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drawings/drawing17.xml" ContentType="application/vnd.openxmlformats-officedocument.drawing+xml"/>
  <Override PartName="/xl/charts/chart78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13.xml" ContentType="application/vnd.openxmlformats-officedocument.drawing+xml"/>
  <Override PartName="/xl/charts/chart56.xml" ContentType="application/vnd.openxmlformats-officedocument.drawingml.chart+xml"/>
  <Override PartName="/xl/drawings/drawing24.xml" ContentType="application/vnd.openxmlformats-officedocument.drawing+xml"/>
  <Override PartName="/xl/charts/chart74.xml" ContentType="application/vnd.openxmlformats-officedocument.drawingml.chart+xml"/>
  <Override PartName="/xl/charts/chart16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drawings/drawing20.xml" ContentType="application/vnd.openxmlformats-officedocument.drawing+xml"/>
  <Override PartName="/xl/charts/chart63.xml" ContentType="application/vnd.openxmlformats-officedocument.drawingml.chart+xml"/>
  <Override PartName="/xl/charts/chart81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52.xml" ContentType="application/vnd.openxmlformats-officedocument.drawingml.chart+xml"/>
  <Override PartName="/xl/charts/chart70.xml" ContentType="application/vnd.openxmlformats-officedocument.drawingml.chart+xml"/>
  <Override PartName="/xl/worksheets/sheet18.xml" ContentType="application/vnd.openxmlformats-officedocument.spreadsheetml.work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charts/chart59.xml" ContentType="application/vnd.openxmlformats-officedocument.drawingml.chart+xml"/>
  <Override PartName="/xl/charts/chart79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8.xml" ContentType="application/vnd.openxmlformats-officedocument.drawingml.chart+xml"/>
  <Override PartName="/xl/drawings/drawing16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drawings/drawing25.xml" ContentType="application/vnd.openxmlformats-officedocument.drawing+xml"/>
  <Override PartName="/xl/charts/chart77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28.xml" ContentType="application/vnd.openxmlformats-officedocument.drawingml.chart+xml"/>
  <Override PartName="/xl/charts/chart37.xml" ContentType="application/vnd.openxmlformats-officedocument.drawingml.chart+xml"/>
  <Override PartName="/xl/drawings/drawing14.xml" ContentType="application/vnd.openxmlformats-officedocument.drawing+xml"/>
  <Override PartName="/xl/charts/chart46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drawings/drawing23.xml" ContentType="application/vnd.openxmlformats-officedocument.drawing+xml"/>
  <Override PartName="/xl/charts/chart75.xml" ContentType="application/vnd.openxmlformats-officedocument.drawingml.chart+xml"/>
  <Override PartName="/xl/charts/chart17.xml" ContentType="application/vnd.openxmlformats-officedocument.drawingml.chart+xml"/>
  <Override PartName="/xl/charts/chart26.xml" ContentType="application/vnd.openxmlformats-officedocument.drawingml.chart+xml"/>
  <Override PartName="/xl/charts/chart35.xml" ContentType="application/vnd.openxmlformats-officedocument.drawingml.chart+xml"/>
  <Override PartName="/xl/drawings/drawing12.xml" ContentType="application/vnd.openxmlformats-officedocument.drawing+xml"/>
  <Override PartName="/xl/charts/chart44.xml" ContentType="application/vnd.openxmlformats-officedocument.drawingml.chart+xml"/>
  <Override PartName="/xl/charts/chart53.xml" ContentType="application/vnd.openxmlformats-officedocument.drawingml.chart+xml"/>
  <Override PartName="/xl/drawings/drawing21.xml" ContentType="application/vnd.openxmlformats-officedocument.drawing+xml"/>
  <Override PartName="/xl/charts/chart64.xml" ContentType="application/vnd.openxmlformats-officedocument.drawingml.chart+xml"/>
  <Override PartName="/xl/charts/chart73.xml" ContentType="application/vnd.openxmlformats-officedocument.drawingml.char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71.xml" ContentType="application/vnd.openxmlformats-officedocument.drawingml.chart+xml"/>
  <Override PartName="/xl/charts/chart80.xml" ContentType="application/vnd.openxmlformats-officedocument.drawingml.char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69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drawings/drawing15.xml" ContentType="application/vnd.openxmlformats-officedocument.drawing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drawings/drawing26.xml" ContentType="application/vnd.openxmlformats-officedocument.drawing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drawings/drawing11.xml" ContentType="application/vnd.openxmlformats-officedocument.drawing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480" yWindow="105" windowWidth="18195" windowHeight="8475" tabRatio="955" activeTab="23"/>
  </bookViews>
  <sheets>
    <sheet name="Oil" sheetId="31" r:id="rId1"/>
    <sheet name="q_US" sheetId="32" r:id="rId2"/>
    <sheet name="y_EU" sheetId="33" r:id="rId3"/>
    <sheet name="r_US" sheetId="34" r:id="rId4"/>
    <sheet name="r_EU" sheetId="35" r:id="rId5"/>
    <sheet name="r_JAP" sheetId="36" r:id="rId6"/>
    <sheet name="r_UK" sheetId="37" r:id="rId7"/>
    <sheet name="r_CHN" sheetId="38" r:id="rId8"/>
    <sheet name="p_US" sheetId="39" r:id="rId9"/>
    <sheet name="dp_EU" sheetId="40" r:id="rId10"/>
    <sheet name="dp_JAP" sheetId="41" r:id="rId11"/>
    <sheet name="dp_UK" sheetId="42" r:id="rId12"/>
    <sheet name="dp_CHN" sheetId="43" r:id="rId13"/>
    <sheet name="re_EU" sheetId="44" r:id="rId14"/>
    <sheet name="re_JAP" sheetId="45" r:id="rId15"/>
    <sheet name="re_UK" sheetId="46" r:id="rId16"/>
    <sheet name="re_CHN" sheetId="23" r:id="rId17"/>
    <sheet name="dp_US" sheetId="53" r:id="rId18"/>
    <sheet name="(r-dp)_US" sheetId="24" r:id="rId19"/>
    <sheet name="(r-dp)_EU" sheetId="25" r:id="rId20"/>
    <sheet name="(r-dp)_JAP" sheetId="26" r:id="rId21"/>
    <sheet name="(r-dp)_UK" sheetId="27" r:id="rId22"/>
    <sheet name="(r-dp)_CHN" sheetId="28" r:id="rId23"/>
    <sheet name="Concerted r shock" sheetId="50" r:id="rId24"/>
    <sheet name="Concerted ep shock" sheetId="51" r:id="rId25"/>
    <sheet name="re_CHN appreciation" sheetId="57" r:id="rId26"/>
  </sheets>
  <calcPr calcId="125725"/>
</workbook>
</file>

<file path=xl/calcChain.xml><?xml version="1.0" encoding="utf-8"?>
<calcChain xmlns="http://schemas.openxmlformats.org/spreadsheetml/2006/main">
  <c r="FX4" i="34"/>
  <c r="FX5"/>
  <c r="FX6"/>
  <c r="FX7"/>
  <c r="FX8"/>
  <c r="FX9"/>
  <c r="FX10"/>
  <c r="FX11"/>
  <c r="FX12"/>
  <c r="FX13"/>
  <c r="FX14"/>
  <c r="FX15"/>
  <c r="FX16"/>
  <c r="FX17"/>
  <c r="FX18"/>
  <c r="FX19"/>
  <c r="FX20"/>
  <c r="FX21"/>
  <c r="FX22"/>
  <c r="FX23"/>
  <c r="FX24"/>
  <c r="FX25"/>
  <c r="FX26"/>
  <c r="FX27"/>
  <c r="FX3"/>
  <c r="B4" i="38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36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35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B3"/>
  <c r="B4" i="3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GG27" i="31"/>
  <c r="GF27"/>
  <c r="GE27"/>
  <c r="GD27"/>
  <c r="GG26"/>
  <c r="GF26"/>
  <c r="GE26"/>
  <c r="GD26"/>
  <c r="GG25"/>
  <c r="GF25"/>
  <c r="GE25"/>
  <c r="GD25"/>
  <c r="GG24"/>
  <c r="GF24"/>
  <c r="GE24"/>
  <c r="GD24"/>
  <c r="GG23"/>
  <c r="GF23"/>
  <c r="GE23"/>
  <c r="GD23"/>
  <c r="GG22"/>
  <c r="GF22"/>
  <c r="GE22"/>
  <c r="GD22"/>
  <c r="GG21"/>
  <c r="GF21"/>
  <c r="GE21"/>
  <c r="GD21"/>
  <c r="GG20"/>
  <c r="GF20"/>
  <c r="GE20"/>
  <c r="GD20"/>
  <c r="GG19"/>
  <c r="GF19"/>
  <c r="GE19"/>
  <c r="GD19"/>
  <c r="GG18"/>
  <c r="GF18"/>
  <c r="GE18"/>
  <c r="GD18"/>
  <c r="GG17"/>
  <c r="GF17"/>
  <c r="GE17"/>
  <c r="GD17"/>
  <c r="GG16"/>
  <c r="GF16"/>
  <c r="GE16"/>
  <c r="GD16"/>
  <c r="GG15"/>
  <c r="GF15"/>
  <c r="GE15"/>
  <c r="GD15"/>
  <c r="GG14"/>
  <c r="GF14"/>
  <c r="GE14"/>
  <c r="GD14"/>
  <c r="GG13"/>
  <c r="GF13"/>
  <c r="GE13"/>
  <c r="GD13"/>
  <c r="GG12"/>
  <c r="GF12"/>
  <c r="GE12"/>
  <c r="GD12"/>
  <c r="GG11"/>
  <c r="GF11"/>
  <c r="GE11"/>
  <c r="GD11"/>
  <c r="GG10"/>
  <c r="GF10"/>
  <c r="GE10"/>
  <c r="GD10"/>
  <c r="GG9"/>
  <c r="GF9"/>
  <c r="GE9"/>
  <c r="GD9"/>
  <c r="GG8"/>
  <c r="GF8"/>
  <c r="GE8"/>
  <c r="GD8"/>
  <c r="GG7"/>
  <c r="GF7"/>
  <c r="GE7"/>
  <c r="GD7"/>
  <c r="GG6"/>
  <c r="GF6"/>
  <c r="GE6"/>
  <c r="GD6"/>
  <c r="GG5"/>
  <c r="GF5"/>
  <c r="GE5"/>
  <c r="GD5"/>
  <c r="GG4"/>
  <c r="GF4"/>
  <c r="GE4"/>
  <c r="GD4"/>
  <c r="GG3"/>
  <c r="GF3"/>
  <c r="GE3"/>
  <c r="GD3"/>
  <c r="GG27" i="23"/>
  <c r="GF27"/>
  <c r="GE27"/>
  <c r="GD27"/>
  <c r="GG26"/>
  <c r="GF26"/>
  <c r="GE26"/>
  <c r="GD26"/>
  <c r="GG25"/>
  <c r="GF25"/>
  <c r="GE25"/>
  <c r="GD25"/>
  <c r="GG24"/>
  <c r="GF24"/>
  <c r="GE24"/>
  <c r="GD24"/>
  <c r="GG23"/>
  <c r="GF23"/>
  <c r="GE23"/>
  <c r="GD23"/>
  <c r="GG22"/>
  <c r="GF22"/>
  <c r="GE22"/>
  <c r="GD22"/>
  <c r="GG21"/>
  <c r="GF21"/>
  <c r="GE21"/>
  <c r="GD21"/>
  <c r="GG20"/>
  <c r="GF20"/>
  <c r="GE20"/>
  <c r="GD20"/>
  <c r="GG19"/>
  <c r="GF19"/>
  <c r="GE19"/>
  <c r="GD19"/>
  <c r="GG18"/>
  <c r="GF18"/>
  <c r="GE18"/>
  <c r="GD18"/>
  <c r="GG17"/>
  <c r="GF17"/>
  <c r="GE17"/>
  <c r="GD17"/>
  <c r="GG16"/>
  <c r="GF16"/>
  <c r="GE16"/>
  <c r="GD16"/>
  <c r="GG15"/>
  <c r="GF15"/>
  <c r="GE15"/>
  <c r="GD15"/>
  <c r="GG14"/>
  <c r="GF14"/>
  <c r="GE14"/>
  <c r="GD14"/>
  <c r="GG13"/>
  <c r="GF13"/>
  <c r="GE13"/>
  <c r="GD13"/>
  <c r="GG12"/>
  <c r="GF12"/>
  <c r="GE12"/>
  <c r="GD12"/>
  <c r="GG11"/>
  <c r="GF11"/>
  <c r="GE11"/>
  <c r="GD11"/>
  <c r="GG10"/>
  <c r="GF10"/>
  <c r="GE10"/>
  <c r="GD10"/>
  <c r="GG9"/>
  <c r="GF9"/>
  <c r="GE9"/>
  <c r="GD9"/>
  <c r="GG8"/>
  <c r="GF8"/>
  <c r="GE8"/>
  <c r="GD8"/>
  <c r="GG7"/>
  <c r="GF7"/>
  <c r="GE7"/>
  <c r="GD7"/>
  <c r="GG6"/>
  <c r="GF6"/>
  <c r="GE6"/>
  <c r="GD6"/>
  <c r="GG5"/>
  <c r="GF5"/>
  <c r="GE5"/>
  <c r="GD5"/>
  <c r="GG4"/>
  <c r="GF4"/>
  <c r="GE4"/>
  <c r="GD4"/>
  <c r="GG3"/>
  <c r="GF3"/>
  <c r="GE3"/>
  <c r="GD3"/>
  <c r="B4" i="57" l="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FY5" s="1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GB5" s="1"/>
  <c r="EW5"/>
  <c r="EX5"/>
  <c r="B6"/>
  <c r="C6"/>
  <c r="D6"/>
  <c r="E6"/>
  <c r="F6"/>
  <c r="G6"/>
  <c r="FW6" s="1"/>
  <c r="H6"/>
  <c r="I6"/>
  <c r="J6"/>
  <c r="K6"/>
  <c r="L6"/>
  <c r="M6"/>
  <c r="N6"/>
  <c r="O6"/>
  <c r="P6"/>
  <c r="Q6"/>
  <c r="R6"/>
  <c r="S6"/>
  <c r="T6"/>
  <c r="U6"/>
  <c r="V6"/>
  <c r="W6"/>
  <c r="X6"/>
  <c r="Y6"/>
  <c r="GA6" s="1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GB7" s="1"/>
  <c r="EV7"/>
  <c r="EW7"/>
  <c r="EX7"/>
  <c r="B8"/>
  <c r="C8"/>
  <c r="D8"/>
  <c r="E8"/>
  <c r="FX8" s="1"/>
  <c r="F8"/>
  <c r="G8"/>
  <c r="FW9" s="1"/>
  <c r="H8"/>
  <c r="I8"/>
  <c r="J8"/>
  <c r="K8"/>
  <c r="L8"/>
  <c r="M8"/>
  <c r="N8"/>
  <c r="O8"/>
  <c r="P8"/>
  <c r="Q8"/>
  <c r="R8"/>
  <c r="FZ8" s="1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GB8" s="1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GA9" s="1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FZ10" s="1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GA11" s="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FW14" s="1"/>
  <c r="H14"/>
  <c r="I14"/>
  <c r="J14"/>
  <c r="K14"/>
  <c r="FY14" s="1"/>
  <c r="L14"/>
  <c r="M14"/>
  <c r="N14"/>
  <c r="O14"/>
  <c r="P14"/>
  <c r="Q14"/>
  <c r="R14"/>
  <c r="S14"/>
  <c r="T14"/>
  <c r="U14"/>
  <c r="V14"/>
  <c r="W14"/>
  <c r="X14"/>
  <c r="Y14"/>
  <c r="GA14" s="1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FY15" s="1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GB15" s="1"/>
  <c r="EV15"/>
  <c r="EW15"/>
  <c r="EX15"/>
  <c r="B16"/>
  <c r="C16"/>
  <c r="D16"/>
  <c r="E16"/>
  <c r="FX16" s="1"/>
  <c r="F16"/>
  <c r="G16"/>
  <c r="FW17" s="1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FY17" s="1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FZ18" s="1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FW20" s="1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GA19" s="1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GB20" s="1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GB21" s="1"/>
  <c r="EW21"/>
  <c r="EX21"/>
  <c r="B22"/>
  <c r="C22"/>
  <c r="D22"/>
  <c r="E22"/>
  <c r="F22"/>
  <c r="G22"/>
  <c r="FW22" s="1"/>
  <c r="H22"/>
  <c r="I22"/>
  <c r="J22"/>
  <c r="K22"/>
  <c r="FY22" s="1"/>
  <c r="L22"/>
  <c r="M22"/>
  <c r="N22"/>
  <c r="O22"/>
  <c r="P22"/>
  <c r="Q22"/>
  <c r="R22"/>
  <c r="S22"/>
  <c r="T22"/>
  <c r="U22"/>
  <c r="V22"/>
  <c r="W22"/>
  <c r="X22"/>
  <c r="Y22"/>
  <c r="GA22" s="1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FY23" s="1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GB23" s="1"/>
  <c r="EV23"/>
  <c r="EW23"/>
  <c r="EX23"/>
  <c r="B24"/>
  <c r="C24"/>
  <c r="D24"/>
  <c r="E24"/>
  <c r="FX24" s="1"/>
  <c r="F24"/>
  <c r="G24"/>
  <c r="FW25" s="1"/>
  <c r="H24"/>
  <c r="I24"/>
  <c r="J24"/>
  <c r="K24"/>
  <c r="FY24" s="1"/>
  <c r="L24"/>
  <c r="M24"/>
  <c r="N24"/>
  <c r="O24"/>
  <c r="P24"/>
  <c r="Q24"/>
  <c r="R24"/>
  <c r="FZ24" s="1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FZ25" s="1"/>
  <c r="T25"/>
  <c r="U25"/>
  <c r="V25"/>
  <c r="W25"/>
  <c r="X25"/>
  <c r="Y25"/>
  <c r="GA25" s="1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FZ26" s="1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GA27" s="1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GB27" s="1"/>
  <c r="EV27"/>
  <c r="EW27"/>
  <c r="EX27"/>
  <c r="C3"/>
  <c r="D3"/>
  <c r="E3"/>
  <c r="F3"/>
  <c r="G3"/>
  <c r="FW4" s="1"/>
  <c r="H3"/>
  <c r="I3"/>
  <c r="J3"/>
  <c r="K3"/>
  <c r="L3"/>
  <c r="M3"/>
  <c r="N3"/>
  <c r="O3"/>
  <c r="P3"/>
  <c r="Q3"/>
  <c r="R3"/>
  <c r="S3"/>
  <c r="T3"/>
  <c r="U3"/>
  <c r="V3"/>
  <c r="W3"/>
  <c r="X3"/>
  <c r="Y3"/>
  <c r="Z3"/>
  <c r="GA3" s="1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FZ22"/>
  <c r="FW21"/>
  <c r="GA18"/>
  <c r="FZ17"/>
  <c r="FZ16"/>
  <c r="FY16"/>
  <c r="FX15"/>
  <c r="GB13"/>
  <c r="FW13"/>
  <c r="GB12"/>
  <c r="GA10"/>
  <c r="FZ9"/>
  <c r="FY9"/>
  <c r="FY8"/>
  <c r="FY7"/>
  <c r="FX7"/>
  <c r="FW5"/>
  <c r="GB4"/>
  <c r="B4" i="51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GB4" s="1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FX7" s="1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B3"/>
  <c r="B4" i="50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GB8" s="1"/>
  <c r="GG8" s="1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GB24" s="1"/>
  <c r="GG24" s="1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B3"/>
  <c r="B4" i="28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B3"/>
  <c r="B4" i="27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FY5" s="1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FZ6" s="1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FY9" s="1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GA15" s="1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FY21" s="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FZ22" s="1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GA23" s="1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26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4" i="25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DC4"/>
  <c r="DD4"/>
  <c r="DE4"/>
  <c r="DF4"/>
  <c r="DG4"/>
  <c r="DH4"/>
  <c r="DI4"/>
  <c r="DJ4"/>
  <c r="DK4"/>
  <c r="DL4"/>
  <c r="DM4"/>
  <c r="DN4"/>
  <c r="DO4"/>
  <c r="DP4"/>
  <c r="DQ4"/>
  <c r="DR4"/>
  <c r="DS4"/>
  <c r="DT4"/>
  <c r="DU4"/>
  <c r="DV4"/>
  <c r="DW4"/>
  <c r="DX4"/>
  <c r="DY4"/>
  <c r="DZ4"/>
  <c r="EA4"/>
  <c r="EB4"/>
  <c r="EC4"/>
  <c r="ED4"/>
  <c r="EE4"/>
  <c r="EF4"/>
  <c r="EG4"/>
  <c r="EH4"/>
  <c r="EI4"/>
  <c r="EJ4"/>
  <c r="EK4"/>
  <c r="EL4"/>
  <c r="EM4"/>
  <c r="EN4"/>
  <c r="EO4"/>
  <c r="EP4"/>
  <c r="EQ4"/>
  <c r="ER4"/>
  <c r="ES4"/>
  <c r="ET4"/>
  <c r="EU4"/>
  <c r="EV4"/>
  <c r="EW4"/>
  <c r="EX4"/>
  <c r="B5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B7"/>
  <c r="C7"/>
  <c r="D7"/>
  <c r="E7"/>
  <c r="F7"/>
  <c r="G7"/>
  <c r="H7"/>
  <c r="I7"/>
  <c r="J7"/>
  <c r="K7"/>
  <c r="FY7" s="1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DC7"/>
  <c r="DD7"/>
  <c r="DE7"/>
  <c r="DF7"/>
  <c r="DG7"/>
  <c r="DH7"/>
  <c r="DI7"/>
  <c r="DJ7"/>
  <c r="DK7"/>
  <c r="DL7"/>
  <c r="DM7"/>
  <c r="DN7"/>
  <c r="DO7"/>
  <c r="DP7"/>
  <c r="DQ7"/>
  <c r="DR7"/>
  <c r="DS7"/>
  <c r="DT7"/>
  <c r="DU7"/>
  <c r="DV7"/>
  <c r="DW7"/>
  <c r="DX7"/>
  <c r="DY7"/>
  <c r="DZ7"/>
  <c r="EA7"/>
  <c r="EB7"/>
  <c r="EC7"/>
  <c r="ED7"/>
  <c r="EE7"/>
  <c r="EF7"/>
  <c r="EG7"/>
  <c r="EH7"/>
  <c r="EI7"/>
  <c r="EJ7"/>
  <c r="EK7"/>
  <c r="EL7"/>
  <c r="EM7"/>
  <c r="EN7"/>
  <c r="EO7"/>
  <c r="EP7"/>
  <c r="EQ7"/>
  <c r="ER7"/>
  <c r="ES7"/>
  <c r="ET7"/>
  <c r="EU7"/>
  <c r="EV7"/>
  <c r="EW7"/>
  <c r="EX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DC8"/>
  <c r="DD8"/>
  <c r="DE8"/>
  <c r="DF8"/>
  <c r="DG8"/>
  <c r="DH8"/>
  <c r="DI8"/>
  <c r="DJ8"/>
  <c r="DK8"/>
  <c r="DL8"/>
  <c r="DM8"/>
  <c r="DN8"/>
  <c r="DO8"/>
  <c r="DP8"/>
  <c r="DQ8"/>
  <c r="DR8"/>
  <c r="DS8"/>
  <c r="DT8"/>
  <c r="DU8"/>
  <c r="DV8"/>
  <c r="DW8"/>
  <c r="DX8"/>
  <c r="DY8"/>
  <c r="DZ8"/>
  <c r="EA8"/>
  <c r="EB8"/>
  <c r="EC8"/>
  <c r="ED8"/>
  <c r="EE8"/>
  <c r="EF8"/>
  <c r="EG8"/>
  <c r="EH8"/>
  <c r="EI8"/>
  <c r="EJ8"/>
  <c r="EK8"/>
  <c r="EL8"/>
  <c r="EM8"/>
  <c r="EN8"/>
  <c r="EO8"/>
  <c r="EP8"/>
  <c r="EQ8"/>
  <c r="ER8"/>
  <c r="ES8"/>
  <c r="ET8"/>
  <c r="EU8"/>
  <c r="EV8"/>
  <c r="EW8"/>
  <c r="EX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DC9"/>
  <c r="DD9"/>
  <c r="DE9"/>
  <c r="DF9"/>
  <c r="DG9"/>
  <c r="DH9"/>
  <c r="DI9"/>
  <c r="DJ9"/>
  <c r="DK9"/>
  <c r="DL9"/>
  <c r="DM9"/>
  <c r="DN9"/>
  <c r="DO9"/>
  <c r="DP9"/>
  <c r="DQ9"/>
  <c r="DR9"/>
  <c r="DS9"/>
  <c r="DT9"/>
  <c r="DU9"/>
  <c r="DV9"/>
  <c r="DW9"/>
  <c r="DX9"/>
  <c r="DY9"/>
  <c r="DZ9"/>
  <c r="EA9"/>
  <c r="EB9"/>
  <c r="EC9"/>
  <c r="ED9"/>
  <c r="EE9"/>
  <c r="EF9"/>
  <c r="EG9"/>
  <c r="EH9"/>
  <c r="EI9"/>
  <c r="EJ9"/>
  <c r="EK9"/>
  <c r="EL9"/>
  <c r="EM9"/>
  <c r="EN9"/>
  <c r="EO9"/>
  <c r="EP9"/>
  <c r="EQ9"/>
  <c r="ER9"/>
  <c r="ES9"/>
  <c r="ET9"/>
  <c r="EU9"/>
  <c r="EV9"/>
  <c r="EW9"/>
  <c r="EX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DC10"/>
  <c r="DD10"/>
  <c r="DE10"/>
  <c r="DF10"/>
  <c r="DG10"/>
  <c r="DH10"/>
  <c r="DI10"/>
  <c r="DJ10"/>
  <c r="DK10"/>
  <c r="DL10"/>
  <c r="DM10"/>
  <c r="DN10"/>
  <c r="DO10"/>
  <c r="DP10"/>
  <c r="DQ10"/>
  <c r="DR10"/>
  <c r="DS10"/>
  <c r="DT10"/>
  <c r="DU10"/>
  <c r="DV10"/>
  <c r="DW10"/>
  <c r="DX10"/>
  <c r="DY10"/>
  <c r="DZ10"/>
  <c r="EA10"/>
  <c r="EB10"/>
  <c r="EC10"/>
  <c r="ED10"/>
  <c r="EE10"/>
  <c r="EF10"/>
  <c r="EG10"/>
  <c r="EH10"/>
  <c r="EI10"/>
  <c r="EJ10"/>
  <c r="EK10"/>
  <c r="EL10"/>
  <c r="EM10"/>
  <c r="EN10"/>
  <c r="EO10"/>
  <c r="EP10"/>
  <c r="EQ10"/>
  <c r="ER10"/>
  <c r="ES10"/>
  <c r="ET10"/>
  <c r="EU10"/>
  <c r="EV10"/>
  <c r="EW10"/>
  <c r="EX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DC13"/>
  <c r="DD13"/>
  <c r="DE13"/>
  <c r="DF13"/>
  <c r="DG13"/>
  <c r="DH13"/>
  <c r="DI13"/>
  <c r="DJ13"/>
  <c r="DK13"/>
  <c r="DL13"/>
  <c r="DM13"/>
  <c r="DN13"/>
  <c r="DO13"/>
  <c r="DP13"/>
  <c r="DQ13"/>
  <c r="DR13"/>
  <c r="DS13"/>
  <c r="DT13"/>
  <c r="DU13"/>
  <c r="DV13"/>
  <c r="DW13"/>
  <c r="DX13"/>
  <c r="DY13"/>
  <c r="DZ13"/>
  <c r="EA13"/>
  <c r="EB13"/>
  <c r="EC13"/>
  <c r="ED13"/>
  <c r="EE13"/>
  <c r="EF13"/>
  <c r="EG13"/>
  <c r="EH13"/>
  <c r="EI13"/>
  <c r="EJ13"/>
  <c r="EK13"/>
  <c r="EL13"/>
  <c r="EM13"/>
  <c r="EN13"/>
  <c r="EO13"/>
  <c r="EP13"/>
  <c r="EQ13"/>
  <c r="ER13"/>
  <c r="ES13"/>
  <c r="ET13"/>
  <c r="EU13"/>
  <c r="EV13"/>
  <c r="EW13"/>
  <c r="EX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DC14"/>
  <c r="DD14"/>
  <c r="DE14"/>
  <c r="DF14"/>
  <c r="DG14"/>
  <c r="DH14"/>
  <c r="DI14"/>
  <c r="DJ14"/>
  <c r="DK14"/>
  <c r="DL14"/>
  <c r="DM14"/>
  <c r="DN14"/>
  <c r="DO14"/>
  <c r="DP14"/>
  <c r="DQ14"/>
  <c r="DR14"/>
  <c r="DS14"/>
  <c r="DT14"/>
  <c r="DU14"/>
  <c r="DV14"/>
  <c r="DW14"/>
  <c r="DX14"/>
  <c r="DY14"/>
  <c r="DZ14"/>
  <c r="EA14"/>
  <c r="EB14"/>
  <c r="EC14"/>
  <c r="ED14"/>
  <c r="EE14"/>
  <c r="EF14"/>
  <c r="EG14"/>
  <c r="EH14"/>
  <c r="EI14"/>
  <c r="EJ14"/>
  <c r="EK14"/>
  <c r="EL14"/>
  <c r="EM14"/>
  <c r="EN14"/>
  <c r="EO14"/>
  <c r="EP14"/>
  <c r="EQ14"/>
  <c r="ER14"/>
  <c r="ES14"/>
  <c r="ET14"/>
  <c r="EU14"/>
  <c r="EV14"/>
  <c r="EW14"/>
  <c r="EX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DC15"/>
  <c r="DD15"/>
  <c r="DE15"/>
  <c r="DF15"/>
  <c r="DG15"/>
  <c r="DH15"/>
  <c r="DI15"/>
  <c r="DJ15"/>
  <c r="DK15"/>
  <c r="DL15"/>
  <c r="DM15"/>
  <c r="DN15"/>
  <c r="DO15"/>
  <c r="DP15"/>
  <c r="DQ15"/>
  <c r="DR15"/>
  <c r="DS15"/>
  <c r="DT15"/>
  <c r="DU15"/>
  <c r="DV15"/>
  <c r="DW15"/>
  <c r="DX15"/>
  <c r="DY15"/>
  <c r="DZ15"/>
  <c r="EA15"/>
  <c r="EB15"/>
  <c r="EC15"/>
  <c r="ED15"/>
  <c r="EE15"/>
  <c r="EF15"/>
  <c r="EG15"/>
  <c r="EH15"/>
  <c r="EI15"/>
  <c r="EJ15"/>
  <c r="EK15"/>
  <c r="EL15"/>
  <c r="EM15"/>
  <c r="EN15"/>
  <c r="EO15"/>
  <c r="EP15"/>
  <c r="EQ15"/>
  <c r="ER15"/>
  <c r="ES15"/>
  <c r="ET15"/>
  <c r="EU15"/>
  <c r="EV15"/>
  <c r="EW15"/>
  <c r="EX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DC16"/>
  <c r="DD16"/>
  <c r="DE16"/>
  <c r="DF16"/>
  <c r="DG16"/>
  <c r="DH16"/>
  <c r="DI16"/>
  <c r="DJ16"/>
  <c r="DK16"/>
  <c r="DL16"/>
  <c r="DM16"/>
  <c r="DN16"/>
  <c r="DO16"/>
  <c r="DP16"/>
  <c r="DQ16"/>
  <c r="DR16"/>
  <c r="DS16"/>
  <c r="DT16"/>
  <c r="DU16"/>
  <c r="DV16"/>
  <c r="DW16"/>
  <c r="DX16"/>
  <c r="DY16"/>
  <c r="DZ16"/>
  <c r="EA16"/>
  <c r="EB16"/>
  <c r="EC16"/>
  <c r="ED16"/>
  <c r="EE16"/>
  <c r="EF16"/>
  <c r="EG16"/>
  <c r="EH16"/>
  <c r="EI16"/>
  <c r="EJ16"/>
  <c r="EK16"/>
  <c r="EL16"/>
  <c r="EM16"/>
  <c r="EN16"/>
  <c r="EO16"/>
  <c r="EP16"/>
  <c r="EQ16"/>
  <c r="ER16"/>
  <c r="ES16"/>
  <c r="ET16"/>
  <c r="EU16"/>
  <c r="EV16"/>
  <c r="EW16"/>
  <c r="EX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DC20"/>
  <c r="DD20"/>
  <c r="DE20"/>
  <c r="DF20"/>
  <c r="DG20"/>
  <c r="DH20"/>
  <c r="DI20"/>
  <c r="DJ20"/>
  <c r="DK20"/>
  <c r="DL20"/>
  <c r="DM20"/>
  <c r="DN20"/>
  <c r="DO20"/>
  <c r="DP20"/>
  <c r="DQ20"/>
  <c r="DR20"/>
  <c r="DS20"/>
  <c r="DT20"/>
  <c r="DU20"/>
  <c r="DV20"/>
  <c r="DW20"/>
  <c r="DX20"/>
  <c r="DY20"/>
  <c r="DZ20"/>
  <c r="EA20"/>
  <c r="EB20"/>
  <c r="EC20"/>
  <c r="ED20"/>
  <c r="EE20"/>
  <c r="EF20"/>
  <c r="EG20"/>
  <c r="EH20"/>
  <c r="EI20"/>
  <c r="EJ20"/>
  <c r="EK20"/>
  <c r="EL20"/>
  <c r="EM20"/>
  <c r="EN20"/>
  <c r="EO20"/>
  <c r="EP20"/>
  <c r="EQ20"/>
  <c r="ER20"/>
  <c r="ES20"/>
  <c r="ET20"/>
  <c r="EU20"/>
  <c r="EV20"/>
  <c r="EW20"/>
  <c r="EX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DC21"/>
  <c r="DD21"/>
  <c r="DE21"/>
  <c r="DF21"/>
  <c r="DG21"/>
  <c r="DH21"/>
  <c r="DI21"/>
  <c r="DJ21"/>
  <c r="DK21"/>
  <c r="DL21"/>
  <c r="DM21"/>
  <c r="DN21"/>
  <c r="DO21"/>
  <c r="DP21"/>
  <c r="DQ21"/>
  <c r="DR21"/>
  <c r="DS21"/>
  <c r="DT21"/>
  <c r="DU21"/>
  <c r="DV21"/>
  <c r="DW21"/>
  <c r="DX21"/>
  <c r="DY21"/>
  <c r="DZ21"/>
  <c r="EA21"/>
  <c r="EB21"/>
  <c r="EC21"/>
  <c r="ED21"/>
  <c r="EE21"/>
  <c r="EF21"/>
  <c r="EG21"/>
  <c r="EH21"/>
  <c r="EI21"/>
  <c r="EJ21"/>
  <c r="EK21"/>
  <c r="EL21"/>
  <c r="EM21"/>
  <c r="EN21"/>
  <c r="EO21"/>
  <c r="EP21"/>
  <c r="EQ21"/>
  <c r="ER21"/>
  <c r="ES21"/>
  <c r="ET21"/>
  <c r="EU21"/>
  <c r="EV21"/>
  <c r="EW21"/>
  <c r="EX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DC22"/>
  <c r="DD22"/>
  <c r="DE22"/>
  <c r="DF22"/>
  <c r="DG22"/>
  <c r="DH22"/>
  <c r="DI22"/>
  <c r="DJ22"/>
  <c r="DK22"/>
  <c r="DL22"/>
  <c r="DM22"/>
  <c r="DN22"/>
  <c r="DO22"/>
  <c r="DP22"/>
  <c r="DQ22"/>
  <c r="DR22"/>
  <c r="DS22"/>
  <c r="DT22"/>
  <c r="DU22"/>
  <c r="DV22"/>
  <c r="DW22"/>
  <c r="DX22"/>
  <c r="DY22"/>
  <c r="DZ22"/>
  <c r="EA22"/>
  <c r="EB22"/>
  <c r="EC22"/>
  <c r="ED22"/>
  <c r="EE22"/>
  <c r="EF22"/>
  <c r="EG22"/>
  <c r="EH22"/>
  <c r="EI22"/>
  <c r="EJ22"/>
  <c r="EK22"/>
  <c r="EL22"/>
  <c r="EM22"/>
  <c r="EN22"/>
  <c r="EO22"/>
  <c r="EP22"/>
  <c r="EQ22"/>
  <c r="ER22"/>
  <c r="ES22"/>
  <c r="ET22"/>
  <c r="EU22"/>
  <c r="EV22"/>
  <c r="EW22"/>
  <c r="EX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DC25"/>
  <c r="DD25"/>
  <c r="DE25"/>
  <c r="DF25"/>
  <c r="DG25"/>
  <c r="DH25"/>
  <c r="DI25"/>
  <c r="DJ25"/>
  <c r="DK25"/>
  <c r="DL25"/>
  <c r="DM25"/>
  <c r="DN25"/>
  <c r="DO25"/>
  <c r="DP25"/>
  <c r="DQ25"/>
  <c r="DR25"/>
  <c r="DS25"/>
  <c r="DT25"/>
  <c r="DU25"/>
  <c r="DV25"/>
  <c r="DW25"/>
  <c r="DX25"/>
  <c r="DY25"/>
  <c r="DZ25"/>
  <c r="EA25"/>
  <c r="EB25"/>
  <c r="EC25"/>
  <c r="ED25"/>
  <c r="EE25"/>
  <c r="EF25"/>
  <c r="EG25"/>
  <c r="EH25"/>
  <c r="EI25"/>
  <c r="EJ25"/>
  <c r="EK25"/>
  <c r="EL25"/>
  <c r="EM25"/>
  <c r="EN25"/>
  <c r="EO25"/>
  <c r="EP25"/>
  <c r="EQ25"/>
  <c r="ER25"/>
  <c r="ES25"/>
  <c r="ET25"/>
  <c r="EU25"/>
  <c r="EV25"/>
  <c r="EW25"/>
  <c r="EX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DC26"/>
  <c r="DD26"/>
  <c r="DE26"/>
  <c r="DF26"/>
  <c r="DG26"/>
  <c r="DH26"/>
  <c r="DI26"/>
  <c r="DJ26"/>
  <c r="DK26"/>
  <c r="DL26"/>
  <c r="DM26"/>
  <c r="DN26"/>
  <c r="DO26"/>
  <c r="DP26"/>
  <c r="DQ26"/>
  <c r="DR26"/>
  <c r="DS26"/>
  <c r="DT26"/>
  <c r="DU26"/>
  <c r="DV26"/>
  <c r="DW26"/>
  <c r="DX26"/>
  <c r="DY26"/>
  <c r="DZ26"/>
  <c r="EA26"/>
  <c r="EB26"/>
  <c r="EC26"/>
  <c r="ED26"/>
  <c r="EE26"/>
  <c r="EF26"/>
  <c r="EG26"/>
  <c r="EH26"/>
  <c r="EI26"/>
  <c r="EJ26"/>
  <c r="EK26"/>
  <c r="EL26"/>
  <c r="EM26"/>
  <c r="EN26"/>
  <c r="EO26"/>
  <c r="EP26"/>
  <c r="EQ26"/>
  <c r="ER26"/>
  <c r="ES26"/>
  <c r="ET26"/>
  <c r="EU26"/>
  <c r="EV26"/>
  <c r="EW26"/>
  <c r="EX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DC27"/>
  <c r="DD27"/>
  <c r="DE27"/>
  <c r="DF27"/>
  <c r="DG27"/>
  <c r="DH27"/>
  <c r="DI27"/>
  <c r="DJ27"/>
  <c r="DK27"/>
  <c r="DL27"/>
  <c r="DM27"/>
  <c r="DN27"/>
  <c r="DO27"/>
  <c r="DP27"/>
  <c r="DQ27"/>
  <c r="DR27"/>
  <c r="DS27"/>
  <c r="DT27"/>
  <c r="DU27"/>
  <c r="DV27"/>
  <c r="DW27"/>
  <c r="DX27"/>
  <c r="DY27"/>
  <c r="DZ27"/>
  <c r="EA27"/>
  <c r="EB27"/>
  <c r="EC27"/>
  <c r="ED27"/>
  <c r="EE27"/>
  <c r="EF27"/>
  <c r="EG27"/>
  <c r="EH27"/>
  <c r="EI27"/>
  <c r="EJ27"/>
  <c r="EK27"/>
  <c r="EL27"/>
  <c r="EM27"/>
  <c r="EN27"/>
  <c r="EO27"/>
  <c r="EP27"/>
  <c r="EQ27"/>
  <c r="ER27"/>
  <c r="ES27"/>
  <c r="ET27"/>
  <c r="EU27"/>
  <c r="EV27"/>
  <c r="EW27"/>
  <c r="EX27"/>
  <c r="C3"/>
  <c r="D3"/>
  <c r="E3"/>
  <c r="F3"/>
  <c r="G3"/>
  <c r="FW4" s="1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EQ13" i="24"/>
  <c r="E19"/>
  <c r="EI21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DC3"/>
  <c r="DD3"/>
  <c r="DE3"/>
  <c r="DF3"/>
  <c r="DG3"/>
  <c r="DH3"/>
  <c r="DI3"/>
  <c r="DJ3"/>
  <c r="DK3"/>
  <c r="DL3"/>
  <c r="DM3"/>
  <c r="DN3"/>
  <c r="DO3"/>
  <c r="DP3"/>
  <c r="DQ3"/>
  <c r="DR3"/>
  <c r="DS3"/>
  <c r="DT3"/>
  <c r="DU3"/>
  <c r="DV3"/>
  <c r="DW3"/>
  <c r="DX3"/>
  <c r="DY3"/>
  <c r="DZ3"/>
  <c r="EA3"/>
  <c r="EB3"/>
  <c r="EC3"/>
  <c r="ED3"/>
  <c r="EE3"/>
  <c r="EF3"/>
  <c r="EG3"/>
  <c r="EH3"/>
  <c r="EI3"/>
  <c r="EJ3"/>
  <c r="EK3"/>
  <c r="EL3"/>
  <c r="EM3"/>
  <c r="EN3"/>
  <c r="EO3"/>
  <c r="EP3"/>
  <c r="EQ3"/>
  <c r="ER3"/>
  <c r="ES3"/>
  <c r="ET3"/>
  <c r="EU3"/>
  <c r="EV3"/>
  <c r="EW3"/>
  <c r="EX3"/>
  <c r="B3"/>
  <c r="B5" i="53"/>
  <c r="B5" i="24" s="1"/>
  <c r="C5" i="53"/>
  <c r="C5" i="24" s="1"/>
  <c r="D5" i="53"/>
  <c r="D5" i="24" s="1"/>
  <c r="E5" i="53"/>
  <c r="F5"/>
  <c r="F5" i="24" s="1"/>
  <c r="G5" i="53"/>
  <c r="G5" i="24" s="1"/>
  <c r="H5" i="53"/>
  <c r="H5" i="24" s="1"/>
  <c r="I5" i="53"/>
  <c r="I5" i="24" s="1"/>
  <c r="J5" i="53"/>
  <c r="J5" i="24" s="1"/>
  <c r="K5" i="53"/>
  <c r="K5" i="24" s="1"/>
  <c r="L5" i="53"/>
  <c r="FY5" s="1"/>
  <c r="M5"/>
  <c r="M5" i="24" s="1"/>
  <c r="N5" i="53"/>
  <c r="N5" i="24" s="1"/>
  <c r="O5" i="53"/>
  <c r="O5" i="24" s="1"/>
  <c r="P5" i="53"/>
  <c r="P5" i="24" s="1"/>
  <c r="Q5" i="53"/>
  <c r="Q5" i="24" s="1"/>
  <c r="R5" i="53"/>
  <c r="R5" i="24" s="1"/>
  <c r="S5" i="53"/>
  <c r="T5"/>
  <c r="T5" i="24" s="1"/>
  <c r="U5" i="53"/>
  <c r="U5" i="24" s="1"/>
  <c r="V5" i="53"/>
  <c r="V5" i="24" s="1"/>
  <c r="W5" i="53"/>
  <c r="W5" i="24" s="1"/>
  <c r="X5" i="53"/>
  <c r="X5" i="24" s="1"/>
  <c r="Y5" i="53"/>
  <c r="Y5" i="24" s="1"/>
  <c r="Z5" i="53"/>
  <c r="AA5"/>
  <c r="AA5" i="24" s="1"/>
  <c r="AB5" i="53"/>
  <c r="AB5" i="24" s="1"/>
  <c r="AC5" i="53"/>
  <c r="AC5" i="24" s="1"/>
  <c r="AD5" i="53"/>
  <c r="AD5" i="24" s="1"/>
  <c r="AE5" i="53"/>
  <c r="AE5" i="24" s="1"/>
  <c r="AF5" i="53"/>
  <c r="AF5" i="24" s="1"/>
  <c r="AG5" i="53"/>
  <c r="AG5" i="24" s="1"/>
  <c r="AH5" i="53"/>
  <c r="AH5" i="24" s="1"/>
  <c r="AI5" i="53"/>
  <c r="AI5" i="24" s="1"/>
  <c r="AJ5" i="53"/>
  <c r="AJ5" i="24" s="1"/>
  <c r="AK5" i="53"/>
  <c r="AK5" i="24" s="1"/>
  <c r="AL5" i="53"/>
  <c r="AL5" i="24" s="1"/>
  <c r="AM5" i="53"/>
  <c r="AM5" i="24" s="1"/>
  <c r="AN5" i="53"/>
  <c r="AN5" i="24" s="1"/>
  <c r="AO5" i="53"/>
  <c r="AO5" i="24" s="1"/>
  <c r="AP5" i="53"/>
  <c r="AP5" i="24" s="1"/>
  <c r="AQ5" i="53"/>
  <c r="AQ5" i="24" s="1"/>
  <c r="AR5" i="53"/>
  <c r="AR5" i="24" s="1"/>
  <c r="AS5" i="53"/>
  <c r="AS5" i="24" s="1"/>
  <c r="AT5" i="53"/>
  <c r="AT5" i="24" s="1"/>
  <c r="AU5" i="53"/>
  <c r="AU5" i="24" s="1"/>
  <c r="AV5" i="53"/>
  <c r="AV5" i="24" s="1"/>
  <c r="AW5" i="53"/>
  <c r="AW5" i="24" s="1"/>
  <c r="AX5" i="53"/>
  <c r="AX5" i="24" s="1"/>
  <c r="AY5" i="53"/>
  <c r="AY5" i="24" s="1"/>
  <c r="AZ5" i="53"/>
  <c r="AZ5" i="24" s="1"/>
  <c r="BA5" i="53"/>
  <c r="BA5" i="24" s="1"/>
  <c r="BB5" i="53"/>
  <c r="BB5" i="24" s="1"/>
  <c r="BC5" i="53"/>
  <c r="BC5" i="24" s="1"/>
  <c r="BD5" i="53"/>
  <c r="BD5" i="24" s="1"/>
  <c r="BE5" i="53"/>
  <c r="BE5" i="24" s="1"/>
  <c r="BF5" i="53"/>
  <c r="BF5" i="24" s="1"/>
  <c r="BG5" i="53"/>
  <c r="BG5" i="24" s="1"/>
  <c r="BH5" i="53"/>
  <c r="BH5" i="24" s="1"/>
  <c r="BI5" i="53"/>
  <c r="BI5" i="24" s="1"/>
  <c r="BJ5" i="53"/>
  <c r="BJ5" i="24" s="1"/>
  <c r="BK5" i="53"/>
  <c r="BK5" i="24" s="1"/>
  <c r="BL5" i="53"/>
  <c r="BL5" i="24" s="1"/>
  <c r="BM5" i="53"/>
  <c r="BM5" i="24" s="1"/>
  <c r="BN5" i="53"/>
  <c r="BN5" i="24" s="1"/>
  <c r="BO5" i="53"/>
  <c r="BO5" i="24" s="1"/>
  <c r="BP5" i="53"/>
  <c r="BP5" i="24" s="1"/>
  <c r="BQ5" i="53"/>
  <c r="BQ5" i="24" s="1"/>
  <c r="BR5" i="53"/>
  <c r="BR5" i="24" s="1"/>
  <c r="BS5" i="53"/>
  <c r="BS5" i="24" s="1"/>
  <c r="BT5" i="53"/>
  <c r="BT5" i="24" s="1"/>
  <c r="BU5" i="53"/>
  <c r="BU5" i="24" s="1"/>
  <c r="BV5" i="53"/>
  <c r="BV5" i="24" s="1"/>
  <c r="BW5" i="53"/>
  <c r="BW5" i="24" s="1"/>
  <c r="BX5" i="53"/>
  <c r="BX5" i="24" s="1"/>
  <c r="BY5" i="53"/>
  <c r="BY5" i="24" s="1"/>
  <c r="BZ5" i="53"/>
  <c r="BZ5" i="24" s="1"/>
  <c r="CA5" i="53"/>
  <c r="CA5" i="24" s="1"/>
  <c r="CB5" i="53"/>
  <c r="CB5" i="24" s="1"/>
  <c r="CC5" i="53"/>
  <c r="CC5" i="24" s="1"/>
  <c r="CD5" i="53"/>
  <c r="CD5" i="24" s="1"/>
  <c r="CE5" i="53"/>
  <c r="CE5" i="24" s="1"/>
  <c r="CF5" i="53"/>
  <c r="CF5" i="24" s="1"/>
  <c r="CG5" i="53"/>
  <c r="CG5" i="24" s="1"/>
  <c r="CH5" i="53"/>
  <c r="CH5" i="24" s="1"/>
  <c r="CI5" i="53"/>
  <c r="CI5" i="24" s="1"/>
  <c r="CJ5" i="53"/>
  <c r="CJ5" i="24" s="1"/>
  <c r="CK5" i="53"/>
  <c r="CK5" i="24" s="1"/>
  <c r="CL5" i="53"/>
  <c r="CL5" i="24" s="1"/>
  <c r="CM5" i="53"/>
  <c r="CM5" i="24" s="1"/>
  <c r="CN5" i="53"/>
  <c r="CN5" i="24" s="1"/>
  <c r="CO5" i="53"/>
  <c r="CO5" i="24" s="1"/>
  <c r="CP5" i="53"/>
  <c r="CP5" i="24" s="1"/>
  <c r="CQ5" i="53"/>
  <c r="CQ5" i="24" s="1"/>
  <c r="CR5" i="53"/>
  <c r="CR5" i="24" s="1"/>
  <c r="CS5" i="53"/>
  <c r="CS5" i="24" s="1"/>
  <c r="CT5" i="53"/>
  <c r="CT5" i="24" s="1"/>
  <c r="CU5" i="53"/>
  <c r="CU5" i="24" s="1"/>
  <c r="CV5" i="53"/>
  <c r="CV5" i="24" s="1"/>
  <c r="CW5" i="53"/>
  <c r="CW5" i="24" s="1"/>
  <c r="CX5" i="53"/>
  <c r="CX5" i="24" s="1"/>
  <c r="CY5" i="53"/>
  <c r="CY5" i="24" s="1"/>
  <c r="CZ5" i="53"/>
  <c r="CZ5" i="24" s="1"/>
  <c r="DA5" i="53"/>
  <c r="DA5" i="24" s="1"/>
  <c r="DB5" i="53"/>
  <c r="DB5" i="24" s="1"/>
  <c r="DC5" i="53"/>
  <c r="DC5" i="24" s="1"/>
  <c r="DD5" i="53"/>
  <c r="DD5" i="24" s="1"/>
  <c r="DE5" i="53"/>
  <c r="DE5" i="24" s="1"/>
  <c r="DF5" i="53"/>
  <c r="DF5" i="24" s="1"/>
  <c r="DG5" i="53"/>
  <c r="DG5" i="24" s="1"/>
  <c r="DH5" i="53"/>
  <c r="DH5" i="24" s="1"/>
  <c r="DI5" i="53"/>
  <c r="DI5" i="24" s="1"/>
  <c r="DJ5" i="53"/>
  <c r="DJ5" i="24" s="1"/>
  <c r="DK5" i="53"/>
  <c r="DK5" i="24" s="1"/>
  <c r="DL5" i="53"/>
  <c r="DL5" i="24" s="1"/>
  <c r="DM5" i="53"/>
  <c r="DM5" i="24" s="1"/>
  <c r="DN5" i="53"/>
  <c r="DN5" i="24" s="1"/>
  <c r="DO5" i="53"/>
  <c r="DO5" i="24" s="1"/>
  <c r="DP5" i="53"/>
  <c r="DP5" i="24" s="1"/>
  <c r="DQ5" i="53"/>
  <c r="DQ5" i="24" s="1"/>
  <c r="DR5" i="53"/>
  <c r="DR5" i="24" s="1"/>
  <c r="DS5" i="53"/>
  <c r="DS5" i="24" s="1"/>
  <c r="DT5" i="53"/>
  <c r="DT5" i="24" s="1"/>
  <c r="DU5" i="53"/>
  <c r="DU5" i="24" s="1"/>
  <c r="DV5" i="53"/>
  <c r="DV5" i="24" s="1"/>
  <c r="DW5" i="53"/>
  <c r="DW5" i="24" s="1"/>
  <c r="DX5" i="53"/>
  <c r="DX5" i="24" s="1"/>
  <c r="DY5" i="53"/>
  <c r="DY5" i="24" s="1"/>
  <c r="DZ5" i="53"/>
  <c r="DZ5" i="24" s="1"/>
  <c r="EA5" i="53"/>
  <c r="EA5" i="24" s="1"/>
  <c r="EB5" i="53"/>
  <c r="EB5" i="24" s="1"/>
  <c r="EC5" i="53"/>
  <c r="EC5" i="24" s="1"/>
  <c r="ED5" i="53"/>
  <c r="ED5" i="24" s="1"/>
  <c r="EE5" i="53"/>
  <c r="EE5" i="24" s="1"/>
  <c r="EF5" i="53"/>
  <c r="EF5" i="24" s="1"/>
  <c r="EG5" i="53"/>
  <c r="EG5" i="24" s="1"/>
  <c r="EH5" i="53"/>
  <c r="EH5" i="24" s="1"/>
  <c r="EI5" i="53"/>
  <c r="EI5" i="24" s="1"/>
  <c r="EJ5" i="53"/>
  <c r="EJ5" i="24" s="1"/>
  <c r="EK5" i="53"/>
  <c r="EK5" i="24" s="1"/>
  <c r="EL5" i="53"/>
  <c r="EL5" i="24" s="1"/>
  <c r="EM5" i="53"/>
  <c r="EM5" i="24" s="1"/>
  <c r="EN5" i="53"/>
  <c r="EN5" i="24" s="1"/>
  <c r="EO5" i="53"/>
  <c r="EO5" i="24" s="1"/>
  <c r="EP5" i="53"/>
  <c r="EP5" i="24" s="1"/>
  <c r="EQ5" i="53"/>
  <c r="EQ5" i="24" s="1"/>
  <c r="ER5" i="53"/>
  <c r="ER5" i="24" s="1"/>
  <c r="ES5" i="53"/>
  <c r="ES5" i="24" s="1"/>
  <c r="ET5" i="53"/>
  <c r="ET5" i="24" s="1"/>
  <c r="EU5" i="53"/>
  <c r="EU5" i="24" s="1"/>
  <c r="EV5" i="53"/>
  <c r="EV5" i="24" s="1"/>
  <c r="EW5" i="53"/>
  <c r="EW5" i="24" s="1"/>
  <c r="EX5" i="53"/>
  <c r="EX5" i="24" s="1"/>
  <c r="B6" i="53"/>
  <c r="B6" i="24" s="1"/>
  <c r="C6" i="53"/>
  <c r="C6" i="24" s="1"/>
  <c r="D6" i="53"/>
  <c r="D6" i="24" s="1"/>
  <c r="E6" i="53"/>
  <c r="E6" i="24" s="1"/>
  <c r="F6" i="53"/>
  <c r="F6" i="24" s="1"/>
  <c r="G6" i="53"/>
  <c r="G6" i="24" s="1"/>
  <c r="H6" i="53"/>
  <c r="H6" i="24" s="1"/>
  <c r="I6" i="53"/>
  <c r="I6" i="24" s="1"/>
  <c r="J6" i="53"/>
  <c r="J6" i="24" s="1"/>
  <c r="K6" i="53"/>
  <c r="K6" i="24" s="1"/>
  <c r="FY6" s="1"/>
  <c r="L6" i="53"/>
  <c r="L6" i="24" s="1"/>
  <c r="M6" i="53"/>
  <c r="M6" i="24" s="1"/>
  <c r="N6" i="53"/>
  <c r="N6" i="24" s="1"/>
  <c r="O6" i="53"/>
  <c r="O6" i="24" s="1"/>
  <c r="P6" i="53"/>
  <c r="P6" i="24" s="1"/>
  <c r="Q6" i="53"/>
  <c r="Q6" i="24" s="1"/>
  <c r="R6" i="53"/>
  <c r="S6"/>
  <c r="S6" i="24" s="1"/>
  <c r="T6" i="53"/>
  <c r="T6" i="24" s="1"/>
  <c r="U6" i="53"/>
  <c r="U6" i="24" s="1"/>
  <c r="V6" i="53"/>
  <c r="V6" i="24" s="1"/>
  <c r="W6" i="53"/>
  <c r="W6" i="24" s="1"/>
  <c r="X6" i="53"/>
  <c r="X6" i="24" s="1"/>
  <c r="Y6" i="53"/>
  <c r="Y6" i="24" s="1"/>
  <c r="Z6" i="53"/>
  <c r="AA6"/>
  <c r="AA6" i="24" s="1"/>
  <c r="AB6" i="53"/>
  <c r="AB6" i="24" s="1"/>
  <c r="AC6" i="53"/>
  <c r="AC6" i="24" s="1"/>
  <c r="AD6" i="53"/>
  <c r="AD6" i="24" s="1"/>
  <c r="AE6" i="53"/>
  <c r="AE6" i="24" s="1"/>
  <c r="AF6" i="53"/>
  <c r="AF6" i="24" s="1"/>
  <c r="AG6" i="53"/>
  <c r="AG6" i="24" s="1"/>
  <c r="AH6" i="53"/>
  <c r="AH6" i="24" s="1"/>
  <c r="AI6" i="53"/>
  <c r="AI6" i="24" s="1"/>
  <c r="AJ6" i="53"/>
  <c r="AJ6" i="24" s="1"/>
  <c r="AK6" i="53"/>
  <c r="AK6" i="24" s="1"/>
  <c r="AL6" i="53"/>
  <c r="AL6" i="24" s="1"/>
  <c r="AM6" i="53"/>
  <c r="AM6" i="24" s="1"/>
  <c r="AN6" i="53"/>
  <c r="AN6" i="24" s="1"/>
  <c r="AO6" i="53"/>
  <c r="AO6" i="24" s="1"/>
  <c r="AP6" i="53"/>
  <c r="AP6" i="24" s="1"/>
  <c r="AQ6" i="53"/>
  <c r="AQ6" i="24" s="1"/>
  <c r="AR6" i="53"/>
  <c r="AR6" i="24" s="1"/>
  <c r="AS6" i="53"/>
  <c r="AS6" i="24" s="1"/>
  <c r="AT6" i="53"/>
  <c r="AT6" i="24" s="1"/>
  <c r="AU6" i="53"/>
  <c r="AU6" i="24" s="1"/>
  <c r="AV6" i="53"/>
  <c r="AV6" i="24" s="1"/>
  <c r="AW6" i="53"/>
  <c r="AW6" i="24" s="1"/>
  <c r="AX6" i="53"/>
  <c r="AX6" i="24" s="1"/>
  <c r="AY6" i="53"/>
  <c r="AY6" i="24" s="1"/>
  <c r="AZ6" i="53"/>
  <c r="AZ6" i="24" s="1"/>
  <c r="BA6" i="53"/>
  <c r="BA6" i="24" s="1"/>
  <c r="BB6" i="53"/>
  <c r="BB6" i="24" s="1"/>
  <c r="BC6" i="53"/>
  <c r="BC6" i="24" s="1"/>
  <c r="BD6" i="53"/>
  <c r="BD6" i="24" s="1"/>
  <c r="BE6" i="53"/>
  <c r="BE6" i="24" s="1"/>
  <c r="BF6" i="53"/>
  <c r="BF6" i="24" s="1"/>
  <c r="BG6" i="53"/>
  <c r="BG6" i="24" s="1"/>
  <c r="BH6" i="53"/>
  <c r="BH6" i="24" s="1"/>
  <c r="BI6" i="53"/>
  <c r="BI6" i="24" s="1"/>
  <c r="BJ6" i="53"/>
  <c r="BJ6" i="24" s="1"/>
  <c r="BK6" i="53"/>
  <c r="BK6" i="24" s="1"/>
  <c r="BL6" i="53"/>
  <c r="BL6" i="24" s="1"/>
  <c r="BM6" i="53"/>
  <c r="BM6" i="24" s="1"/>
  <c r="BN6" i="53"/>
  <c r="BN6" i="24" s="1"/>
  <c r="BO6" i="53"/>
  <c r="BO6" i="24" s="1"/>
  <c r="BP6" i="53"/>
  <c r="BP6" i="24" s="1"/>
  <c r="BQ6" i="53"/>
  <c r="BQ6" i="24" s="1"/>
  <c r="BR6" i="53"/>
  <c r="BR6" i="24" s="1"/>
  <c r="BS6" i="53"/>
  <c r="BS6" i="24" s="1"/>
  <c r="BT6" i="53"/>
  <c r="BT6" i="24" s="1"/>
  <c r="BU6" i="53"/>
  <c r="BU6" i="24" s="1"/>
  <c r="BV6" i="53"/>
  <c r="BV6" i="24" s="1"/>
  <c r="BW6" i="53"/>
  <c r="BW6" i="24" s="1"/>
  <c r="BX6" i="53"/>
  <c r="BX6" i="24" s="1"/>
  <c r="BY6" i="53"/>
  <c r="BY6" i="24" s="1"/>
  <c r="BZ6" i="53"/>
  <c r="BZ6" i="24" s="1"/>
  <c r="CA6" i="53"/>
  <c r="CA6" i="24" s="1"/>
  <c r="CB6" i="53"/>
  <c r="CB6" i="24" s="1"/>
  <c r="CC6" i="53"/>
  <c r="CC6" i="24" s="1"/>
  <c r="CD6" i="53"/>
  <c r="CD6" i="24" s="1"/>
  <c r="CE6" i="53"/>
  <c r="CE6" i="24" s="1"/>
  <c r="CF6" i="53"/>
  <c r="CF6" i="24" s="1"/>
  <c r="CG6" i="53"/>
  <c r="CG6" i="24" s="1"/>
  <c r="CH6" i="53"/>
  <c r="CH6" i="24" s="1"/>
  <c r="CI6" i="53"/>
  <c r="CI6" i="24" s="1"/>
  <c r="CJ6" i="53"/>
  <c r="CJ6" i="24" s="1"/>
  <c r="CK6" i="53"/>
  <c r="CK6" i="24" s="1"/>
  <c r="CL6" i="53"/>
  <c r="CL6" i="24" s="1"/>
  <c r="CM6" i="53"/>
  <c r="CM6" i="24" s="1"/>
  <c r="CN6" i="53"/>
  <c r="CN6" i="24" s="1"/>
  <c r="CO6" i="53"/>
  <c r="CO6" i="24" s="1"/>
  <c r="CP6" i="53"/>
  <c r="CP6" i="24" s="1"/>
  <c r="CQ6" i="53"/>
  <c r="CQ6" i="24" s="1"/>
  <c r="CR6" i="53"/>
  <c r="CR6" i="24" s="1"/>
  <c r="CS6" i="53"/>
  <c r="CS6" i="24" s="1"/>
  <c r="CT6" i="53"/>
  <c r="CT6" i="24" s="1"/>
  <c r="CU6" i="53"/>
  <c r="CU6" i="24" s="1"/>
  <c r="CV6" i="53"/>
  <c r="CV6" i="24" s="1"/>
  <c r="CW6" i="53"/>
  <c r="CW6" i="24" s="1"/>
  <c r="CX6" i="53"/>
  <c r="CX6" i="24" s="1"/>
  <c r="CY6" i="53"/>
  <c r="CY6" i="24" s="1"/>
  <c r="CZ6" i="53"/>
  <c r="CZ6" i="24" s="1"/>
  <c r="DA6" i="53"/>
  <c r="DA6" i="24" s="1"/>
  <c r="DB6" i="53"/>
  <c r="DB6" i="24" s="1"/>
  <c r="DC6" i="53"/>
  <c r="DC6" i="24" s="1"/>
  <c r="DD6" i="53"/>
  <c r="DD6" i="24" s="1"/>
  <c r="DE6" i="53"/>
  <c r="DE6" i="24" s="1"/>
  <c r="DF6" i="53"/>
  <c r="DF6" i="24" s="1"/>
  <c r="DG6" i="53"/>
  <c r="DG6" i="24" s="1"/>
  <c r="DH6" i="53"/>
  <c r="DH6" i="24" s="1"/>
  <c r="DI6" i="53"/>
  <c r="DI6" i="24" s="1"/>
  <c r="DJ6" i="53"/>
  <c r="DJ6" i="24" s="1"/>
  <c r="DK6" i="53"/>
  <c r="DK6" i="24" s="1"/>
  <c r="DL6" i="53"/>
  <c r="DL6" i="24" s="1"/>
  <c r="DM6" i="53"/>
  <c r="DM6" i="24" s="1"/>
  <c r="DN6" i="53"/>
  <c r="DN6" i="24" s="1"/>
  <c r="DO6" i="53"/>
  <c r="DO6" i="24" s="1"/>
  <c r="DP6" i="53"/>
  <c r="DP6" i="24" s="1"/>
  <c r="DQ6" i="53"/>
  <c r="DQ6" i="24" s="1"/>
  <c r="DR6" i="53"/>
  <c r="DR6" i="24" s="1"/>
  <c r="DS6" i="53"/>
  <c r="DS6" i="24" s="1"/>
  <c r="DT6" i="53"/>
  <c r="DT6" i="24" s="1"/>
  <c r="DU6" i="53"/>
  <c r="DU6" i="24" s="1"/>
  <c r="DV6" i="53"/>
  <c r="DV6" i="24" s="1"/>
  <c r="DW6" i="53"/>
  <c r="DW6" i="24" s="1"/>
  <c r="DX6" i="53"/>
  <c r="DX6" i="24" s="1"/>
  <c r="DY6" i="53"/>
  <c r="DY6" i="24" s="1"/>
  <c r="DZ6" i="53"/>
  <c r="DZ6" i="24" s="1"/>
  <c r="EA6" i="53"/>
  <c r="EA6" i="24" s="1"/>
  <c r="EB6" i="53"/>
  <c r="EB6" i="24" s="1"/>
  <c r="EC6" i="53"/>
  <c r="EC6" i="24" s="1"/>
  <c r="ED6" i="53"/>
  <c r="ED6" i="24" s="1"/>
  <c r="EE6" i="53"/>
  <c r="EE6" i="24" s="1"/>
  <c r="EF6" i="53"/>
  <c r="EF6" i="24" s="1"/>
  <c r="EG6" i="53"/>
  <c r="EG6" i="24" s="1"/>
  <c r="EH6" i="53"/>
  <c r="EH6" i="24" s="1"/>
  <c r="EI6" i="53"/>
  <c r="EI6" i="24" s="1"/>
  <c r="EJ6" i="53"/>
  <c r="EJ6" i="24" s="1"/>
  <c r="EK6" i="53"/>
  <c r="EK6" i="24" s="1"/>
  <c r="EL6" i="53"/>
  <c r="EL6" i="24" s="1"/>
  <c r="EM6" i="53"/>
  <c r="EM6" i="24" s="1"/>
  <c r="EN6" i="53"/>
  <c r="EN6" i="24" s="1"/>
  <c r="EO6" i="53"/>
  <c r="EO6" i="24" s="1"/>
  <c r="EP6" i="53"/>
  <c r="EP6" i="24" s="1"/>
  <c r="EQ6" i="53"/>
  <c r="EQ6" i="24" s="1"/>
  <c r="ER6" i="53"/>
  <c r="ER6" i="24" s="1"/>
  <c r="ES6" i="53"/>
  <c r="ES6" i="24" s="1"/>
  <c r="ET6" i="53"/>
  <c r="ET6" i="24" s="1"/>
  <c r="EU6" i="53"/>
  <c r="EU6" i="24" s="1"/>
  <c r="EV6" i="53"/>
  <c r="EV6" i="24" s="1"/>
  <c r="EW6" i="53"/>
  <c r="EW6" i="24" s="1"/>
  <c r="EX6" i="53"/>
  <c r="EX6" i="24" s="1"/>
  <c r="B7" i="53"/>
  <c r="B7" i="24" s="1"/>
  <c r="C7" i="53"/>
  <c r="C7" i="24" s="1"/>
  <c r="D7" i="53"/>
  <c r="D7" i="24" s="1"/>
  <c r="E7" i="53"/>
  <c r="E7" i="24" s="1"/>
  <c r="F7" i="53"/>
  <c r="F7" i="24" s="1"/>
  <c r="G7" i="53"/>
  <c r="G7" i="24" s="1"/>
  <c r="H7" i="53"/>
  <c r="H7" i="24" s="1"/>
  <c r="I7" i="53"/>
  <c r="I7" i="24" s="1"/>
  <c r="J7" i="53"/>
  <c r="J7" i="24" s="1"/>
  <c r="K7" i="53"/>
  <c r="K7" i="24" s="1"/>
  <c r="L7" i="53"/>
  <c r="L7" i="24" s="1"/>
  <c r="M7" i="53"/>
  <c r="M7" i="24" s="1"/>
  <c r="N7" i="53"/>
  <c r="N7" i="24" s="1"/>
  <c r="O7" i="53"/>
  <c r="O7" i="24" s="1"/>
  <c r="P7" i="53"/>
  <c r="P7" i="24" s="1"/>
  <c r="Q7" i="53"/>
  <c r="Q7" i="24" s="1"/>
  <c r="R7" i="53"/>
  <c r="R7" i="24" s="1"/>
  <c r="S7" i="53"/>
  <c r="T7"/>
  <c r="T7" i="24" s="1"/>
  <c r="U7" i="53"/>
  <c r="U7" i="24" s="1"/>
  <c r="V7" i="53"/>
  <c r="V7" i="24" s="1"/>
  <c r="W7" i="53"/>
  <c r="W7" i="24" s="1"/>
  <c r="X7" i="53"/>
  <c r="X7" i="24" s="1"/>
  <c r="Y7" i="53"/>
  <c r="Z7"/>
  <c r="Z7" i="24" s="1"/>
  <c r="AA7" i="53"/>
  <c r="AA7" i="24" s="1"/>
  <c r="AB7" i="53"/>
  <c r="AB7" i="24" s="1"/>
  <c r="AC7" i="53"/>
  <c r="AC7" i="24" s="1"/>
  <c r="AD7" i="53"/>
  <c r="AD7" i="24" s="1"/>
  <c r="AE7" i="53"/>
  <c r="AE7" i="24" s="1"/>
  <c r="AF7" i="53"/>
  <c r="AF7" i="24" s="1"/>
  <c r="AG7" i="53"/>
  <c r="AG7" i="24" s="1"/>
  <c r="AH7" i="53"/>
  <c r="AH7" i="24" s="1"/>
  <c r="AI7" i="53"/>
  <c r="AI7" i="24" s="1"/>
  <c r="AJ7" i="53"/>
  <c r="AJ7" i="24" s="1"/>
  <c r="AK7" i="53"/>
  <c r="AK7" i="24" s="1"/>
  <c r="AL7" i="53"/>
  <c r="AL7" i="24" s="1"/>
  <c r="AM7" i="53"/>
  <c r="AM7" i="24" s="1"/>
  <c r="AN7" i="53"/>
  <c r="AN7" i="24" s="1"/>
  <c r="AO7" i="53"/>
  <c r="AO7" i="24" s="1"/>
  <c r="AP7" i="53"/>
  <c r="AP7" i="24" s="1"/>
  <c r="AQ7" i="53"/>
  <c r="AQ7" i="24" s="1"/>
  <c r="AR7" i="53"/>
  <c r="AR7" i="24" s="1"/>
  <c r="AS7" i="53"/>
  <c r="AS7" i="24" s="1"/>
  <c r="AT7" i="53"/>
  <c r="AT7" i="24" s="1"/>
  <c r="AU7" i="53"/>
  <c r="AU7" i="24" s="1"/>
  <c r="AV7" i="53"/>
  <c r="AV7" i="24" s="1"/>
  <c r="AW7" i="53"/>
  <c r="AW7" i="24" s="1"/>
  <c r="AX7" i="53"/>
  <c r="AX7" i="24" s="1"/>
  <c r="AY7" i="53"/>
  <c r="AY7" i="24" s="1"/>
  <c r="AZ7" i="53"/>
  <c r="AZ7" i="24" s="1"/>
  <c r="BA7" i="53"/>
  <c r="BA7" i="24" s="1"/>
  <c r="BB7" i="53"/>
  <c r="BB7" i="24" s="1"/>
  <c r="BC7" i="53"/>
  <c r="BC7" i="24" s="1"/>
  <c r="BD7" i="53"/>
  <c r="BD7" i="24" s="1"/>
  <c r="BE7" i="53"/>
  <c r="BE7" i="24" s="1"/>
  <c r="BF7" i="53"/>
  <c r="BF7" i="24" s="1"/>
  <c r="BG7" i="53"/>
  <c r="BG7" i="24" s="1"/>
  <c r="BH7" i="53"/>
  <c r="BH7" i="24" s="1"/>
  <c r="BI7" i="53"/>
  <c r="BI7" i="24" s="1"/>
  <c r="BJ7" i="53"/>
  <c r="BJ7" i="24" s="1"/>
  <c r="BK7" i="53"/>
  <c r="BK7" i="24" s="1"/>
  <c r="BL7" i="53"/>
  <c r="BL7" i="24" s="1"/>
  <c r="BM7" i="53"/>
  <c r="BM7" i="24" s="1"/>
  <c r="BN7" i="53"/>
  <c r="BN7" i="24" s="1"/>
  <c r="BO7" i="53"/>
  <c r="BO7" i="24" s="1"/>
  <c r="BP7" i="53"/>
  <c r="BP7" i="24" s="1"/>
  <c r="BQ7" i="53"/>
  <c r="BQ7" i="24" s="1"/>
  <c r="BR7" i="53"/>
  <c r="BR7" i="24" s="1"/>
  <c r="BS7" i="53"/>
  <c r="BS7" i="24" s="1"/>
  <c r="BT7" i="53"/>
  <c r="BT7" i="24" s="1"/>
  <c r="BU7" i="53"/>
  <c r="BU7" i="24" s="1"/>
  <c r="BV7" i="53"/>
  <c r="BV7" i="24" s="1"/>
  <c r="BW7" i="53"/>
  <c r="BW7" i="24" s="1"/>
  <c r="BX7" i="53"/>
  <c r="BX7" i="24" s="1"/>
  <c r="BY7" i="53"/>
  <c r="BY7" i="24" s="1"/>
  <c r="BZ7" i="53"/>
  <c r="BZ7" i="24" s="1"/>
  <c r="CA7" i="53"/>
  <c r="CA7" i="24" s="1"/>
  <c r="CB7" i="53"/>
  <c r="CB7" i="24" s="1"/>
  <c r="CC7" i="53"/>
  <c r="CC7" i="24" s="1"/>
  <c r="CD7" i="53"/>
  <c r="CD7" i="24" s="1"/>
  <c r="CE7" i="53"/>
  <c r="CE7" i="24" s="1"/>
  <c r="CF7" i="53"/>
  <c r="CF7" i="24" s="1"/>
  <c r="CG7" i="53"/>
  <c r="CG7" i="24" s="1"/>
  <c r="CH7" i="53"/>
  <c r="CH7" i="24" s="1"/>
  <c r="CI7" i="53"/>
  <c r="CI7" i="24" s="1"/>
  <c r="CJ7" i="53"/>
  <c r="CJ7" i="24" s="1"/>
  <c r="CK7" i="53"/>
  <c r="CK7" i="24" s="1"/>
  <c r="CL7" i="53"/>
  <c r="CL7" i="24" s="1"/>
  <c r="CM7" i="53"/>
  <c r="CM7" i="24" s="1"/>
  <c r="CN7" i="53"/>
  <c r="CN7" i="24" s="1"/>
  <c r="CO7" i="53"/>
  <c r="CO7" i="24" s="1"/>
  <c r="CP7" i="53"/>
  <c r="CP7" i="24" s="1"/>
  <c r="CQ7" i="53"/>
  <c r="CQ7" i="24" s="1"/>
  <c r="CR7" i="53"/>
  <c r="CR7" i="24" s="1"/>
  <c r="CS7" i="53"/>
  <c r="CS7" i="24" s="1"/>
  <c r="CT7" i="53"/>
  <c r="CT7" i="24" s="1"/>
  <c r="CU7" i="53"/>
  <c r="CU7" i="24" s="1"/>
  <c r="CV7" i="53"/>
  <c r="CV7" i="24" s="1"/>
  <c r="CW7" i="53"/>
  <c r="CW7" i="24" s="1"/>
  <c r="CX7" i="53"/>
  <c r="CX7" i="24" s="1"/>
  <c r="CY7" i="53"/>
  <c r="CY7" i="24" s="1"/>
  <c r="CZ7" i="53"/>
  <c r="CZ7" i="24" s="1"/>
  <c r="DA7" i="53"/>
  <c r="DA7" i="24" s="1"/>
  <c r="DB7" i="53"/>
  <c r="DB7" i="24" s="1"/>
  <c r="DC7" i="53"/>
  <c r="DC7" i="24" s="1"/>
  <c r="DD7" i="53"/>
  <c r="DD7" i="24" s="1"/>
  <c r="DE7" i="53"/>
  <c r="DE7" i="24" s="1"/>
  <c r="DF7" i="53"/>
  <c r="DF7" i="24" s="1"/>
  <c r="DG7" i="53"/>
  <c r="DG7" i="24" s="1"/>
  <c r="DH7" i="53"/>
  <c r="DH7" i="24" s="1"/>
  <c r="DI7" i="53"/>
  <c r="DI7" i="24" s="1"/>
  <c r="DJ7" i="53"/>
  <c r="DJ7" i="24" s="1"/>
  <c r="DK7" i="53"/>
  <c r="DK7" i="24" s="1"/>
  <c r="DL7" i="53"/>
  <c r="DL7" i="24" s="1"/>
  <c r="DM7" i="53"/>
  <c r="DM7" i="24" s="1"/>
  <c r="DN7" i="53"/>
  <c r="DN7" i="24" s="1"/>
  <c r="DO7" i="53"/>
  <c r="DO7" i="24" s="1"/>
  <c r="DP7" i="53"/>
  <c r="DP7" i="24" s="1"/>
  <c r="DQ7" i="53"/>
  <c r="DQ7" i="24" s="1"/>
  <c r="DR7" i="53"/>
  <c r="DR7" i="24" s="1"/>
  <c r="DS7" i="53"/>
  <c r="DS7" i="24" s="1"/>
  <c r="DT7" i="53"/>
  <c r="DT7" i="24" s="1"/>
  <c r="DU7" i="53"/>
  <c r="DU7" i="24" s="1"/>
  <c r="DV7" i="53"/>
  <c r="DV7" i="24" s="1"/>
  <c r="DW7" i="53"/>
  <c r="DW7" i="24" s="1"/>
  <c r="DX7" i="53"/>
  <c r="DX7" i="24" s="1"/>
  <c r="DY7" i="53"/>
  <c r="DY7" i="24" s="1"/>
  <c r="DZ7" i="53"/>
  <c r="DZ7" i="24" s="1"/>
  <c r="EA7" i="53"/>
  <c r="EA7" i="24" s="1"/>
  <c r="EB7" i="53"/>
  <c r="EB7" i="24" s="1"/>
  <c r="EC7" i="53"/>
  <c r="EC7" i="24" s="1"/>
  <c r="ED7" i="53"/>
  <c r="ED7" i="24" s="1"/>
  <c r="EE7" i="53"/>
  <c r="EE7" i="24" s="1"/>
  <c r="EF7" i="53"/>
  <c r="EF7" i="24" s="1"/>
  <c r="EG7" i="53"/>
  <c r="EG7" i="24" s="1"/>
  <c r="EH7" i="53"/>
  <c r="EH7" i="24" s="1"/>
  <c r="EI7" i="53"/>
  <c r="EI7" i="24" s="1"/>
  <c r="EJ7" i="53"/>
  <c r="EJ7" i="24" s="1"/>
  <c r="EK7" i="53"/>
  <c r="EK7" i="24" s="1"/>
  <c r="EL7" i="53"/>
  <c r="EL7" i="24" s="1"/>
  <c r="EM7" i="53"/>
  <c r="EM7" i="24" s="1"/>
  <c r="EN7" i="53"/>
  <c r="EN7" i="24" s="1"/>
  <c r="EO7" i="53"/>
  <c r="EO7" i="24" s="1"/>
  <c r="EP7" i="53"/>
  <c r="EP7" i="24" s="1"/>
  <c r="EQ7" i="53"/>
  <c r="EQ7" i="24" s="1"/>
  <c r="ER7" i="53"/>
  <c r="ER7" i="24" s="1"/>
  <c r="ES7" i="53"/>
  <c r="ES7" i="24" s="1"/>
  <c r="ET7" i="53"/>
  <c r="ET7" i="24" s="1"/>
  <c r="EU7" i="53"/>
  <c r="EU7" i="24" s="1"/>
  <c r="EV7" i="53"/>
  <c r="EW7"/>
  <c r="EW7" i="24" s="1"/>
  <c r="EX7" i="53"/>
  <c r="EX7" i="24" s="1"/>
  <c r="B8" i="53"/>
  <c r="B8" i="24" s="1"/>
  <c r="C8" i="53"/>
  <c r="C8" i="24" s="1"/>
  <c r="D8" i="53"/>
  <c r="D8" i="24" s="1"/>
  <c r="E8" i="53"/>
  <c r="E8" i="24" s="1"/>
  <c r="FX8" s="1"/>
  <c r="F8" i="53"/>
  <c r="F8" i="24" s="1"/>
  <c r="G8" i="53"/>
  <c r="H8"/>
  <c r="H8" i="24" s="1"/>
  <c r="I8" i="53"/>
  <c r="I8" i="24" s="1"/>
  <c r="J8" i="53"/>
  <c r="J8" i="24" s="1"/>
  <c r="K8" i="53"/>
  <c r="K8" i="24" s="1"/>
  <c r="L8" i="53"/>
  <c r="L8" i="24" s="1"/>
  <c r="M8" i="53"/>
  <c r="M8" i="24" s="1"/>
  <c r="N8" i="53"/>
  <c r="N8" i="24" s="1"/>
  <c r="O8" i="53"/>
  <c r="O8" i="24" s="1"/>
  <c r="P8" i="53"/>
  <c r="P8" i="24" s="1"/>
  <c r="Q8" i="53"/>
  <c r="Q8" i="24" s="1"/>
  <c r="R8" i="53"/>
  <c r="S8"/>
  <c r="S8" i="24" s="1"/>
  <c r="T8" i="53"/>
  <c r="T8" i="24" s="1"/>
  <c r="U8" i="53"/>
  <c r="U8" i="24" s="1"/>
  <c r="V8" i="53"/>
  <c r="V8" i="24" s="1"/>
  <c r="W8" i="53"/>
  <c r="W8" i="24" s="1"/>
  <c r="X8" i="53"/>
  <c r="X8" i="24" s="1"/>
  <c r="Y8" i="53"/>
  <c r="Y8" i="24" s="1"/>
  <c r="Z8" i="53"/>
  <c r="Z8" i="24" s="1"/>
  <c r="AA8" i="53"/>
  <c r="AA8" i="24" s="1"/>
  <c r="AB8" i="53"/>
  <c r="AB8" i="24" s="1"/>
  <c r="AC8" i="53"/>
  <c r="AC8" i="24" s="1"/>
  <c r="AD8" i="53"/>
  <c r="AD8" i="24" s="1"/>
  <c r="AE8" i="53"/>
  <c r="AE8" i="24" s="1"/>
  <c r="AF8" i="53"/>
  <c r="AF8" i="24" s="1"/>
  <c r="AG8" i="53"/>
  <c r="AG8" i="24" s="1"/>
  <c r="AH8" i="53"/>
  <c r="AH8" i="24" s="1"/>
  <c r="AI8" i="53"/>
  <c r="AI8" i="24" s="1"/>
  <c r="AJ8" i="53"/>
  <c r="AJ8" i="24" s="1"/>
  <c r="AK8" i="53"/>
  <c r="AK8" i="24" s="1"/>
  <c r="AL8" i="53"/>
  <c r="AL8" i="24" s="1"/>
  <c r="AM8" i="53"/>
  <c r="AM8" i="24" s="1"/>
  <c r="AN8" i="53"/>
  <c r="AN8" i="24" s="1"/>
  <c r="AO8" i="53"/>
  <c r="AO8" i="24" s="1"/>
  <c r="AP8" i="53"/>
  <c r="AP8" i="24" s="1"/>
  <c r="AQ8" i="53"/>
  <c r="AQ8" i="24" s="1"/>
  <c r="AR8" i="53"/>
  <c r="AR8" i="24" s="1"/>
  <c r="AS8" i="53"/>
  <c r="AS8" i="24" s="1"/>
  <c r="AT8" i="53"/>
  <c r="AT8" i="24" s="1"/>
  <c r="AU8" i="53"/>
  <c r="AU8" i="24" s="1"/>
  <c r="AV8" i="53"/>
  <c r="AV8" i="24" s="1"/>
  <c r="AW8" i="53"/>
  <c r="AW8" i="24" s="1"/>
  <c r="AX8" i="53"/>
  <c r="AX8" i="24" s="1"/>
  <c r="AY8" i="53"/>
  <c r="AY8" i="24" s="1"/>
  <c r="AZ8" i="53"/>
  <c r="AZ8" i="24" s="1"/>
  <c r="BA8" i="53"/>
  <c r="BA8" i="24" s="1"/>
  <c r="BB8" i="53"/>
  <c r="BB8" i="24" s="1"/>
  <c r="BC8" i="53"/>
  <c r="BC8" i="24" s="1"/>
  <c r="BD8" i="53"/>
  <c r="BD8" i="24" s="1"/>
  <c r="BE8" i="53"/>
  <c r="BE8" i="24" s="1"/>
  <c r="BF8" i="53"/>
  <c r="BF8" i="24" s="1"/>
  <c r="BG8" i="53"/>
  <c r="BG8" i="24" s="1"/>
  <c r="BH8" i="53"/>
  <c r="BH8" i="24" s="1"/>
  <c r="BI8" i="53"/>
  <c r="BI8" i="24" s="1"/>
  <c r="BJ8" i="53"/>
  <c r="BJ8" i="24" s="1"/>
  <c r="BK8" i="53"/>
  <c r="BK8" i="24" s="1"/>
  <c r="BL8" i="53"/>
  <c r="BL8" i="24" s="1"/>
  <c r="BM8" i="53"/>
  <c r="BM8" i="24" s="1"/>
  <c r="BN8" i="53"/>
  <c r="BN8" i="24" s="1"/>
  <c r="BO8" i="53"/>
  <c r="BO8" i="24" s="1"/>
  <c r="BP8" i="53"/>
  <c r="BP8" i="24" s="1"/>
  <c r="BQ8" i="53"/>
  <c r="BQ8" i="24" s="1"/>
  <c r="BR8" i="53"/>
  <c r="BR8" i="24" s="1"/>
  <c r="BS8" i="53"/>
  <c r="BS8" i="24" s="1"/>
  <c r="BT8" i="53"/>
  <c r="BT8" i="24" s="1"/>
  <c r="BU8" i="53"/>
  <c r="BU8" i="24" s="1"/>
  <c r="BV8" i="53"/>
  <c r="BV8" i="24" s="1"/>
  <c r="BW8" i="53"/>
  <c r="BW8" i="24" s="1"/>
  <c r="BX8" i="53"/>
  <c r="BX8" i="24" s="1"/>
  <c r="BY8" i="53"/>
  <c r="BY8" i="24" s="1"/>
  <c r="BZ8" i="53"/>
  <c r="BZ8" i="24" s="1"/>
  <c r="CA8" i="53"/>
  <c r="CA8" i="24" s="1"/>
  <c r="CB8" i="53"/>
  <c r="CB8" i="24" s="1"/>
  <c r="CC8" i="53"/>
  <c r="CC8" i="24" s="1"/>
  <c r="CD8" i="53"/>
  <c r="CD8" i="24" s="1"/>
  <c r="CE8" i="53"/>
  <c r="CE8" i="24" s="1"/>
  <c r="CF8" i="53"/>
  <c r="CF8" i="24" s="1"/>
  <c r="CG8" i="53"/>
  <c r="CG8" i="24" s="1"/>
  <c r="CH8" i="53"/>
  <c r="CH8" i="24" s="1"/>
  <c r="CI8" i="53"/>
  <c r="CI8" i="24" s="1"/>
  <c r="CJ8" i="53"/>
  <c r="CJ8" i="24" s="1"/>
  <c r="CK8" i="53"/>
  <c r="CK8" i="24" s="1"/>
  <c r="CL8" i="53"/>
  <c r="CL8" i="24" s="1"/>
  <c r="CM8" i="53"/>
  <c r="CM8" i="24" s="1"/>
  <c r="CN8" i="53"/>
  <c r="CN8" i="24" s="1"/>
  <c r="CO8" i="53"/>
  <c r="CO8" i="24" s="1"/>
  <c r="CP8" i="53"/>
  <c r="CP8" i="24" s="1"/>
  <c r="CQ8" i="53"/>
  <c r="CQ8" i="24" s="1"/>
  <c r="CR8" i="53"/>
  <c r="CR8" i="24" s="1"/>
  <c r="CS8" i="53"/>
  <c r="CS8" i="24" s="1"/>
  <c r="CT8" i="53"/>
  <c r="CT8" i="24" s="1"/>
  <c r="CU8" i="53"/>
  <c r="CU8" i="24" s="1"/>
  <c r="CV8" i="53"/>
  <c r="CV8" i="24" s="1"/>
  <c r="CW8" i="53"/>
  <c r="CW8" i="24" s="1"/>
  <c r="CX8" i="53"/>
  <c r="CX8" i="24" s="1"/>
  <c r="CY8" i="53"/>
  <c r="CY8" i="24" s="1"/>
  <c r="CZ8" i="53"/>
  <c r="CZ8" i="24" s="1"/>
  <c r="DA8" i="53"/>
  <c r="DA8" i="24" s="1"/>
  <c r="DB8" i="53"/>
  <c r="DB8" i="24" s="1"/>
  <c r="DC8" i="53"/>
  <c r="DC8" i="24" s="1"/>
  <c r="DD8" i="53"/>
  <c r="DD8" i="24" s="1"/>
  <c r="DE8" i="53"/>
  <c r="DE8" i="24" s="1"/>
  <c r="DF8" i="53"/>
  <c r="DF8" i="24" s="1"/>
  <c r="DG8" i="53"/>
  <c r="DG8" i="24" s="1"/>
  <c r="DH8" i="53"/>
  <c r="DH8" i="24" s="1"/>
  <c r="DI8" i="53"/>
  <c r="DI8" i="24" s="1"/>
  <c r="DJ8" i="53"/>
  <c r="DJ8" i="24" s="1"/>
  <c r="DK8" i="53"/>
  <c r="DK8" i="24" s="1"/>
  <c r="DL8" i="53"/>
  <c r="DL8" i="24" s="1"/>
  <c r="DM8" i="53"/>
  <c r="DM8" i="24" s="1"/>
  <c r="DN8" i="53"/>
  <c r="DN8" i="24" s="1"/>
  <c r="DO8" i="53"/>
  <c r="DO8" i="24" s="1"/>
  <c r="DP8" i="53"/>
  <c r="DP8" i="24" s="1"/>
  <c r="DQ8" i="53"/>
  <c r="DQ8" i="24" s="1"/>
  <c r="DR8" i="53"/>
  <c r="DR8" i="24" s="1"/>
  <c r="DS8" i="53"/>
  <c r="DS8" i="24" s="1"/>
  <c r="DT8" i="53"/>
  <c r="DT8" i="24" s="1"/>
  <c r="DU8" i="53"/>
  <c r="DU8" i="24" s="1"/>
  <c r="DV8" i="53"/>
  <c r="DV8" i="24" s="1"/>
  <c r="DW8" i="53"/>
  <c r="DW8" i="24" s="1"/>
  <c r="DX8" i="53"/>
  <c r="DX8" i="24" s="1"/>
  <c r="DY8" i="53"/>
  <c r="DY8" i="24" s="1"/>
  <c r="DZ8" i="53"/>
  <c r="DZ8" i="24" s="1"/>
  <c r="EA8" i="53"/>
  <c r="EA8" i="24" s="1"/>
  <c r="EB8" i="53"/>
  <c r="EB8" i="24" s="1"/>
  <c r="EC8" i="53"/>
  <c r="EC8" i="24" s="1"/>
  <c r="ED8" i="53"/>
  <c r="ED8" i="24" s="1"/>
  <c r="EE8" i="53"/>
  <c r="EE8" i="24" s="1"/>
  <c r="EF8" i="53"/>
  <c r="EF8" i="24" s="1"/>
  <c r="EG8" i="53"/>
  <c r="EG8" i="24" s="1"/>
  <c r="EH8" i="53"/>
  <c r="EH8" i="24" s="1"/>
  <c r="EI8" i="53"/>
  <c r="EI8" i="24" s="1"/>
  <c r="EJ8" i="53"/>
  <c r="EJ8" i="24" s="1"/>
  <c r="EK8" i="53"/>
  <c r="EK8" i="24" s="1"/>
  <c r="EL8" i="53"/>
  <c r="EL8" i="24" s="1"/>
  <c r="EM8" i="53"/>
  <c r="EM8" i="24" s="1"/>
  <c r="EN8" i="53"/>
  <c r="EN8" i="24" s="1"/>
  <c r="EO8" i="53"/>
  <c r="EO8" i="24" s="1"/>
  <c r="EP8" i="53"/>
  <c r="EP8" i="24" s="1"/>
  <c r="EQ8" i="53"/>
  <c r="EQ8" i="24" s="1"/>
  <c r="ER8" i="53"/>
  <c r="ER8" i="24" s="1"/>
  <c r="ES8" i="53"/>
  <c r="ES8" i="24" s="1"/>
  <c r="ET8" i="53"/>
  <c r="ET8" i="24" s="1"/>
  <c r="EU8" i="53"/>
  <c r="EU8" i="24" s="1"/>
  <c r="EV8" i="53"/>
  <c r="EW8"/>
  <c r="EW8" i="24" s="1"/>
  <c r="EX8" i="53"/>
  <c r="EX8" i="24" s="1"/>
  <c r="B9" i="53"/>
  <c r="B9" i="24" s="1"/>
  <c r="C9" i="53"/>
  <c r="C9" i="24" s="1"/>
  <c r="D9" i="53"/>
  <c r="D9" i="24" s="1"/>
  <c r="E9" i="53"/>
  <c r="E9" i="24" s="1"/>
  <c r="F9" i="53"/>
  <c r="F9" i="24" s="1"/>
  <c r="G9" i="53"/>
  <c r="H9"/>
  <c r="H9" i="24" s="1"/>
  <c r="I9" i="53"/>
  <c r="I9" i="24" s="1"/>
  <c r="J9" i="53"/>
  <c r="J9" i="24" s="1"/>
  <c r="K9" i="53"/>
  <c r="K9" i="24" s="1"/>
  <c r="L9" i="53"/>
  <c r="L9" i="24" s="1"/>
  <c r="M9" i="53"/>
  <c r="M9" i="24" s="1"/>
  <c r="N9" i="53"/>
  <c r="N9" i="24" s="1"/>
  <c r="O9" i="53"/>
  <c r="O9" i="24" s="1"/>
  <c r="P9" i="53"/>
  <c r="P9" i="24" s="1"/>
  <c r="Q9" i="53"/>
  <c r="Q9" i="24" s="1"/>
  <c r="R9" i="53"/>
  <c r="R9" i="24" s="1"/>
  <c r="S9" i="53"/>
  <c r="S9" i="24" s="1"/>
  <c r="T9" i="53"/>
  <c r="T9" i="24" s="1"/>
  <c r="U9" i="53"/>
  <c r="U9" i="24" s="1"/>
  <c r="V9" i="53"/>
  <c r="V9" i="24" s="1"/>
  <c r="W9" i="53"/>
  <c r="W9" i="24" s="1"/>
  <c r="X9" i="53"/>
  <c r="X9" i="24" s="1"/>
  <c r="Y9" i="53"/>
  <c r="Z9"/>
  <c r="Z9" i="24" s="1"/>
  <c r="AA9" i="53"/>
  <c r="AA9" i="24" s="1"/>
  <c r="AB9" i="53"/>
  <c r="AB9" i="24" s="1"/>
  <c r="AC9" i="53"/>
  <c r="AC9" i="24" s="1"/>
  <c r="AD9" i="53"/>
  <c r="AD9" i="24" s="1"/>
  <c r="AE9" i="53"/>
  <c r="AE9" i="24" s="1"/>
  <c r="AF9" i="53"/>
  <c r="AF9" i="24" s="1"/>
  <c r="AG9" i="53"/>
  <c r="AG9" i="24" s="1"/>
  <c r="AH9" i="53"/>
  <c r="AH9" i="24" s="1"/>
  <c r="AI9" i="53"/>
  <c r="AI9" i="24" s="1"/>
  <c r="AJ9" i="53"/>
  <c r="AJ9" i="24" s="1"/>
  <c r="AK9" i="53"/>
  <c r="AK9" i="24" s="1"/>
  <c r="AL9" i="53"/>
  <c r="AL9" i="24" s="1"/>
  <c r="AM9" i="53"/>
  <c r="AM9" i="24" s="1"/>
  <c r="AN9" i="53"/>
  <c r="AN9" i="24" s="1"/>
  <c r="AO9" i="53"/>
  <c r="AO9" i="24" s="1"/>
  <c r="AP9" i="53"/>
  <c r="AP9" i="24" s="1"/>
  <c r="AQ9" i="53"/>
  <c r="AQ9" i="24" s="1"/>
  <c r="AR9" i="53"/>
  <c r="AR9" i="24" s="1"/>
  <c r="AS9" i="53"/>
  <c r="AS9" i="24" s="1"/>
  <c r="AT9" i="53"/>
  <c r="AT9" i="24" s="1"/>
  <c r="AU9" i="53"/>
  <c r="AU9" i="24" s="1"/>
  <c r="AV9" i="53"/>
  <c r="AV9" i="24" s="1"/>
  <c r="AW9" i="53"/>
  <c r="AW9" i="24" s="1"/>
  <c r="AX9" i="53"/>
  <c r="AX9" i="24" s="1"/>
  <c r="AY9" i="53"/>
  <c r="AY9" i="24" s="1"/>
  <c r="AZ9" i="53"/>
  <c r="AZ9" i="24" s="1"/>
  <c r="BA9" i="53"/>
  <c r="BA9" i="24" s="1"/>
  <c r="BB9" i="53"/>
  <c r="BB9" i="24" s="1"/>
  <c r="BC9" i="53"/>
  <c r="BC9" i="24" s="1"/>
  <c r="BD9" i="53"/>
  <c r="BD9" i="24" s="1"/>
  <c r="BE9" i="53"/>
  <c r="BE9" i="24" s="1"/>
  <c r="BF9" i="53"/>
  <c r="BF9" i="24" s="1"/>
  <c r="BG9" i="53"/>
  <c r="BG9" i="24" s="1"/>
  <c r="BH9" i="53"/>
  <c r="BH9" i="24" s="1"/>
  <c r="BI9" i="53"/>
  <c r="BI9" i="24" s="1"/>
  <c r="BJ9" i="53"/>
  <c r="BJ9" i="24" s="1"/>
  <c r="BK9" i="53"/>
  <c r="BK9" i="24" s="1"/>
  <c r="BL9" i="53"/>
  <c r="BL9" i="24" s="1"/>
  <c r="BM9" i="53"/>
  <c r="BM9" i="24" s="1"/>
  <c r="BN9" i="53"/>
  <c r="BN9" i="24" s="1"/>
  <c r="BO9" i="53"/>
  <c r="BO9" i="24" s="1"/>
  <c r="BP9" i="53"/>
  <c r="BP9" i="24" s="1"/>
  <c r="BQ9" i="53"/>
  <c r="BQ9" i="24" s="1"/>
  <c r="BR9" i="53"/>
  <c r="BR9" i="24" s="1"/>
  <c r="BS9" i="53"/>
  <c r="BS9" i="24" s="1"/>
  <c r="BT9" i="53"/>
  <c r="BT9" i="24" s="1"/>
  <c r="BU9" i="53"/>
  <c r="BU9" i="24" s="1"/>
  <c r="BV9" i="53"/>
  <c r="BV9" i="24" s="1"/>
  <c r="BW9" i="53"/>
  <c r="BW9" i="24" s="1"/>
  <c r="BX9" i="53"/>
  <c r="BX9" i="24" s="1"/>
  <c r="BY9" i="53"/>
  <c r="BY9" i="24" s="1"/>
  <c r="BZ9" i="53"/>
  <c r="BZ9" i="24" s="1"/>
  <c r="CA9" i="53"/>
  <c r="CA9" i="24" s="1"/>
  <c r="CB9" i="53"/>
  <c r="CB9" i="24" s="1"/>
  <c r="CC9" i="53"/>
  <c r="CC9" i="24" s="1"/>
  <c r="CD9" i="53"/>
  <c r="CD9" i="24" s="1"/>
  <c r="CE9" i="53"/>
  <c r="CE9" i="24" s="1"/>
  <c r="CF9" i="53"/>
  <c r="CF9" i="24" s="1"/>
  <c r="CG9" i="53"/>
  <c r="CG9" i="24" s="1"/>
  <c r="CH9" i="53"/>
  <c r="CH9" i="24" s="1"/>
  <c r="CI9" i="53"/>
  <c r="CI9" i="24" s="1"/>
  <c r="CJ9" i="53"/>
  <c r="CJ9" i="24" s="1"/>
  <c r="CK9" i="53"/>
  <c r="CK9" i="24" s="1"/>
  <c r="CL9" i="53"/>
  <c r="CL9" i="24" s="1"/>
  <c r="CM9" i="53"/>
  <c r="CM9" i="24" s="1"/>
  <c r="CN9" i="53"/>
  <c r="CN9" i="24" s="1"/>
  <c r="CO9" i="53"/>
  <c r="CO9" i="24" s="1"/>
  <c r="CP9" i="53"/>
  <c r="CP9" i="24" s="1"/>
  <c r="CQ9" i="53"/>
  <c r="CQ9" i="24" s="1"/>
  <c r="CR9" i="53"/>
  <c r="CR9" i="24" s="1"/>
  <c r="CS9" i="53"/>
  <c r="CS9" i="24" s="1"/>
  <c r="CT9" i="53"/>
  <c r="CT9" i="24" s="1"/>
  <c r="CU9" i="53"/>
  <c r="CU9" i="24" s="1"/>
  <c r="CV9" i="53"/>
  <c r="CV9" i="24" s="1"/>
  <c r="CW9" i="53"/>
  <c r="CW9" i="24" s="1"/>
  <c r="CX9" i="53"/>
  <c r="CX9" i="24" s="1"/>
  <c r="CY9" i="53"/>
  <c r="CY9" i="24" s="1"/>
  <c r="CZ9" i="53"/>
  <c r="CZ9" i="24" s="1"/>
  <c r="DA9" i="53"/>
  <c r="DA9" i="24" s="1"/>
  <c r="DB9" i="53"/>
  <c r="DB9" i="24" s="1"/>
  <c r="DC9" i="53"/>
  <c r="DC9" i="24" s="1"/>
  <c r="DD9" i="53"/>
  <c r="DD9" i="24" s="1"/>
  <c r="DE9" i="53"/>
  <c r="DE9" i="24" s="1"/>
  <c r="DF9" i="53"/>
  <c r="DF9" i="24" s="1"/>
  <c r="DG9" i="53"/>
  <c r="DG9" i="24" s="1"/>
  <c r="DH9" i="53"/>
  <c r="DH9" i="24" s="1"/>
  <c r="DI9" i="53"/>
  <c r="DI9" i="24" s="1"/>
  <c r="DJ9" i="53"/>
  <c r="DJ9" i="24" s="1"/>
  <c r="DK9" i="53"/>
  <c r="DK9" i="24" s="1"/>
  <c r="DL9" i="53"/>
  <c r="DL9" i="24" s="1"/>
  <c r="DM9" i="53"/>
  <c r="DM9" i="24" s="1"/>
  <c r="DN9" i="53"/>
  <c r="DN9" i="24" s="1"/>
  <c r="DO9" i="53"/>
  <c r="DO9" i="24" s="1"/>
  <c r="DP9" i="53"/>
  <c r="DP9" i="24" s="1"/>
  <c r="DQ9" i="53"/>
  <c r="DQ9" i="24" s="1"/>
  <c r="DR9" i="53"/>
  <c r="DR9" i="24" s="1"/>
  <c r="DS9" i="53"/>
  <c r="DS9" i="24" s="1"/>
  <c r="DT9" i="53"/>
  <c r="DT9" i="24" s="1"/>
  <c r="DU9" i="53"/>
  <c r="DU9" i="24" s="1"/>
  <c r="DV9" i="53"/>
  <c r="DV9" i="24" s="1"/>
  <c r="DW9" i="53"/>
  <c r="DW9" i="24" s="1"/>
  <c r="DX9" i="53"/>
  <c r="DX9" i="24" s="1"/>
  <c r="DY9" i="53"/>
  <c r="DY9" i="24" s="1"/>
  <c r="DZ9" i="53"/>
  <c r="DZ9" i="24" s="1"/>
  <c r="EA9" i="53"/>
  <c r="EA9" i="24" s="1"/>
  <c r="EB9" i="53"/>
  <c r="EB9" i="24" s="1"/>
  <c r="EC9" i="53"/>
  <c r="EC9" i="24" s="1"/>
  <c r="ED9" i="53"/>
  <c r="ED9" i="24" s="1"/>
  <c r="EE9" i="53"/>
  <c r="EE9" i="24" s="1"/>
  <c r="EF9" i="53"/>
  <c r="EF9" i="24" s="1"/>
  <c r="EG9" i="53"/>
  <c r="EG9" i="24" s="1"/>
  <c r="EH9" i="53"/>
  <c r="EH9" i="24" s="1"/>
  <c r="EI9" i="53"/>
  <c r="EI9" i="24" s="1"/>
  <c r="EJ9" i="53"/>
  <c r="EJ9" i="24" s="1"/>
  <c r="EK9" i="53"/>
  <c r="EK9" i="24" s="1"/>
  <c r="EL9" i="53"/>
  <c r="EL9" i="24" s="1"/>
  <c r="EM9" i="53"/>
  <c r="EM9" i="24" s="1"/>
  <c r="EN9" i="53"/>
  <c r="EN9" i="24" s="1"/>
  <c r="EO9" i="53"/>
  <c r="EO9" i="24" s="1"/>
  <c r="EP9" i="53"/>
  <c r="EP9" i="24" s="1"/>
  <c r="EQ9" i="53"/>
  <c r="EQ9" i="24" s="1"/>
  <c r="ER9" i="53"/>
  <c r="ER9" i="24" s="1"/>
  <c r="ES9" i="53"/>
  <c r="ES9" i="24" s="1"/>
  <c r="ET9" i="53"/>
  <c r="ET9" i="24" s="1"/>
  <c r="EU9" i="53"/>
  <c r="EU9" i="24" s="1"/>
  <c r="EV9" i="53"/>
  <c r="EV9" i="24" s="1"/>
  <c r="EW9" i="53"/>
  <c r="EW9" i="24" s="1"/>
  <c r="EX9" i="53"/>
  <c r="EX9" i="24" s="1"/>
  <c r="B10" i="53"/>
  <c r="B10" i="24" s="1"/>
  <c r="C10" i="53"/>
  <c r="C10" i="24" s="1"/>
  <c r="D10" i="53"/>
  <c r="D10" i="24" s="1"/>
  <c r="E10" i="53"/>
  <c r="F10"/>
  <c r="F10" i="24" s="1"/>
  <c r="G10" i="53"/>
  <c r="H10"/>
  <c r="H10" i="24" s="1"/>
  <c r="I10" i="53"/>
  <c r="I10" i="24" s="1"/>
  <c r="J10" i="53"/>
  <c r="J10" i="24" s="1"/>
  <c r="K10" i="53"/>
  <c r="K10" i="24" s="1"/>
  <c r="L10" i="53"/>
  <c r="L10" i="24" s="1"/>
  <c r="M10" i="53"/>
  <c r="M10" i="24" s="1"/>
  <c r="N10" i="53"/>
  <c r="N10" i="24" s="1"/>
  <c r="O10" i="53"/>
  <c r="O10" i="24" s="1"/>
  <c r="P10" i="53"/>
  <c r="P10" i="24" s="1"/>
  <c r="Q10" i="53"/>
  <c r="Q10" i="24" s="1"/>
  <c r="R10" i="53"/>
  <c r="R10" i="24" s="1"/>
  <c r="S10" i="53"/>
  <c r="T10"/>
  <c r="T10" i="24" s="1"/>
  <c r="U10" i="53"/>
  <c r="U10" i="24" s="1"/>
  <c r="V10" i="53"/>
  <c r="V10" i="24" s="1"/>
  <c r="W10" i="53"/>
  <c r="W10" i="24" s="1"/>
  <c r="X10" i="53"/>
  <c r="X10" i="24" s="1"/>
  <c r="Y10" i="53"/>
  <c r="Y10" i="24" s="1"/>
  <c r="Z10" i="53"/>
  <c r="Z10" i="24" s="1"/>
  <c r="AA10" i="53"/>
  <c r="AA10" i="24" s="1"/>
  <c r="AB10" i="53"/>
  <c r="AB10" i="24" s="1"/>
  <c r="AC10" i="53"/>
  <c r="AC10" i="24" s="1"/>
  <c r="AD10" i="53"/>
  <c r="AD10" i="24" s="1"/>
  <c r="AE10" i="53"/>
  <c r="AE10" i="24" s="1"/>
  <c r="AF10" i="53"/>
  <c r="AF10" i="24" s="1"/>
  <c r="AG10" i="53"/>
  <c r="AG10" i="24" s="1"/>
  <c r="AH10" i="53"/>
  <c r="AH10" i="24" s="1"/>
  <c r="AI10" i="53"/>
  <c r="AI10" i="24" s="1"/>
  <c r="AJ10" i="53"/>
  <c r="AJ10" i="24" s="1"/>
  <c r="AK10" i="53"/>
  <c r="AK10" i="24" s="1"/>
  <c r="AL10" i="53"/>
  <c r="AL10" i="24" s="1"/>
  <c r="AM10" i="53"/>
  <c r="AM10" i="24" s="1"/>
  <c r="AN10" i="53"/>
  <c r="AN10" i="24" s="1"/>
  <c r="AO10" i="53"/>
  <c r="AO10" i="24" s="1"/>
  <c r="AP10" i="53"/>
  <c r="AP10" i="24" s="1"/>
  <c r="AQ10" i="53"/>
  <c r="AQ10" i="24" s="1"/>
  <c r="AR10" i="53"/>
  <c r="AR10" i="24" s="1"/>
  <c r="AS10" i="53"/>
  <c r="AS10" i="24" s="1"/>
  <c r="AT10" i="53"/>
  <c r="AT10" i="24" s="1"/>
  <c r="AU10" i="53"/>
  <c r="AU10" i="24" s="1"/>
  <c r="AV10" i="53"/>
  <c r="AV10" i="24" s="1"/>
  <c r="AW10" i="53"/>
  <c r="AW10" i="24" s="1"/>
  <c r="AX10" i="53"/>
  <c r="AX10" i="24" s="1"/>
  <c r="AY10" i="53"/>
  <c r="AY10" i="24" s="1"/>
  <c r="AZ10" i="53"/>
  <c r="AZ10" i="24" s="1"/>
  <c r="BA10" i="53"/>
  <c r="BA10" i="24" s="1"/>
  <c r="BB10" i="53"/>
  <c r="BB10" i="24" s="1"/>
  <c r="BC10" i="53"/>
  <c r="BC10" i="24" s="1"/>
  <c r="BD10" i="53"/>
  <c r="BD10" i="24" s="1"/>
  <c r="BE10" i="53"/>
  <c r="BE10" i="24" s="1"/>
  <c r="BF10" i="53"/>
  <c r="BF10" i="24" s="1"/>
  <c r="BG10" i="53"/>
  <c r="BG10" i="24" s="1"/>
  <c r="BH10" i="53"/>
  <c r="BH10" i="24" s="1"/>
  <c r="BI10" i="53"/>
  <c r="BI10" i="24" s="1"/>
  <c r="BJ10" i="53"/>
  <c r="BJ10" i="24" s="1"/>
  <c r="BK10" i="53"/>
  <c r="BK10" i="24" s="1"/>
  <c r="BL10" i="53"/>
  <c r="BL10" i="24" s="1"/>
  <c r="BM10" i="53"/>
  <c r="BM10" i="24" s="1"/>
  <c r="BN10" i="53"/>
  <c r="BN10" i="24" s="1"/>
  <c r="BO10" i="53"/>
  <c r="BO10" i="24" s="1"/>
  <c r="BP10" i="53"/>
  <c r="BP10" i="24" s="1"/>
  <c r="BQ10" i="53"/>
  <c r="BQ10" i="24" s="1"/>
  <c r="BR10" i="53"/>
  <c r="BR10" i="24" s="1"/>
  <c r="BS10" i="53"/>
  <c r="BS10" i="24" s="1"/>
  <c r="BT10" i="53"/>
  <c r="BT10" i="24" s="1"/>
  <c r="BU10" i="53"/>
  <c r="BU10" i="24" s="1"/>
  <c r="BV10" i="53"/>
  <c r="BV10" i="24" s="1"/>
  <c r="BW10" i="53"/>
  <c r="BW10" i="24" s="1"/>
  <c r="BX10" i="53"/>
  <c r="BX10" i="24" s="1"/>
  <c r="BY10" i="53"/>
  <c r="BY10" i="24" s="1"/>
  <c r="BZ10" i="53"/>
  <c r="BZ10" i="24" s="1"/>
  <c r="CA10" i="53"/>
  <c r="CA10" i="24" s="1"/>
  <c r="CB10" i="53"/>
  <c r="CB10" i="24" s="1"/>
  <c r="CC10" i="53"/>
  <c r="CC10" i="24" s="1"/>
  <c r="CD10" i="53"/>
  <c r="CD10" i="24" s="1"/>
  <c r="CE10" i="53"/>
  <c r="CE10" i="24" s="1"/>
  <c r="CF10" i="53"/>
  <c r="CF10" i="24" s="1"/>
  <c r="CG10" i="53"/>
  <c r="CG10" i="24" s="1"/>
  <c r="CH10" i="53"/>
  <c r="CH10" i="24" s="1"/>
  <c r="CI10" i="53"/>
  <c r="CI10" i="24" s="1"/>
  <c r="CJ10" i="53"/>
  <c r="CJ10" i="24" s="1"/>
  <c r="CK10" i="53"/>
  <c r="CK10" i="24" s="1"/>
  <c r="CL10" i="53"/>
  <c r="CL10" i="24" s="1"/>
  <c r="CM10" i="53"/>
  <c r="CM10" i="24" s="1"/>
  <c r="CN10" i="53"/>
  <c r="CN10" i="24" s="1"/>
  <c r="CO10" i="53"/>
  <c r="CO10" i="24" s="1"/>
  <c r="CP10" i="53"/>
  <c r="CP10" i="24" s="1"/>
  <c r="CQ10" i="53"/>
  <c r="CQ10" i="24" s="1"/>
  <c r="CR10" i="53"/>
  <c r="CR10" i="24" s="1"/>
  <c r="CS10" i="53"/>
  <c r="CS10" i="24" s="1"/>
  <c r="CT10" i="53"/>
  <c r="CT10" i="24" s="1"/>
  <c r="CU10" i="53"/>
  <c r="CU10" i="24" s="1"/>
  <c r="CV10" i="53"/>
  <c r="CV10" i="24" s="1"/>
  <c r="CW10" i="53"/>
  <c r="CW10" i="24" s="1"/>
  <c r="CX10" i="53"/>
  <c r="CX10" i="24" s="1"/>
  <c r="CY10" i="53"/>
  <c r="CY10" i="24" s="1"/>
  <c r="CZ10" i="53"/>
  <c r="CZ10" i="24" s="1"/>
  <c r="DA10" i="53"/>
  <c r="DA10" i="24" s="1"/>
  <c r="DB10" i="53"/>
  <c r="DB10" i="24" s="1"/>
  <c r="DC10" i="53"/>
  <c r="DC10" i="24" s="1"/>
  <c r="DD10" i="53"/>
  <c r="DD10" i="24" s="1"/>
  <c r="DE10" i="53"/>
  <c r="DE10" i="24" s="1"/>
  <c r="DF10" i="53"/>
  <c r="DF10" i="24" s="1"/>
  <c r="DG10" i="53"/>
  <c r="DG10" i="24" s="1"/>
  <c r="DH10" i="53"/>
  <c r="DH10" i="24" s="1"/>
  <c r="DI10" i="53"/>
  <c r="DI10" i="24" s="1"/>
  <c r="DJ10" i="53"/>
  <c r="DJ10" i="24" s="1"/>
  <c r="DK10" i="53"/>
  <c r="DK10" i="24" s="1"/>
  <c r="DL10" i="53"/>
  <c r="DL10" i="24" s="1"/>
  <c r="DM10" i="53"/>
  <c r="DM10" i="24" s="1"/>
  <c r="DN10" i="53"/>
  <c r="DN10" i="24" s="1"/>
  <c r="DO10" i="53"/>
  <c r="DO10" i="24" s="1"/>
  <c r="DP10" i="53"/>
  <c r="DP10" i="24" s="1"/>
  <c r="DQ10" i="53"/>
  <c r="DQ10" i="24" s="1"/>
  <c r="DR10" i="53"/>
  <c r="DR10" i="24" s="1"/>
  <c r="DS10" i="53"/>
  <c r="DS10" i="24" s="1"/>
  <c r="DT10" i="53"/>
  <c r="DT10" i="24" s="1"/>
  <c r="DU10" i="53"/>
  <c r="DU10" i="24" s="1"/>
  <c r="DV10" i="53"/>
  <c r="DV10" i="24" s="1"/>
  <c r="DW10" i="53"/>
  <c r="DW10" i="24" s="1"/>
  <c r="DX10" i="53"/>
  <c r="DX10" i="24" s="1"/>
  <c r="DY10" i="53"/>
  <c r="DY10" i="24" s="1"/>
  <c r="DZ10" i="53"/>
  <c r="DZ10" i="24" s="1"/>
  <c r="EA10" i="53"/>
  <c r="EA10" i="24" s="1"/>
  <c r="EB10" i="53"/>
  <c r="EB10" i="24" s="1"/>
  <c r="EC10" i="53"/>
  <c r="EC10" i="24" s="1"/>
  <c r="ED10" i="53"/>
  <c r="ED10" i="24" s="1"/>
  <c r="EE10" i="53"/>
  <c r="EE10" i="24" s="1"/>
  <c r="EF10" i="53"/>
  <c r="EF10" i="24" s="1"/>
  <c r="EG10" i="53"/>
  <c r="EG10" i="24" s="1"/>
  <c r="EH10" i="53"/>
  <c r="EH10" i="24" s="1"/>
  <c r="EI10" i="53"/>
  <c r="EI10" i="24" s="1"/>
  <c r="EJ10" i="53"/>
  <c r="EJ10" i="24" s="1"/>
  <c r="EK10" i="53"/>
  <c r="EK10" i="24" s="1"/>
  <c r="EL10" i="53"/>
  <c r="EL10" i="24" s="1"/>
  <c r="EM10" i="53"/>
  <c r="EM10" i="24" s="1"/>
  <c r="EN10" i="53"/>
  <c r="EN10" i="24" s="1"/>
  <c r="EO10" i="53"/>
  <c r="EO10" i="24" s="1"/>
  <c r="EP10" i="53"/>
  <c r="EP10" i="24" s="1"/>
  <c r="EQ10" i="53"/>
  <c r="EQ10" i="24" s="1"/>
  <c r="ER10" i="53"/>
  <c r="ER10" i="24" s="1"/>
  <c r="ES10" i="53"/>
  <c r="ES10" i="24" s="1"/>
  <c r="ET10" i="53"/>
  <c r="ET10" i="24" s="1"/>
  <c r="EU10" i="53"/>
  <c r="EV10"/>
  <c r="EV10" i="24" s="1"/>
  <c r="EW10" i="53"/>
  <c r="EW10" i="24" s="1"/>
  <c r="EX10" i="53"/>
  <c r="EX10" i="24" s="1"/>
  <c r="B11" i="53"/>
  <c r="B11" i="24" s="1"/>
  <c r="C11" i="53"/>
  <c r="C11" i="24" s="1"/>
  <c r="D11" i="53"/>
  <c r="D11" i="24" s="1"/>
  <c r="E11" i="53"/>
  <c r="F11"/>
  <c r="F11" i="24" s="1"/>
  <c r="G11" i="53"/>
  <c r="G11" i="24" s="1"/>
  <c r="H11" i="53"/>
  <c r="H11" i="24" s="1"/>
  <c r="I11" i="53"/>
  <c r="I11" i="24" s="1"/>
  <c r="J11" i="53"/>
  <c r="J11" i="24" s="1"/>
  <c r="K11" i="53"/>
  <c r="K11" i="24" s="1"/>
  <c r="L11" i="53"/>
  <c r="M11"/>
  <c r="M11" i="24" s="1"/>
  <c r="N11" i="53"/>
  <c r="N11" i="24" s="1"/>
  <c r="O11" i="53"/>
  <c r="O11" i="24" s="1"/>
  <c r="P11" i="53"/>
  <c r="P11" i="24" s="1"/>
  <c r="Q11" i="53"/>
  <c r="Q11" i="24" s="1"/>
  <c r="R11" i="53"/>
  <c r="R11" i="24" s="1"/>
  <c r="S11" i="53"/>
  <c r="T11"/>
  <c r="T11" i="24" s="1"/>
  <c r="U11" i="53"/>
  <c r="U11" i="24" s="1"/>
  <c r="V11" i="53"/>
  <c r="V11" i="24" s="1"/>
  <c r="W11" i="53"/>
  <c r="W11" i="24" s="1"/>
  <c r="X11" i="53"/>
  <c r="X11" i="24" s="1"/>
  <c r="Y11" i="53"/>
  <c r="Y11" i="24" s="1"/>
  <c r="Z11" i="53"/>
  <c r="AA11"/>
  <c r="AA11" i="24" s="1"/>
  <c r="AB11" i="53"/>
  <c r="AB11" i="24" s="1"/>
  <c r="AC11" i="53"/>
  <c r="AC11" i="24" s="1"/>
  <c r="AD11" i="53"/>
  <c r="AD11" i="24" s="1"/>
  <c r="AE11" i="53"/>
  <c r="AE11" i="24" s="1"/>
  <c r="AF11" i="53"/>
  <c r="AF11" i="24" s="1"/>
  <c r="AG11" i="53"/>
  <c r="AG11" i="24" s="1"/>
  <c r="AH11" i="53"/>
  <c r="AH11" i="24" s="1"/>
  <c r="AI11" i="53"/>
  <c r="AI11" i="24" s="1"/>
  <c r="AJ11" i="53"/>
  <c r="AJ11" i="24" s="1"/>
  <c r="AK11" i="53"/>
  <c r="AK11" i="24" s="1"/>
  <c r="AL11" i="53"/>
  <c r="AL11" i="24" s="1"/>
  <c r="AM11" i="53"/>
  <c r="AM11" i="24" s="1"/>
  <c r="AN11" i="53"/>
  <c r="AN11" i="24" s="1"/>
  <c r="AO11" i="53"/>
  <c r="AO11" i="24" s="1"/>
  <c r="AP11" i="53"/>
  <c r="AP11" i="24" s="1"/>
  <c r="AQ11" i="53"/>
  <c r="AQ11" i="24" s="1"/>
  <c r="AR11" i="53"/>
  <c r="AR11" i="24" s="1"/>
  <c r="AS11" i="53"/>
  <c r="AS11" i="24" s="1"/>
  <c r="AT11" i="53"/>
  <c r="AT11" i="24" s="1"/>
  <c r="AU11" i="53"/>
  <c r="AU11" i="24" s="1"/>
  <c r="AV11" i="53"/>
  <c r="AV11" i="24" s="1"/>
  <c r="AW11" i="53"/>
  <c r="AW11" i="24" s="1"/>
  <c r="AX11" i="53"/>
  <c r="AX11" i="24" s="1"/>
  <c r="AY11" i="53"/>
  <c r="AY11" i="24" s="1"/>
  <c r="AZ11" i="53"/>
  <c r="AZ11" i="24" s="1"/>
  <c r="BA11" i="53"/>
  <c r="BA11" i="24" s="1"/>
  <c r="BB11" i="53"/>
  <c r="BB11" i="24" s="1"/>
  <c r="BC11" i="53"/>
  <c r="BC11" i="24" s="1"/>
  <c r="BD11" i="53"/>
  <c r="BD11" i="24" s="1"/>
  <c r="BE11" i="53"/>
  <c r="BE11" i="24" s="1"/>
  <c r="BF11" i="53"/>
  <c r="BF11" i="24" s="1"/>
  <c r="BG11" i="53"/>
  <c r="BG11" i="24" s="1"/>
  <c r="BH11" i="53"/>
  <c r="BH11" i="24" s="1"/>
  <c r="BI11" i="53"/>
  <c r="BI11" i="24" s="1"/>
  <c r="BJ11" i="53"/>
  <c r="BJ11" i="24" s="1"/>
  <c r="BK11" i="53"/>
  <c r="BK11" i="24" s="1"/>
  <c r="BL11" i="53"/>
  <c r="BL11" i="24" s="1"/>
  <c r="BM11" i="53"/>
  <c r="BM11" i="24" s="1"/>
  <c r="BN11" i="53"/>
  <c r="BN11" i="24" s="1"/>
  <c r="BO11" i="53"/>
  <c r="BO11" i="24" s="1"/>
  <c r="BP11" i="53"/>
  <c r="BP11" i="24" s="1"/>
  <c r="BQ11" i="53"/>
  <c r="BQ11" i="24" s="1"/>
  <c r="BR11" i="53"/>
  <c r="BR11" i="24" s="1"/>
  <c r="BS11" i="53"/>
  <c r="BS11" i="24" s="1"/>
  <c r="BT11" i="53"/>
  <c r="BT11" i="24" s="1"/>
  <c r="BU11" i="53"/>
  <c r="BU11" i="24" s="1"/>
  <c r="BV11" i="53"/>
  <c r="BV11" i="24" s="1"/>
  <c r="BW11" i="53"/>
  <c r="BW11" i="24" s="1"/>
  <c r="BX11" i="53"/>
  <c r="BX11" i="24" s="1"/>
  <c r="BY11" i="53"/>
  <c r="BY11" i="24" s="1"/>
  <c r="BZ11" i="53"/>
  <c r="BZ11" i="24" s="1"/>
  <c r="CA11" i="53"/>
  <c r="CA11" i="24" s="1"/>
  <c r="CB11" i="53"/>
  <c r="CB11" i="24" s="1"/>
  <c r="CC11" i="53"/>
  <c r="CC11" i="24" s="1"/>
  <c r="CD11" i="53"/>
  <c r="CD11" i="24" s="1"/>
  <c r="CE11" i="53"/>
  <c r="CE11" i="24" s="1"/>
  <c r="CF11" i="53"/>
  <c r="CF11" i="24" s="1"/>
  <c r="CG11" i="53"/>
  <c r="CG11" i="24" s="1"/>
  <c r="CH11" i="53"/>
  <c r="CH11" i="24" s="1"/>
  <c r="CI11" i="53"/>
  <c r="CI11" i="24" s="1"/>
  <c r="CJ11" i="53"/>
  <c r="CJ11" i="24" s="1"/>
  <c r="CK11" i="53"/>
  <c r="CK11" i="24" s="1"/>
  <c r="CL11" i="53"/>
  <c r="CL11" i="24" s="1"/>
  <c r="CM11" i="53"/>
  <c r="CM11" i="24" s="1"/>
  <c r="CN11" i="53"/>
  <c r="CN11" i="24" s="1"/>
  <c r="CO11" i="53"/>
  <c r="CO11" i="24" s="1"/>
  <c r="CP11" i="53"/>
  <c r="CP11" i="24" s="1"/>
  <c r="CQ11" i="53"/>
  <c r="CQ11" i="24" s="1"/>
  <c r="CR11" i="53"/>
  <c r="CR11" i="24" s="1"/>
  <c r="CS11" i="53"/>
  <c r="CS11" i="24" s="1"/>
  <c r="CT11" i="53"/>
  <c r="CT11" i="24" s="1"/>
  <c r="CU11" i="53"/>
  <c r="CU11" i="24" s="1"/>
  <c r="CV11" i="53"/>
  <c r="CV11" i="24" s="1"/>
  <c r="CW11" i="53"/>
  <c r="CW11" i="24" s="1"/>
  <c r="CX11" i="53"/>
  <c r="CX11" i="24" s="1"/>
  <c r="CY11" i="53"/>
  <c r="CY11" i="24" s="1"/>
  <c r="CZ11" i="53"/>
  <c r="CZ11" i="24" s="1"/>
  <c r="DA11" i="53"/>
  <c r="DA11" i="24" s="1"/>
  <c r="DB11" i="53"/>
  <c r="DB11" i="24" s="1"/>
  <c r="DC11" i="53"/>
  <c r="DC11" i="24" s="1"/>
  <c r="DD11" i="53"/>
  <c r="DD11" i="24" s="1"/>
  <c r="DE11" i="53"/>
  <c r="DE11" i="24" s="1"/>
  <c r="DF11" i="53"/>
  <c r="DF11" i="24" s="1"/>
  <c r="DG11" i="53"/>
  <c r="DG11" i="24" s="1"/>
  <c r="DH11" i="53"/>
  <c r="DH11" i="24" s="1"/>
  <c r="DI11" i="53"/>
  <c r="DI11" i="24" s="1"/>
  <c r="DJ11" i="53"/>
  <c r="DJ11" i="24" s="1"/>
  <c r="DK11" i="53"/>
  <c r="DK11" i="24" s="1"/>
  <c r="DL11" i="53"/>
  <c r="DL11" i="24" s="1"/>
  <c r="DM11" i="53"/>
  <c r="DM11" i="24" s="1"/>
  <c r="DN11" i="53"/>
  <c r="DN11" i="24" s="1"/>
  <c r="DO11" i="53"/>
  <c r="DO11" i="24" s="1"/>
  <c r="DP11" i="53"/>
  <c r="DP11" i="24" s="1"/>
  <c r="DQ11" i="53"/>
  <c r="DQ11" i="24" s="1"/>
  <c r="DR11" i="53"/>
  <c r="DR11" i="24" s="1"/>
  <c r="DS11" i="53"/>
  <c r="DS11" i="24" s="1"/>
  <c r="DT11" i="53"/>
  <c r="DT11" i="24" s="1"/>
  <c r="DU11" i="53"/>
  <c r="DU11" i="24" s="1"/>
  <c r="DV11" i="53"/>
  <c r="DV11" i="24" s="1"/>
  <c r="DW11" i="53"/>
  <c r="DW11" i="24" s="1"/>
  <c r="DX11" i="53"/>
  <c r="DX11" i="24" s="1"/>
  <c r="DY11" i="53"/>
  <c r="DY11" i="24" s="1"/>
  <c r="DZ11" i="53"/>
  <c r="DZ11" i="24" s="1"/>
  <c r="EA11" i="53"/>
  <c r="EA11" i="24" s="1"/>
  <c r="EB11" i="53"/>
  <c r="EB11" i="24" s="1"/>
  <c r="EC11" i="53"/>
  <c r="EC11" i="24" s="1"/>
  <c r="ED11" i="53"/>
  <c r="ED11" i="24" s="1"/>
  <c r="EE11" i="53"/>
  <c r="EE11" i="24" s="1"/>
  <c r="EF11" i="53"/>
  <c r="EF11" i="24" s="1"/>
  <c r="EG11" i="53"/>
  <c r="EG11" i="24" s="1"/>
  <c r="EH11" i="53"/>
  <c r="EH11" i="24" s="1"/>
  <c r="EI11" i="53"/>
  <c r="EI11" i="24" s="1"/>
  <c r="EJ11" i="53"/>
  <c r="EJ11" i="24" s="1"/>
  <c r="EK11" i="53"/>
  <c r="EK11" i="24" s="1"/>
  <c r="EL11" i="53"/>
  <c r="EL11" i="24" s="1"/>
  <c r="EM11" i="53"/>
  <c r="EM11" i="24" s="1"/>
  <c r="EN11" i="53"/>
  <c r="EN11" i="24" s="1"/>
  <c r="EO11" i="53"/>
  <c r="EO11" i="24" s="1"/>
  <c r="EP11" i="53"/>
  <c r="EP11" i="24" s="1"/>
  <c r="EQ11" i="53"/>
  <c r="EQ11" i="24" s="1"/>
  <c r="ER11" i="53"/>
  <c r="ER11" i="24" s="1"/>
  <c r="ES11" i="53"/>
  <c r="ES11" i="24" s="1"/>
  <c r="ET11" i="53"/>
  <c r="ET11" i="24" s="1"/>
  <c r="EU11" i="53"/>
  <c r="EU11" i="24" s="1"/>
  <c r="EV11" i="53"/>
  <c r="EV11" i="24" s="1"/>
  <c r="EW11" i="53"/>
  <c r="EW11" i="24" s="1"/>
  <c r="EX11" i="53"/>
  <c r="EX11" i="24" s="1"/>
  <c r="B12" i="53"/>
  <c r="B12" i="24" s="1"/>
  <c r="C12" i="53"/>
  <c r="C12" i="24" s="1"/>
  <c r="D12" i="53"/>
  <c r="D12" i="24" s="1"/>
  <c r="E12" i="53"/>
  <c r="E12" i="24" s="1"/>
  <c r="F12" i="53"/>
  <c r="F12" i="24" s="1"/>
  <c r="G12" i="53"/>
  <c r="H12"/>
  <c r="H12" i="24" s="1"/>
  <c r="I12" i="53"/>
  <c r="I12" i="24" s="1"/>
  <c r="J12" i="53"/>
  <c r="J12" i="24" s="1"/>
  <c r="K12" i="53"/>
  <c r="K12" i="24" s="1"/>
  <c r="L12" i="53"/>
  <c r="M12"/>
  <c r="M12" i="24" s="1"/>
  <c r="N12" i="53"/>
  <c r="N12" i="24" s="1"/>
  <c r="O12" i="53"/>
  <c r="O12" i="24" s="1"/>
  <c r="P12" i="53"/>
  <c r="P12" i="24" s="1"/>
  <c r="Q12" i="53"/>
  <c r="Q12" i="24" s="1"/>
  <c r="R12" i="53"/>
  <c r="R12" i="24" s="1"/>
  <c r="S12" i="53"/>
  <c r="S12" i="24" s="1"/>
  <c r="T12" i="53"/>
  <c r="T12" i="24" s="1"/>
  <c r="U12" i="53"/>
  <c r="U12" i="24" s="1"/>
  <c r="V12" i="53"/>
  <c r="V12" i="24" s="1"/>
  <c r="W12" i="53"/>
  <c r="W12" i="24" s="1"/>
  <c r="X12" i="53"/>
  <c r="X12" i="24" s="1"/>
  <c r="Y12" i="53"/>
  <c r="Y12" i="24" s="1"/>
  <c r="Z12" i="53"/>
  <c r="AA12"/>
  <c r="AA12" i="24" s="1"/>
  <c r="AB12" i="53"/>
  <c r="AB12" i="24" s="1"/>
  <c r="AC12" i="53"/>
  <c r="AC12" i="24" s="1"/>
  <c r="AD12" i="53"/>
  <c r="AD12" i="24" s="1"/>
  <c r="AE12" i="53"/>
  <c r="AE12" i="24" s="1"/>
  <c r="AF12" i="53"/>
  <c r="AF12" i="24" s="1"/>
  <c r="AG12" i="53"/>
  <c r="AG12" i="24" s="1"/>
  <c r="AH12" i="53"/>
  <c r="AH12" i="24" s="1"/>
  <c r="AI12" i="53"/>
  <c r="AI12" i="24" s="1"/>
  <c r="AJ12" i="53"/>
  <c r="AJ12" i="24" s="1"/>
  <c r="AK12" i="53"/>
  <c r="AK12" i="24" s="1"/>
  <c r="AL12" i="53"/>
  <c r="AL12" i="24" s="1"/>
  <c r="AM12" i="53"/>
  <c r="AM12" i="24" s="1"/>
  <c r="AN12" i="53"/>
  <c r="AN12" i="24" s="1"/>
  <c r="AO12" i="53"/>
  <c r="AO12" i="24" s="1"/>
  <c r="AP12" i="53"/>
  <c r="AP12" i="24" s="1"/>
  <c r="AQ12" i="53"/>
  <c r="AQ12" i="24" s="1"/>
  <c r="AR12" i="53"/>
  <c r="AR12" i="24" s="1"/>
  <c r="AS12" i="53"/>
  <c r="AS12" i="24" s="1"/>
  <c r="AT12" i="53"/>
  <c r="AT12" i="24" s="1"/>
  <c r="AU12" i="53"/>
  <c r="AU12" i="24" s="1"/>
  <c r="AV12" i="53"/>
  <c r="AV12" i="24" s="1"/>
  <c r="AW12" i="53"/>
  <c r="AW12" i="24" s="1"/>
  <c r="AX12" i="53"/>
  <c r="AX12" i="24" s="1"/>
  <c r="AY12" i="53"/>
  <c r="AY12" i="24" s="1"/>
  <c r="AZ12" i="53"/>
  <c r="AZ12" i="24" s="1"/>
  <c r="BA12" i="53"/>
  <c r="BA12" i="24" s="1"/>
  <c r="BB12" i="53"/>
  <c r="BB12" i="24" s="1"/>
  <c r="BC12" i="53"/>
  <c r="BC12" i="24" s="1"/>
  <c r="BD12" i="53"/>
  <c r="BD12" i="24" s="1"/>
  <c r="BE12" i="53"/>
  <c r="BE12" i="24" s="1"/>
  <c r="BF12" i="53"/>
  <c r="BF12" i="24" s="1"/>
  <c r="BG12" i="53"/>
  <c r="BG12" i="24" s="1"/>
  <c r="BH12" i="53"/>
  <c r="BH12" i="24" s="1"/>
  <c r="BI12" i="53"/>
  <c r="BI12" i="24" s="1"/>
  <c r="BJ12" i="53"/>
  <c r="BJ12" i="24" s="1"/>
  <c r="BK12" i="53"/>
  <c r="BK12" i="24" s="1"/>
  <c r="BL12" i="53"/>
  <c r="BL12" i="24" s="1"/>
  <c r="BM12" i="53"/>
  <c r="BM12" i="24" s="1"/>
  <c r="BN12" i="53"/>
  <c r="BN12" i="24" s="1"/>
  <c r="BO12" i="53"/>
  <c r="BO12" i="24" s="1"/>
  <c r="BP12" i="53"/>
  <c r="BP12" i="24" s="1"/>
  <c r="BQ12" i="53"/>
  <c r="BQ12" i="24" s="1"/>
  <c r="BR12" i="53"/>
  <c r="BR12" i="24" s="1"/>
  <c r="BS12" i="53"/>
  <c r="BS12" i="24" s="1"/>
  <c r="BT12" i="53"/>
  <c r="BT12" i="24" s="1"/>
  <c r="BU12" i="53"/>
  <c r="BU12" i="24" s="1"/>
  <c r="BV12" i="53"/>
  <c r="BV12" i="24" s="1"/>
  <c r="BW12" i="53"/>
  <c r="BW12" i="24" s="1"/>
  <c r="BX12" i="53"/>
  <c r="BX12" i="24" s="1"/>
  <c r="BY12" i="53"/>
  <c r="BY12" i="24" s="1"/>
  <c r="BZ12" i="53"/>
  <c r="BZ12" i="24" s="1"/>
  <c r="CA12" i="53"/>
  <c r="CA12" i="24" s="1"/>
  <c r="CB12" i="53"/>
  <c r="CB12" i="24" s="1"/>
  <c r="CC12" i="53"/>
  <c r="CC12" i="24" s="1"/>
  <c r="CD12" i="53"/>
  <c r="CD12" i="24" s="1"/>
  <c r="CE12" i="53"/>
  <c r="CE12" i="24" s="1"/>
  <c r="CF12" i="53"/>
  <c r="CF12" i="24" s="1"/>
  <c r="CG12" i="53"/>
  <c r="CG12" i="24" s="1"/>
  <c r="CH12" i="53"/>
  <c r="CH12" i="24" s="1"/>
  <c r="CI12" i="53"/>
  <c r="CI12" i="24" s="1"/>
  <c r="CJ12" i="53"/>
  <c r="CJ12" i="24" s="1"/>
  <c r="CK12" i="53"/>
  <c r="CK12" i="24" s="1"/>
  <c r="CL12" i="53"/>
  <c r="CL12" i="24" s="1"/>
  <c r="CM12" i="53"/>
  <c r="CM12" i="24" s="1"/>
  <c r="CN12" i="53"/>
  <c r="CN12" i="24" s="1"/>
  <c r="CO12" i="53"/>
  <c r="CO12" i="24" s="1"/>
  <c r="CP12" i="53"/>
  <c r="CP12" i="24" s="1"/>
  <c r="CQ12" i="53"/>
  <c r="CQ12" i="24" s="1"/>
  <c r="CR12" i="53"/>
  <c r="CR12" i="24" s="1"/>
  <c r="CS12" i="53"/>
  <c r="CS12" i="24" s="1"/>
  <c r="CT12" i="53"/>
  <c r="CT12" i="24" s="1"/>
  <c r="CU12" i="53"/>
  <c r="CU12" i="24" s="1"/>
  <c r="CV12" i="53"/>
  <c r="CV12" i="24" s="1"/>
  <c r="CW12" i="53"/>
  <c r="CW12" i="24" s="1"/>
  <c r="CX12" i="53"/>
  <c r="CX12" i="24" s="1"/>
  <c r="CY12" i="53"/>
  <c r="CY12" i="24" s="1"/>
  <c r="CZ12" i="53"/>
  <c r="CZ12" i="24" s="1"/>
  <c r="DA12" i="53"/>
  <c r="DA12" i="24" s="1"/>
  <c r="DB12" i="53"/>
  <c r="DB12" i="24" s="1"/>
  <c r="DC12" i="53"/>
  <c r="DC12" i="24" s="1"/>
  <c r="DD12" i="53"/>
  <c r="DD12" i="24" s="1"/>
  <c r="DE12" i="53"/>
  <c r="DE12" i="24" s="1"/>
  <c r="DF12" i="53"/>
  <c r="DF12" i="24" s="1"/>
  <c r="DG12" i="53"/>
  <c r="DG12" i="24" s="1"/>
  <c r="DH12" i="53"/>
  <c r="DH12" i="24" s="1"/>
  <c r="DI12" i="53"/>
  <c r="DI12" i="24" s="1"/>
  <c r="DJ12" i="53"/>
  <c r="DJ12" i="24" s="1"/>
  <c r="DK12" i="53"/>
  <c r="DK12" i="24" s="1"/>
  <c r="DL12" i="53"/>
  <c r="DL12" i="24" s="1"/>
  <c r="DM12" i="53"/>
  <c r="DM12" i="24" s="1"/>
  <c r="DN12" i="53"/>
  <c r="DN12" i="24" s="1"/>
  <c r="DO12" i="53"/>
  <c r="DO12" i="24" s="1"/>
  <c r="DP12" i="53"/>
  <c r="DP12" i="24" s="1"/>
  <c r="DQ12" i="53"/>
  <c r="DQ12" i="24" s="1"/>
  <c r="DR12" i="53"/>
  <c r="DR12" i="24" s="1"/>
  <c r="DS12" i="53"/>
  <c r="DS12" i="24" s="1"/>
  <c r="DT12" i="53"/>
  <c r="DT12" i="24" s="1"/>
  <c r="DU12" i="53"/>
  <c r="DU12" i="24" s="1"/>
  <c r="DV12" i="53"/>
  <c r="DV12" i="24" s="1"/>
  <c r="DW12" i="53"/>
  <c r="DW12" i="24" s="1"/>
  <c r="DX12" i="53"/>
  <c r="DX12" i="24" s="1"/>
  <c r="DY12" i="53"/>
  <c r="DY12" i="24" s="1"/>
  <c r="DZ12" i="53"/>
  <c r="DZ12" i="24" s="1"/>
  <c r="EA12" i="53"/>
  <c r="EA12" i="24" s="1"/>
  <c r="EB12" i="53"/>
  <c r="EB12" i="24" s="1"/>
  <c r="EC12" i="53"/>
  <c r="EC12" i="24" s="1"/>
  <c r="ED12" i="53"/>
  <c r="ED12" i="24" s="1"/>
  <c r="EE12" i="53"/>
  <c r="EE12" i="24" s="1"/>
  <c r="EF12" i="53"/>
  <c r="EF12" i="24" s="1"/>
  <c r="EG12" i="53"/>
  <c r="EG12" i="24" s="1"/>
  <c r="EH12" i="53"/>
  <c r="EH12" i="24" s="1"/>
  <c r="EI12" i="53"/>
  <c r="EI12" i="24" s="1"/>
  <c r="EJ12" i="53"/>
  <c r="EJ12" i="24" s="1"/>
  <c r="EK12" i="53"/>
  <c r="EK12" i="24" s="1"/>
  <c r="EL12" i="53"/>
  <c r="EL12" i="24" s="1"/>
  <c r="EM12" i="53"/>
  <c r="EM12" i="24" s="1"/>
  <c r="EN12" i="53"/>
  <c r="EN12" i="24" s="1"/>
  <c r="EO12" i="53"/>
  <c r="EO12" i="24" s="1"/>
  <c r="EP12" i="53"/>
  <c r="EP12" i="24" s="1"/>
  <c r="EQ12" i="53"/>
  <c r="EQ12" i="24" s="1"/>
  <c r="ER12" i="53"/>
  <c r="ER12" i="24" s="1"/>
  <c r="ES12" i="53"/>
  <c r="ES12" i="24" s="1"/>
  <c r="ET12" i="53"/>
  <c r="ET12" i="24" s="1"/>
  <c r="EU12" i="53"/>
  <c r="EU12" i="24" s="1"/>
  <c r="EV12" i="53"/>
  <c r="EV12" i="24" s="1"/>
  <c r="EW12" i="53"/>
  <c r="EW12" i="24" s="1"/>
  <c r="EX12" i="53"/>
  <c r="EX12" i="24" s="1"/>
  <c r="B13" i="53"/>
  <c r="B13" i="24" s="1"/>
  <c r="C13" i="53"/>
  <c r="C13" i="24" s="1"/>
  <c r="D13" i="53"/>
  <c r="D13" i="24" s="1"/>
  <c r="E13" i="53"/>
  <c r="E13" i="24" s="1"/>
  <c r="F13" i="53"/>
  <c r="F13" i="24" s="1"/>
  <c r="G13" i="53"/>
  <c r="G13" i="24" s="1"/>
  <c r="H13" i="53"/>
  <c r="H13" i="24" s="1"/>
  <c r="I13" i="53"/>
  <c r="I13" i="24" s="1"/>
  <c r="J13" i="53"/>
  <c r="J13" i="24" s="1"/>
  <c r="K13" i="53"/>
  <c r="L13"/>
  <c r="L13" i="24" s="1"/>
  <c r="M13" i="53"/>
  <c r="M13" i="24" s="1"/>
  <c r="N13" i="53"/>
  <c r="N13" i="24" s="1"/>
  <c r="O13" i="53"/>
  <c r="O13" i="24" s="1"/>
  <c r="P13" i="53"/>
  <c r="P13" i="24" s="1"/>
  <c r="Q13" i="53"/>
  <c r="Q13" i="24" s="1"/>
  <c r="R13" i="53"/>
  <c r="R13" i="24" s="1"/>
  <c r="S13" i="53"/>
  <c r="T13"/>
  <c r="T13" i="24" s="1"/>
  <c r="U13" i="53"/>
  <c r="U13" i="24" s="1"/>
  <c r="V13" i="53"/>
  <c r="V13" i="24" s="1"/>
  <c r="W13" i="53"/>
  <c r="W13" i="24" s="1"/>
  <c r="X13" i="53"/>
  <c r="X13" i="24" s="1"/>
  <c r="Y13" i="53"/>
  <c r="Y13" i="24" s="1"/>
  <c r="Z13" i="53"/>
  <c r="AA13"/>
  <c r="AA13" i="24" s="1"/>
  <c r="AB13" i="53"/>
  <c r="AB13" i="24" s="1"/>
  <c r="AC13" i="53"/>
  <c r="AC13" i="24" s="1"/>
  <c r="AD13" i="53"/>
  <c r="AD13" i="24" s="1"/>
  <c r="AE13" i="53"/>
  <c r="AE13" i="24" s="1"/>
  <c r="AF13" i="53"/>
  <c r="AF13" i="24" s="1"/>
  <c r="AG13" i="53"/>
  <c r="AG13" i="24" s="1"/>
  <c r="AH13" i="53"/>
  <c r="AH13" i="24" s="1"/>
  <c r="AI13" i="53"/>
  <c r="AI13" i="24" s="1"/>
  <c r="AJ13" i="53"/>
  <c r="AJ13" i="24" s="1"/>
  <c r="AK13" i="53"/>
  <c r="AK13" i="24" s="1"/>
  <c r="AL13" i="53"/>
  <c r="AL13" i="24" s="1"/>
  <c r="AM13" i="53"/>
  <c r="AM13" i="24" s="1"/>
  <c r="AN13" i="53"/>
  <c r="AN13" i="24" s="1"/>
  <c r="AO13" i="53"/>
  <c r="AO13" i="24" s="1"/>
  <c r="AP13" i="53"/>
  <c r="AP13" i="24" s="1"/>
  <c r="AQ13" i="53"/>
  <c r="AQ13" i="24" s="1"/>
  <c r="AR13" i="53"/>
  <c r="AR13" i="24" s="1"/>
  <c r="AS13" i="53"/>
  <c r="AS13" i="24" s="1"/>
  <c r="AT13" i="53"/>
  <c r="AT13" i="24" s="1"/>
  <c r="AU13" i="53"/>
  <c r="AU13" i="24" s="1"/>
  <c r="AV13" i="53"/>
  <c r="AV13" i="24" s="1"/>
  <c r="AW13" i="53"/>
  <c r="AW13" i="24" s="1"/>
  <c r="AX13" i="53"/>
  <c r="AX13" i="24" s="1"/>
  <c r="AY13" i="53"/>
  <c r="AY13" i="24" s="1"/>
  <c r="AZ13" i="53"/>
  <c r="AZ13" i="24" s="1"/>
  <c r="BA13" i="53"/>
  <c r="BA13" i="24" s="1"/>
  <c r="BB13" i="53"/>
  <c r="BB13" i="24" s="1"/>
  <c r="BC13" i="53"/>
  <c r="BC13" i="24" s="1"/>
  <c r="BD13" i="53"/>
  <c r="BD13" i="24" s="1"/>
  <c r="BE13" i="53"/>
  <c r="BE13" i="24" s="1"/>
  <c r="BF13" i="53"/>
  <c r="BF13" i="24" s="1"/>
  <c r="BG13" i="53"/>
  <c r="BG13" i="24" s="1"/>
  <c r="BH13" i="53"/>
  <c r="BH13" i="24" s="1"/>
  <c r="BI13" i="53"/>
  <c r="BI13" i="24" s="1"/>
  <c r="BJ13" i="53"/>
  <c r="BJ13" i="24" s="1"/>
  <c r="BK13" i="53"/>
  <c r="BK13" i="24" s="1"/>
  <c r="BL13" i="53"/>
  <c r="BL13" i="24" s="1"/>
  <c r="BM13" i="53"/>
  <c r="BM13" i="24" s="1"/>
  <c r="BN13" i="53"/>
  <c r="BN13" i="24" s="1"/>
  <c r="BO13" i="53"/>
  <c r="BO13" i="24" s="1"/>
  <c r="BP13" i="53"/>
  <c r="BP13" i="24" s="1"/>
  <c r="BQ13" i="53"/>
  <c r="BQ13" i="24" s="1"/>
  <c r="BR13" i="53"/>
  <c r="BR13" i="24" s="1"/>
  <c r="BS13" i="53"/>
  <c r="BS13" i="24" s="1"/>
  <c r="BT13" i="53"/>
  <c r="BT13" i="24" s="1"/>
  <c r="BU13" i="53"/>
  <c r="BU13" i="24" s="1"/>
  <c r="BV13" i="53"/>
  <c r="BV13" i="24" s="1"/>
  <c r="BW13" i="53"/>
  <c r="BW13" i="24" s="1"/>
  <c r="BX13" i="53"/>
  <c r="BX13" i="24" s="1"/>
  <c r="BY13" i="53"/>
  <c r="BY13" i="24" s="1"/>
  <c r="BZ13" i="53"/>
  <c r="BZ13" i="24" s="1"/>
  <c r="CA13" i="53"/>
  <c r="CA13" i="24" s="1"/>
  <c r="CB13" i="53"/>
  <c r="CB13" i="24" s="1"/>
  <c r="CC13" i="53"/>
  <c r="CC13" i="24" s="1"/>
  <c r="CD13" i="53"/>
  <c r="CD13" i="24" s="1"/>
  <c r="CE13" i="53"/>
  <c r="CE13" i="24" s="1"/>
  <c r="CF13" i="53"/>
  <c r="CF13" i="24" s="1"/>
  <c r="CG13" i="53"/>
  <c r="CG13" i="24" s="1"/>
  <c r="CH13" i="53"/>
  <c r="CH13" i="24" s="1"/>
  <c r="CI13" i="53"/>
  <c r="CI13" i="24" s="1"/>
  <c r="CJ13" i="53"/>
  <c r="CJ13" i="24" s="1"/>
  <c r="CK13" i="53"/>
  <c r="CK13" i="24" s="1"/>
  <c r="CL13" i="53"/>
  <c r="CL13" i="24" s="1"/>
  <c r="CM13" i="53"/>
  <c r="CM13" i="24" s="1"/>
  <c r="CN13" i="53"/>
  <c r="CN13" i="24" s="1"/>
  <c r="CO13" i="53"/>
  <c r="CO13" i="24" s="1"/>
  <c r="CP13" i="53"/>
  <c r="CP13" i="24" s="1"/>
  <c r="CQ13" i="53"/>
  <c r="CQ13" i="24" s="1"/>
  <c r="CR13" i="53"/>
  <c r="CR13" i="24" s="1"/>
  <c r="CS13" i="53"/>
  <c r="CS13" i="24" s="1"/>
  <c r="CT13" i="53"/>
  <c r="CT13" i="24" s="1"/>
  <c r="CU13" i="53"/>
  <c r="CU13" i="24" s="1"/>
  <c r="CV13" i="53"/>
  <c r="CV13" i="24" s="1"/>
  <c r="CW13" i="53"/>
  <c r="CW13" i="24" s="1"/>
  <c r="CX13" i="53"/>
  <c r="CX13" i="24" s="1"/>
  <c r="CY13" i="53"/>
  <c r="CY13" i="24" s="1"/>
  <c r="CZ13" i="53"/>
  <c r="CZ13" i="24" s="1"/>
  <c r="DA13" i="53"/>
  <c r="DA13" i="24" s="1"/>
  <c r="DB13" i="53"/>
  <c r="DB13" i="24" s="1"/>
  <c r="DC13" i="53"/>
  <c r="DC13" i="24" s="1"/>
  <c r="DD13" i="53"/>
  <c r="DD13" i="24" s="1"/>
  <c r="DE13" i="53"/>
  <c r="DE13" i="24" s="1"/>
  <c r="DF13" i="53"/>
  <c r="DF13" i="24" s="1"/>
  <c r="DG13" i="53"/>
  <c r="DG13" i="24" s="1"/>
  <c r="DH13" i="53"/>
  <c r="DH13" i="24" s="1"/>
  <c r="DI13" i="53"/>
  <c r="DI13" i="24" s="1"/>
  <c r="DJ13" i="53"/>
  <c r="DJ13" i="24" s="1"/>
  <c r="DK13" i="53"/>
  <c r="DK13" i="24" s="1"/>
  <c r="DL13" i="53"/>
  <c r="DL13" i="24" s="1"/>
  <c r="DM13" i="53"/>
  <c r="DM13" i="24" s="1"/>
  <c r="DN13" i="53"/>
  <c r="DN13" i="24" s="1"/>
  <c r="DO13" i="53"/>
  <c r="DO13" i="24" s="1"/>
  <c r="DP13" i="53"/>
  <c r="DP13" i="24" s="1"/>
  <c r="DQ13" i="53"/>
  <c r="DQ13" i="24" s="1"/>
  <c r="DR13" i="53"/>
  <c r="DR13" i="24" s="1"/>
  <c r="DS13" i="53"/>
  <c r="DS13" i="24" s="1"/>
  <c r="DT13" i="53"/>
  <c r="DT13" i="24" s="1"/>
  <c r="DU13" i="53"/>
  <c r="DU13" i="24" s="1"/>
  <c r="DV13" i="53"/>
  <c r="DV13" i="24" s="1"/>
  <c r="DW13" i="53"/>
  <c r="DW13" i="24" s="1"/>
  <c r="DX13" i="53"/>
  <c r="DX13" i="24" s="1"/>
  <c r="DY13" i="53"/>
  <c r="DY13" i="24" s="1"/>
  <c r="DZ13" i="53"/>
  <c r="DZ13" i="24" s="1"/>
  <c r="EA13" i="53"/>
  <c r="EA13" i="24" s="1"/>
  <c r="EB13" i="53"/>
  <c r="EB13" i="24" s="1"/>
  <c r="EC13" i="53"/>
  <c r="EC13" i="24" s="1"/>
  <c r="ED13" i="53"/>
  <c r="ED13" i="24" s="1"/>
  <c r="EE13" i="53"/>
  <c r="EE13" i="24" s="1"/>
  <c r="EF13" i="53"/>
  <c r="EF13" i="24" s="1"/>
  <c r="EG13" i="53"/>
  <c r="EG13" i="24" s="1"/>
  <c r="EH13" i="53"/>
  <c r="EH13" i="24" s="1"/>
  <c r="EI13" i="53"/>
  <c r="EI13" i="24" s="1"/>
  <c r="EJ13" i="53"/>
  <c r="EJ13" i="24" s="1"/>
  <c r="EK13" i="53"/>
  <c r="EK13" i="24" s="1"/>
  <c r="EL13" i="53"/>
  <c r="EL13" i="24" s="1"/>
  <c r="EM13" i="53"/>
  <c r="EM13" i="24" s="1"/>
  <c r="EN13" i="53"/>
  <c r="EN13" i="24" s="1"/>
  <c r="EO13" i="53"/>
  <c r="EO13" i="24" s="1"/>
  <c r="EP13" i="53"/>
  <c r="EP13" i="24" s="1"/>
  <c r="EQ13" i="53"/>
  <c r="ER13"/>
  <c r="ER13" i="24" s="1"/>
  <c r="ES13" i="53"/>
  <c r="ES13" i="24" s="1"/>
  <c r="ET13" i="53"/>
  <c r="ET13" i="24" s="1"/>
  <c r="EU13" i="53"/>
  <c r="EU13" i="24" s="1"/>
  <c r="EV13" i="53"/>
  <c r="EV13" i="24" s="1"/>
  <c r="EW13" i="53"/>
  <c r="EW13" i="24" s="1"/>
  <c r="EX13" i="53"/>
  <c r="EX13" i="24" s="1"/>
  <c r="B14" i="53"/>
  <c r="B14" i="24" s="1"/>
  <c r="C14" i="53"/>
  <c r="C14" i="24" s="1"/>
  <c r="D14" i="53"/>
  <c r="E14"/>
  <c r="E14" i="24" s="1"/>
  <c r="F14" i="53"/>
  <c r="F14" i="24" s="1"/>
  <c r="G14" i="53"/>
  <c r="G14" i="24" s="1"/>
  <c r="H14" i="53"/>
  <c r="H14" i="24" s="1"/>
  <c r="I14" i="53"/>
  <c r="I14" i="24" s="1"/>
  <c r="J14" i="53"/>
  <c r="J14" i="24" s="1"/>
  <c r="K14" i="53"/>
  <c r="K14" i="24" s="1"/>
  <c r="L14" i="53"/>
  <c r="M14"/>
  <c r="M14" i="24" s="1"/>
  <c r="N14" i="53"/>
  <c r="N14" i="24" s="1"/>
  <c r="O14" i="53"/>
  <c r="O14" i="24" s="1"/>
  <c r="P14" i="53"/>
  <c r="P14" i="24" s="1"/>
  <c r="Q14" i="53"/>
  <c r="Q14" i="24" s="1"/>
  <c r="R14" i="53"/>
  <c r="R14" i="24" s="1"/>
  <c r="S14" i="53"/>
  <c r="T14"/>
  <c r="T14" i="24" s="1"/>
  <c r="U14" i="53"/>
  <c r="U14" i="24" s="1"/>
  <c r="V14" i="53"/>
  <c r="V14" i="24" s="1"/>
  <c r="W14" i="53"/>
  <c r="W14" i="24" s="1"/>
  <c r="X14" i="53"/>
  <c r="X14" i="24" s="1"/>
  <c r="Y14" i="53"/>
  <c r="Y14" i="24" s="1"/>
  <c r="Z14" i="53"/>
  <c r="AA14"/>
  <c r="AA14" i="24" s="1"/>
  <c r="AB14" i="53"/>
  <c r="AB14" i="24" s="1"/>
  <c r="AC14" i="53"/>
  <c r="AC14" i="24" s="1"/>
  <c r="AD14" i="53"/>
  <c r="AD14" i="24" s="1"/>
  <c r="AE14" i="53"/>
  <c r="AE14" i="24" s="1"/>
  <c r="AF14" i="53"/>
  <c r="AF14" i="24" s="1"/>
  <c r="AG14" i="53"/>
  <c r="AG14" i="24" s="1"/>
  <c r="AH14" i="53"/>
  <c r="AH14" i="24" s="1"/>
  <c r="AI14" i="53"/>
  <c r="AI14" i="24" s="1"/>
  <c r="AJ14" i="53"/>
  <c r="AJ14" i="24" s="1"/>
  <c r="AK14" i="53"/>
  <c r="AK14" i="24" s="1"/>
  <c r="AL14" i="53"/>
  <c r="AL14" i="24" s="1"/>
  <c r="AM14" i="53"/>
  <c r="AM14" i="24" s="1"/>
  <c r="AN14" i="53"/>
  <c r="AN14" i="24" s="1"/>
  <c r="AO14" i="53"/>
  <c r="AO14" i="24" s="1"/>
  <c r="AP14" i="53"/>
  <c r="AP14" i="24" s="1"/>
  <c r="AQ14" i="53"/>
  <c r="AQ14" i="24" s="1"/>
  <c r="AR14" i="53"/>
  <c r="AR14" i="24" s="1"/>
  <c r="AS14" i="53"/>
  <c r="AS14" i="24" s="1"/>
  <c r="AT14" i="53"/>
  <c r="AT14" i="24" s="1"/>
  <c r="AU14" i="53"/>
  <c r="AU14" i="24" s="1"/>
  <c r="AV14" i="53"/>
  <c r="AV14" i="24" s="1"/>
  <c r="AW14" i="53"/>
  <c r="AW14" i="24" s="1"/>
  <c r="AX14" i="53"/>
  <c r="AX14" i="24" s="1"/>
  <c r="AY14" i="53"/>
  <c r="AY14" i="24" s="1"/>
  <c r="AZ14" i="53"/>
  <c r="AZ14" i="24" s="1"/>
  <c r="BA14" i="53"/>
  <c r="BA14" i="24" s="1"/>
  <c r="BB14" i="53"/>
  <c r="BB14" i="24" s="1"/>
  <c r="BC14" i="53"/>
  <c r="BC14" i="24" s="1"/>
  <c r="BD14" i="53"/>
  <c r="BD14" i="24" s="1"/>
  <c r="BE14" i="53"/>
  <c r="BE14" i="24" s="1"/>
  <c r="BF14" i="53"/>
  <c r="BF14" i="24" s="1"/>
  <c r="BG14" i="53"/>
  <c r="BG14" i="24" s="1"/>
  <c r="BH14" i="53"/>
  <c r="BH14" i="24" s="1"/>
  <c r="BI14" i="53"/>
  <c r="BI14" i="24" s="1"/>
  <c r="BJ14" i="53"/>
  <c r="BJ14" i="24" s="1"/>
  <c r="BK14" i="53"/>
  <c r="BK14" i="24" s="1"/>
  <c r="BL14" i="53"/>
  <c r="BL14" i="24" s="1"/>
  <c r="BM14" i="53"/>
  <c r="BM14" i="24" s="1"/>
  <c r="BN14" i="53"/>
  <c r="BN14" i="24" s="1"/>
  <c r="BO14" i="53"/>
  <c r="BO14" i="24" s="1"/>
  <c r="BP14" i="53"/>
  <c r="BP14" i="24" s="1"/>
  <c r="BQ14" i="53"/>
  <c r="BQ14" i="24" s="1"/>
  <c r="BR14" i="53"/>
  <c r="BR14" i="24" s="1"/>
  <c r="BS14" i="53"/>
  <c r="BS14" i="24" s="1"/>
  <c r="BT14" i="53"/>
  <c r="BT14" i="24" s="1"/>
  <c r="BU14" i="53"/>
  <c r="BU14" i="24" s="1"/>
  <c r="BV14" i="53"/>
  <c r="BV14" i="24" s="1"/>
  <c r="BW14" i="53"/>
  <c r="BW14" i="24" s="1"/>
  <c r="BX14" i="53"/>
  <c r="BX14" i="24" s="1"/>
  <c r="BY14" i="53"/>
  <c r="BY14" i="24" s="1"/>
  <c r="BZ14" i="53"/>
  <c r="BZ14" i="24" s="1"/>
  <c r="CA14" i="53"/>
  <c r="CA14" i="24" s="1"/>
  <c r="CB14" i="53"/>
  <c r="CB14" i="24" s="1"/>
  <c r="CC14" i="53"/>
  <c r="CC14" i="24" s="1"/>
  <c r="CD14" i="53"/>
  <c r="CD14" i="24" s="1"/>
  <c r="CE14" i="53"/>
  <c r="CE14" i="24" s="1"/>
  <c r="CF14" i="53"/>
  <c r="CF14" i="24" s="1"/>
  <c r="CG14" i="53"/>
  <c r="CG14" i="24" s="1"/>
  <c r="CH14" i="53"/>
  <c r="CH14" i="24" s="1"/>
  <c r="CI14" i="53"/>
  <c r="CI14" i="24" s="1"/>
  <c r="CJ14" i="53"/>
  <c r="CJ14" i="24" s="1"/>
  <c r="CK14" i="53"/>
  <c r="CK14" i="24" s="1"/>
  <c r="CL14" i="53"/>
  <c r="CL14" i="24" s="1"/>
  <c r="CM14" i="53"/>
  <c r="CM14" i="24" s="1"/>
  <c r="CN14" i="53"/>
  <c r="CN14" i="24" s="1"/>
  <c r="CO14" i="53"/>
  <c r="CO14" i="24" s="1"/>
  <c r="CP14" i="53"/>
  <c r="CP14" i="24" s="1"/>
  <c r="CQ14" i="53"/>
  <c r="CQ14" i="24" s="1"/>
  <c r="CR14" i="53"/>
  <c r="CR14" i="24" s="1"/>
  <c r="CS14" i="53"/>
  <c r="CS14" i="24" s="1"/>
  <c r="CT14" i="53"/>
  <c r="CT14" i="24" s="1"/>
  <c r="CU14" i="53"/>
  <c r="CU14" i="24" s="1"/>
  <c r="CV14" i="53"/>
  <c r="CV14" i="24" s="1"/>
  <c r="CW14" i="53"/>
  <c r="CW14" i="24" s="1"/>
  <c r="CX14" i="53"/>
  <c r="CX14" i="24" s="1"/>
  <c r="CY14" i="53"/>
  <c r="CY14" i="24" s="1"/>
  <c r="CZ14" i="53"/>
  <c r="CZ14" i="24" s="1"/>
  <c r="DA14" i="53"/>
  <c r="DA14" i="24" s="1"/>
  <c r="DB14" i="53"/>
  <c r="DB14" i="24" s="1"/>
  <c r="DC14" i="53"/>
  <c r="DC14" i="24" s="1"/>
  <c r="DD14" i="53"/>
  <c r="DD14" i="24" s="1"/>
  <c r="DE14" i="53"/>
  <c r="DE14" i="24" s="1"/>
  <c r="DF14" i="53"/>
  <c r="DF14" i="24" s="1"/>
  <c r="DG14" i="53"/>
  <c r="DG14" i="24" s="1"/>
  <c r="DH14" i="53"/>
  <c r="DH14" i="24" s="1"/>
  <c r="DI14" i="53"/>
  <c r="DI14" i="24" s="1"/>
  <c r="DJ14" i="53"/>
  <c r="DJ14" i="24" s="1"/>
  <c r="DK14" i="53"/>
  <c r="DK14" i="24" s="1"/>
  <c r="DL14" i="53"/>
  <c r="DL14" i="24" s="1"/>
  <c r="DM14" i="53"/>
  <c r="DM14" i="24" s="1"/>
  <c r="DN14" i="53"/>
  <c r="DN14" i="24" s="1"/>
  <c r="DO14" i="53"/>
  <c r="DO14" i="24" s="1"/>
  <c r="DP14" i="53"/>
  <c r="DP14" i="24" s="1"/>
  <c r="DQ14" i="53"/>
  <c r="DQ14" i="24" s="1"/>
  <c r="DR14" i="53"/>
  <c r="DR14" i="24" s="1"/>
  <c r="DS14" i="53"/>
  <c r="DS14" i="24" s="1"/>
  <c r="DT14" i="53"/>
  <c r="DT14" i="24" s="1"/>
  <c r="DU14" i="53"/>
  <c r="DU14" i="24" s="1"/>
  <c r="DV14" i="53"/>
  <c r="DV14" i="24" s="1"/>
  <c r="DW14" i="53"/>
  <c r="DW14" i="24" s="1"/>
  <c r="DX14" i="53"/>
  <c r="DX14" i="24" s="1"/>
  <c r="DY14" i="53"/>
  <c r="DY14" i="24" s="1"/>
  <c r="DZ14" i="53"/>
  <c r="DZ14" i="24" s="1"/>
  <c r="EA14" i="53"/>
  <c r="EA14" i="24" s="1"/>
  <c r="EB14" i="53"/>
  <c r="EB14" i="24" s="1"/>
  <c r="EC14" i="53"/>
  <c r="EC14" i="24" s="1"/>
  <c r="ED14" i="53"/>
  <c r="ED14" i="24" s="1"/>
  <c r="EE14" i="53"/>
  <c r="EE14" i="24" s="1"/>
  <c r="EF14" i="53"/>
  <c r="EF14" i="24" s="1"/>
  <c r="EG14" i="53"/>
  <c r="EG14" i="24" s="1"/>
  <c r="EH14" i="53"/>
  <c r="EH14" i="24" s="1"/>
  <c r="EI14" i="53"/>
  <c r="EI14" i="24" s="1"/>
  <c r="EJ14" i="53"/>
  <c r="EJ14" i="24" s="1"/>
  <c r="EK14" i="53"/>
  <c r="EK14" i="24" s="1"/>
  <c r="EL14" i="53"/>
  <c r="EL14" i="24" s="1"/>
  <c r="EM14" i="53"/>
  <c r="EM14" i="24" s="1"/>
  <c r="EN14" i="53"/>
  <c r="EN14" i="24" s="1"/>
  <c r="EO14" i="53"/>
  <c r="EO14" i="24" s="1"/>
  <c r="EP14" i="53"/>
  <c r="EP14" i="24" s="1"/>
  <c r="EQ14" i="53"/>
  <c r="EQ14" i="24" s="1"/>
  <c r="ER14" i="53"/>
  <c r="ER14" i="24" s="1"/>
  <c r="ES14" i="53"/>
  <c r="ES14" i="24" s="1"/>
  <c r="ET14" i="53"/>
  <c r="ET14" i="24" s="1"/>
  <c r="EU14" i="53"/>
  <c r="EU14" i="24" s="1"/>
  <c r="EV14" i="53"/>
  <c r="EV14" i="24" s="1"/>
  <c r="EW14" i="53"/>
  <c r="EW14" i="24" s="1"/>
  <c r="EX14" i="53"/>
  <c r="EX14" i="24" s="1"/>
  <c r="B15" i="53"/>
  <c r="B15" i="24" s="1"/>
  <c r="C15" i="53"/>
  <c r="C15" i="24" s="1"/>
  <c r="D15" i="53"/>
  <c r="D15" i="24" s="1"/>
  <c r="E15" i="53"/>
  <c r="E15" i="24" s="1"/>
  <c r="F15" i="53"/>
  <c r="F15" i="24" s="1"/>
  <c r="G15" i="53"/>
  <c r="H15"/>
  <c r="H15" i="24" s="1"/>
  <c r="I15" i="53"/>
  <c r="I15" i="24" s="1"/>
  <c r="J15" i="53"/>
  <c r="J15" i="24" s="1"/>
  <c r="K15" i="53"/>
  <c r="K15" i="24" s="1"/>
  <c r="L15" i="53"/>
  <c r="L15" i="24" s="1"/>
  <c r="M15" i="53"/>
  <c r="M15" i="24" s="1"/>
  <c r="N15" i="53"/>
  <c r="N15" i="24" s="1"/>
  <c r="O15" i="53"/>
  <c r="O15" i="24" s="1"/>
  <c r="P15" i="53"/>
  <c r="P15" i="24" s="1"/>
  <c r="Q15" i="53"/>
  <c r="Q15" i="24" s="1"/>
  <c r="R15" i="53"/>
  <c r="R15" i="24" s="1"/>
  <c r="S15" i="53"/>
  <c r="S15" i="24" s="1"/>
  <c r="T15" i="53"/>
  <c r="T15" i="24" s="1"/>
  <c r="U15" i="53"/>
  <c r="U15" i="24" s="1"/>
  <c r="V15" i="53"/>
  <c r="V15" i="24" s="1"/>
  <c r="W15" i="53"/>
  <c r="W15" i="24" s="1"/>
  <c r="X15" i="53"/>
  <c r="X15" i="24" s="1"/>
  <c r="Y15" i="53"/>
  <c r="Y15" i="24" s="1"/>
  <c r="Z15" i="53"/>
  <c r="AA15"/>
  <c r="AA15" i="24" s="1"/>
  <c r="AB15" i="53"/>
  <c r="AB15" i="24" s="1"/>
  <c r="AC15" i="53"/>
  <c r="AC15" i="24" s="1"/>
  <c r="AD15" i="53"/>
  <c r="AD15" i="24" s="1"/>
  <c r="AE15" i="53"/>
  <c r="AE15" i="24" s="1"/>
  <c r="AF15" i="53"/>
  <c r="AF15" i="24" s="1"/>
  <c r="AG15" i="53"/>
  <c r="AG15" i="24" s="1"/>
  <c r="AH15" i="53"/>
  <c r="AH15" i="24" s="1"/>
  <c r="AI15" i="53"/>
  <c r="AI15" i="24" s="1"/>
  <c r="AJ15" i="53"/>
  <c r="AJ15" i="24" s="1"/>
  <c r="AK15" i="53"/>
  <c r="AK15" i="24" s="1"/>
  <c r="AL15" i="53"/>
  <c r="AL15" i="24" s="1"/>
  <c r="AM15" i="53"/>
  <c r="AM15" i="24" s="1"/>
  <c r="AN15" i="53"/>
  <c r="AN15" i="24" s="1"/>
  <c r="AO15" i="53"/>
  <c r="AO15" i="24" s="1"/>
  <c r="AP15" i="53"/>
  <c r="AP15" i="24" s="1"/>
  <c r="AQ15" i="53"/>
  <c r="AQ15" i="24" s="1"/>
  <c r="AR15" i="53"/>
  <c r="AR15" i="24" s="1"/>
  <c r="AS15" i="53"/>
  <c r="AS15" i="24" s="1"/>
  <c r="AT15" i="53"/>
  <c r="AT15" i="24" s="1"/>
  <c r="AU15" i="53"/>
  <c r="AU15" i="24" s="1"/>
  <c r="AV15" i="53"/>
  <c r="AV15" i="24" s="1"/>
  <c r="AW15" i="53"/>
  <c r="AW15" i="24" s="1"/>
  <c r="AX15" i="53"/>
  <c r="AX15" i="24" s="1"/>
  <c r="AY15" i="53"/>
  <c r="AY15" i="24" s="1"/>
  <c r="AZ15" i="53"/>
  <c r="AZ15" i="24" s="1"/>
  <c r="BA15" i="53"/>
  <c r="BA15" i="24" s="1"/>
  <c r="BB15" i="53"/>
  <c r="BB15" i="24" s="1"/>
  <c r="BC15" i="53"/>
  <c r="BC15" i="24" s="1"/>
  <c r="BD15" i="53"/>
  <c r="BD15" i="24" s="1"/>
  <c r="BE15" i="53"/>
  <c r="BE15" i="24" s="1"/>
  <c r="BF15" i="53"/>
  <c r="BF15" i="24" s="1"/>
  <c r="BG15" i="53"/>
  <c r="BG15" i="24" s="1"/>
  <c r="BH15" i="53"/>
  <c r="BH15" i="24" s="1"/>
  <c r="BI15" i="53"/>
  <c r="BI15" i="24" s="1"/>
  <c r="BJ15" i="53"/>
  <c r="BJ15" i="24" s="1"/>
  <c r="BK15" i="53"/>
  <c r="BK15" i="24" s="1"/>
  <c r="BL15" i="53"/>
  <c r="BL15" i="24" s="1"/>
  <c r="BM15" i="53"/>
  <c r="BM15" i="24" s="1"/>
  <c r="BN15" i="53"/>
  <c r="BN15" i="24" s="1"/>
  <c r="BO15" i="53"/>
  <c r="BO15" i="24" s="1"/>
  <c r="BP15" i="53"/>
  <c r="BP15" i="24" s="1"/>
  <c r="BQ15" i="53"/>
  <c r="BQ15" i="24" s="1"/>
  <c r="BR15" i="53"/>
  <c r="BR15" i="24" s="1"/>
  <c r="BS15" i="53"/>
  <c r="BS15" i="24" s="1"/>
  <c r="BT15" i="53"/>
  <c r="BT15" i="24" s="1"/>
  <c r="BU15" i="53"/>
  <c r="BU15" i="24" s="1"/>
  <c r="BV15" i="53"/>
  <c r="BV15" i="24" s="1"/>
  <c r="BW15" i="53"/>
  <c r="BW15" i="24" s="1"/>
  <c r="BX15" i="53"/>
  <c r="BX15" i="24" s="1"/>
  <c r="BY15" i="53"/>
  <c r="BY15" i="24" s="1"/>
  <c r="BZ15" i="53"/>
  <c r="BZ15" i="24" s="1"/>
  <c r="CA15" i="53"/>
  <c r="CA15" i="24" s="1"/>
  <c r="CB15" i="53"/>
  <c r="CB15" i="24" s="1"/>
  <c r="CC15" i="53"/>
  <c r="CC15" i="24" s="1"/>
  <c r="CD15" i="53"/>
  <c r="CD15" i="24" s="1"/>
  <c r="CE15" i="53"/>
  <c r="CE15" i="24" s="1"/>
  <c r="CF15" i="53"/>
  <c r="CF15" i="24" s="1"/>
  <c r="CG15" i="53"/>
  <c r="CG15" i="24" s="1"/>
  <c r="CH15" i="53"/>
  <c r="CH15" i="24" s="1"/>
  <c r="CI15" i="53"/>
  <c r="CI15" i="24" s="1"/>
  <c r="CJ15" i="53"/>
  <c r="CJ15" i="24" s="1"/>
  <c r="CK15" i="53"/>
  <c r="CK15" i="24" s="1"/>
  <c r="CL15" i="53"/>
  <c r="CL15" i="24" s="1"/>
  <c r="CM15" i="53"/>
  <c r="CM15" i="24" s="1"/>
  <c r="CN15" i="53"/>
  <c r="CN15" i="24" s="1"/>
  <c r="CO15" i="53"/>
  <c r="CO15" i="24" s="1"/>
  <c r="CP15" i="53"/>
  <c r="CP15" i="24" s="1"/>
  <c r="CQ15" i="53"/>
  <c r="CQ15" i="24" s="1"/>
  <c r="CR15" i="53"/>
  <c r="CR15" i="24" s="1"/>
  <c r="CS15" i="53"/>
  <c r="CS15" i="24" s="1"/>
  <c r="CT15" i="53"/>
  <c r="CT15" i="24" s="1"/>
  <c r="CU15" i="53"/>
  <c r="CU15" i="24" s="1"/>
  <c r="CV15" i="53"/>
  <c r="CV15" i="24" s="1"/>
  <c r="CW15" i="53"/>
  <c r="CW15" i="24" s="1"/>
  <c r="CX15" i="53"/>
  <c r="CX15" i="24" s="1"/>
  <c r="CY15" i="53"/>
  <c r="CY15" i="24" s="1"/>
  <c r="CZ15" i="53"/>
  <c r="CZ15" i="24" s="1"/>
  <c r="DA15" i="53"/>
  <c r="DA15" i="24" s="1"/>
  <c r="DB15" i="53"/>
  <c r="DB15" i="24" s="1"/>
  <c r="DC15" i="53"/>
  <c r="DC15" i="24" s="1"/>
  <c r="DD15" i="53"/>
  <c r="DD15" i="24" s="1"/>
  <c r="DE15" i="53"/>
  <c r="DE15" i="24" s="1"/>
  <c r="DF15" i="53"/>
  <c r="DF15" i="24" s="1"/>
  <c r="DG15" i="53"/>
  <c r="DG15" i="24" s="1"/>
  <c r="DH15" i="53"/>
  <c r="DH15" i="24" s="1"/>
  <c r="DI15" i="53"/>
  <c r="DI15" i="24" s="1"/>
  <c r="DJ15" i="53"/>
  <c r="DJ15" i="24" s="1"/>
  <c r="DK15" i="53"/>
  <c r="DK15" i="24" s="1"/>
  <c r="DL15" i="53"/>
  <c r="DL15" i="24" s="1"/>
  <c r="DM15" i="53"/>
  <c r="DM15" i="24" s="1"/>
  <c r="DN15" i="53"/>
  <c r="DN15" i="24" s="1"/>
  <c r="DO15" i="53"/>
  <c r="DO15" i="24" s="1"/>
  <c r="DP15" i="53"/>
  <c r="DP15" i="24" s="1"/>
  <c r="DQ15" i="53"/>
  <c r="DQ15" i="24" s="1"/>
  <c r="DR15" i="53"/>
  <c r="DR15" i="24" s="1"/>
  <c r="DS15" i="53"/>
  <c r="DS15" i="24" s="1"/>
  <c r="DT15" i="53"/>
  <c r="DT15" i="24" s="1"/>
  <c r="DU15" i="53"/>
  <c r="DU15" i="24" s="1"/>
  <c r="DV15" i="53"/>
  <c r="DV15" i="24" s="1"/>
  <c r="DW15" i="53"/>
  <c r="DW15" i="24" s="1"/>
  <c r="DX15" i="53"/>
  <c r="DX15" i="24" s="1"/>
  <c r="DY15" i="53"/>
  <c r="DY15" i="24" s="1"/>
  <c r="DZ15" i="53"/>
  <c r="DZ15" i="24" s="1"/>
  <c r="EA15" i="53"/>
  <c r="EA15" i="24" s="1"/>
  <c r="EB15" i="53"/>
  <c r="EB15" i="24" s="1"/>
  <c r="EC15" i="53"/>
  <c r="EC15" i="24" s="1"/>
  <c r="ED15" i="53"/>
  <c r="ED15" i="24" s="1"/>
  <c r="EE15" i="53"/>
  <c r="EE15" i="24" s="1"/>
  <c r="EF15" i="53"/>
  <c r="EF15" i="24" s="1"/>
  <c r="EG15" i="53"/>
  <c r="EG15" i="24" s="1"/>
  <c r="EH15" i="53"/>
  <c r="EH15" i="24" s="1"/>
  <c r="EI15" i="53"/>
  <c r="EI15" i="24" s="1"/>
  <c r="EJ15" i="53"/>
  <c r="EJ15" i="24" s="1"/>
  <c r="EK15" i="53"/>
  <c r="EK15" i="24" s="1"/>
  <c r="EL15" i="53"/>
  <c r="EL15" i="24" s="1"/>
  <c r="EM15" i="53"/>
  <c r="EM15" i="24" s="1"/>
  <c r="EN15" i="53"/>
  <c r="EN15" i="24" s="1"/>
  <c r="EO15" i="53"/>
  <c r="EO15" i="24" s="1"/>
  <c r="EP15" i="53"/>
  <c r="EP15" i="24" s="1"/>
  <c r="EQ15" i="53"/>
  <c r="EQ15" i="24" s="1"/>
  <c r="ER15" i="53"/>
  <c r="ER15" i="24" s="1"/>
  <c r="ES15" i="53"/>
  <c r="ES15" i="24" s="1"/>
  <c r="ET15" i="53"/>
  <c r="ET15" i="24" s="1"/>
  <c r="EU15" i="53"/>
  <c r="EU15" i="24" s="1"/>
  <c r="EV15" i="53"/>
  <c r="EW15"/>
  <c r="EW15" i="24" s="1"/>
  <c r="EX15" i="53"/>
  <c r="EX15" i="24" s="1"/>
  <c r="B16" i="53"/>
  <c r="B16" i="24" s="1"/>
  <c r="C16" i="53"/>
  <c r="C16" i="24" s="1"/>
  <c r="D16" i="53"/>
  <c r="D16" i="24" s="1"/>
  <c r="E16" i="53"/>
  <c r="E16" i="24" s="1"/>
  <c r="F16" i="53"/>
  <c r="F16" i="24" s="1"/>
  <c r="G16" i="53"/>
  <c r="H16"/>
  <c r="H16" i="24" s="1"/>
  <c r="I16" i="53"/>
  <c r="I16" i="24" s="1"/>
  <c r="J16" i="53"/>
  <c r="J16" i="24" s="1"/>
  <c r="K16" i="53"/>
  <c r="K16" i="24" s="1"/>
  <c r="L16" i="53"/>
  <c r="L16" i="24" s="1"/>
  <c r="M16" i="53"/>
  <c r="M16" i="24" s="1"/>
  <c r="N16" i="53"/>
  <c r="N16" i="24" s="1"/>
  <c r="O16" i="53"/>
  <c r="O16" i="24" s="1"/>
  <c r="P16" i="53"/>
  <c r="P16" i="24" s="1"/>
  <c r="Q16" i="53"/>
  <c r="Q16" i="24" s="1"/>
  <c r="R16" i="53"/>
  <c r="S16"/>
  <c r="S16" i="24" s="1"/>
  <c r="T16" i="53"/>
  <c r="T16" i="24" s="1"/>
  <c r="U16" i="53"/>
  <c r="U16" i="24" s="1"/>
  <c r="V16" i="53"/>
  <c r="V16" i="24" s="1"/>
  <c r="W16" i="53"/>
  <c r="W16" i="24" s="1"/>
  <c r="X16" i="53"/>
  <c r="X16" i="24" s="1"/>
  <c r="Y16" i="53"/>
  <c r="Y16" i="24" s="1"/>
  <c r="Z16" i="53"/>
  <c r="Z16" i="24" s="1"/>
  <c r="AA16" i="53"/>
  <c r="AA16" i="24" s="1"/>
  <c r="AB16" i="53"/>
  <c r="AB16" i="24" s="1"/>
  <c r="AC16" i="53"/>
  <c r="AC16" i="24" s="1"/>
  <c r="AD16" i="53"/>
  <c r="AD16" i="24" s="1"/>
  <c r="AE16" i="53"/>
  <c r="AE16" i="24" s="1"/>
  <c r="AF16" i="53"/>
  <c r="AF16" i="24" s="1"/>
  <c r="AG16" i="53"/>
  <c r="AG16" i="24" s="1"/>
  <c r="AH16" i="53"/>
  <c r="AH16" i="24" s="1"/>
  <c r="AI16" i="53"/>
  <c r="AI16" i="24" s="1"/>
  <c r="AJ16" i="53"/>
  <c r="AJ16" i="24" s="1"/>
  <c r="AK16" i="53"/>
  <c r="AK16" i="24" s="1"/>
  <c r="AL16" i="53"/>
  <c r="AL16" i="24" s="1"/>
  <c r="AM16" i="53"/>
  <c r="AM16" i="24" s="1"/>
  <c r="AN16" i="53"/>
  <c r="AN16" i="24" s="1"/>
  <c r="AO16" i="53"/>
  <c r="AO16" i="24" s="1"/>
  <c r="AP16" i="53"/>
  <c r="AP16" i="24" s="1"/>
  <c r="AQ16" i="53"/>
  <c r="AQ16" i="24" s="1"/>
  <c r="AR16" i="53"/>
  <c r="AR16" i="24" s="1"/>
  <c r="AS16" i="53"/>
  <c r="AS16" i="24" s="1"/>
  <c r="AT16" i="53"/>
  <c r="AT16" i="24" s="1"/>
  <c r="AU16" i="53"/>
  <c r="AU16" i="24" s="1"/>
  <c r="AV16" i="53"/>
  <c r="AV16" i="24" s="1"/>
  <c r="AW16" i="53"/>
  <c r="AW16" i="24" s="1"/>
  <c r="AX16" i="53"/>
  <c r="AX16" i="24" s="1"/>
  <c r="AY16" i="53"/>
  <c r="AY16" i="24" s="1"/>
  <c r="AZ16" i="53"/>
  <c r="AZ16" i="24" s="1"/>
  <c r="BA16" i="53"/>
  <c r="BA16" i="24" s="1"/>
  <c r="BB16" i="53"/>
  <c r="BB16" i="24" s="1"/>
  <c r="BC16" i="53"/>
  <c r="BC16" i="24" s="1"/>
  <c r="BD16" i="53"/>
  <c r="BD16" i="24" s="1"/>
  <c r="BE16" i="53"/>
  <c r="BE16" i="24" s="1"/>
  <c r="BF16" i="53"/>
  <c r="BF16" i="24" s="1"/>
  <c r="BG16" i="53"/>
  <c r="BG16" i="24" s="1"/>
  <c r="BH16" i="53"/>
  <c r="BH16" i="24" s="1"/>
  <c r="BI16" i="53"/>
  <c r="BI16" i="24" s="1"/>
  <c r="BJ16" i="53"/>
  <c r="BJ16" i="24" s="1"/>
  <c r="BK16" i="53"/>
  <c r="BK16" i="24" s="1"/>
  <c r="BL16" i="53"/>
  <c r="BL16" i="24" s="1"/>
  <c r="BM16" i="53"/>
  <c r="BM16" i="24" s="1"/>
  <c r="BN16" i="53"/>
  <c r="BN16" i="24" s="1"/>
  <c r="BO16" i="53"/>
  <c r="BO16" i="24" s="1"/>
  <c r="BP16" i="53"/>
  <c r="BP16" i="24" s="1"/>
  <c r="BQ16" i="53"/>
  <c r="BQ16" i="24" s="1"/>
  <c r="BR16" i="53"/>
  <c r="BR16" i="24" s="1"/>
  <c r="BS16" i="53"/>
  <c r="BS16" i="24" s="1"/>
  <c r="BT16" i="53"/>
  <c r="BT16" i="24" s="1"/>
  <c r="BU16" i="53"/>
  <c r="BU16" i="24" s="1"/>
  <c r="BV16" i="53"/>
  <c r="BV16" i="24" s="1"/>
  <c r="BW16" i="53"/>
  <c r="BW16" i="24" s="1"/>
  <c r="BX16" i="53"/>
  <c r="BX16" i="24" s="1"/>
  <c r="BY16" i="53"/>
  <c r="BY16" i="24" s="1"/>
  <c r="BZ16" i="53"/>
  <c r="BZ16" i="24" s="1"/>
  <c r="CA16" i="53"/>
  <c r="CA16" i="24" s="1"/>
  <c r="CB16" i="53"/>
  <c r="CB16" i="24" s="1"/>
  <c r="CC16" i="53"/>
  <c r="CC16" i="24" s="1"/>
  <c r="CD16" i="53"/>
  <c r="CD16" i="24" s="1"/>
  <c r="CE16" i="53"/>
  <c r="CE16" i="24" s="1"/>
  <c r="CF16" i="53"/>
  <c r="CF16" i="24" s="1"/>
  <c r="CG16" i="53"/>
  <c r="CG16" i="24" s="1"/>
  <c r="CH16" i="53"/>
  <c r="CH16" i="24" s="1"/>
  <c r="CI16" i="53"/>
  <c r="CI16" i="24" s="1"/>
  <c r="CJ16" i="53"/>
  <c r="CJ16" i="24" s="1"/>
  <c r="CK16" i="53"/>
  <c r="CK16" i="24" s="1"/>
  <c r="CL16" i="53"/>
  <c r="CL16" i="24" s="1"/>
  <c r="CM16" i="53"/>
  <c r="CM16" i="24" s="1"/>
  <c r="CN16" i="53"/>
  <c r="CN16" i="24" s="1"/>
  <c r="CO16" i="53"/>
  <c r="CO16" i="24" s="1"/>
  <c r="CP16" i="53"/>
  <c r="CP16" i="24" s="1"/>
  <c r="CQ16" i="53"/>
  <c r="CQ16" i="24" s="1"/>
  <c r="CR16" i="53"/>
  <c r="CR16" i="24" s="1"/>
  <c r="CS16" i="53"/>
  <c r="CS16" i="24" s="1"/>
  <c r="CT16" i="53"/>
  <c r="CT16" i="24" s="1"/>
  <c r="CU16" i="53"/>
  <c r="CU16" i="24" s="1"/>
  <c r="CV16" i="53"/>
  <c r="CV16" i="24" s="1"/>
  <c r="CW16" i="53"/>
  <c r="CW16" i="24" s="1"/>
  <c r="CX16" i="53"/>
  <c r="CX16" i="24" s="1"/>
  <c r="CY16" i="53"/>
  <c r="CY16" i="24" s="1"/>
  <c r="CZ16" i="53"/>
  <c r="CZ16" i="24" s="1"/>
  <c r="DA16" i="53"/>
  <c r="DA16" i="24" s="1"/>
  <c r="DB16" i="53"/>
  <c r="DB16" i="24" s="1"/>
  <c r="DC16" i="53"/>
  <c r="DC16" i="24" s="1"/>
  <c r="DD16" i="53"/>
  <c r="DD16" i="24" s="1"/>
  <c r="DE16" i="53"/>
  <c r="DE16" i="24" s="1"/>
  <c r="DF16" i="53"/>
  <c r="DF16" i="24" s="1"/>
  <c r="DG16" i="53"/>
  <c r="DG16" i="24" s="1"/>
  <c r="DH16" i="53"/>
  <c r="DH16" i="24" s="1"/>
  <c r="DI16" i="53"/>
  <c r="DI16" i="24" s="1"/>
  <c r="DJ16" i="53"/>
  <c r="DJ16" i="24" s="1"/>
  <c r="DK16" i="53"/>
  <c r="DK16" i="24" s="1"/>
  <c r="DL16" i="53"/>
  <c r="DL16" i="24" s="1"/>
  <c r="DM16" i="53"/>
  <c r="DM16" i="24" s="1"/>
  <c r="DN16" i="53"/>
  <c r="DN16" i="24" s="1"/>
  <c r="DO16" i="53"/>
  <c r="DO16" i="24" s="1"/>
  <c r="DP16" i="53"/>
  <c r="DP16" i="24" s="1"/>
  <c r="DQ16" i="53"/>
  <c r="DQ16" i="24" s="1"/>
  <c r="DR16" i="53"/>
  <c r="DR16" i="24" s="1"/>
  <c r="DS16" i="53"/>
  <c r="DS16" i="24" s="1"/>
  <c r="DT16" i="53"/>
  <c r="DT16" i="24" s="1"/>
  <c r="DU16" i="53"/>
  <c r="DU16" i="24" s="1"/>
  <c r="DV16" i="53"/>
  <c r="DV16" i="24" s="1"/>
  <c r="DW16" i="53"/>
  <c r="DW16" i="24" s="1"/>
  <c r="DX16" i="53"/>
  <c r="DX16" i="24" s="1"/>
  <c r="DY16" i="53"/>
  <c r="DY16" i="24" s="1"/>
  <c r="DZ16" i="53"/>
  <c r="DZ16" i="24" s="1"/>
  <c r="EA16" i="53"/>
  <c r="EA16" i="24" s="1"/>
  <c r="EB16" i="53"/>
  <c r="EB16" i="24" s="1"/>
  <c r="EC16" i="53"/>
  <c r="EC16" i="24" s="1"/>
  <c r="ED16" i="53"/>
  <c r="ED16" i="24" s="1"/>
  <c r="EE16" i="53"/>
  <c r="EE16" i="24" s="1"/>
  <c r="EF16" i="53"/>
  <c r="EF16" i="24" s="1"/>
  <c r="EG16" i="53"/>
  <c r="EG16" i="24" s="1"/>
  <c r="EH16" i="53"/>
  <c r="EH16" i="24" s="1"/>
  <c r="EI16" i="53"/>
  <c r="EI16" i="24" s="1"/>
  <c r="EJ16" i="53"/>
  <c r="EJ16" i="24" s="1"/>
  <c r="EK16" i="53"/>
  <c r="EK16" i="24" s="1"/>
  <c r="EL16" i="53"/>
  <c r="EL16" i="24" s="1"/>
  <c r="EM16" i="53"/>
  <c r="EM16" i="24" s="1"/>
  <c r="EN16" i="53"/>
  <c r="EN16" i="24" s="1"/>
  <c r="EO16" i="53"/>
  <c r="EO16" i="24" s="1"/>
  <c r="EP16" i="53"/>
  <c r="EP16" i="24" s="1"/>
  <c r="EQ16" i="53"/>
  <c r="EQ16" i="24" s="1"/>
  <c r="ER16" i="53"/>
  <c r="ER16" i="24" s="1"/>
  <c r="ES16" i="53"/>
  <c r="ES16" i="24" s="1"/>
  <c r="ET16" i="53"/>
  <c r="ET16" i="24" s="1"/>
  <c r="EU16" i="53"/>
  <c r="EV16"/>
  <c r="EV16" i="24" s="1"/>
  <c r="EW16" i="53"/>
  <c r="EW16" i="24" s="1"/>
  <c r="EX16" i="53"/>
  <c r="EX16" i="24" s="1"/>
  <c r="B17" i="53"/>
  <c r="B17" i="24" s="1"/>
  <c r="C17" i="53"/>
  <c r="C17" i="24" s="1"/>
  <c r="D17" i="53"/>
  <c r="D17" i="24" s="1"/>
  <c r="E17" i="53"/>
  <c r="F17"/>
  <c r="F17" i="24" s="1"/>
  <c r="G17" i="53"/>
  <c r="G17" i="24" s="1"/>
  <c r="H17" i="53"/>
  <c r="H17" i="24" s="1"/>
  <c r="I17" i="53"/>
  <c r="I17" i="24" s="1"/>
  <c r="J17" i="53"/>
  <c r="J17" i="24" s="1"/>
  <c r="K17" i="53"/>
  <c r="K17" i="24" s="1"/>
  <c r="L17" i="53"/>
  <c r="L17" i="24" s="1"/>
  <c r="M17" i="53"/>
  <c r="M17" i="24" s="1"/>
  <c r="N17" i="53"/>
  <c r="N17" i="24" s="1"/>
  <c r="O17" i="53"/>
  <c r="O17" i="24" s="1"/>
  <c r="P17" i="53"/>
  <c r="P17" i="24" s="1"/>
  <c r="Q17" i="53"/>
  <c r="Q17" i="24" s="1"/>
  <c r="R17" i="53"/>
  <c r="R17" i="24" s="1"/>
  <c r="S17" i="53"/>
  <c r="S17" i="24" s="1"/>
  <c r="T17" i="53"/>
  <c r="T17" i="24" s="1"/>
  <c r="U17" i="53"/>
  <c r="U17" i="24" s="1"/>
  <c r="V17" i="53"/>
  <c r="V17" i="24" s="1"/>
  <c r="W17" i="53"/>
  <c r="W17" i="24" s="1"/>
  <c r="X17" i="53"/>
  <c r="X17" i="24" s="1"/>
  <c r="Y17" i="53"/>
  <c r="Z17"/>
  <c r="Z17" i="24" s="1"/>
  <c r="AA17" i="53"/>
  <c r="AA17" i="24" s="1"/>
  <c r="AB17" i="53"/>
  <c r="AB17" i="24" s="1"/>
  <c r="AC17" i="53"/>
  <c r="AC17" i="24" s="1"/>
  <c r="AD17" i="53"/>
  <c r="AD17" i="24" s="1"/>
  <c r="AE17" i="53"/>
  <c r="AE17" i="24" s="1"/>
  <c r="AF17" i="53"/>
  <c r="AF17" i="24" s="1"/>
  <c r="AG17" i="53"/>
  <c r="AG17" i="24" s="1"/>
  <c r="AH17" i="53"/>
  <c r="AH17" i="24" s="1"/>
  <c r="AI17" i="53"/>
  <c r="AI17" i="24" s="1"/>
  <c r="AJ17" i="53"/>
  <c r="AJ17" i="24" s="1"/>
  <c r="AK17" i="53"/>
  <c r="AK17" i="24" s="1"/>
  <c r="AL17" i="53"/>
  <c r="AL17" i="24" s="1"/>
  <c r="AM17" i="53"/>
  <c r="AM17" i="24" s="1"/>
  <c r="AN17" i="53"/>
  <c r="AN17" i="24" s="1"/>
  <c r="AO17" i="53"/>
  <c r="AO17" i="24" s="1"/>
  <c r="AP17" i="53"/>
  <c r="AP17" i="24" s="1"/>
  <c r="AQ17" i="53"/>
  <c r="AQ17" i="24" s="1"/>
  <c r="AR17" i="53"/>
  <c r="AR17" i="24" s="1"/>
  <c r="AS17" i="53"/>
  <c r="AS17" i="24" s="1"/>
  <c r="AT17" i="53"/>
  <c r="AT17" i="24" s="1"/>
  <c r="AU17" i="53"/>
  <c r="AU17" i="24" s="1"/>
  <c r="AV17" i="53"/>
  <c r="AV17" i="24" s="1"/>
  <c r="AW17" i="53"/>
  <c r="AW17" i="24" s="1"/>
  <c r="AX17" i="53"/>
  <c r="AX17" i="24" s="1"/>
  <c r="AY17" i="53"/>
  <c r="AY17" i="24" s="1"/>
  <c r="AZ17" i="53"/>
  <c r="AZ17" i="24" s="1"/>
  <c r="BA17" i="53"/>
  <c r="BA17" i="24" s="1"/>
  <c r="BB17" i="53"/>
  <c r="BB17" i="24" s="1"/>
  <c r="BC17" i="53"/>
  <c r="BC17" i="24" s="1"/>
  <c r="BD17" i="53"/>
  <c r="BD17" i="24" s="1"/>
  <c r="BE17" i="53"/>
  <c r="BE17" i="24" s="1"/>
  <c r="BF17" i="53"/>
  <c r="BF17" i="24" s="1"/>
  <c r="BG17" i="53"/>
  <c r="BG17" i="24" s="1"/>
  <c r="BH17" i="53"/>
  <c r="BH17" i="24" s="1"/>
  <c r="BI17" i="53"/>
  <c r="BI17" i="24" s="1"/>
  <c r="BJ17" i="53"/>
  <c r="BJ17" i="24" s="1"/>
  <c r="BK17" i="53"/>
  <c r="BK17" i="24" s="1"/>
  <c r="BL17" i="53"/>
  <c r="BL17" i="24" s="1"/>
  <c r="BM17" i="53"/>
  <c r="BM17" i="24" s="1"/>
  <c r="BN17" i="53"/>
  <c r="BN17" i="24" s="1"/>
  <c r="BO17" i="53"/>
  <c r="BO17" i="24" s="1"/>
  <c r="BP17" i="53"/>
  <c r="BP17" i="24" s="1"/>
  <c r="BQ17" i="53"/>
  <c r="BQ17" i="24" s="1"/>
  <c r="BR17" i="53"/>
  <c r="BR17" i="24" s="1"/>
  <c r="BS17" i="53"/>
  <c r="BS17" i="24" s="1"/>
  <c r="BT17" i="53"/>
  <c r="BT17" i="24" s="1"/>
  <c r="BU17" i="53"/>
  <c r="BU17" i="24" s="1"/>
  <c r="BV17" i="53"/>
  <c r="BV17" i="24" s="1"/>
  <c r="BW17" i="53"/>
  <c r="BW17" i="24" s="1"/>
  <c r="BX17" i="53"/>
  <c r="BX17" i="24" s="1"/>
  <c r="BY17" i="53"/>
  <c r="BY17" i="24" s="1"/>
  <c r="BZ17" i="53"/>
  <c r="BZ17" i="24" s="1"/>
  <c r="CA17" i="53"/>
  <c r="CA17" i="24" s="1"/>
  <c r="CB17" i="53"/>
  <c r="CB17" i="24" s="1"/>
  <c r="CC17" i="53"/>
  <c r="CC17" i="24" s="1"/>
  <c r="CD17" i="53"/>
  <c r="CD17" i="24" s="1"/>
  <c r="CE17" i="53"/>
  <c r="CE17" i="24" s="1"/>
  <c r="CF17" i="53"/>
  <c r="CF17" i="24" s="1"/>
  <c r="CG17" i="53"/>
  <c r="CG17" i="24" s="1"/>
  <c r="CH17" i="53"/>
  <c r="CH17" i="24" s="1"/>
  <c r="CI17" i="53"/>
  <c r="CI17" i="24" s="1"/>
  <c r="CJ17" i="53"/>
  <c r="CJ17" i="24" s="1"/>
  <c r="CK17" i="53"/>
  <c r="CK17" i="24" s="1"/>
  <c r="CL17" i="53"/>
  <c r="CL17" i="24" s="1"/>
  <c r="CM17" i="53"/>
  <c r="CM17" i="24" s="1"/>
  <c r="CN17" i="53"/>
  <c r="CN17" i="24" s="1"/>
  <c r="CO17" i="53"/>
  <c r="CO17" i="24" s="1"/>
  <c r="CP17" i="53"/>
  <c r="CP17" i="24" s="1"/>
  <c r="CQ17" i="53"/>
  <c r="CQ17" i="24" s="1"/>
  <c r="CR17" i="53"/>
  <c r="CR17" i="24" s="1"/>
  <c r="CS17" i="53"/>
  <c r="CS17" i="24" s="1"/>
  <c r="CT17" i="53"/>
  <c r="CT17" i="24" s="1"/>
  <c r="CU17" i="53"/>
  <c r="CU17" i="24" s="1"/>
  <c r="CV17" i="53"/>
  <c r="CV17" i="24" s="1"/>
  <c r="CW17" i="53"/>
  <c r="CW17" i="24" s="1"/>
  <c r="CX17" i="53"/>
  <c r="CX17" i="24" s="1"/>
  <c r="CY17" i="53"/>
  <c r="CY17" i="24" s="1"/>
  <c r="CZ17" i="53"/>
  <c r="CZ17" i="24" s="1"/>
  <c r="DA17" i="53"/>
  <c r="DA17" i="24" s="1"/>
  <c r="DB17" i="53"/>
  <c r="DB17" i="24" s="1"/>
  <c r="DC17" i="53"/>
  <c r="DC17" i="24" s="1"/>
  <c r="DD17" i="53"/>
  <c r="DD17" i="24" s="1"/>
  <c r="DE17" i="53"/>
  <c r="DE17" i="24" s="1"/>
  <c r="DF17" i="53"/>
  <c r="DF17" i="24" s="1"/>
  <c r="DG17" i="53"/>
  <c r="DG17" i="24" s="1"/>
  <c r="DH17" i="53"/>
  <c r="DH17" i="24" s="1"/>
  <c r="DI17" i="53"/>
  <c r="DI17" i="24" s="1"/>
  <c r="DJ17" i="53"/>
  <c r="DJ17" i="24" s="1"/>
  <c r="DK17" i="53"/>
  <c r="DK17" i="24" s="1"/>
  <c r="DL17" i="53"/>
  <c r="DL17" i="24" s="1"/>
  <c r="DM17" i="53"/>
  <c r="DM17" i="24" s="1"/>
  <c r="DN17" i="53"/>
  <c r="DN17" i="24" s="1"/>
  <c r="DO17" i="53"/>
  <c r="DO17" i="24" s="1"/>
  <c r="DP17" i="53"/>
  <c r="DP17" i="24" s="1"/>
  <c r="DQ17" i="53"/>
  <c r="DQ17" i="24" s="1"/>
  <c r="DR17" i="53"/>
  <c r="DR17" i="24" s="1"/>
  <c r="DS17" i="53"/>
  <c r="DS17" i="24" s="1"/>
  <c r="DT17" i="53"/>
  <c r="DT17" i="24" s="1"/>
  <c r="DU17" i="53"/>
  <c r="DU17" i="24" s="1"/>
  <c r="DV17" i="53"/>
  <c r="DV17" i="24" s="1"/>
  <c r="DW17" i="53"/>
  <c r="DW17" i="24" s="1"/>
  <c r="DX17" i="53"/>
  <c r="DX17" i="24" s="1"/>
  <c r="DY17" i="53"/>
  <c r="DY17" i="24" s="1"/>
  <c r="DZ17" i="53"/>
  <c r="DZ17" i="24" s="1"/>
  <c r="EA17" i="53"/>
  <c r="EA17" i="24" s="1"/>
  <c r="EB17" i="53"/>
  <c r="EB17" i="24" s="1"/>
  <c r="EC17" i="53"/>
  <c r="EC17" i="24" s="1"/>
  <c r="ED17" i="53"/>
  <c r="ED17" i="24" s="1"/>
  <c r="EE17" i="53"/>
  <c r="EE17" i="24" s="1"/>
  <c r="EF17" i="53"/>
  <c r="EF17" i="24" s="1"/>
  <c r="EG17" i="53"/>
  <c r="EG17" i="24" s="1"/>
  <c r="EH17" i="53"/>
  <c r="EH17" i="24" s="1"/>
  <c r="EI17" i="53"/>
  <c r="EI17" i="24" s="1"/>
  <c r="EJ17" i="53"/>
  <c r="EJ17" i="24" s="1"/>
  <c r="EK17" i="53"/>
  <c r="EK17" i="24" s="1"/>
  <c r="EL17" i="53"/>
  <c r="EL17" i="24" s="1"/>
  <c r="EM17" i="53"/>
  <c r="EM17" i="24" s="1"/>
  <c r="EN17" i="53"/>
  <c r="EN17" i="24" s="1"/>
  <c r="EO17" i="53"/>
  <c r="EO17" i="24" s="1"/>
  <c r="EP17" i="53"/>
  <c r="EP17" i="24" s="1"/>
  <c r="EQ17" i="53"/>
  <c r="EQ17" i="24" s="1"/>
  <c r="ER17" i="53"/>
  <c r="ER17" i="24" s="1"/>
  <c r="ES17" i="53"/>
  <c r="ES17" i="24" s="1"/>
  <c r="ET17" i="53"/>
  <c r="ET17" i="24" s="1"/>
  <c r="EU17" i="53"/>
  <c r="EU17" i="24" s="1"/>
  <c r="EV17" i="53"/>
  <c r="EW17"/>
  <c r="EW17" i="24" s="1"/>
  <c r="EX17" i="53"/>
  <c r="EX17" i="24" s="1"/>
  <c r="B18" i="53"/>
  <c r="B18" i="24" s="1"/>
  <c r="C18" i="53"/>
  <c r="C18" i="24" s="1"/>
  <c r="D18" i="53"/>
  <c r="D18" i="24" s="1"/>
  <c r="E18" i="53"/>
  <c r="F18"/>
  <c r="F18" i="24" s="1"/>
  <c r="G18" i="53"/>
  <c r="H18"/>
  <c r="H18" i="24" s="1"/>
  <c r="I18" i="53"/>
  <c r="I18" i="24" s="1"/>
  <c r="J18" i="53"/>
  <c r="J18" i="24" s="1"/>
  <c r="K18" i="53"/>
  <c r="K18" i="24" s="1"/>
  <c r="L18" i="53"/>
  <c r="L18" i="24" s="1"/>
  <c r="M18" i="53"/>
  <c r="M18" i="24" s="1"/>
  <c r="N18" i="53"/>
  <c r="N18" i="24" s="1"/>
  <c r="O18" i="53"/>
  <c r="O18" i="24" s="1"/>
  <c r="P18" i="53"/>
  <c r="P18" i="24" s="1"/>
  <c r="Q18" i="53"/>
  <c r="Q18" i="24" s="1"/>
  <c r="R18" i="53"/>
  <c r="R18" i="24" s="1"/>
  <c r="S18" i="53"/>
  <c r="S18" i="24" s="1"/>
  <c r="T18" i="53"/>
  <c r="T18" i="24" s="1"/>
  <c r="U18" i="53"/>
  <c r="U18" i="24" s="1"/>
  <c r="V18" i="53"/>
  <c r="V18" i="24" s="1"/>
  <c r="W18" i="53"/>
  <c r="W18" i="24" s="1"/>
  <c r="X18" i="53"/>
  <c r="X18" i="24" s="1"/>
  <c r="Y18" i="53"/>
  <c r="Y18" i="24" s="1"/>
  <c r="Z18" i="53"/>
  <c r="Z18" i="24" s="1"/>
  <c r="AA18" i="53"/>
  <c r="AA18" i="24" s="1"/>
  <c r="AB18" i="53"/>
  <c r="AB18" i="24" s="1"/>
  <c r="AC18" i="53"/>
  <c r="AC18" i="24" s="1"/>
  <c r="AD18" i="53"/>
  <c r="AD18" i="24" s="1"/>
  <c r="AE18" i="53"/>
  <c r="AE18" i="24" s="1"/>
  <c r="AF18" i="53"/>
  <c r="AF18" i="24" s="1"/>
  <c r="AG18" i="53"/>
  <c r="AG18" i="24" s="1"/>
  <c r="AH18" i="53"/>
  <c r="AH18" i="24" s="1"/>
  <c r="AI18" i="53"/>
  <c r="AI18" i="24" s="1"/>
  <c r="AJ18" i="53"/>
  <c r="AJ18" i="24" s="1"/>
  <c r="AK18" i="53"/>
  <c r="AK18" i="24" s="1"/>
  <c r="AL18" i="53"/>
  <c r="AL18" i="24" s="1"/>
  <c r="AM18" i="53"/>
  <c r="AM18" i="24" s="1"/>
  <c r="AN18" i="53"/>
  <c r="AN18" i="24" s="1"/>
  <c r="AO18" i="53"/>
  <c r="AO18" i="24" s="1"/>
  <c r="AP18" i="53"/>
  <c r="AP18" i="24" s="1"/>
  <c r="AQ18" i="53"/>
  <c r="AQ18" i="24" s="1"/>
  <c r="AR18" i="53"/>
  <c r="AR18" i="24" s="1"/>
  <c r="AS18" i="53"/>
  <c r="AS18" i="24" s="1"/>
  <c r="AT18" i="53"/>
  <c r="AT18" i="24" s="1"/>
  <c r="AU18" i="53"/>
  <c r="AU18" i="24" s="1"/>
  <c r="AV18" i="53"/>
  <c r="AV18" i="24" s="1"/>
  <c r="AW18" i="53"/>
  <c r="AW18" i="24" s="1"/>
  <c r="AX18" i="53"/>
  <c r="AX18" i="24" s="1"/>
  <c r="AY18" i="53"/>
  <c r="AY18" i="24" s="1"/>
  <c r="AZ18" i="53"/>
  <c r="AZ18" i="24" s="1"/>
  <c r="BA18" i="53"/>
  <c r="BA18" i="24" s="1"/>
  <c r="BB18" i="53"/>
  <c r="BB18" i="24" s="1"/>
  <c r="BC18" i="53"/>
  <c r="BC18" i="24" s="1"/>
  <c r="BD18" i="53"/>
  <c r="BD18" i="24" s="1"/>
  <c r="BE18" i="53"/>
  <c r="BE18" i="24" s="1"/>
  <c r="BF18" i="53"/>
  <c r="BF18" i="24" s="1"/>
  <c r="BG18" i="53"/>
  <c r="BG18" i="24" s="1"/>
  <c r="BH18" i="53"/>
  <c r="BH18" i="24" s="1"/>
  <c r="BI18" i="53"/>
  <c r="BI18" i="24" s="1"/>
  <c r="BJ18" i="53"/>
  <c r="BJ18" i="24" s="1"/>
  <c r="BK18" i="53"/>
  <c r="BK18" i="24" s="1"/>
  <c r="BL18" i="53"/>
  <c r="BL18" i="24" s="1"/>
  <c r="BM18" i="53"/>
  <c r="BM18" i="24" s="1"/>
  <c r="BN18" i="53"/>
  <c r="BN18" i="24" s="1"/>
  <c r="BO18" i="53"/>
  <c r="BO18" i="24" s="1"/>
  <c r="BP18" i="53"/>
  <c r="BP18" i="24" s="1"/>
  <c r="BQ18" i="53"/>
  <c r="BQ18" i="24" s="1"/>
  <c r="BR18" i="53"/>
  <c r="BR18" i="24" s="1"/>
  <c r="BS18" i="53"/>
  <c r="BS18" i="24" s="1"/>
  <c r="BT18" i="53"/>
  <c r="BT18" i="24" s="1"/>
  <c r="BU18" i="53"/>
  <c r="BU18" i="24" s="1"/>
  <c r="BV18" i="53"/>
  <c r="BV18" i="24" s="1"/>
  <c r="BW18" i="53"/>
  <c r="BW18" i="24" s="1"/>
  <c r="BX18" i="53"/>
  <c r="BX18" i="24" s="1"/>
  <c r="BY18" i="53"/>
  <c r="BY18" i="24" s="1"/>
  <c r="BZ18" i="53"/>
  <c r="BZ18" i="24" s="1"/>
  <c r="CA18" i="53"/>
  <c r="CA18" i="24" s="1"/>
  <c r="CB18" i="53"/>
  <c r="CB18" i="24" s="1"/>
  <c r="CC18" i="53"/>
  <c r="CC18" i="24" s="1"/>
  <c r="CD18" i="53"/>
  <c r="CD18" i="24" s="1"/>
  <c r="CE18" i="53"/>
  <c r="CE18" i="24" s="1"/>
  <c r="CF18" i="53"/>
  <c r="CF18" i="24" s="1"/>
  <c r="CG18" i="53"/>
  <c r="CG18" i="24" s="1"/>
  <c r="CH18" i="53"/>
  <c r="CH18" i="24" s="1"/>
  <c r="CI18" i="53"/>
  <c r="CI18" i="24" s="1"/>
  <c r="CJ18" i="53"/>
  <c r="CJ18" i="24" s="1"/>
  <c r="CK18" i="53"/>
  <c r="CK18" i="24" s="1"/>
  <c r="CL18" i="53"/>
  <c r="CL18" i="24" s="1"/>
  <c r="CM18" i="53"/>
  <c r="CM18" i="24" s="1"/>
  <c r="CN18" i="53"/>
  <c r="CN18" i="24" s="1"/>
  <c r="CO18" i="53"/>
  <c r="CO18" i="24" s="1"/>
  <c r="CP18" i="53"/>
  <c r="CP18" i="24" s="1"/>
  <c r="CQ18" i="53"/>
  <c r="CQ18" i="24" s="1"/>
  <c r="CR18" i="53"/>
  <c r="CR18" i="24" s="1"/>
  <c r="CS18" i="53"/>
  <c r="CS18" i="24" s="1"/>
  <c r="CT18" i="53"/>
  <c r="CT18" i="24" s="1"/>
  <c r="CU18" i="53"/>
  <c r="CU18" i="24" s="1"/>
  <c r="CV18" i="53"/>
  <c r="CV18" i="24" s="1"/>
  <c r="CW18" i="53"/>
  <c r="CW18" i="24" s="1"/>
  <c r="CX18" i="53"/>
  <c r="CX18" i="24" s="1"/>
  <c r="CY18" i="53"/>
  <c r="CY18" i="24" s="1"/>
  <c r="CZ18" i="53"/>
  <c r="CZ18" i="24" s="1"/>
  <c r="DA18" i="53"/>
  <c r="DA18" i="24" s="1"/>
  <c r="DB18" i="53"/>
  <c r="DB18" i="24" s="1"/>
  <c r="DC18" i="53"/>
  <c r="DC18" i="24" s="1"/>
  <c r="DD18" i="53"/>
  <c r="DD18" i="24" s="1"/>
  <c r="DE18" i="53"/>
  <c r="DE18" i="24" s="1"/>
  <c r="DF18" i="53"/>
  <c r="DF18" i="24" s="1"/>
  <c r="DG18" i="53"/>
  <c r="DG18" i="24" s="1"/>
  <c r="DH18" i="53"/>
  <c r="DH18" i="24" s="1"/>
  <c r="DI18" i="53"/>
  <c r="DI18" i="24" s="1"/>
  <c r="DJ18" i="53"/>
  <c r="DJ18" i="24" s="1"/>
  <c r="DK18" i="53"/>
  <c r="DK18" i="24" s="1"/>
  <c r="DL18" i="53"/>
  <c r="DL18" i="24" s="1"/>
  <c r="DM18" i="53"/>
  <c r="DM18" i="24" s="1"/>
  <c r="DN18" i="53"/>
  <c r="DN18" i="24" s="1"/>
  <c r="DO18" i="53"/>
  <c r="DO18" i="24" s="1"/>
  <c r="DP18" i="53"/>
  <c r="DP18" i="24" s="1"/>
  <c r="DQ18" i="53"/>
  <c r="DQ18" i="24" s="1"/>
  <c r="DR18" i="53"/>
  <c r="DR18" i="24" s="1"/>
  <c r="DS18" i="53"/>
  <c r="DS18" i="24" s="1"/>
  <c r="DT18" i="53"/>
  <c r="DT18" i="24" s="1"/>
  <c r="DU18" i="53"/>
  <c r="DU18" i="24" s="1"/>
  <c r="DV18" i="53"/>
  <c r="DV18" i="24" s="1"/>
  <c r="DW18" i="53"/>
  <c r="DW18" i="24" s="1"/>
  <c r="DX18" i="53"/>
  <c r="DX18" i="24" s="1"/>
  <c r="DY18" i="53"/>
  <c r="DY18" i="24" s="1"/>
  <c r="DZ18" i="53"/>
  <c r="DZ18" i="24" s="1"/>
  <c r="EA18" i="53"/>
  <c r="EA18" i="24" s="1"/>
  <c r="EB18" i="53"/>
  <c r="EB18" i="24" s="1"/>
  <c r="EC18" i="53"/>
  <c r="EC18" i="24" s="1"/>
  <c r="ED18" i="53"/>
  <c r="ED18" i="24" s="1"/>
  <c r="EE18" i="53"/>
  <c r="EE18" i="24" s="1"/>
  <c r="EF18" i="53"/>
  <c r="EF18" i="24" s="1"/>
  <c r="EG18" i="53"/>
  <c r="EG18" i="24" s="1"/>
  <c r="EH18" i="53"/>
  <c r="EH18" i="24" s="1"/>
  <c r="EI18" i="53"/>
  <c r="EI18" i="24" s="1"/>
  <c r="EJ18" i="53"/>
  <c r="EJ18" i="24" s="1"/>
  <c r="EK18" i="53"/>
  <c r="EK18" i="24" s="1"/>
  <c r="EL18" i="53"/>
  <c r="EL18" i="24" s="1"/>
  <c r="EM18" i="53"/>
  <c r="EM18" i="24" s="1"/>
  <c r="EN18" i="53"/>
  <c r="EN18" i="24" s="1"/>
  <c r="EO18" i="53"/>
  <c r="EO18" i="24" s="1"/>
  <c r="EP18" i="53"/>
  <c r="EP18" i="24" s="1"/>
  <c r="EQ18" i="53"/>
  <c r="EQ18" i="24" s="1"/>
  <c r="ER18" i="53"/>
  <c r="ER18" i="24" s="1"/>
  <c r="ES18" i="53"/>
  <c r="ES18" i="24" s="1"/>
  <c r="ET18" i="53"/>
  <c r="ET18" i="24" s="1"/>
  <c r="EU18" i="53"/>
  <c r="EU18" i="24" s="1"/>
  <c r="EV18" i="53"/>
  <c r="EW18"/>
  <c r="EW18" i="24" s="1"/>
  <c r="EX18" i="53"/>
  <c r="EX18" i="24" s="1"/>
  <c r="B19" i="53"/>
  <c r="B19" i="24" s="1"/>
  <c r="C19" i="53"/>
  <c r="C19" i="24" s="1"/>
  <c r="D19" i="53"/>
  <c r="D19" i="24" s="1"/>
  <c r="E19" i="53"/>
  <c r="F19"/>
  <c r="F19" i="24" s="1"/>
  <c r="G19" i="53"/>
  <c r="G19" i="24" s="1"/>
  <c r="H19" i="53"/>
  <c r="H19" i="24" s="1"/>
  <c r="I19" i="53"/>
  <c r="I19" i="24" s="1"/>
  <c r="J19" i="53"/>
  <c r="J19" i="24" s="1"/>
  <c r="K19" i="53"/>
  <c r="K19" i="24" s="1"/>
  <c r="L19" i="53"/>
  <c r="M19"/>
  <c r="M19" i="24" s="1"/>
  <c r="N19" i="53"/>
  <c r="N19" i="24" s="1"/>
  <c r="O19" i="53"/>
  <c r="O19" i="24" s="1"/>
  <c r="P19" i="53"/>
  <c r="P19" i="24" s="1"/>
  <c r="Q19" i="53"/>
  <c r="Q19" i="24" s="1"/>
  <c r="R19" i="53"/>
  <c r="R19" i="24" s="1"/>
  <c r="S19" i="53"/>
  <c r="S19" i="24" s="1"/>
  <c r="T19" i="53"/>
  <c r="T19" i="24" s="1"/>
  <c r="U19" i="53"/>
  <c r="U19" i="24" s="1"/>
  <c r="V19" i="53"/>
  <c r="V19" i="24" s="1"/>
  <c r="W19" i="53"/>
  <c r="W19" i="24" s="1"/>
  <c r="X19" i="53"/>
  <c r="X19" i="24" s="1"/>
  <c r="Y19" i="53"/>
  <c r="Y19" i="24" s="1"/>
  <c r="Z19" i="53"/>
  <c r="Z19" i="24" s="1"/>
  <c r="AA19" i="53"/>
  <c r="AA19" i="24" s="1"/>
  <c r="AB19" i="53"/>
  <c r="AB19" i="24" s="1"/>
  <c r="AC19" i="53"/>
  <c r="AC19" i="24" s="1"/>
  <c r="AD19" i="53"/>
  <c r="AD19" i="24" s="1"/>
  <c r="AE19" i="53"/>
  <c r="AE19" i="24" s="1"/>
  <c r="AF19" i="53"/>
  <c r="AF19" i="24" s="1"/>
  <c r="AG19" i="53"/>
  <c r="AG19" i="24" s="1"/>
  <c r="AH19" i="53"/>
  <c r="AH19" i="24" s="1"/>
  <c r="AI19" i="53"/>
  <c r="AI19" i="24" s="1"/>
  <c r="AJ19" i="53"/>
  <c r="AJ19" i="24" s="1"/>
  <c r="AK19" i="53"/>
  <c r="AK19" i="24" s="1"/>
  <c r="AL19" i="53"/>
  <c r="AL19" i="24" s="1"/>
  <c r="AM19" i="53"/>
  <c r="AM19" i="24" s="1"/>
  <c r="AN19" i="53"/>
  <c r="AN19" i="24" s="1"/>
  <c r="AO19" i="53"/>
  <c r="AO19" i="24" s="1"/>
  <c r="AP19" i="53"/>
  <c r="AP19" i="24" s="1"/>
  <c r="AQ19" i="53"/>
  <c r="AQ19" i="24" s="1"/>
  <c r="AR19" i="53"/>
  <c r="AR19" i="24" s="1"/>
  <c r="AS19" i="53"/>
  <c r="AS19" i="24" s="1"/>
  <c r="AT19" i="53"/>
  <c r="AT19" i="24" s="1"/>
  <c r="AU19" i="53"/>
  <c r="AU19" i="24" s="1"/>
  <c r="AV19" i="53"/>
  <c r="AV19" i="24" s="1"/>
  <c r="AW19" i="53"/>
  <c r="AW19" i="24" s="1"/>
  <c r="AX19" i="53"/>
  <c r="AX19" i="24" s="1"/>
  <c r="AY19" i="53"/>
  <c r="AY19" i="24" s="1"/>
  <c r="AZ19" i="53"/>
  <c r="AZ19" i="24" s="1"/>
  <c r="BA19" i="53"/>
  <c r="BA19" i="24" s="1"/>
  <c r="BB19" i="53"/>
  <c r="BB19" i="24" s="1"/>
  <c r="BC19" i="53"/>
  <c r="BC19" i="24" s="1"/>
  <c r="BD19" i="53"/>
  <c r="BD19" i="24" s="1"/>
  <c r="BE19" i="53"/>
  <c r="BE19" i="24" s="1"/>
  <c r="BF19" i="53"/>
  <c r="BF19" i="24" s="1"/>
  <c r="BG19" i="53"/>
  <c r="BG19" i="24" s="1"/>
  <c r="BH19" i="53"/>
  <c r="BH19" i="24" s="1"/>
  <c r="BI19" i="53"/>
  <c r="BI19" i="24" s="1"/>
  <c r="BJ19" i="53"/>
  <c r="BJ19" i="24" s="1"/>
  <c r="BK19" i="53"/>
  <c r="BK19" i="24" s="1"/>
  <c r="BL19" i="53"/>
  <c r="BL19" i="24" s="1"/>
  <c r="BM19" i="53"/>
  <c r="BM19" i="24" s="1"/>
  <c r="BN19" i="53"/>
  <c r="BN19" i="24" s="1"/>
  <c r="BO19" i="53"/>
  <c r="BO19" i="24" s="1"/>
  <c r="BP19" i="53"/>
  <c r="BP19" i="24" s="1"/>
  <c r="BQ19" i="53"/>
  <c r="BQ19" i="24" s="1"/>
  <c r="BR19" i="53"/>
  <c r="BR19" i="24" s="1"/>
  <c r="BS19" i="53"/>
  <c r="BS19" i="24" s="1"/>
  <c r="BT19" i="53"/>
  <c r="BT19" i="24" s="1"/>
  <c r="BU19" i="53"/>
  <c r="BU19" i="24" s="1"/>
  <c r="BV19" i="53"/>
  <c r="BV19" i="24" s="1"/>
  <c r="BW19" i="53"/>
  <c r="BW19" i="24" s="1"/>
  <c r="BX19" i="53"/>
  <c r="BX19" i="24" s="1"/>
  <c r="BY19" i="53"/>
  <c r="BY19" i="24" s="1"/>
  <c r="BZ19" i="53"/>
  <c r="BZ19" i="24" s="1"/>
  <c r="CA19" i="53"/>
  <c r="CA19" i="24" s="1"/>
  <c r="CB19" i="53"/>
  <c r="CB19" i="24" s="1"/>
  <c r="CC19" i="53"/>
  <c r="CC19" i="24" s="1"/>
  <c r="CD19" i="53"/>
  <c r="CD19" i="24" s="1"/>
  <c r="CE19" i="53"/>
  <c r="CE19" i="24" s="1"/>
  <c r="CF19" i="53"/>
  <c r="CF19" i="24" s="1"/>
  <c r="CG19" i="53"/>
  <c r="CG19" i="24" s="1"/>
  <c r="CH19" i="53"/>
  <c r="CH19" i="24" s="1"/>
  <c r="CI19" i="53"/>
  <c r="CI19" i="24" s="1"/>
  <c r="CJ19" i="53"/>
  <c r="CJ19" i="24" s="1"/>
  <c r="CK19" i="53"/>
  <c r="CK19" i="24" s="1"/>
  <c r="CL19" i="53"/>
  <c r="CL19" i="24" s="1"/>
  <c r="CM19" i="53"/>
  <c r="CM19" i="24" s="1"/>
  <c r="CN19" i="53"/>
  <c r="CN19" i="24" s="1"/>
  <c r="CO19" i="53"/>
  <c r="CO19" i="24" s="1"/>
  <c r="CP19" i="53"/>
  <c r="CP19" i="24" s="1"/>
  <c r="CQ19" i="53"/>
  <c r="CQ19" i="24" s="1"/>
  <c r="CR19" i="53"/>
  <c r="CR19" i="24" s="1"/>
  <c r="CS19" i="53"/>
  <c r="CS19" i="24" s="1"/>
  <c r="CT19" i="53"/>
  <c r="CT19" i="24" s="1"/>
  <c r="CU19" i="53"/>
  <c r="CU19" i="24" s="1"/>
  <c r="CV19" i="53"/>
  <c r="CV19" i="24" s="1"/>
  <c r="CW19" i="53"/>
  <c r="CW19" i="24" s="1"/>
  <c r="CX19" i="53"/>
  <c r="CX19" i="24" s="1"/>
  <c r="CY19" i="53"/>
  <c r="CY19" i="24" s="1"/>
  <c r="CZ19" i="53"/>
  <c r="CZ19" i="24" s="1"/>
  <c r="DA19" i="53"/>
  <c r="DA19" i="24" s="1"/>
  <c r="DB19" i="53"/>
  <c r="DB19" i="24" s="1"/>
  <c r="DC19" i="53"/>
  <c r="DC19" i="24" s="1"/>
  <c r="DD19" i="53"/>
  <c r="DD19" i="24" s="1"/>
  <c r="DE19" i="53"/>
  <c r="DE19" i="24" s="1"/>
  <c r="DF19" i="53"/>
  <c r="DF19" i="24" s="1"/>
  <c r="DG19" i="53"/>
  <c r="DG19" i="24" s="1"/>
  <c r="DH19" i="53"/>
  <c r="DH19" i="24" s="1"/>
  <c r="DI19" i="53"/>
  <c r="DI19" i="24" s="1"/>
  <c r="DJ19" i="53"/>
  <c r="DJ19" i="24" s="1"/>
  <c r="DK19" i="53"/>
  <c r="DK19" i="24" s="1"/>
  <c r="DL19" i="53"/>
  <c r="DL19" i="24" s="1"/>
  <c r="DM19" i="53"/>
  <c r="DM19" i="24" s="1"/>
  <c r="DN19" i="53"/>
  <c r="DN19" i="24" s="1"/>
  <c r="DO19" i="53"/>
  <c r="DO19" i="24" s="1"/>
  <c r="DP19" i="53"/>
  <c r="DP19" i="24" s="1"/>
  <c r="DQ19" i="53"/>
  <c r="DQ19" i="24" s="1"/>
  <c r="DR19" i="53"/>
  <c r="DR19" i="24" s="1"/>
  <c r="DS19" i="53"/>
  <c r="DS19" i="24" s="1"/>
  <c r="DT19" i="53"/>
  <c r="DT19" i="24" s="1"/>
  <c r="DU19" i="53"/>
  <c r="DU19" i="24" s="1"/>
  <c r="DV19" i="53"/>
  <c r="DV19" i="24" s="1"/>
  <c r="DW19" i="53"/>
  <c r="DW19" i="24" s="1"/>
  <c r="DX19" i="53"/>
  <c r="DX19" i="24" s="1"/>
  <c r="DY19" i="53"/>
  <c r="DY19" i="24" s="1"/>
  <c r="DZ19" i="53"/>
  <c r="DZ19" i="24" s="1"/>
  <c r="EA19" i="53"/>
  <c r="EA19" i="24" s="1"/>
  <c r="EB19" i="53"/>
  <c r="EB19" i="24" s="1"/>
  <c r="EC19" i="53"/>
  <c r="EC19" i="24" s="1"/>
  <c r="ED19" i="53"/>
  <c r="ED19" i="24" s="1"/>
  <c r="EE19" i="53"/>
  <c r="EE19" i="24" s="1"/>
  <c r="EF19" i="53"/>
  <c r="EF19" i="24" s="1"/>
  <c r="EG19" i="53"/>
  <c r="EG19" i="24" s="1"/>
  <c r="EH19" i="53"/>
  <c r="EH19" i="24" s="1"/>
  <c r="EI19" i="53"/>
  <c r="EI19" i="24" s="1"/>
  <c r="EJ19" i="53"/>
  <c r="EJ19" i="24" s="1"/>
  <c r="EK19" i="53"/>
  <c r="EK19" i="24" s="1"/>
  <c r="EL19" i="53"/>
  <c r="EL19" i="24" s="1"/>
  <c r="EM19" i="53"/>
  <c r="EM19" i="24" s="1"/>
  <c r="EN19" i="53"/>
  <c r="EN19" i="24" s="1"/>
  <c r="EO19" i="53"/>
  <c r="EO19" i="24" s="1"/>
  <c r="EP19" i="53"/>
  <c r="EP19" i="24" s="1"/>
  <c r="EQ19" i="53"/>
  <c r="EQ19" i="24" s="1"/>
  <c r="ER19" i="53"/>
  <c r="ER19" i="24" s="1"/>
  <c r="ES19" i="53"/>
  <c r="ES19" i="24" s="1"/>
  <c r="ET19" i="53"/>
  <c r="ET19" i="24" s="1"/>
  <c r="EU19" i="53"/>
  <c r="EU19" i="24" s="1"/>
  <c r="EV19" i="53"/>
  <c r="EV19" i="24" s="1"/>
  <c r="EW19" i="53"/>
  <c r="EW19" i="24" s="1"/>
  <c r="EX19" i="53"/>
  <c r="EX19" i="24" s="1"/>
  <c r="B20" i="53"/>
  <c r="B20" i="24" s="1"/>
  <c r="C20" i="53"/>
  <c r="C20" i="24" s="1"/>
  <c r="D20" i="53"/>
  <c r="D20" i="24" s="1"/>
  <c r="E20" i="53"/>
  <c r="E20" i="24" s="1"/>
  <c r="F20" i="53"/>
  <c r="F20" i="24" s="1"/>
  <c r="G20" i="53"/>
  <c r="G20" i="24" s="1"/>
  <c r="H20" i="53"/>
  <c r="H20" i="24" s="1"/>
  <c r="I20" i="53"/>
  <c r="I20" i="24" s="1"/>
  <c r="J20" i="53"/>
  <c r="J20" i="24" s="1"/>
  <c r="K20" i="53"/>
  <c r="K20" i="24" s="1"/>
  <c r="L20" i="53"/>
  <c r="M20"/>
  <c r="M20" i="24" s="1"/>
  <c r="N20" i="53"/>
  <c r="N20" i="24" s="1"/>
  <c r="O20" i="53"/>
  <c r="O20" i="24" s="1"/>
  <c r="P20" i="53"/>
  <c r="P20" i="24" s="1"/>
  <c r="Q20" i="53"/>
  <c r="Q20" i="24" s="1"/>
  <c r="R20" i="53"/>
  <c r="R20" i="24" s="1"/>
  <c r="S20" i="53"/>
  <c r="T20"/>
  <c r="T20" i="24" s="1"/>
  <c r="U20" i="53"/>
  <c r="U20" i="24" s="1"/>
  <c r="V20" i="53"/>
  <c r="V20" i="24" s="1"/>
  <c r="W20" i="53"/>
  <c r="W20" i="24" s="1"/>
  <c r="X20" i="53"/>
  <c r="X20" i="24" s="1"/>
  <c r="Y20" i="53"/>
  <c r="Y20" i="24" s="1"/>
  <c r="Z20" i="53"/>
  <c r="AA20"/>
  <c r="AA20" i="24" s="1"/>
  <c r="AB20" i="53"/>
  <c r="AB20" i="24" s="1"/>
  <c r="AC20" i="53"/>
  <c r="AC20" i="24" s="1"/>
  <c r="AD20" i="53"/>
  <c r="AD20" i="24" s="1"/>
  <c r="AE20" i="53"/>
  <c r="AE20" i="24" s="1"/>
  <c r="AF20" i="53"/>
  <c r="AF20" i="24" s="1"/>
  <c r="AG20" i="53"/>
  <c r="AG20" i="24" s="1"/>
  <c r="AH20" i="53"/>
  <c r="AH20" i="24" s="1"/>
  <c r="AI20" i="53"/>
  <c r="AI20" i="24" s="1"/>
  <c r="AJ20" i="53"/>
  <c r="AJ20" i="24" s="1"/>
  <c r="AK20" i="53"/>
  <c r="AK20" i="24" s="1"/>
  <c r="AL20" i="53"/>
  <c r="AL20" i="24" s="1"/>
  <c r="AM20" i="53"/>
  <c r="AM20" i="24" s="1"/>
  <c r="AN20" i="53"/>
  <c r="AN20" i="24" s="1"/>
  <c r="AO20" i="53"/>
  <c r="AO20" i="24" s="1"/>
  <c r="AP20" i="53"/>
  <c r="AP20" i="24" s="1"/>
  <c r="AQ20" i="53"/>
  <c r="AQ20" i="24" s="1"/>
  <c r="AR20" i="53"/>
  <c r="AR20" i="24" s="1"/>
  <c r="AS20" i="53"/>
  <c r="AS20" i="24" s="1"/>
  <c r="AT20" i="53"/>
  <c r="AT20" i="24" s="1"/>
  <c r="AU20" i="53"/>
  <c r="AU20" i="24" s="1"/>
  <c r="AV20" i="53"/>
  <c r="AV20" i="24" s="1"/>
  <c r="AW20" i="53"/>
  <c r="AW20" i="24" s="1"/>
  <c r="AX20" i="53"/>
  <c r="AX20" i="24" s="1"/>
  <c r="AY20" i="53"/>
  <c r="AY20" i="24" s="1"/>
  <c r="AZ20" i="53"/>
  <c r="AZ20" i="24" s="1"/>
  <c r="BA20" i="53"/>
  <c r="BA20" i="24" s="1"/>
  <c r="BB20" i="53"/>
  <c r="BB20" i="24" s="1"/>
  <c r="BC20" i="53"/>
  <c r="BC20" i="24" s="1"/>
  <c r="BD20" i="53"/>
  <c r="BD20" i="24" s="1"/>
  <c r="BE20" i="53"/>
  <c r="BE20" i="24" s="1"/>
  <c r="BF20" i="53"/>
  <c r="BF20" i="24" s="1"/>
  <c r="BG20" i="53"/>
  <c r="BG20" i="24" s="1"/>
  <c r="BH20" i="53"/>
  <c r="BH20" i="24" s="1"/>
  <c r="BI20" i="53"/>
  <c r="BI20" i="24" s="1"/>
  <c r="BJ20" i="53"/>
  <c r="BJ20" i="24" s="1"/>
  <c r="BK20" i="53"/>
  <c r="BK20" i="24" s="1"/>
  <c r="BL20" i="53"/>
  <c r="BL20" i="24" s="1"/>
  <c r="BM20" i="53"/>
  <c r="BM20" i="24" s="1"/>
  <c r="BN20" i="53"/>
  <c r="BN20" i="24" s="1"/>
  <c r="BO20" i="53"/>
  <c r="BO20" i="24" s="1"/>
  <c r="BP20" i="53"/>
  <c r="BP20" i="24" s="1"/>
  <c r="BQ20" i="53"/>
  <c r="BQ20" i="24" s="1"/>
  <c r="BR20" i="53"/>
  <c r="BR20" i="24" s="1"/>
  <c r="BS20" i="53"/>
  <c r="BS20" i="24" s="1"/>
  <c r="BT20" i="53"/>
  <c r="BT20" i="24" s="1"/>
  <c r="BU20" i="53"/>
  <c r="BU20" i="24" s="1"/>
  <c r="BV20" i="53"/>
  <c r="BV20" i="24" s="1"/>
  <c r="BW20" i="53"/>
  <c r="BW20" i="24" s="1"/>
  <c r="BX20" i="53"/>
  <c r="BX20" i="24" s="1"/>
  <c r="BY20" i="53"/>
  <c r="BY20" i="24" s="1"/>
  <c r="BZ20" i="53"/>
  <c r="BZ20" i="24" s="1"/>
  <c r="CA20" i="53"/>
  <c r="CA20" i="24" s="1"/>
  <c r="CB20" i="53"/>
  <c r="CB20" i="24" s="1"/>
  <c r="CC20" i="53"/>
  <c r="CC20" i="24" s="1"/>
  <c r="CD20" i="53"/>
  <c r="CD20" i="24" s="1"/>
  <c r="CE20" i="53"/>
  <c r="CE20" i="24" s="1"/>
  <c r="CF20" i="53"/>
  <c r="CF20" i="24" s="1"/>
  <c r="CG20" i="53"/>
  <c r="CG20" i="24" s="1"/>
  <c r="CH20" i="53"/>
  <c r="CH20" i="24" s="1"/>
  <c r="CI20" i="53"/>
  <c r="CI20" i="24" s="1"/>
  <c r="CJ20" i="53"/>
  <c r="CJ20" i="24" s="1"/>
  <c r="CK20" i="53"/>
  <c r="CK20" i="24" s="1"/>
  <c r="CL20" i="53"/>
  <c r="CL20" i="24" s="1"/>
  <c r="CM20" i="53"/>
  <c r="CM20" i="24" s="1"/>
  <c r="CN20" i="53"/>
  <c r="CN20" i="24" s="1"/>
  <c r="CO20" i="53"/>
  <c r="CO20" i="24" s="1"/>
  <c r="CP20" i="53"/>
  <c r="CP20" i="24" s="1"/>
  <c r="CQ20" i="53"/>
  <c r="CQ20" i="24" s="1"/>
  <c r="CR20" i="53"/>
  <c r="CR20" i="24" s="1"/>
  <c r="CS20" i="53"/>
  <c r="CS20" i="24" s="1"/>
  <c r="CT20" i="53"/>
  <c r="CT20" i="24" s="1"/>
  <c r="CU20" i="53"/>
  <c r="CU20" i="24" s="1"/>
  <c r="CV20" i="53"/>
  <c r="CV20" i="24" s="1"/>
  <c r="CW20" i="53"/>
  <c r="CW20" i="24" s="1"/>
  <c r="CX20" i="53"/>
  <c r="CX20" i="24" s="1"/>
  <c r="CY20" i="53"/>
  <c r="CY20" i="24" s="1"/>
  <c r="CZ20" i="53"/>
  <c r="CZ20" i="24" s="1"/>
  <c r="DA20" i="53"/>
  <c r="DA20" i="24" s="1"/>
  <c r="DB20" i="53"/>
  <c r="DB20" i="24" s="1"/>
  <c r="DC20" i="53"/>
  <c r="DC20" i="24" s="1"/>
  <c r="DD20" i="53"/>
  <c r="DD20" i="24" s="1"/>
  <c r="DE20" i="53"/>
  <c r="DE20" i="24" s="1"/>
  <c r="DF20" i="53"/>
  <c r="DF20" i="24" s="1"/>
  <c r="DG20" i="53"/>
  <c r="DG20" i="24" s="1"/>
  <c r="DH20" i="53"/>
  <c r="DH20" i="24" s="1"/>
  <c r="DI20" i="53"/>
  <c r="DI20" i="24" s="1"/>
  <c r="DJ20" i="53"/>
  <c r="DJ20" i="24" s="1"/>
  <c r="DK20" i="53"/>
  <c r="DK20" i="24" s="1"/>
  <c r="DL20" i="53"/>
  <c r="DL20" i="24" s="1"/>
  <c r="DM20" i="53"/>
  <c r="DM20" i="24" s="1"/>
  <c r="DN20" i="53"/>
  <c r="DN20" i="24" s="1"/>
  <c r="DO20" i="53"/>
  <c r="DO20" i="24" s="1"/>
  <c r="DP20" i="53"/>
  <c r="DP20" i="24" s="1"/>
  <c r="DQ20" i="53"/>
  <c r="DQ20" i="24" s="1"/>
  <c r="DR20" i="53"/>
  <c r="DR20" i="24" s="1"/>
  <c r="DS20" i="53"/>
  <c r="DS20" i="24" s="1"/>
  <c r="DT20" i="53"/>
  <c r="DT20" i="24" s="1"/>
  <c r="DU20" i="53"/>
  <c r="DU20" i="24" s="1"/>
  <c r="DV20" i="53"/>
  <c r="DV20" i="24" s="1"/>
  <c r="DW20" i="53"/>
  <c r="DW20" i="24" s="1"/>
  <c r="DX20" i="53"/>
  <c r="DX20" i="24" s="1"/>
  <c r="DY20" i="53"/>
  <c r="DY20" i="24" s="1"/>
  <c r="DZ20" i="53"/>
  <c r="DZ20" i="24" s="1"/>
  <c r="EA20" i="53"/>
  <c r="EA20" i="24" s="1"/>
  <c r="EB20" i="53"/>
  <c r="EB20" i="24" s="1"/>
  <c r="EC20" i="53"/>
  <c r="EC20" i="24" s="1"/>
  <c r="ED20" i="53"/>
  <c r="ED20" i="24" s="1"/>
  <c r="EE20" i="53"/>
  <c r="EE20" i="24" s="1"/>
  <c r="EF20" i="53"/>
  <c r="EF20" i="24" s="1"/>
  <c r="EG20" i="53"/>
  <c r="EG20" i="24" s="1"/>
  <c r="EH20" i="53"/>
  <c r="EH20" i="24" s="1"/>
  <c r="EI20" i="53"/>
  <c r="EI20" i="24" s="1"/>
  <c r="EJ20" i="53"/>
  <c r="EJ20" i="24" s="1"/>
  <c r="EK20" i="53"/>
  <c r="EK20" i="24" s="1"/>
  <c r="EL20" i="53"/>
  <c r="EL20" i="24" s="1"/>
  <c r="EM20" i="53"/>
  <c r="EM20" i="24" s="1"/>
  <c r="EN20" i="53"/>
  <c r="EN20" i="24" s="1"/>
  <c r="EO20" i="53"/>
  <c r="EO20" i="24" s="1"/>
  <c r="EP20" i="53"/>
  <c r="EP20" i="24" s="1"/>
  <c r="EQ20" i="53"/>
  <c r="EQ20" i="24" s="1"/>
  <c r="ER20" i="53"/>
  <c r="ER20" i="24" s="1"/>
  <c r="ES20" i="53"/>
  <c r="ES20" i="24" s="1"/>
  <c r="ET20" i="53"/>
  <c r="ET20" i="24" s="1"/>
  <c r="EU20" i="53"/>
  <c r="EU20" i="24" s="1"/>
  <c r="EV20" i="53"/>
  <c r="EV20" i="24" s="1"/>
  <c r="EW20" i="53"/>
  <c r="EW20" i="24" s="1"/>
  <c r="EX20" i="53"/>
  <c r="EX20" i="24" s="1"/>
  <c r="B21" i="53"/>
  <c r="B21" i="24" s="1"/>
  <c r="C21" i="53"/>
  <c r="C21" i="24" s="1"/>
  <c r="D21" i="53"/>
  <c r="D21" i="24" s="1"/>
  <c r="E21" i="53"/>
  <c r="E21" i="24" s="1"/>
  <c r="F21" i="53"/>
  <c r="F21" i="24" s="1"/>
  <c r="G21" i="53"/>
  <c r="H21"/>
  <c r="H21" i="24" s="1"/>
  <c r="I21" i="53"/>
  <c r="I21" i="24" s="1"/>
  <c r="J21" i="53"/>
  <c r="J21" i="24" s="1"/>
  <c r="K21" i="53"/>
  <c r="K21" i="24" s="1"/>
  <c r="L21" i="53"/>
  <c r="M21"/>
  <c r="M21" i="24" s="1"/>
  <c r="N21" i="53"/>
  <c r="N21" i="24" s="1"/>
  <c r="O21" i="53"/>
  <c r="O21" i="24" s="1"/>
  <c r="P21" i="53"/>
  <c r="P21" i="24" s="1"/>
  <c r="Q21" i="53"/>
  <c r="Q21" i="24" s="1"/>
  <c r="R21" i="53"/>
  <c r="S21"/>
  <c r="S21" i="24" s="1"/>
  <c r="T21" i="53"/>
  <c r="T21" i="24" s="1"/>
  <c r="U21" i="53"/>
  <c r="U21" i="24" s="1"/>
  <c r="V21" i="53"/>
  <c r="V21" i="24" s="1"/>
  <c r="W21" i="53"/>
  <c r="W21" i="24" s="1"/>
  <c r="X21" i="53"/>
  <c r="X21" i="24" s="1"/>
  <c r="Y21" i="53"/>
  <c r="Y21" i="24" s="1"/>
  <c r="Z21" i="53"/>
  <c r="AA21"/>
  <c r="AA21" i="24" s="1"/>
  <c r="AB21" i="53"/>
  <c r="AB21" i="24" s="1"/>
  <c r="AC21" i="53"/>
  <c r="AC21" i="24" s="1"/>
  <c r="AD21" i="53"/>
  <c r="AD21" i="24" s="1"/>
  <c r="AE21" i="53"/>
  <c r="AE21" i="24" s="1"/>
  <c r="AF21" i="53"/>
  <c r="AF21" i="24" s="1"/>
  <c r="AG21" i="53"/>
  <c r="AG21" i="24" s="1"/>
  <c r="AH21" i="53"/>
  <c r="AH21" i="24" s="1"/>
  <c r="AI21" i="53"/>
  <c r="AI21" i="24" s="1"/>
  <c r="AJ21" i="53"/>
  <c r="AJ21" i="24" s="1"/>
  <c r="AK21" i="53"/>
  <c r="AK21" i="24" s="1"/>
  <c r="AL21" i="53"/>
  <c r="AL21" i="24" s="1"/>
  <c r="AM21" i="53"/>
  <c r="AM21" i="24" s="1"/>
  <c r="AN21" i="53"/>
  <c r="AN21" i="24" s="1"/>
  <c r="AO21" i="53"/>
  <c r="AO21" i="24" s="1"/>
  <c r="AP21" i="53"/>
  <c r="AP21" i="24" s="1"/>
  <c r="AQ21" i="53"/>
  <c r="AQ21" i="24" s="1"/>
  <c r="AR21" i="53"/>
  <c r="AR21" i="24" s="1"/>
  <c r="AS21" i="53"/>
  <c r="AS21" i="24" s="1"/>
  <c r="AT21" i="53"/>
  <c r="AT21" i="24" s="1"/>
  <c r="AU21" i="53"/>
  <c r="AU21" i="24" s="1"/>
  <c r="AV21" i="53"/>
  <c r="AV21" i="24" s="1"/>
  <c r="AW21" i="53"/>
  <c r="AW21" i="24" s="1"/>
  <c r="AX21" i="53"/>
  <c r="AX21" i="24" s="1"/>
  <c r="AY21" i="53"/>
  <c r="AY21" i="24" s="1"/>
  <c r="AZ21" i="53"/>
  <c r="AZ21" i="24" s="1"/>
  <c r="BA21" i="53"/>
  <c r="BA21" i="24" s="1"/>
  <c r="BB21" i="53"/>
  <c r="BB21" i="24" s="1"/>
  <c r="BC21" i="53"/>
  <c r="BC21" i="24" s="1"/>
  <c r="BD21" i="53"/>
  <c r="BD21" i="24" s="1"/>
  <c r="BE21" i="53"/>
  <c r="BE21" i="24" s="1"/>
  <c r="BF21" i="53"/>
  <c r="BF21" i="24" s="1"/>
  <c r="BG21" i="53"/>
  <c r="BG21" i="24" s="1"/>
  <c r="BH21" i="53"/>
  <c r="BH21" i="24" s="1"/>
  <c r="BI21" i="53"/>
  <c r="BI21" i="24" s="1"/>
  <c r="BJ21" i="53"/>
  <c r="BJ21" i="24" s="1"/>
  <c r="BK21" i="53"/>
  <c r="BK21" i="24" s="1"/>
  <c r="BL21" i="53"/>
  <c r="BL21" i="24" s="1"/>
  <c r="BM21" i="53"/>
  <c r="BM21" i="24" s="1"/>
  <c r="BN21" i="53"/>
  <c r="BN21" i="24" s="1"/>
  <c r="BO21" i="53"/>
  <c r="BO21" i="24" s="1"/>
  <c r="BP21" i="53"/>
  <c r="BP21" i="24" s="1"/>
  <c r="BQ21" i="53"/>
  <c r="BQ21" i="24" s="1"/>
  <c r="BR21" i="53"/>
  <c r="BR21" i="24" s="1"/>
  <c r="BS21" i="53"/>
  <c r="BS21" i="24" s="1"/>
  <c r="BT21" i="53"/>
  <c r="BT21" i="24" s="1"/>
  <c r="BU21" i="53"/>
  <c r="BU21" i="24" s="1"/>
  <c r="BV21" i="53"/>
  <c r="BV21" i="24" s="1"/>
  <c r="BW21" i="53"/>
  <c r="BW21" i="24" s="1"/>
  <c r="BX21" i="53"/>
  <c r="BX21" i="24" s="1"/>
  <c r="BY21" i="53"/>
  <c r="BY21" i="24" s="1"/>
  <c r="BZ21" i="53"/>
  <c r="BZ21" i="24" s="1"/>
  <c r="CA21" i="53"/>
  <c r="CA21" i="24" s="1"/>
  <c r="CB21" i="53"/>
  <c r="CB21" i="24" s="1"/>
  <c r="CC21" i="53"/>
  <c r="CC21" i="24" s="1"/>
  <c r="CD21" i="53"/>
  <c r="CD21" i="24" s="1"/>
  <c r="CE21" i="53"/>
  <c r="CE21" i="24" s="1"/>
  <c r="CF21" i="53"/>
  <c r="CF21" i="24" s="1"/>
  <c r="CG21" i="53"/>
  <c r="CG21" i="24" s="1"/>
  <c r="CH21" i="53"/>
  <c r="CH21" i="24" s="1"/>
  <c r="CI21" i="53"/>
  <c r="CI21" i="24" s="1"/>
  <c r="CJ21" i="53"/>
  <c r="CJ21" i="24" s="1"/>
  <c r="CK21" i="53"/>
  <c r="CK21" i="24" s="1"/>
  <c r="CL21" i="53"/>
  <c r="CL21" i="24" s="1"/>
  <c r="CM21" i="53"/>
  <c r="CM21" i="24" s="1"/>
  <c r="CN21" i="53"/>
  <c r="CN21" i="24" s="1"/>
  <c r="CO21" i="53"/>
  <c r="CO21" i="24" s="1"/>
  <c r="CP21" i="53"/>
  <c r="CP21" i="24" s="1"/>
  <c r="CQ21" i="53"/>
  <c r="CQ21" i="24" s="1"/>
  <c r="CR21" i="53"/>
  <c r="CR21" i="24" s="1"/>
  <c r="CS21" i="53"/>
  <c r="CS21" i="24" s="1"/>
  <c r="CT21" i="53"/>
  <c r="CT21" i="24" s="1"/>
  <c r="CU21" i="53"/>
  <c r="CU21" i="24" s="1"/>
  <c r="CV21" i="53"/>
  <c r="CV21" i="24" s="1"/>
  <c r="CW21" i="53"/>
  <c r="CW21" i="24" s="1"/>
  <c r="CX21" i="53"/>
  <c r="CX21" i="24" s="1"/>
  <c r="CY21" i="53"/>
  <c r="CY21" i="24" s="1"/>
  <c r="CZ21" i="53"/>
  <c r="CZ21" i="24" s="1"/>
  <c r="DA21" i="53"/>
  <c r="DA21" i="24" s="1"/>
  <c r="DB21" i="53"/>
  <c r="DB21" i="24" s="1"/>
  <c r="DC21" i="53"/>
  <c r="DC21" i="24" s="1"/>
  <c r="DD21" i="53"/>
  <c r="DD21" i="24" s="1"/>
  <c r="DE21" i="53"/>
  <c r="DE21" i="24" s="1"/>
  <c r="DF21" i="53"/>
  <c r="DF21" i="24" s="1"/>
  <c r="DG21" i="53"/>
  <c r="DG21" i="24" s="1"/>
  <c r="DH21" i="53"/>
  <c r="DH21" i="24" s="1"/>
  <c r="DI21" i="53"/>
  <c r="DI21" i="24" s="1"/>
  <c r="DJ21" i="53"/>
  <c r="DJ21" i="24" s="1"/>
  <c r="DK21" i="53"/>
  <c r="DK21" i="24" s="1"/>
  <c r="DL21" i="53"/>
  <c r="DL21" i="24" s="1"/>
  <c r="DM21" i="53"/>
  <c r="DM21" i="24" s="1"/>
  <c r="DN21" i="53"/>
  <c r="DN21" i="24" s="1"/>
  <c r="DO21" i="53"/>
  <c r="DO21" i="24" s="1"/>
  <c r="DP21" i="53"/>
  <c r="DP21" i="24" s="1"/>
  <c r="DQ21" i="53"/>
  <c r="DQ21" i="24" s="1"/>
  <c r="DR21" i="53"/>
  <c r="DR21" i="24" s="1"/>
  <c r="DS21" i="53"/>
  <c r="DS21" i="24" s="1"/>
  <c r="DT21" i="53"/>
  <c r="DT21" i="24" s="1"/>
  <c r="DU21" i="53"/>
  <c r="DU21" i="24" s="1"/>
  <c r="DV21" i="53"/>
  <c r="DV21" i="24" s="1"/>
  <c r="DW21" i="53"/>
  <c r="DW21" i="24" s="1"/>
  <c r="DX21" i="53"/>
  <c r="DX21" i="24" s="1"/>
  <c r="DY21" i="53"/>
  <c r="DY21" i="24" s="1"/>
  <c r="DZ21" i="53"/>
  <c r="DZ21" i="24" s="1"/>
  <c r="EA21" i="53"/>
  <c r="EA21" i="24" s="1"/>
  <c r="EB21" i="53"/>
  <c r="EB21" i="24" s="1"/>
  <c r="EC21" i="53"/>
  <c r="EC21" i="24" s="1"/>
  <c r="ED21" i="53"/>
  <c r="ED21" i="24" s="1"/>
  <c r="EE21" i="53"/>
  <c r="EE21" i="24" s="1"/>
  <c r="EF21" i="53"/>
  <c r="EF21" i="24" s="1"/>
  <c r="EG21" i="53"/>
  <c r="EG21" i="24" s="1"/>
  <c r="EH21" i="53"/>
  <c r="EH21" i="24" s="1"/>
  <c r="EI21" i="53"/>
  <c r="EJ21"/>
  <c r="EJ21" i="24" s="1"/>
  <c r="EK21" i="53"/>
  <c r="EK21" i="24" s="1"/>
  <c r="EL21" i="53"/>
  <c r="EL21" i="24" s="1"/>
  <c r="EM21" i="53"/>
  <c r="EM21" i="24" s="1"/>
  <c r="EN21" i="53"/>
  <c r="EN21" i="24" s="1"/>
  <c r="EO21" i="53"/>
  <c r="EO21" i="24" s="1"/>
  <c r="EP21" i="53"/>
  <c r="EP21" i="24" s="1"/>
  <c r="EQ21" i="53"/>
  <c r="EQ21" i="24" s="1"/>
  <c r="ER21" i="53"/>
  <c r="ER21" i="24" s="1"/>
  <c r="ES21" i="53"/>
  <c r="ES21" i="24" s="1"/>
  <c r="ET21" i="53"/>
  <c r="ET21" i="24" s="1"/>
  <c r="EU21" i="53"/>
  <c r="EU21" i="24" s="1"/>
  <c r="EV21" i="53"/>
  <c r="EW21"/>
  <c r="EW21" i="24" s="1"/>
  <c r="EX21" i="53"/>
  <c r="EX21" i="24" s="1"/>
  <c r="B22" i="53"/>
  <c r="B22" i="24" s="1"/>
  <c r="C22" i="53"/>
  <c r="C22" i="24" s="1"/>
  <c r="D22" i="53"/>
  <c r="D22" i="24" s="1"/>
  <c r="E22" i="53"/>
  <c r="E22" i="24" s="1"/>
  <c r="F22" i="53"/>
  <c r="F22" i="24" s="1"/>
  <c r="G22" i="53"/>
  <c r="G22" i="24" s="1"/>
  <c r="H22" i="53"/>
  <c r="H22" i="24" s="1"/>
  <c r="I22" i="53"/>
  <c r="I22" i="24" s="1"/>
  <c r="J22" i="53"/>
  <c r="J22" i="24" s="1"/>
  <c r="K22" i="53"/>
  <c r="L22"/>
  <c r="L22" i="24" s="1"/>
  <c r="M22" i="53"/>
  <c r="M22" i="24" s="1"/>
  <c r="N22" i="53"/>
  <c r="N22" i="24" s="1"/>
  <c r="O22" i="53"/>
  <c r="O22" i="24" s="1"/>
  <c r="P22" i="53"/>
  <c r="P22" i="24" s="1"/>
  <c r="Q22" i="53"/>
  <c r="Q22" i="24" s="1"/>
  <c r="R22" i="53"/>
  <c r="R22" i="24" s="1"/>
  <c r="S22" i="53"/>
  <c r="T22"/>
  <c r="T22" i="24" s="1"/>
  <c r="U22" i="53"/>
  <c r="U22" i="24" s="1"/>
  <c r="V22" i="53"/>
  <c r="V22" i="24" s="1"/>
  <c r="W22" i="53"/>
  <c r="W22" i="24" s="1"/>
  <c r="X22" i="53"/>
  <c r="X22" i="24" s="1"/>
  <c r="Y22" i="53"/>
  <c r="Y22" i="24" s="1"/>
  <c r="Z22" i="53"/>
  <c r="AA22"/>
  <c r="AA22" i="24" s="1"/>
  <c r="AB22" i="53"/>
  <c r="AB22" i="24" s="1"/>
  <c r="AC22" i="53"/>
  <c r="AC22" i="24" s="1"/>
  <c r="AD22" i="53"/>
  <c r="AD22" i="24" s="1"/>
  <c r="AE22" i="53"/>
  <c r="AE22" i="24" s="1"/>
  <c r="AF22" i="53"/>
  <c r="AF22" i="24" s="1"/>
  <c r="AG22" i="53"/>
  <c r="AG22" i="24" s="1"/>
  <c r="AH22" i="53"/>
  <c r="AH22" i="24" s="1"/>
  <c r="AI22" i="53"/>
  <c r="AI22" i="24" s="1"/>
  <c r="AJ22" i="53"/>
  <c r="AJ22" i="24" s="1"/>
  <c r="AK22" i="53"/>
  <c r="AK22" i="24" s="1"/>
  <c r="AL22" i="53"/>
  <c r="AL22" i="24" s="1"/>
  <c r="AM22" i="53"/>
  <c r="AM22" i="24" s="1"/>
  <c r="AN22" i="53"/>
  <c r="AN22" i="24" s="1"/>
  <c r="AO22" i="53"/>
  <c r="AO22" i="24" s="1"/>
  <c r="AP22" i="53"/>
  <c r="AP22" i="24" s="1"/>
  <c r="AQ22" i="53"/>
  <c r="AQ22" i="24" s="1"/>
  <c r="AR22" i="53"/>
  <c r="AR22" i="24" s="1"/>
  <c r="AS22" i="53"/>
  <c r="AS22" i="24" s="1"/>
  <c r="AT22" i="53"/>
  <c r="AT22" i="24" s="1"/>
  <c r="AU22" i="53"/>
  <c r="AU22" i="24" s="1"/>
  <c r="AV22" i="53"/>
  <c r="AV22" i="24" s="1"/>
  <c r="AW22" i="53"/>
  <c r="AW22" i="24" s="1"/>
  <c r="AX22" i="53"/>
  <c r="AX22" i="24" s="1"/>
  <c r="AY22" i="53"/>
  <c r="AY22" i="24" s="1"/>
  <c r="AZ22" i="53"/>
  <c r="AZ22" i="24" s="1"/>
  <c r="BA22" i="53"/>
  <c r="BA22" i="24" s="1"/>
  <c r="BB22" i="53"/>
  <c r="BB22" i="24" s="1"/>
  <c r="BC22" i="53"/>
  <c r="BC22" i="24" s="1"/>
  <c r="BD22" i="53"/>
  <c r="BD22" i="24" s="1"/>
  <c r="BE22" i="53"/>
  <c r="BE22" i="24" s="1"/>
  <c r="BF22" i="53"/>
  <c r="BF22" i="24" s="1"/>
  <c r="BG22" i="53"/>
  <c r="BG22" i="24" s="1"/>
  <c r="BH22" i="53"/>
  <c r="BH22" i="24" s="1"/>
  <c r="BI22" i="53"/>
  <c r="BI22" i="24" s="1"/>
  <c r="BJ22" i="53"/>
  <c r="BJ22" i="24" s="1"/>
  <c r="BK22" i="53"/>
  <c r="BK22" i="24" s="1"/>
  <c r="BL22" i="53"/>
  <c r="BL22" i="24" s="1"/>
  <c r="BM22" i="53"/>
  <c r="BM22" i="24" s="1"/>
  <c r="BN22" i="53"/>
  <c r="BN22" i="24" s="1"/>
  <c r="BO22" i="53"/>
  <c r="BO22" i="24" s="1"/>
  <c r="BP22" i="53"/>
  <c r="BP22" i="24" s="1"/>
  <c r="BQ22" i="53"/>
  <c r="BQ22" i="24" s="1"/>
  <c r="BR22" i="53"/>
  <c r="BR22" i="24" s="1"/>
  <c r="BS22" i="53"/>
  <c r="BS22" i="24" s="1"/>
  <c r="BT22" i="53"/>
  <c r="BT22" i="24" s="1"/>
  <c r="BU22" i="53"/>
  <c r="BU22" i="24" s="1"/>
  <c r="BV22" i="53"/>
  <c r="BV22" i="24" s="1"/>
  <c r="BW22" i="53"/>
  <c r="BW22" i="24" s="1"/>
  <c r="BX22" i="53"/>
  <c r="BX22" i="24" s="1"/>
  <c r="BY22" i="53"/>
  <c r="BY22" i="24" s="1"/>
  <c r="BZ22" i="53"/>
  <c r="BZ22" i="24" s="1"/>
  <c r="CA22" i="53"/>
  <c r="CA22" i="24" s="1"/>
  <c r="CB22" i="53"/>
  <c r="CB22" i="24" s="1"/>
  <c r="CC22" i="53"/>
  <c r="CC22" i="24" s="1"/>
  <c r="CD22" i="53"/>
  <c r="CD22" i="24" s="1"/>
  <c r="CE22" i="53"/>
  <c r="CE22" i="24" s="1"/>
  <c r="CF22" i="53"/>
  <c r="CF22" i="24" s="1"/>
  <c r="CG22" i="53"/>
  <c r="CG22" i="24" s="1"/>
  <c r="CH22" i="53"/>
  <c r="CH22" i="24" s="1"/>
  <c r="CI22" i="53"/>
  <c r="CI22" i="24" s="1"/>
  <c r="CJ22" i="53"/>
  <c r="CJ22" i="24" s="1"/>
  <c r="CK22" i="53"/>
  <c r="CK22" i="24" s="1"/>
  <c r="CL22" i="53"/>
  <c r="CL22" i="24" s="1"/>
  <c r="CM22" i="53"/>
  <c r="CM22" i="24" s="1"/>
  <c r="CN22" i="53"/>
  <c r="CN22" i="24" s="1"/>
  <c r="CO22" i="53"/>
  <c r="CO22" i="24" s="1"/>
  <c r="CP22" i="53"/>
  <c r="CP22" i="24" s="1"/>
  <c r="CQ22" i="53"/>
  <c r="CQ22" i="24" s="1"/>
  <c r="CR22" i="53"/>
  <c r="CR22" i="24" s="1"/>
  <c r="CS22" i="53"/>
  <c r="CS22" i="24" s="1"/>
  <c r="CT22" i="53"/>
  <c r="CT22" i="24" s="1"/>
  <c r="CU22" i="53"/>
  <c r="CU22" i="24" s="1"/>
  <c r="CV22" i="53"/>
  <c r="CV22" i="24" s="1"/>
  <c r="CW22" i="53"/>
  <c r="CW22" i="24" s="1"/>
  <c r="CX22" i="53"/>
  <c r="CX22" i="24" s="1"/>
  <c r="CY22" i="53"/>
  <c r="CY22" i="24" s="1"/>
  <c r="CZ22" i="53"/>
  <c r="CZ22" i="24" s="1"/>
  <c r="DA22" i="53"/>
  <c r="DA22" i="24" s="1"/>
  <c r="DB22" i="53"/>
  <c r="DB22" i="24" s="1"/>
  <c r="DC22" i="53"/>
  <c r="DC22" i="24" s="1"/>
  <c r="DD22" i="53"/>
  <c r="DD22" i="24" s="1"/>
  <c r="DE22" i="53"/>
  <c r="DE22" i="24" s="1"/>
  <c r="DF22" i="53"/>
  <c r="DF22" i="24" s="1"/>
  <c r="DG22" i="53"/>
  <c r="DG22" i="24" s="1"/>
  <c r="DH22" i="53"/>
  <c r="DH22" i="24" s="1"/>
  <c r="DI22" i="53"/>
  <c r="DI22" i="24" s="1"/>
  <c r="DJ22" i="53"/>
  <c r="DJ22" i="24" s="1"/>
  <c r="DK22" i="53"/>
  <c r="DK22" i="24" s="1"/>
  <c r="DL22" i="53"/>
  <c r="DL22" i="24" s="1"/>
  <c r="DM22" i="53"/>
  <c r="DM22" i="24" s="1"/>
  <c r="DN22" i="53"/>
  <c r="DN22" i="24" s="1"/>
  <c r="DO22" i="53"/>
  <c r="DO22" i="24" s="1"/>
  <c r="DP22" i="53"/>
  <c r="DP22" i="24" s="1"/>
  <c r="DQ22" i="53"/>
  <c r="DQ22" i="24" s="1"/>
  <c r="DR22" i="53"/>
  <c r="DR22" i="24" s="1"/>
  <c r="DS22" i="53"/>
  <c r="DS22" i="24" s="1"/>
  <c r="DT22" i="53"/>
  <c r="DT22" i="24" s="1"/>
  <c r="DU22" i="53"/>
  <c r="DU22" i="24" s="1"/>
  <c r="DV22" i="53"/>
  <c r="DV22" i="24" s="1"/>
  <c r="DW22" i="53"/>
  <c r="DW22" i="24" s="1"/>
  <c r="DX22" i="53"/>
  <c r="DX22" i="24" s="1"/>
  <c r="DY22" i="53"/>
  <c r="DY22" i="24" s="1"/>
  <c r="DZ22" i="53"/>
  <c r="DZ22" i="24" s="1"/>
  <c r="EA22" i="53"/>
  <c r="EA22" i="24" s="1"/>
  <c r="EB22" i="53"/>
  <c r="EB22" i="24" s="1"/>
  <c r="EC22" i="53"/>
  <c r="EC22" i="24" s="1"/>
  <c r="ED22" i="53"/>
  <c r="ED22" i="24" s="1"/>
  <c r="EE22" i="53"/>
  <c r="EE22" i="24" s="1"/>
  <c r="EF22" i="53"/>
  <c r="EF22" i="24" s="1"/>
  <c r="EG22" i="53"/>
  <c r="EG22" i="24" s="1"/>
  <c r="EH22" i="53"/>
  <c r="EH22" i="24" s="1"/>
  <c r="EI22" i="53"/>
  <c r="EI22" i="24" s="1"/>
  <c r="EJ22" i="53"/>
  <c r="EJ22" i="24" s="1"/>
  <c r="EK22" i="53"/>
  <c r="EK22" i="24" s="1"/>
  <c r="EL22" i="53"/>
  <c r="EL22" i="24" s="1"/>
  <c r="EM22" i="53"/>
  <c r="EM22" i="24" s="1"/>
  <c r="EN22" i="53"/>
  <c r="EN22" i="24" s="1"/>
  <c r="EO22" i="53"/>
  <c r="EO22" i="24" s="1"/>
  <c r="EP22" i="53"/>
  <c r="EP22" i="24" s="1"/>
  <c r="EQ22" i="53"/>
  <c r="EQ22" i="24" s="1"/>
  <c r="ER22" i="53"/>
  <c r="ER22" i="24" s="1"/>
  <c r="ES22" i="53"/>
  <c r="ES22" i="24" s="1"/>
  <c r="ET22" i="53"/>
  <c r="ET22" i="24" s="1"/>
  <c r="EU22" i="53"/>
  <c r="EU22" i="24" s="1"/>
  <c r="EV22" i="53"/>
  <c r="EV22" i="24" s="1"/>
  <c r="EW22" i="53"/>
  <c r="EW22" i="24" s="1"/>
  <c r="EX22" i="53"/>
  <c r="EX22" i="24" s="1"/>
  <c r="B23" i="53"/>
  <c r="B23" i="24" s="1"/>
  <c r="C23" i="53"/>
  <c r="C23" i="24" s="1"/>
  <c r="D23" i="53"/>
  <c r="D23" i="24" s="1"/>
  <c r="E23" i="53"/>
  <c r="F23"/>
  <c r="F23" i="24" s="1"/>
  <c r="G23" i="53"/>
  <c r="H23"/>
  <c r="H23" i="24" s="1"/>
  <c r="I23" i="53"/>
  <c r="I23" i="24" s="1"/>
  <c r="J23" i="53"/>
  <c r="J23" i="24" s="1"/>
  <c r="K23" i="53"/>
  <c r="K23" i="24" s="1"/>
  <c r="L23" i="53"/>
  <c r="L23" i="24" s="1"/>
  <c r="M23" i="53"/>
  <c r="M23" i="24" s="1"/>
  <c r="N23" i="53"/>
  <c r="N23" i="24" s="1"/>
  <c r="O23" i="53"/>
  <c r="O23" i="24" s="1"/>
  <c r="P23" i="53"/>
  <c r="P23" i="24" s="1"/>
  <c r="Q23" i="53"/>
  <c r="Q23" i="24" s="1"/>
  <c r="R23" i="53"/>
  <c r="R23" i="24" s="1"/>
  <c r="S23" i="53"/>
  <c r="S23" i="24" s="1"/>
  <c r="T23" i="53"/>
  <c r="T23" i="24" s="1"/>
  <c r="U23" i="53"/>
  <c r="U23" i="24" s="1"/>
  <c r="V23" i="53"/>
  <c r="V23" i="24" s="1"/>
  <c r="W23" i="53"/>
  <c r="W23" i="24" s="1"/>
  <c r="X23" i="53"/>
  <c r="X23" i="24" s="1"/>
  <c r="Y23" i="53"/>
  <c r="Y23" i="24" s="1"/>
  <c r="Z23" i="53"/>
  <c r="Z23" i="24" s="1"/>
  <c r="AA23" i="53"/>
  <c r="AA23" i="24" s="1"/>
  <c r="AB23" i="53"/>
  <c r="AB23" i="24" s="1"/>
  <c r="AC23" i="53"/>
  <c r="AC23" i="24" s="1"/>
  <c r="AD23" i="53"/>
  <c r="AD23" i="24" s="1"/>
  <c r="AE23" i="53"/>
  <c r="AE23" i="24" s="1"/>
  <c r="AF23" i="53"/>
  <c r="AF23" i="24" s="1"/>
  <c r="AG23" i="53"/>
  <c r="AG23" i="24" s="1"/>
  <c r="AH23" i="53"/>
  <c r="AH23" i="24" s="1"/>
  <c r="AI23" i="53"/>
  <c r="AI23" i="24" s="1"/>
  <c r="AJ23" i="53"/>
  <c r="AJ23" i="24" s="1"/>
  <c r="AK23" i="53"/>
  <c r="AK23" i="24" s="1"/>
  <c r="AL23" i="53"/>
  <c r="AL23" i="24" s="1"/>
  <c r="AM23" i="53"/>
  <c r="AM23" i="24" s="1"/>
  <c r="AN23" i="53"/>
  <c r="AN23" i="24" s="1"/>
  <c r="AO23" i="53"/>
  <c r="AO23" i="24" s="1"/>
  <c r="AP23" i="53"/>
  <c r="AP23" i="24" s="1"/>
  <c r="AQ23" i="53"/>
  <c r="AQ23" i="24" s="1"/>
  <c r="AR23" i="53"/>
  <c r="AR23" i="24" s="1"/>
  <c r="AS23" i="53"/>
  <c r="AS23" i="24" s="1"/>
  <c r="AT23" i="53"/>
  <c r="AT23" i="24" s="1"/>
  <c r="AU23" i="53"/>
  <c r="AU23" i="24" s="1"/>
  <c r="AV23" i="53"/>
  <c r="AV23" i="24" s="1"/>
  <c r="AW23" i="53"/>
  <c r="AW23" i="24" s="1"/>
  <c r="AX23" i="53"/>
  <c r="AX23" i="24" s="1"/>
  <c r="AY23" i="53"/>
  <c r="AY23" i="24" s="1"/>
  <c r="AZ23" i="53"/>
  <c r="AZ23" i="24" s="1"/>
  <c r="BA23" i="53"/>
  <c r="BA23" i="24" s="1"/>
  <c r="BB23" i="53"/>
  <c r="BB23" i="24" s="1"/>
  <c r="BC23" i="53"/>
  <c r="BC23" i="24" s="1"/>
  <c r="BD23" i="53"/>
  <c r="BD23" i="24" s="1"/>
  <c r="BE23" i="53"/>
  <c r="BE23" i="24" s="1"/>
  <c r="BF23" i="53"/>
  <c r="BF23" i="24" s="1"/>
  <c r="BG23" i="53"/>
  <c r="BG23" i="24" s="1"/>
  <c r="BH23" i="53"/>
  <c r="BH23" i="24" s="1"/>
  <c r="BI23" i="53"/>
  <c r="BI23" i="24" s="1"/>
  <c r="BJ23" i="53"/>
  <c r="BJ23" i="24" s="1"/>
  <c r="BK23" i="53"/>
  <c r="BK23" i="24" s="1"/>
  <c r="BL23" i="53"/>
  <c r="BL23" i="24" s="1"/>
  <c r="BM23" i="53"/>
  <c r="BM23" i="24" s="1"/>
  <c r="BN23" i="53"/>
  <c r="BN23" i="24" s="1"/>
  <c r="BO23" i="53"/>
  <c r="BO23" i="24" s="1"/>
  <c r="BP23" i="53"/>
  <c r="BP23" i="24" s="1"/>
  <c r="BQ23" i="53"/>
  <c r="BQ23" i="24" s="1"/>
  <c r="BR23" i="53"/>
  <c r="BR23" i="24" s="1"/>
  <c r="BS23" i="53"/>
  <c r="BS23" i="24" s="1"/>
  <c r="BT23" i="53"/>
  <c r="BT23" i="24" s="1"/>
  <c r="BU23" i="53"/>
  <c r="BU23" i="24" s="1"/>
  <c r="BV23" i="53"/>
  <c r="BV23" i="24" s="1"/>
  <c r="BW23" i="53"/>
  <c r="BW23" i="24" s="1"/>
  <c r="BX23" i="53"/>
  <c r="BX23" i="24" s="1"/>
  <c r="BY23" i="53"/>
  <c r="BY23" i="24" s="1"/>
  <c r="BZ23" i="53"/>
  <c r="BZ23" i="24" s="1"/>
  <c r="CA23" i="53"/>
  <c r="CA23" i="24" s="1"/>
  <c r="CB23" i="53"/>
  <c r="CB23" i="24" s="1"/>
  <c r="CC23" i="53"/>
  <c r="CC23" i="24" s="1"/>
  <c r="CD23" i="53"/>
  <c r="CD23" i="24" s="1"/>
  <c r="CE23" i="53"/>
  <c r="CE23" i="24" s="1"/>
  <c r="CF23" i="53"/>
  <c r="CF23" i="24" s="1"/>
  <c r="CG23" i="53"/>
  <c r="CG23" i="24" s="1"/>
  <c r="CH23" i="53"/>
  <c r="CH23" i="24" s="1"/>
  <c r="CI23" i="53"/>
  <c r="CI23" i="24" s="1"/>
  <c r="CJ23" i="53"/>
  <c r="CJ23" i="24" s="1"/>
  <c r="CK23" i="53"/>
  <c r="CK23" i="24" s="1"/>
  <c r="CL23" i="53"/>
  <c r="CL23" i="24" s="1"/>
  <c r="CM23" i="53"/>
  <c r="CM23" i="24" s="1"/>
  <c r="CN23" i="53"/>
  <c r="CN23" i="24" s="1"/>
  <c r="CO23" i="53"/>
  <c r="CO23" i="24" s="1"/>
  <c r="CP23" i="53"/>
  <c r="CP23" i="24" s="1"/>
  <c r="CQ23" i="53"/>
  <c r="CQ23" i="24" s="1"/>
  <c r="CR23" i="53"/>
  <c r="CR23" i="24" s="1"/>
  <c r="CS23" i="53"/>
  <c r="CS23" i="24" s="1"/>
  <c r="CT23" i="53"/>
  <c r="CT23" i="24" s="1"/>
  <c r="CU23" i="53"/>
  <c r="CU23" i="24" s="1"/>
  <c r="CV23" i="53"/>
  <c r="CV23" i="24" s="1"/>
  <c r="CW23" i="53"/>
  <c r="CW23" i="24" s="1"/>
  <c r="CX23" i="53"/>
  <c r="CX23" i="24" s="1"/>
  <c r="CY23" i="53"/>
  <c r="CY23" i="24" s="1"/>
  <c r="CZ23" i="53"/>
  <c r="CZ23" i="24" s="1"/>
  <c r="DA23" i="53"/>
  <c r="DA23" i="24" s="1"/>
  <c r="DB23" i="53"/>
  <c r="DB23" i="24" s="1"/>
  <c r="DC23" i="53"/>
  <c r="DC23" i="24" s="1"/>
  <c r="DD23" i="53"/>
  <c r="DD23" i="24" s="1"/>
  <c r="DE23" i="53"/>
  <c r="DE23" i="24" s="1"/>
  <c r="DF23" i="53"/>
  <c r="DF23" i="24" s="1"/>
  <c r="DG23" i="53"/>
  <c r="DG23" i="24" s="1"/>
  <c r="DH23" i="53"/>
  <c r="DH23" i="24" s="1"/>
  <c r="DI23" i="53"/>
  <c r="DI23" i="24" s="1"/>
  <c r="DJ23" i="53"/>
  <c r="DJ23" i="24" s="1"/>
  <c r="DK23" i="53"/>
  <c r="DK23" i="24" s="1"/>
  <c r="DL23" i="53"/>
  <c r="DL23" i="24" s="1"/>
  <c r="DM23" i="53"/>
  <c r="DM23" i="24" s="1"/>
  <c r="DN23" i="53"/>
  <c r="DN23" i="24" s="1"/>
  <c r="DO23" i="53"/>
  <c r="DO23" i="24" s="1"/>
  <c r="DP23" i="53"/>
  <c r="DP23" i="24" s="1"/>
  <c r="DQ23" i="53"/>
  <c r="DQ23" i="24" s="1"/>
  <c r="DR23" i="53"/>
  <c r="DR23" i="24" s="1"/>
  <c r="DS23" i="53"/>
  <c r="DS23" i="24" s="1"/>
  <c r="DT23" i="53"/>
  <c r="DT23" i="24" s="1"/>
  <c r="DU23" i="53"/>
  <c r="DU23" i="24" s="1"/>
  <c r="DV23" i="53"/>
  <c r="DV23" i="24" s="1"/>
  <c r="DW23" i="53"/>
  <c r="DW23" i="24" s="1"/>
  <c r="DX23" i="53"/>
  <c r="DX23" i="24" s="1"/>
  <c r="DY23" i="53"/>
  <c r="DY23" i="24" s="1"/>
  <c r="DZ23" i="53"/>
  <c r="DZ23" i="24" s="1"/>
  <c r="EA23" i="53"/>
  <c r="EA23" i="24" s="1"/>
  <c r="EB23" i="53"/>
  <c r="EB23" i="24" s="1"/>
  <c r="EC23" i="53"/>
  <c r="EC23" i="24" s="1"/>
  <c r="ED23" i="53"/>
  <c r="ED23" i="24" s="1"/>
  <c r="EE23" i="53"/>
  <c r="EE23" i="24" s="1"/>
  <c r="EF23" i="53"/>
  <c r="EF23" i="24" s="1"/>
  <c r="EG23" i="53"/>
  <c r="EG23" i="24" s="1"/>
  <c r="EH23" i="53"/>
  <c r="EH23" i="24" s="1"/>
  <c r="EI23" i="53"/>
  <c r="EI23" i="24" s="1"/>
  <c r="EJ23" i="53"/>
  <c r="EJ23" i="24" s="1"/>
  <c r="EK23" i="53"/>
  <c r="EK23" i="24" s="1"/>
  <c r="EL23" i="53"/>
  <c r="EL23" i="24" s="1"/>
  <c r="EM23" i="53"/>
  <c r="EM23" i="24" s="1"/>
  <c r="EN23" i="53"/>
  <c r="EN23" i="24" s="1"/>
  <c r="EO23" i="53"/>
  <c r="EO23" i="24" s="1"/>
  <c r="EP23" i="53"/>
  <c r="EP23" i="24" s="1"/>
  <c r="EQ23" i="53"/>
  <c r="EQ23" i="24" s="1"/>
  <c r="ER23" i="53"/>
  <c r="ER23" i="24" s="1"/>
  <c r="ES23" i="53"/>
  <c r="ES23" i="24" s="1"/>
  <c r="ET23" i="53"/>
  <c r="ET23" i="24" s="1"/>
  <c r="EU23" i="53"/>
  <c r="EU23" i="24" s="1"/>
  <c r="EV23" i="53"/>
  <c r="EV23" i="24" s="1"/>
  <c r="EW23" i="53"/>
  <c r="EW23" i="24" s="1"/>
  <c r="EX23" i="53"/>
  <c r="EX23" i="24" s="1"/>
  <c r="B24" i="53"/>
  <c r="B24" i="24" s="1"/>
  <c r="C24" i="53"/>
  <c r="C24" i="24" s="1"/>
  <c r="D24" i="53"/>
  <c r="D24" i="24" s="1"/>
  <c r="E24" i="53"/>
  <c r="F24"/>
  <c r="F24" i="24" s="1"/>
  <c r="G24" i="53"/>
  <c r="G24" i="24" s="1"/>
  <c r="H24" i="53"/>
  <c r="H24" i="24" s="1"/>
  <c r="I24" i="53"/>
  <c r="I24" i="24" s="1"/>
  <c r="J24" i="53"/>
  <c r="J24" i="24" s="1"/>
  <c r="K24" i="53"/>
  <c r="K24" i="24" s="1"/>
  <c r="L24" i="53"/>
  <c r="M24"/>
  <c r="M24" i="24" s="1"/>
  <c r="N24" i="53"/>
  <c r="N24" i="24" s="1"/>
  <c r="O24" i="53"/>
  <c r="O24" i="24" s="1"/>
  <c r="P24" i="53"/>
  <c r="P24" i="24" s="1"/>
  <c r="Q24" i="53"/>
  <c r="Q24" i="24" s="1"/>
  <c r="R24" i="53"/>
  <c r="R24" i="24" s="1"/>
  <c r="S24" i="53"/>
  <c r="S24" i="24" s="1"/>
  <c r="T24" i="53"/>
  <c r="T24" i="24" s="1"/>
  <c r="U24" i="53"/>
  <c r="U24" i="24" s="1"/>
  <c r="V24" i="53"/>
  <c r="V24" i="24" s="1"/>
  <c r="W24" i="53"/>
  <c r="W24" i="24" s="1"/>
  <c r="X24" i="53"/>
  <c r="X24" i="24" s="1"/>
  <c r="Y24" i="53"/>
  <c r="Y24" i="24" s="1"/>
  <c r="Z24" i="53"/>
  <c r="Z24" i="24" s="1"/>
  <c r="AA24" i="53"/>
  <c r="AA24" i="24" s="1"/>
  <c r="AB24" i="53"/>
  <c r="AB24" i="24" s="1"/>
  <c r="AC24" i="53"/>
  <c r="AC24" i="24" s="1"/>
  <c r="AD24" i="53"/>
  <c r="AD24" i="24" s="1"/>
  <c r="AE24" i="53"/>
  <c r="AE24" i="24" s="1"/>
  <c r="AF24" i="53"/>
  <c r="AF24" i="24" s="1"/>
  <c r="AG24" i="53"/>
  <c r="AG24" i="24" s="1"/>
  <c r="AH24" i="53"/>
  <c r="AH24" i="24" s="1"/>
  <c r="AI24" i="53"/>
  <c r="AI24" i="24" s="1"/>
  <c r="AJ24" i="53"/>
  <c r="AJ24" i="24" s="1"/>
  <c r="AK24" i="53"/>
  <c r="AK24" i="24" s="1"/>
  <c r="AL24" i="53"/>
  <c r="AL24" i="24" s="1"/>
  <c r="AM24" i="53"/>
  <c r="AM24" i="24" s="1"/>
  <c r="AN24" i="53"/>
  <c r="AN24" i="24" s="1"/>
  <c r="AO24" i="53"/>
  <c r="AO24" i="24" s="1"/>
  <c r="AP24" i="53"/>
  <c r="AP24" i="24" s="1"/>
  <c r="AQ24" i="53"/>
  <c r="AQ24" i="24" s="1"/>
  <c r="AR24" i="53"/>
  <c r="AR24" i="24" s="1"/>
  <c r="AS24" i="53"/>
  <c r="AS24" i="24" s="1"/>
  <c r="AT24" i="53"/>
  <c r="AT24" i="24" s="1"/>
  <c r="AU24" i="53"/>
  <c r="AU24" i="24" s="1"/>
  <c r="AV24" i="53"/>
  <c r="AV24" i="24" s="1"/>
  <c r="AW24" i="53"/>
  <c r="AW24" i="24" s="1"/>
  <c r="AX24" i="53"/>
  <c r="AX24" i="24" s="1"/>
  <c r="AY24" i="53"/>
  <c r="AY24" i="24" s="1"/>
  <c r="AZ24" i="53"/>
  <c r="AZ24" i="24" s="1"/>
  <c r="BA24" i="53"/>
  <c r="BA24" i="24" s="1"/>
  <c r="BB24" i="53"/>
  <c r="BB24" i="24" s="1"/>
  <c r="BC24" i="53"/>
  <c r="BC24" i="24" s="1"/>
  <c r="BD24" i="53"/>
  <c r="BD24" i="24" s="1"/>
  <c r="BE24" i="53"/>
  <c r="BE24" i="24" s="1"/>
  <c r="BF24" i="53"/>
  <c r="BF24" i="24" s="1"/>
  <c r="BG24" i="53"/>
  <c r="BG24" i="24" s="1"/>
  <c r="BH24" i="53"/>
  <c r="BH24" i="24" s="1"/>
  <c r="BI24" i="53"/>
  <c r="BI24" i="24" s="1"/>
  <c r="BJ24" i="53"/>
  <c r="BJ24" i="24" s="1"/>
  <c r="BK24" i="53"/>
  <c r="BK24" i="24" s="1"/>
  <c r="BL24" i="53"/>
  <c r="BL24" i="24" s="1"/>
  <c r="BM24" i="53"/>
  <c r="BM24" i="24" s="1"/>
  <c r="BN24" i="53"/>
  <c r="BN24" i="24" s="1"/>
  <c r="BO24" i="53"/>
  <c r="BO24" i="24" s="1"/>
  <c r="BP24" i="53"/>
  <c r="BP24" i="24" s="1"/>
  <c r="BQ24" i="53"/>
  <c r="BQ24" i="24" s="1"/>
  <c r="BR24" i="53"/>
  <c r="BR24" i="24" s="1"/>
  <c r="BS24" i="53"/>
  <c r="BS24" i="24" s="1"/>
  <c r="BT24" i="53"/>
  <c r="BT24" i="24" s="1"/>
  <c r="BU24" i="53"/>
  <c r="BU24" i="24" s="1"/>
  <c r="BV24" i="53"/>
  <c r="BV24" i="24" s="1"/>
  <c r="BW24" i="53"/>
  <c r="BW24" i="24" s="1"/>
  <c r="BX24" i="53"/>
  <c r="BX24" i="24" s="1"/>
  <c r="BY24" i="53"/>
  <c r="BY24" i="24" s="1"/>
  <c r="BZ24" i="53"/>
  <c r="BZ24" i="24" s="1"/>
  <c r="CA24" i="53"/>
  <c r="CA24" i="24" s="1"/>
  <c r="CB24" i="53"/>
  <c r="CB24" i="24" s="1"/>
  <c r="CC24" i="53"/>
  <c r="CC24" i="24" s="1"/>
  <c r="CD24" i="53"/>
  <c r="CD24" i="24" s="1"/>
  <c r="CE24" i="53"/>
  <c r="CE24" i="24" s="1"/>
  <c r="CF24" i="53"/>
  <c r="CF24" i="24" s="1"/>
  <c r="CG24" i="53"/>
  <c r="CG24" i="24" s="1"/>
  <c r="CH24" i="53"/>
  <c r="CH24" i="24" s="1"/>
  <c r="CI24" i="53"/>
  <c r="CI24" i="24" s="1"/>
  <c r="CJ24" i="53"/>
  <c r="CJ24" i="24" s="1"/>
  <c r="CK24" i="53"/>
  <c r="CK24" i="24" s="1"/>
  <c r="CL24" i="53"/>
  <c r="CL24" i="24" s="1"/>
  <c r="CM24" i="53"/>
  <c r="CM24" i="24" s="1"/>
  <c r="CN24" i="53"/>
  <c r="CN24" i="24" s="1"/>
  <c r="CO24" i="53"/>
  <c r="CO24" i="24" s="1"/>
  <c r="CP24" i="53"/>
  <c r="CP24" i="24" s="1"/>
  <c r="CQ24" i="53"/>
  <c r="CQ24" i="24" s="1"/>
  <c r="CR24" i="53"/>
  <c r="CR24" i="24" s="1"/>
  <c r="CS24" i="53"/>
  <c r="CS24" i="24" s="1"/>
  <c r="CT24" i="53"/>
  <c r="CT24" i="24" s="1"/>
  <c r="CU24" i="53"/>
  <c r="CU24" i="24" s="1"/>
  <c r="CV24" i="53"/>
  <c r="CV24" i="24" s="1"/>
  <c r="CW24" i="53"/>
  <c r="CW24" i="24" s="1"/>
  <c r="CX24" i="53"/>
  <c r="CX24" i="24" s="1"/>
  <c r="CY24" i="53"/>
  <c r="CY24" i="24" s="1"/>
  <c r="CZ24" i="53"/>
  <c r="CZ24" i="24" s="1"/>
  <c r="DA24" i="53"/>
  <c r="DA24" i="24" s="1"/>
  <c r="DB24" i="53"/>
  <c r="DB24" i="24" s="1"/>
  <c r="DC24" i="53"/>
  <c r="DC24" i="24" s="1"/>
  <c r="DD24" i="53"/>
  <c r="DD24" i="24" s="1"/>
  <c r="DE24" i="53"/>
  <c r="DE24" i="24" s="1"/>
  <c r="DF24" i="53"/>
  <c r="DF24" i="24" s="1"/>
  <c r="DG24" i="53"/>
  <c r="DG24" i="24" s="1"/>
  <c r="DH24" i="53"/>
  <c r="DH24" i="24" s="1"/>
  <c r="DI24" i="53"/>
  <c r="DI24" i="24" s="1"/>
  <c r="DJ24" i="53"/>
  <c r="DJ24" i="24" s="1"/>
  <c r="DK24" i="53"/>
  <c r="DK24" i="24" s="1"/>
  <c r="DL24" i="53"/>
  <c r="DL24" i="24" s="1"/>
  <c r="DM24" i="53"/>
  <c r="DM24" i="24" s="1"/>
  <c r="DN24" i="53"/>
  <c r="DN24" i="24" s="1"/>
  <c r="DO24" i="53"/>
  <c r="DO24" i="24" s="1"/>
  <c r="DP24" i="53"/>
  <c r="DP24" i="24" s="1"/>
  <c r="DQ24" i="53"/>
  <c r="DQ24" i="24" s="1"/>
  <c r="DR24" i="53"/>
  <c r="DR24" i="24" s="1"/>
  <c r="DS24" i="53"/>
  <c r="DS24" i="24" s="1"/>
  <c r="DT24" i="53"/>
  <c r="DT24" i="24" s="1"/>
  <c r="DU24" i="53"/>
  <c r="DU24" i="24" s="1"/>
  <c r="DV24" i="53"/>
  <c r="DV24" i="24" s="1"/>
  <c r="DW24" i="53"/>
  <c r="DW24" i="24" s="1"/>
  <c r="DX24" i="53"/>
  <c r="DX24" i="24" s="1"/>
  <c r="DY24" i="53"/>
  <c r="DY24" i="24" s="1"/>
  <c r="DZ24" i="53"/>
  <c r="DZ24" i="24" s="1"/>
  <c r="EA24" i="53"/>
  <c r="EA24" i="24" s="1"/>
  <c r="EB24" i="53"/>
  <c r="EB24" i="24" s="1"/>
  <c r="EC24" i="53"/>
  <c r="EC24" i="24" s="1"/>
  <c r="ED24" i="53"/>
  <c r="ED24" i="24" s="1"/>
  <c r="EE24" i="53"/>
  <c r="EE24" i="24" s="1"/>
  <c r="EF24" i="53"/>
  <c r="EF24" i="24" s="1"/>
  <c r="EG24" i="53"/>
  <c r="EG24" i="24" s="1"/>
  <c r="EH24" i="53"/>
  <c r="EH24" i="24" s="1"/>
  <c r="EI24" i="53"/>
  <c r="EI24" i="24" s="1"/>
  <c r="EJ24" i="53"/>
  <c r="EJ24" i="24" s="1"/>
  <c r="EK24" i="53"/>
  <c r="EK24" i="24" s="1"/>
  <c r="EL24" i="53"/>
  <c r="EL24" i="24" s="1"/>
  <c r="EM24" i="53"/>
  <c r="EM24" i="24" s="1"/>
  <c r="EN24" i="53"/>
  <c r="EN24" i="24" s="1"/>
  <c r="EO24" i="53"/>
  <c r="EO24" i="24" s="1"/>
  <c r="EP24" i="53"/>
  <c r="EP24" i="24" s="1"/>
  <c r="EQ24" i="53"/>
  <c r="EQ24" i="24" s="1"/>
  <c r="ER24" i="53"/>
  <c r="ER24" i="24" s="1"/>
  <c r="ES24" i="53"/>
  <c r="ES24" i="24" s="1"/>
  <c r="ET24" i="53"/>
  <c r="ET24" i="24" s="1"/>
  <c r="EU24" i="53"/>
  <c r="EU24" i="24" s="1"/>
  <c r="EV24" i="53"/>
  <c r="EV24" i="24" s="1"/>
  <c r="EW24" i="53"/>
  <c r="EW24" i="24" s="1"/>
  <c r="EX24" i="53"/>
  <c r="EX24" i="24" s="1"/>
  <c r="B25" i="53"/>
  <c r="B25" i="24" s="1"/>
  <c r="C25" i="53"/>
  <c r="C25" i="24" s="1"/>
  <c r="D25" i="53"/>
  <c r="D25" i="24" s="1"/>
  <c r="E25" i="53"/>
  <c r="FX25" s="1"/>
  <c r="F25"/>
  <c r="F25" i="24" s="1"/>
  <c r="G25" i="53"/>
  <c r="H25"/>
  <c r="H25" i="24" s="1"/>
  <c r="I25" i="53"/>
  <c r="I25" i="24" s="1"/>
  <c r="J25" i="53"/>
  <c r="J25" i="24" s="1"/>
  <c r="K25" i="53"/>
  <c r="K25" i="24" s="1"/>
  <c r="L25" i="53"/>
  <c r="L25" i="24" s="1"/>
  <c r="M25" i="53"/>
  <c r="M25" i="24" s="1"/>
  <c r="N25" i="53"/>
  <c r="N25" i="24" s="1"/>
  <c r="O25" i="53"/>
  <c r="O25" i="24" s="1"/>
  <c r="P25" i="53"/>
  <c r="P25" i="24" s="1"/>
  <c r="Q25" i="53"/>
  <c r="Q25" i="24" s="1"/>
  <c r="R25" i="53"/>
  <c r="R25" i="24" s="1"/>
  <c r="S25" i="53"/>
  <c r="S25" i="24" s="1"/>
  <c r="T25" i="53"/>
  <c r="T25" i="24" s="1"/>
  <c r="U25" i="53"/>
  <c r="U25" i="24" s="1"/>
  <c r="V25" i="53"/>
  <c r="V25" i="24" s="1"/>
  <c r="W25" i="53"/>
  <c r="W25" i="24" s="1"/>
  <c r="X25" i="53"/>
  <c r="X25" i="24" s="1"/>
  <c r="Y25" i="53"/>
  <c r="Z25"/>
  <c r="Z25" i="24" s="1"/>
  <c r="AA25" i="53"/>
  <c r="AA25" i="24" s="1"/>
  <c r="AB25" i="53"/>
  <c r="AB25" i="24" s="1"/>
  <c r="AC25" i="53"/>
  <c r="AC25" i="24" s="1"/>
  <c r="AD25" i="53"/>
  <c r="AD25" i="24" s="1"/>
  <c r="AE25" i="53"/>
  <c r="AE25" i="24" s="1"/>
  <c r="AF25" i="53"/>
  <c r="AF25" i="24" s="1"/>
  <c r="AG25" i="53"/>
  <c r="AG25" i="24" s="1"/>
  <c r="AH25" i="53"/>
  <c r="AH25" i="24" s="1"/>
  <c r="AI25" i="53"/>
  <c r="AI25" i="24" s="1"/>
  <c r="AJ25" i="53"/>
  <c r="AJ25" i="24" s="1"/>
  <c r="AK25" i="53"/>
  <c r="AK25" i="24" s="1"/>
  <c r="AL25" i="53"/>
  <c r="AL25" i="24" s="1"/>
  <c r="AM25" i="53"/>
  <c r="AM25" i="24" s="1"/>
  <c r="AN25" i="53"/>
  <c r="AN25" i="24" s="1"/>
  <c r="AO25" i="53"/>
  <c r="AO25" i="24" s="1"/>
  <c r="AP25" i="53"/>
  <c r="AP25" i="24" s="1"/>
  <c r="AQ25" i="53"/>
  <c r="AQ25" i="24" s="1"/>
  <c r="AR25" i="53"/>
  <c r="AR25" i="24" s="1"/>
  <c r="AS25" i="53"/>
  <c r="AS25" i="24" s="1"/>
  <c r="AT25" i="53"/>
  <c r="AT25" i="24" s="1"/>
  <c r="AU25" i="53"/>
  <c r="AU25" i="24" s="1"/>
  <c r="AV25" i="53"/>
  <c r="AV25" i="24" s="1"/>
  <c r="AW25" i="53"/>
  <c r="AW25" i="24" s="1"/>
  <c r="AX25" i="53"/>
  <c r="AX25" i="24" s="1"/>
  <c r="AY25" i="53"/>
  <c r="AY25" i="24" s="1"/>
  <c r="AZ25" i="53"/>
  <c r="AZ25" i="24" s="1"/>
  <c r="BA25" i="53"/>
  <c r="BA25" i="24" s="1"/>
  <c r="BB25" i="53"/>
  <c r="BB25" i="24" s="1"/>
  <c r="BC25" i="53"/>
  <c r="BC25" i="24" s="1"/>
  <c r="BD25" i="53"/>
  <c r="BD25" i="24" s="1"/>
  <c r="BE25" i="53"/>
  <c r="BE25" i="24" s="1"/>
  <c r="BF25" i="53"/>
  <c r="BF25" i="24" s="1"/>
  <c r="BG25" i="53"/>
  <c r="BG25" i="24" s="1"/>
  <c r="BH25" i="53"/>
  <c r="BH25" i="24" s="1"/>
  <c r="BI25" i="53"/>
  <c r="BI25" i="24" s="1"/>
  <c r="BJ25" i="53"/>
  <c r="BJ25" i="24" s="1"/>
  <c r="BK25" i="53"/>
  <c r="BK25" i="24" s="1"/>
  <c r="BL25" i="53"/>
  <c r="BL25" i="24" s="1"/>
  <c r="BM25" i="53"/>
  <c r="BM25" i="24" s="1"/>
  <c r="BN25" i="53"/>
  <c r="BN25" i="24" s="1"/>
  <c r="BO25" i="53"/>
  <c r="BO25" i="24" s="1"/>
  <c r="BP25" i="53"/>
  <c r="BP25" i="24" s="1"/>
  <c r="BQ25" i="53"/>
  <c r="BQ25" i="24" s="1"/>
  <c r="BR25" i="53"/>
  <c r="BR25" i="24" s="1"/>
  <c r="BS25" i="53"/>
  <c r="BS25" i="24" s="1"/>
  <c r="BT25" i="53"/>
  <c r="BT25" i="24" s="1"/>
  <c r="BU25" i="53"/>
  <c r="BU25" i="24" s="1"/>
  <c r="BV25" i="53"/>
  <c r="BV25" i="24" s="1"/>
  <c r="BW25" i="53"/>
  <c r="BW25" i="24" s="1"/>
  <c r="BX25" i="53"/>
  <c r="BX25" i="24" s="1"/>
  <c r="BY25" i="53"/>
  <c r="BY25" i="24" s="1"/>
  <c r="BZ25" i="53"/>
  <c r="BZ25" i="24" s="1"/>
  <c r="CA25" i="53"/>
  <c r="CA25" i="24" s="1"/>
  <c r="CB25" i="53"/>
  <c r="CB25" i="24" s="1"/>
  <c r="CC25" i="53"/>
  <c r="CC25" i="24" s="1"/>
  <c r="CD25" i="53"/>
  <c r="CD25" i="24" s="1"/>
  <c r="CE25" i="53"/>
  <c r="CE25" i="24" s="1"/>
  <c r="CF25" i="53"/>
  <c r="CF25" i="24" s="1"/>
  <c r="CG25" i="53"/>
  <c r="CG25" i="24" s="1"/>
  <c r="CH25" i="53"/>
  <c r="CH25" i="24" s="1"/>
  <c r="CI25" i="53"/>
  <c r="CI25" i="24" s="1"/>
  <c r="CJ25" i="53"/>
  <c r="CJ25" i="24" s="1"/>
  <c r="CK25" i="53"/>
  <c r="CK25" i="24" s="1"/>
  <c r="CL25" i="53"/>
  <c r="CL25" i="24" s="1"/>
  <c r="CM25" i="53"/>
  <c r="CM25" i="24" s="1"/>
  <c r="CN25" i="53"/>
  <c r="CN25" i="24" s="1"/>
  <c r="CO25" i="53"/>
  <c r="CO25" i="24" s="1"/>
  <c r="CP25" i="53"/>
  <c r="CP25" i="24" s="1"/>
  <c r="CQ25" i="53"/>
  <c r="CQ25" i="24" s="1"/>
  <c r="CR25" i="53"/>
  <c r="CR25" i="24" s="1"/>
  <c r="CS25" i="53"/>
  <c r="CS25" i="24" s="1"/>
  <c r="CT25" i="53"/>
  <c r="CT25" i="24" s="1"/>
  <c r="CU25" i="53"/>
  <c r="CU25" i="24" s="1"/>
  <c r="CV25" i="53"/>
  <c r="CV25" i="24" s="1"/>
  <c r="CW25" i="53"/>
  <c r="CW25" i="24" s="1"/>
  <c r="CX25" i="53"/>
  <c r="CX25" i="24" s="1"/>
  <c r="CY25" i="53"/>
  <c r="CY25" i="24" s="1"/>
  <c r="CZ25" i="53"/>
  <c r="CZ25" i="24" s="1"/>
  <c r="DA25" i="53"/>
  <c r="DA25" i="24" s="1"/>
  <c r="DB25" i="53"/>
  <c r="DB25" i="24" s="1"/>
  <c r="DC25" i="53"/>
  <c r="DC25" i="24" s="1"/>
  <c r="DD25" i="53"/>
  <c r="DD25" i="24" s="1"/>
  <c r="DE25" i="53"/>
  <c r="DE25" i="24" s="1"/>
  <c r="DF25" i="53"/>
  <c r="DF25" i="24" s="1"/>
  <c r="DG25" i="53"/>
  <c r="DG25" i="24" s="1"/>
  <c r="DH25" i="53"/>
  <c r="DH25" i="24" s="1"/>
  <c r="DI25" i="53"/>
  <c r="DI25" i="24" s="1"/>
  <c r="DJ25" i="53"/>
  <c r="DJ25" i="24" s="1"/>
  <c r="DK25" i="53"/>
  <c r="DK25" i="24" s="1"/>
  <c r="DL25" i="53"/>
  <c r="DL25" i="24" s="1"/>
  <c r="DM25" i="53"/>
  <c r="DM25" i="24" s="1"/>
  <c r="DN25" i="53"/>
  <c r="DN25" i="24" s="1"/>
  <c r="DO25" i="53"/>
  <c r="DO25" i="24" s="1"/>
  <c r="DP25" i="53"/>
  <c r="DP25" i="24" s="1"/>
  <c r="DQ25" i="53"/>
  <c r="DQ25" i="24" s="1"/>
  <c r="DR25" i="53"/>
  <c r="DR25" i="24" s="1"/>
  <c r="DS25" i="53"/>
  <c r="DS25" i="24" s="1"/>
  <c r="DT25" i="53"/>
  <c r="DT25" i="24" s="1"/>
  <c r="DU25" i="53"/>
  <c r="DU25" i="24" s="1"/>
  <c r="DV25" i="53"/>
  <c r="DV25" i="24" s="1"/>
  <c r="DW25" i="53"/>
  <c r="DW25" i="24" s="1"/>
  <c r="DX25" i="53"/>
  <c r="DX25" i="24" s="1"/>
  <c r="DY25" i="53"/>
  <c r="DY25" i="24" s="1"/>
  <c r="DZ25" i="53"/>
  <c r="DZ25" i="24" s="1"/>
  <c r="EA25" i="53"/>
  <c r="EA25" i="24" s="1"/>
  <c r="EB25" i="53"/>
  <c r="EB25" i="24" s="1"/>
  <c r="EC25" i="53"/>
  <c r="EC25" i="24" s="1"/>
  <c r="ED25" i="53"/>
  <c r="ED25" i="24" s="1"/>
  <c r="EE25" i="53"/>
  <c r="EE25" i="24" s="1"/>
  <c r="EF25" i="53"/>
  <c r="EF25" i="24" s="1"/>
  <c r="EG25" i="53"/>
  <c r="EG25" i="24" s="1"/>
  <c r="EH25" i="53"/>
  <c r="EH25" i="24" s="1"/>
  <c r="EI25" i="53"/>
  <c r="EI25" i="24" s="1"/>
  <c r="EJ25" i="53"/>
  <c r="EJ25" i="24" s="1"/>
  <c r="EK25" i="53"/>
  <c r="EK25" i="24" s="1"/>
  <c r="EL25" i="53"/>
  <c r="EL25" i="24" s="1"/>
  <c r="EM25" i="53"/>
  <c r="EM25" i="24" s="1"/>
  <c r="EN25" i="53"/>
  <c r="EN25" i="24" s="1"/>
  <c r="EO25" i="53"/>
  <c r="EO25" i="24" s="1"/>
  <c r="EP25" i="53"/>
  <c r="EP25" i="24" s="1"/>
  <c r="EQ25" i="53"/>
  <c r="EQ25" i="24" s="1"/>
  <c r="ER25" i="53"/>
  <c r="ER25" i="24" s="1"/>
  <c r="ES25" i="53"/>
  <c r="ES25" i="24" s="1"/>
  <c r="ET25" i="53"/>
  <c r="ET25" i="24" s="1"/>
  <c r="EU25" i="53"/>
  <c r="EU25" i="24" s="1"/>
  <c r="EV25" i="53"/>
  <c r="EV25" i="24" s="1"/>
  <c r="EW25" i="53"/>
  <c r="EW25" i="24" s="1"/>
  <c r="EX25" i="53"/>
  <c r="EX25" i="24" s="1"/>
  <c r="B26" i="53"/>
  <c r="B26" i="24" s="1"/>
  <c r="C26" i="53"/>
  <c r="C26" i="24" s="1"/>
  <c r="D26" i="53"/>
  <c r="D26" i="24" s="1"/>
  <c r="E26" i="53"/>
  <c r="E26" i="24" s="1"/>
  <c r="F26" i="53"/>
  <c r="F26" i="24" s="1"/>
  <c r="G26" i="53"/>
  <c r="H26"/>
  <c r="H26" i="24" s="1"/>
  <c r="I26" i="53"/>
  <c r="I26" i="24" s="1"/>
  <c r="J26" i="53"/>
  <c r="J26" i="24" s="1"/>
  <c r="K26" i="53"/>
  <c r="K26" i="24" s="1"/>
  <c r="L26" i="53"/>
  <c r="M26"/>
  <c r="M26" i="24" s="1"/>
  <c r="N26" i="53"/>
  <c r="N26" i="24" s="1"/>
  <c r="O26" i="53"/>
  <c r="O26" i="24" s="1"/>
  <c r="P26" i="53"/>
  <c r="P26" i="24" s="1"/>
  <c r="Q26" i="53"/>
  <c r="Q26" i="24" s="1"/>
  <c r="R26" i="53"/>
  <c r="R26" i="24" s="1"/>
  <c r="S26" i="53"/>
  <c r="T26"/>
  <c r="T26" i="24" s="1"/>
  <c r="U26" i="53"/>
  <c r="U26" i="24" s="1"/>
  <c r="V26" i="53"/>
  <c r="V26" i="24" s="1"/>
  <c r="W26" i="53"/>
  <c r="W26" i="24" s="1"/>
  <c r="X26" i="53"/>
  <c r="X26" i="24" s="1"/>
  <c r="Y26" i="53"/>
  <c r="Y26" i="24" s="1"/>
  <c r="Z26" i="53"/>
  <c r="AA26"/>
  <c r="AA26" i="24" s="1"/>
  <c r="AB26" i="53"/>
  <c r="AB26" i="24" s="1"/>
  <c r="AC26" i="53"/>
  <c r="AC26" i="24" s="1"/>
  <c r="AD26" i="53"/>
  <c r="AD26" i="24" s="1"/>
  <c r="AE26" i="53"/>
  <c r="AE26" i="24" s="1"/>
  <c r="AF26" i="53"/>
  <c r="AF26" i="24" s="1"/>
  <c r="AG26" i="53"/>
  <c r="AG26" i="24" s="1"/>
  <c r="AH26" i="53"/>
  <c r="AH26" i="24" s="1"/>
  <c r="AI26" i="53"/>
  <c r="AI26" i="24" s="1"/>
  <c r="AJ26" i="53"/>
  <c r="AJ26" i="24" s="1"/>
  <c r="AK26" i="53"/>
  <c r="AK26" i="24" s="1"/>
  <c r="AL26" i="53"/>
  <c r="AL26" i="24" s="1"/>
  <c r="AM26" i="53"/>
  <c r="AM26" i="24" s="1"/>
  <c r="AN26" i="53"/>
  <c r="AN26" i="24" s="1"/>
  <c r="AO26" i="53"/>
  <c r="AO26" i="24" s="1"/>
  <c r="AP26" i="53"/>
  <c r="AP26" i="24" s="1"/>
  <c r="AQ26" i="53"/>
  <c r="AQ26" i="24" s="1"/>
  <c r="AR26" i="53"/>
  <c r="AR26" i="24" s="1"/>
  <c r="AS26" i="53"/>
  <c r="AS26" i="24" s="1"/>
  <c r="AT26" i="53"/>
  <c r="AT26" i="24" s="1"/>
  <c r="AU26" i="53"/>
  <c r="AU26" i="24" s="1"/>
  <c r="AV26" i="53"/>
  <c r="AV26" i="24" s="1"/>
  <c r="AW26" i="53"/>
  <c r="AW26" i="24" s="1"/>
  <c r="AX26" i="53"/>
  <c r="AX26" i="24" s="1"/>
  <c r="AY26" i="53"/>
  <c r="AY26" i="24" s="1"/>
  <c r="AZ26" i="53"/>
  <c r="AZ26" i="24" s="1"/>
  <c r="BA26" i="53"/>
  <c r="BA26" i="24" s="1"/>
  <c r="BB26" i="53"/>
  <c r="BB26" i="24" s="1"/>
  <c r="BC26" i="53"/>
  <c r="BC26" i="24" s="1"/>
  <c r="BD26" i="53"/>
  <c r="BD26" i="24" s="1"/>
  <c r="BE26" i="53"/>
  <c r="BE26" i="24" s="1"/>
  <c r="BF26" i="53"/>
  <c r="BF26" i="24" s="1"/>
  <c r="BG26" i="53"/>
  <c r="BG26" i="24" s="1"/>
  <c r="BH26" i="53"/>
  <c r="BH26" i="24" s="1"/>
  <c r="BI26" i="53"/>
  <c r="BI26" i="24" s="1"/>
  <c r="BJ26" i="53"/>
  <c r="BJ26" i="24" s="1"/>
  <c r="BK26" i="53"/>
  <c r="BK26" i="24" s="1"/>
  <c r="BL26" i="53"/>
  <c r="BL26" i="24" s="1"/>
  <c r="BM26" i="53"/>
  <c r="BM26" i="24" s="1"/>
  <c r="BN26" i="53"/>
  <c r="BN26" i="24" s="1"/>
  <c r="BO26" i="53"/>
  <c r="BO26" i="24" s="1"/>
  <c r="BP26" i="53"/>
  <c r="BP26" i="24" s="1"/>
  <c r="BQ26" i="53"/>
  <c r="BQ26" i="24" s="1"/>
  <c r="BR26" i="53"/>
  <c r="BR26" i="24" s="1"/>
  <c r="BS26" i="53"/>
  <c r="BS26" i="24" s="1"/>
  <c r="BT26" i="53"/>
  <c r="BT26" i="24" s="1"/>
  <c r="BU26" i="53"/>
  <c r="BU26" i="24" s="1"/>
  <c r="BV26" i="53"/>
  <c r="BV26" i="24" s="1"/>
  <c r="BW26" i="53"/>
  <c r="BW26" i="24" s="1"/>
  <c r="BX26" i="53"/>
  <c r="BX26" i="24" s="1"/>
  <c r="BY26" i="53"/>
  <c r="BY26" i="24" s="1"/>
  <c r="BZ26" i="53"/>
  <c r="BZ26" i="24" s="1"/>
  <c r="CA26" i="53"/>
  <c r="CA26" i="24" s="1"/>
  <c r="CB26" i="53"/>
  <c r="CB26" i="24" s="1"/>
  <c r="CC26" i="53"/>
  <c r="CC26" i="24" s="1"/>
  <c r="CD26" i="53"/>
  <c r="CD26" i="24" s="1"/>
  <c r="CE26" i="53"/>
  <c r="CE26" i="24" s="1"/>
  <c r="CF26" i="53"/>
  <c r="CF26" i="24" s="1"/>
  <c r="CG26" i="53"/>
  <c r="CG26" i="24" s="1"/>
  <c r="CH26" i="53"/>
  <c r="CH26" i="24" s="1"/>
  <c r="CI26" i="53"/>
  <c r="CI26" i="24" s="1"/>
  <c r="CJ26" i="53"/>
  <c r="CJ26" i="24" s="1"/>
  <c r="CK26" i="53"/>
  <c r="CK26" i="24" s="1"/>
  <c r="CL26" i="53"/>
  <c r="CL26" i="24" s="1"/>
  <c r="CM26" i="53"/>
  <c r="CM26" i="24" s="1"/>
  <c r="CN26" i="53"/>
  <c r="CN26" i="24" s="1"/>
  <c r="CO26" i="53"/>
  <c r="CO26" i="24" s="1"/>
  <c r="CP26" i="53"/>
  <c r="CP26" i="24" s="1"/>
  <c r="CQ26" i="53"/>
  <c r="CQ26" i="24" s="1"/>
  <c r="CR26" i="53"/>
  <c r="CR26" i="24" s="1"/>
  <c r="CS26" i="53"/>
  <c r="CS26" i="24" s="1"/>
  <c r="CT26" i="53"/>
  <c r="CT26" i="24" s="1"/>
  <c r="CU26" i="53"/>
  <c r="CU26" i="24" s="1"/>
  <c r="CV26" i="53"/>
  <c r="CV26" i="24" s="1"/>
  <c r="CW26" i="53"/>
  <c r="CW26" i="24" s="1"/>
  <c r="CX26" i="53"/>
  <c r="CX26" i="24" s="1"/>
  <c r="CY26" i="53"/>
  <c r="CY26" i="24" s="1"/>
  <c r="CZ26" i="53"/>
  <c r="CZ26" i="24" s="1"/>
  <c r="DA26" i="53"/>
  <c r="DA26" i="24" s="1"/>
  <c r="DB26" i="53"/>
  <c r="DB26" i="24" s="1"/>
  <c r="DC26" i="53"/>
  <c r="DC26" i="24" s="1"/>
  <c r="DD26" i="53"/>
  <c r="DD26" i="24" s="1"/>
  <c r="DE26" i="53"/>
  <c r="DE26" i="24" s="1"/>
  <c r="DF26" i="53"/>
  <c r="DF26" i="24" s="1"/>
  <c r="DG26" i="53"/>
  <c r="DG26" i="24" s="1"/>
  <c r="DH26" i="53"/>
  <c r="DH26" i="24" s="1"/>
  <c r="DI26" i="53"/>
  <c r="DI26" i="24" s="1"/>
  <c r="DJ26" i="53"/>
  <c r="DJ26" i="24" s="1"/>
  <c r="DK26" i="53"/>
  <c r="DK26" i="24" s="1"/>
  <c r="DL26" i="53"/>
  <c r="DL26" i="24" s="1"/>
  <c r="DM26" i="53"/>
  <c r="DM26" i="24" s="1"/>
  <c r="DN26" i="53"/>
  <c r="DN26" i="24" s="1"/>
  <c r="DO26" i="53"/>
  <c r="DO26" i="24" s="1"/>
  <c r="DP26" i="53"/>
  <c r="DP26" i="24" s="1"/>
  <c r="DQ26" i="53"/>
  <c r="DQ26" i="24" s="1"/>
  <c r="DR26" i="53"/>
  <c r="DR26" i="24" s="1"/>
  <c r="DS26" i="53"/>
  <c r="DS26" i="24" s="1"/>
  <c r="DT26" i="53"/>
  <c r="DT26" i="24" s="1"/>
  <c r="DU26" i="53"/>
  <c r="DU26" i="24" s="1"/>
  <c r="DV26" i="53"/>
  <c r="DV26" i="24" s="1"/>
  <c r="DW26" i="53"/>
  <c r="DW26" i="24" s="1"/>
  <c r="DX26" i="53"/>
  <c r="DX26" i="24" s="1"/>
  <c r="DY26" i="53"/>
  <c r="DY26" i="24" s="1"/>
  <c r="DZ26" i="53"/>
  <c r="DZ26" i="24" s="1"/>
  <c r="EA26" i="53"/>
  <c r="EA26" i="24" s="1"/>
  <c r="EB26" i="53"/>
  <c r="EB26" i="24" s="1"/>
  <c r="EC26" i="53"/>
  <c r="EC26" i="24" s="1"/>
  <c r="ED26" i="53"/>
  <c r="ED26" i="24" s="1"/>
  <c r="EE26" i="53"/>
  <c r="EE26" i="24" s="1"/>
  <c r="EF26" i="53"/>
  <c r="EF26" i="24" s="1"/>
  <c r="EG26" i="53"/>
  <c r="EG26" i="24" s="1"/>
  <c r="EH26" i="53"/>
  <c r="EH26" i="24" s="1"/>
  <c r="EI26" i="53"/>
  <c r="EI26" i="24" s="1"/>
  <c r="EJ26" i="53"/>
  <c r="EJ26" i="24" s="1"/>
  <c r="EK26" i="53"/>
  <c r="EK26" i="24" s="1"/>
  <c r="EL26" i="53"/>
  <c r="EL26" i="24" s="1"/>
  <c r="EM26" i="53"/>
  <c r="EM26" i="24" s="1"/>
  <c r="EN26" i="53"/>
  <c r="EN26" i="24" s="1"/>
  <c r="EO26" i="53"/>
  <c r="EO26" i="24" s="1"/>
  <c r="EP26" i="53"/>
  <c r="EP26" i="24" s="1"/>
  <c r="EQ26" i="53"/>
  <c r="EQ26" i="24" s="1"/>
  <c r="ER26" i="53"/>
  <c r="ER26" i="24" s="1"/>
  <c r="ES26" i="53"/>
  <c r="ES26" i="24" s="1"/>
  <c r="ET26" i="53"/>
  <c r="ET26" i="24" s="1"/>
  <c r="EU26" i="53"/>
  <c r="EU26" i="24" s="1"/>
  <c r="EV26" i="53"/>
  <c r="EV26" i="24" s="1"/>
  <c r="EW26" i="53"/>
  <c r="EW26" i="24" s="1"/>
  <c r="EX26" i="53"/>
  <c r="EX26" i="24" s="1"/>
  <c r="B27" i="53"/>
  <c r="B27" i="24" s="1"/>
  <c r="C27" i="53"/>
  <c r="C27" i="24" s="1"/>
  <c r="D27" i="53"/>
  <c r="D27" i="24" s="1"/>
  <c r="E27" i="53"/>
  <c r="E27" i="24" s="1"/>
  <c r="F27" i="53"/>
  <c r="F27" i="24" s="1"/>
  <c r="G27" i="53"/>
  <c r="H27"/>
  <c r="H27" i="24" s="1"/>
  <c r="I27" i="53"/>
  <c r="I27" i="24" s="1"/>
  <c r="J27" i="53"/>
  <c r="J27" i="24" s="1"/>
  <c r="K27" i="53"/>
  <c r="K27" i="24" s="1"/>
  <c r="L27" i="53"/>
  <c r="M27"/>
  <c r="M27" i="24" s="1"/>
  <c r="N27" i="53"/>
  <c r="N27" i="24" s="1"/>
  <c r="O27" i="53"/>
  <c r="O27" i="24" s="1"/>
  <c r="P27" i="53"/>
  <c r="P27" i="24" s="1"/>
  <c r="Q27" i="53"/>
  <c r="Q27" i="24" s="1"/>
  <c r="R27" i="53"/>
  <c r="R27" i="24" s="1"/>
  <c r="S27" i="53"/>
  <c r="T27"/>
  <c r="T27" i="24" s="1"/>
  <c r="U27" i="53"/>
  <c r="U27" i="24" s="1"/>
  <c r="V27" i="53"/>
  <c r="V27" i="24" s="1"/>
  <c r="W27" i="53"/>
  <c r="W27" i="24" s="1"/>
  <c r="X27" i="53"/>
  <c r="X27" i="24" s="1"/>
  <c r="Y27" i="53"/>
  <c r="Y27" i="24" s="1"/>
  <c r="Z27" i="53"/>
  <c r="AA27"/>
  <c r="AA27" i="24" s="1"/>
  <c r="AB27" i="53"/>
  <c r="AB27" i="24" s="1"/>
  <c r="AC27" i="53"/>
  <c r="AC27" i="24" s="1"/>
  <c r="AD27" i="53"/>
  <c r="AD27" i="24" s="1"/>
  <c r="AE27" i="53"/>
  <c r="AE27" i="24" s="1"/>
  <c r="AF27" i="53"/>
  <c r="AF27" i="24" s="1"/>
  <c r="AG27" i="53"/>
  <c r="AG27" i="24" s="1"/>
  <c r="AH27" i="53"/>
  <c r="AH27" i="24" s="1"/>
  <c r="AI27" i="53"/>
  <c r="AI27" i="24" s="1"/>
  <c r="AJ27" i="53"/>
  <c r="AJ27" i="24" s="1"/>
  <c r="AK27" i="53"/>
  <c r="AK27" i="24" s="1"/>
  <c r="AL27" i="53"/>
  <c r="AL27" i="24" s="1"/>
  <c r="AM27" i="53"/>
  <c r="AM27" i="24" s="1"/>
  <c r="AN27" i="53"/>
  <c r="AN27" i="24" s="1"/>
  <c r="AO27" i="53"/>
  <c r="AO27" i="24" s="1"/>
  <c r="AP27" i="53"/>
  <c r="AP27" i="24" s="1"/>
  <c r="AQ27" i="53"/>
  <c r="AQ27" i="24" s="1"/>
  <c r="AR27" i="53"/>
  <c r="AR27" i="24" s="1"/>
  <c r="AS27" i="53"/>
  <c r="AS27" i="24" s="1"/>
  <c r="AT27" i="53"/>
  <c r="AT27" i="24" s="1"/>
  <c r="AU27" i="53"/>
  <c r="AU27" i="24" s="1"/>
  <c r="AV27" i="53"/>
  <c r="AV27" i="24" s="1"/>
  <c r="AW27" i="53"/>
  <c r="AW27" i="24" s="1"/>
  <c r="AX27" i="53"/>
  <c r="AX27" i="24" s="1"/>
  <c r="AY27" i="53"/>
  <c r="AY27" i="24" s="1"/>
  <c r="AZ27" i="53"/>
  <c r="AZ27" i="24" s="1"/>
  <c r="BA27" i="53"/>
  <c r="BA27" i="24" s="1"/>
  <c r="BB27" i="53"/>
  <c r="BB27" i="24" s="1"/>
  <c r="BC27" i="53"/>
  <c r="BC27" i="24" s="1"/>
  <c r="BD27" i="53"/>
  <c r="BD27" i="24" s="1"/>
  <c r="BE27" i="53"/>
  <c r="BE27" i="24" s="1"/>
  <c r="BF27" i="53"/>
  <c r="BF27" i="24" s="1"/>
  <c r="BG27" i="53"/>
  <c r="BG27" i="24" s="1"/>
  <c r="BH27" i="53"/>
  <c r="BH27" i="24" s="1"/>
  <c r="BI27" i="53"/>
  <c r="BI27" i="24" s="1"/>
  <c r="BJ27" i="53"/>
  <c r="BJ27" i="24" s="1"/>
  <c r="BK27" i="53"/>
  <c r="BK27" i="24" s="1"/>
  <c r="BL27" i="53"/>
  <c r="BL27" i="24" s="1"/>
  <c r="BM27" i="53"/>
  <c r="BM27" i="24" s="1"/>
  <c r="BN27" i="53"/>
  <c r="BN27" i="24" s="1"/>
  <c r="BO27" i="53"/>
  <c r="BO27" i="24" s="1"/>
  <c r="BP27" i="53"/>
  <c r="BP27" i="24" s="1"/>
  <c r="BQ27" i="53"/>
  <c r="BQ27" i="24" s="1"/>
  <c r="BR27" i="53"/>
  <c r="BR27" i="24" s="1"/>
  <c r="BS27" i="53"/>
  <c r="BS27" i="24" s="1"/>
  <c r="BT27" i="53"/>
  <c r="BT27" i="24" s="1"/>
  <c r="BU27" i="53"/>
  <c r="BU27" i="24" s="1"/>
  <c r="BV27" i="53"/>
  <c r="BV27" i="24" s="1"/>
  <c r="BW27" i="53"/>
  <c r="BW27" i="24" s="1"/>
  <c r="BX27" i="53"/>
  <c r="BX27" i="24" s="1"/>
  <c r="BY27" i="53"/>
  <c r="BY27" i="24" s="1"/>
  <c r="BZ27" i="53"/>
  <c r="BZ27" i="24" s="1"/>
  <c r="CA27" i="53"/>
  <c r="CA27" i="24" s="1"/>
  <c r="CB27" i="53"/>
  <c r="CB27" i="24" s="1"/>
  <c r="CC27" i="53"/>
  <c r="CC27" i="24" s="1"/>
  <c r="CD27" i="53"/>
  <c r="CD27" i="24" s="1"/>
  <c r="CE27" i="53"/>
  <c r="CE27" i="24" s="1"/>
  <c r="CF27" i="53"/>
  <c r="CF27" i="24" s="1"/>
  <c r="CG27" i="53"/>
  <c r="CG27" i="24" s="1"/>
  <c r="CH27" i="53"/>
  <c r="CH27" i="24" s="1"/>
  <c r="CI27" i="53"/>
  <c r="CI27" i="24" s="1"/>
  <c r="CJ27" i="53"/>
  <c r="CJ27" i="24" s="1"/>
  <c r="CK27" i="53"/>
  <c r="CK27" i="24" s="1"/>
  <c r="CL27" i="53"/>
  <c r="CL27" i="24" s="1"/>
  <c r="CM27" i="53"/>
  <c r="CM27" i="24" s="1"/>
  <c r="CN27" i="53"/>
  <c r="CN27" i="24" s="1"/>
  <c r="CO27" i="53"/>
  <c r="CO27" i="24" s="1"/>
  <c r="CP27" i="53"/>
  <c r="CP27" i="24" s="1"/>
  <c r="CQ27" i="53"/>
  <c r="CQ27" i="24" s="1"/>
  <c r="CR27" i="53"/>
  <c r="CR27" i="24" s="1"/>
  <c r="CS27" i="53"/>
  <c r="CS27" i="24" s="1"/>
  <c r="CT27" i="53"/>
  <c r="CT27" i="24" s="1"/>
  <c r="CU27" i="53"/>
  <c r="CU27" i="24" s="1"/>
  <c r="CV27" i="53"/>
  <c r="CV27" i="24" s="1"/>
  <c r="CW27" i="53"/>
  <c r="CW27" i="24" s="1"/>
  <c r="CX27" i="53"/>
  <c r="CX27" i="24" s="1"/>
  <c r="CY27" i="53"/>
  <c r="CY27" i="24" s="1"/>
  <c r="CZ27" i="53"/>
  <c r="CZ27" i="24" s="1"/>
  <c r="DA27" i="53"/>
  <c r="DA27" i="24" s="1"/>
  <c r="DB27" i="53"/>
  <c r="DB27" i="24" s="1"/>
  <c r="DC27" i="53"/>
  <c r="DC27" i="24" s="1"/>
  <c r="DD27" i="53"/>
  <c r="DD27" i="24" s="1"/>
  <c r="DE27" i="53"/>
  <c r="DE27" i="24" s="1"/>
  <c r="DF27" i="53"/>
  <c r="DF27" i="24" s="1"/>
  <c r="DG27" i="53"/>
  <c r="DG27" i="24" s="1"/>
  <c r="DH27" i="53"/>
  <c r="DH27" i="24" s="1"/>
  <c r="DI27" i="53"/>
  <c r="DI27" i="24" s="1"/>
  <c r="DJ27" i="53"/>
  <c r="DJ27" i="24" s="1"/>
  <c r="DK27" i="53"/>
  <c r="DK27" i="24" s="1"/>
  <c r="DL27" i="53"/>
  <c r="DL27" i="24" s="1"/>
  <c r="DM27" i="53"/>
  <c r="DM27" i="24" s="1"/>
  <c r="DN27" i="53"/>
  <c r="DN27" i="24" s="1"/>
  <c r="DO27" i="53"/>
  <c r="DO27" i="24" s="1"/>
  <c r="DP27" i="53"/>
  <c r="DP27" i="24" s="1"/>
  <c r="DQ27" i="53"/>
  <c r="DQ27" i="24" s="1"/>
  <c r="DR27" i="53"/>
  <c r="DR27" i="24" s="1"/>
  <c r="DS27" i="53"/>
  <c r="DS27" i="24" s="1"/>
  <c r="DT27" i="53"/>
  <c r="DT27" i="24" s="1"/>
  <c r="DU27" i="53"/>
  <c r="DU27" i="24" s="1"/>
  <c r="DV27" i="53"/>
  <c r="DV27" i="24" s="1"/>
  <c r="DW27" i="53"/>
  <c r="DW27" i="24" s="1"/>
  <c r="DX27" i="53"/>
  <c r="DX27" i="24" s="1"/>
  <c r="DY27" i="53"/>
  <c r="DY27" i="24" s="1"/>
  <c r="DZ27" i="53"/>
  <c r="DZ27" i="24" s="1"/>
  <c r="EA27" i="53"/>
  <c r="EA27" i="24" s="1"/>
  <c r="EB27" i="53"/>
  <c r="EB27" i="24" s="1"/>
  <c r="EC27" i="53"/>
  <c r="EC27" i="24" s="1"/>
  <c r="ED27" i="53"/>
  <c r="ED27" i="24" s="1"/>
  <c r="EE27" i="53"/>
  <c r="EE27" i="24" s="1"/>
  <c r="EF27" i="53"/>
  <c r="EF27" i="24" s="1"/>
  <c r="EG27" i="53"/>
  <c r="EG27" i="24" s="1"/>
  <c r="EH27" i="53"/>
  <c r="EH27" i="24" s="1"/>
  <c r="EI27" i="53"/>
  <c r="EI27" i="24" s="1"/>
  <c r="EJ27" i="53"/>
  <c r="EJ27" i="24" s="1"/>
  <c r="EK27" i="53"/>
  <c r="EK27" i="24" s="1"/>
  <c r="EL27" i="53"/>
  <c r="EL27" i="24" s="1"/>
  <c r="EM27" i="53"/>
  <c r="EM27" i="24" s="1"/>
  <c r="EN27" i="53"/>
  <c r="EN27" i="24" s="1"/>
  <c r="EO27" i="53"/>
  <c r="EO27" i="24" s="1"/>
  <c r="EP27" i="53"/>
  <c r="EP27" i="24" s="1"/>
  <c r="EQ27" i="53"/>
  <c r="EQ27" i="24" s="1"/>
  <c r="ER27" i="53"/>
  <c r="ER27" i="24" s="1"/>
  <c r="ES27" i="53"/>
  <c r="ES27" i="24" s="1"/>
  <c r="ET27" i="53"/>
  <c r="ET27" i="24" s="1"/>
  <c r="EU27" i="53"/>
  <c r="EV27"/>
  <c r="EV27" i="24" s="1"/>
  <c r="EW27" i="53"/>
  <c r="EW27" i="24" s="1"/>
  <c r="EX27" i="53"/>
  <c r="EX27" i="24" s="1"/>
  <c r="C4" i="53"/>
  <c r="C4" i="24" s="1"/>
  <c r="D4" i="53"/>
  <c r="E4"/>
  <c r="E4" i="24" s="1"/>
  <c r="F4" i="53"/>
  <c r="F4" i="24" s="1"/>
  <c r="G4" i="53"/>
  <c r="G4" i="24" s="1"/>
  <c r="H4" i="53"/>
  <c r="H4" i="24" s="1"/>
  <c r="I4" i="53"/>
  <c r="I4" i="24" s="1"/>
  <c r="J4" i="53"/>
  <c r="J4" i="24" s="1"/>
  <c r="K4" i="53"/>
  <c r="K4" i="24" s="1"/>
  <c r="L4" i="53"/>
  <c r="M4"/>
  <c r="M4" i="24" s="1"/>
  <c r="N4" i="53"/>
  <c r="N4" i="24" s="1"/>
  <c r="O4" i="53"/>
  <c r="O4" i="24" s="1"/>
  <c r="P4" i="53"/>
  <c r="P4" i="24" s="1"/>
  <c r="Q4" i="53"/>
  <c r="Q4" i="24" s="1"/>
  <c r="R4" i="53"/>
  <c r="R4" i="24" s="1"/>
  <c r="S4" i="53"/>
  <c r="T4"/>
  <c r="T4" i="24" s="1"/>
  <c r="U4" i="53"/>
  <c r="U4" i="24" s="1"/>
  <c r="V4" i="53"/>
  <c r="V4" i="24" s="1"/>
  <c r="W4" i="53"/>
  <c r="W4" i="24" s="1"/>
  <c r="X4" i="53"/>
  <c r="X4" i="24" s="1"/>
  <c r="Y4" i="53"/>
  <c r="Y4" i="24" s="1"/>
  <c r="Z4" i="53"/>
  <c r="AA4"/>
  <c r="AA4" i="24" s="1"/>
  <c r="AB4" i="53"/>
  <c r="AB4" i="24" s="1"/>
  <c r="AC4" i="53"/>
  <c r="AC4" i="24" s="1"/>
  <c r="AD4" i="53"/>
  <c r="AD4" i="24" s="1"/>
  <c r="AE4" i="53"/>
  <c r="AE4" i="24" s="1"/>
  <c r="AF4" i="53"/>
  <c r="AF4" i="24" s="1"/>
  <c r="AG4" i="53"/>
  <c r="AG4" i="24" s="1"/>
  <c r="AH4" i="53"/>
  <c r="AH4" i="24" s="1"/>
  <c r="AI4" i="53"/>
  <c r="AI4" i="24" s="1"/>
  <c r="AJ4" i="53"/>
  <c r="AJ4" i="24" s="1"/>
  <c r="AK4" i="53"/>
  <c r="AK4" i="24" s="1"/>
  <c r="AL4" i="53"/>
  <c r="AL4" i="24" s="1"/>
  <c r="AM4" i="53"/>
  <c r="AM4" i="24" s="1"/>
  <c r="AN4" i="53"/>
  <c r="AN4" i="24" s="1"/>
  <c r="AO4" i="53"/>
  <c r="AO4" i="24" s="1"/>
  <c r="AP4" i="53"/>
  <c r="AP4" i="24" s="1"/>
  <c r="AQ4" i="53"/>
  <c r="AQ4" i="24" s="1"/>
  <c r="AR4" i="53"/>
  <c r="AR4" i="24" s="1"/>
  <c r="AS4" i="53"/>
  <c r="AS4" i="24" s="1"/>
  <c r="AT4" i="53"/>
  <c r="AT4" i="24" s="1"/>
  <c r="AU4" i="53"/>
  <c r="AU4" i="24" s="1"/>
  <c r="AV4" i="53"/>
  <c r="AV4" i="24" s="1"/>
  <c r="AW4" i="53"/>
  <c r="AW4" i="24" s="1"/>
  <c r="AX4" i="53"/>
  <c r="AX4" i="24" s="1"/>
  <c r="AY4" i="53"/>
  <c r="AY4" i="24" s="1"/>
  <c r="AZ4" i="53"/>
  <c r="AZ4" i="24" s="1"/>
  <c r="BA4" i="53"/>
  <c r="BA4" i="24" s="1"/>
  <c r="BB4" i="53"/>
  <c r="BB4" i="24" s="1"/>
  <c r="BC4" i="53"/>
  <c r="BC4" i="24" s="1"/>
  <c r="BD4" i="53"/>
  <c r="BD4" i="24" s="1"/>
  <c r="BE4" i="53"/>
  <c r="BE4" i="24" s="1"/>
  <c r="BF4" i="53"/>
  <c r="BF4" i="24" s="1"/>
  <c r="BG4" i="53"/>
  <c r="BG4" i="24" s="1"/>
  <c r="BH4" i="53"/>
  <c r="BH4" i="24" s="1"/>
  <c r="BI4" i="53"/>
  <c r="BI4" i="24" s="1"/>
  <c r="BJ4" i="53"/>
  <c r="BJ4" i="24" s="1"/>
  <c r="BK4" i="53"/>
  <c r="BK4" i="24" s="1"/>
  <c r="BL4" i="53"/>
  <c r="BL4" i="24" s="1"/>
  <c r="BM4" i="53"/>
  <c r="BM4" i="24" s="1"/>
  <c r="BN4" i="53"/>
  <c r="BN4" i="24" s="1"/>
  <c r="BO4" i="53"/>
  <c r="BO4" i="24" s="1"/>
  <c r="BP4" i="53"/>
  <c r="BP4" i="24" s="1"/>
  <c r="BQ4" i="53"/>
  <c r="BQ4" i="24" s="1"/>
  <c r="BR4" i="53"/>
  <c r="BR4" i="24" s="1"/>
  <c r="BS4" i="53"/>
  <c r="BS4" i="24" s="1"/>
  <c r="BT4" i="53"/>
  <c r="BT4" i="24" s="1"/>
  <c r="BU4" i="53"/>
  <c r="BU4" i="24" s="1"/>
  <c r="BV4" i="53"/>
  <c r="BV4" i="24" s="1"/>
  <c r="BW4" i="53"/>
  <c r="BW4" i="24" s="1"/>
  <c r="BX4" i="53"/>
  <c r="BX4" i="24" s="1"/>
  <c r="BY4" i="53"/>
  <c r="BY4" i="24" s="1"/>
  <c r="BZ4" i="53"/>
  <c r="BZ4" i="24" s="1"/>
  <c r="CA4" i="53"/>
  <c r="CA4" i="24" s="1"/>
  <c r="CB4" i="53"/>
  <c r="CB4" i="24" s="1"/>
  <c r="CC4" i="53"/>
  <c r="CC4" i="24" s="1"/>
  <c r="CD4" i="53"/>
  <c r="CD4" i="24" s="1"/>
  <c r="CE4" i="53"/>
  <c r="CE4" i="24" s="1"/>
  <c r="CF4" i="53"/>
  <c r="CF4" i="24" s="1"/>
  <c r="CG4" i="53"/>
  <c r="CG4" i="24" s="1"/>
  <c r="CH4" i="53"/>
  <c r="CH4" i="24" s="1"/>
  <c r="CI4" i="53"/>
  <c r="CI4" i="24" s="1"/>
  <c r="CJ4" i="53"/>
  <c r="CJ4" i="24" s="1"/>
  <c r="CK4" i="53"/>
  <c r="CK4" i="24" s="1"/>
  <c r="CL4" i="53"/>
  <c r="CL4" i="24" s="1"/>
  <c r="CM4" i="53"/>
  <c r="CM4" i="24" s="1"/>
  <c r="CN4" i="53"/>
  <c r="CN4" i="24" s="1"/>
  <c r="CO4" i="53"/>
  <c r="CO4" i="24" s="1"/>
  <c r="CP4" i="53"/>
  <c r="CP4" i="24" s="1"/>
  <c r="CQ4" i="53"/>
  <c r="CQ4" i="24" s="1"/>
  <c r="CR4" i="53"/>
  <c r="CR4" i="24" s="1"/>
  <c r="CS4" i="53"/>
  <c r="CS4" i="24" s="1"/>
  <c r="CT4" i="53"/>
  <c r="CT4" i="24" s="1"/>
  <c r="CU4" i="53"/>
  <c r="CU4" i="24" s="1"/>
  <c r="CV4" i="53"/>
  <c r="CV4" i="24" s="1"/>
  <c r="CW4" i="53"/>
  <c r="CW4" i="24" s="1"/>
  <c r="CX4" i="53"/>
  <c r="CX4" i="24" s="1"/>
  <c r="CY4" i="53"/>
  <c r="CY4" i="24" s="1"/>
  <c r="CZ4" i="53"/>
  <c r="CZ4" i="24" s="1"/>
  <c r="DA4" i="53"/>
  <c r="DA4" i="24" s="1"/>
  <c r="DB4" i="53"/>
  <c r="DB4" i="24" s="1"/>
  <c r="DC4" i="53"/>
  <c r="DC4" i="24" s="1"/>
  <c r="DD4" i="53"/>
  <c r="DD4" i="24" s="1"/>
  <c r="DE4" i="53"/>
  <c r="DE4" i="24" s="1"/>
  <c r="DF4" i="53"/>
  <c r="DF4" i="24" s="1"/>
  <c r="DG4" i="53"/>
  <c r="DG4" i="24" s="1"/>
  <c r="DH4" i="53"/>
  <c r="DH4" i="24" s="1"/>
  <c r="DI4" i="53"/>
  <c r="DI4" i="24" s="1"/>
  <c r="DJ4" i="53"/>
  <c r="DJ4" i="24" s="1"/>
  <c r="DK4" i="53"/>
  <c r="DK4" i="24" s="1"/>
  <c r="DL4" i="53"/>
  <c r="DL4" i="24" s="1"/>
  <c r="DM4" i="53"/>
  <c r="DM4" i="24" s="1"/>
  <c r="DN4" i="53"/>
  <c r="DN4" i="24" s="1"/>
  <c r="DO4" i="53"/>
  <c r="DO4" i="24" s="1"/>
  <c r="DP4" i="53"/>
  <c r="DP4" i="24" s="1"/>
  <c r="DQ4" i="53"/>
  <c r="DQ4" i="24" s="1"/>
  <c r="DR4" i="53"/>
  <c r="DR4" i="24" s="1"/>
  <c r="DS4" i="53"/>
  <c r="DS4" i="24" s="1"/>
  <c r="DT4" i="53"/>
  <c r="DT4" i="24" s="1"/>
  <c r="DU4" i="53"/>
  <c r="DU4" i="24" s="1"/>
  <c r="DV4" i="53"/>
  <c r="DV4" i="24" s="1"/>
  <c r="DW4" i="53"/>
  <c r="DW4" i="24" s="1"/>
  <c r="DX4" i="53"/>
  <c r="DX4" i="24" s="1"/>
  <c r="DY4" i="53"/>
  <c r="DY4" i="24" s="1"/>
  <c r="DZ4" i="53"/>
  <c r="DZ4" i="24" s="1"/>
  <c r="EA4" i="53"/>
  <c r="EA4" i="24" s="1"/>
  <c r="EB4" i="53"/>
  <c r="EB4" i="24" s="1"/>
  <c r="EC4" i="53"/>
  <c r="EC4" i="24" s="1"/>
  <c r="ED4" i="53"/>
  <c r="ED4" i="24" s="1"/>
  <c r="EE4" i="53"/>
  <c r="EE4" i="24" s="1"/>
  <c r="EF4" i="53"/>
  <c r="EF4" i="24" s="1"/>
  <c r="EG4" i="53"/>
  <c r="EG4" i="24" s="1"/>
  <c r="EH4" i="53"/>
  <c r="EH4" i="24" s="1"/>
  <c r="EI4" i="53"/>
  <c r="EI4" i="24" s="1"/>
  <c r="EJ4" i="53"/>
  <c r="EJ4" i="24" s="1"/>
  <c r="EK4" i="53"/>
  <c r="EK4" i="24" s="1"/>
  <c r="EL4" i="53"/>
  <c r="EL4" i="24" s="1"/>
  <c r="EM4" i="53"/>
  <c r="EM4" i="24" s="1"/>
  <c r="EN4" i="53"/>
  <c r="EN4" i="24" s="1"/>
  <c r="EO4" i="53"/>
  <c r="EO4" i="24" s="1"/>
  <c r="EP4" i="53"/>
  <c r="EP4" i="24" s="1"/>
  <c r="EQ4" i="53"/>
  <c r="EQ4" i="24" s="1"/>
  <c r="ER4" i="53"/>
  <c r="ER4" i="24" s="1"/>
  <c r="ES4" i="53"/>
  <c r="ES4" i="24" s="1"/>
  <c r="ET4" i="53"/>
  <c r="ET4" i="24" s="1"/>
  <c r="EU4" i="53"/>
  <c r="EU4" i="24" s="1"/>
  <c r="EV4" i="53"/>
  <c r="EV4" i="24" s="1"/>
  <c r="EW4" i="53"/>
  <c r="EW4" i="24" s="1"/>
  <c r="EX4" i="53"/>
  <c r="EX4" i="24" s="1"/>
  <c r="FX27" i="53"/>
  <c r="FY16"/>
  <c r="FY17"/>
  <c r="B4"/>
  <c r="B4" i="24" s="1"/>
  <c r="FX3" i="53"/>
  <c r="FY3"/>
  <c r="FZ3"/>
  <c r="EY3"/>
  <c r="EZ3"/>
  <c r="FA3"/>
  <c r="FB3"/>
  <c r="FC3"/>
  <c r="FD3"/>
  <c r="FE3"/>
  <c r="FF3"/>
  <c r="FG3"/>
  <c r="FH3"/>
  <c r="FI3"/>
  <c r="FJ3"/>
  <c r="FK3"/>
  <c r="FL3"/>
  <c r="FM3"/>
  <c r="FN3"/>
  <c r="FO3"/>
  <c r="FP3"/>
  <c r="FQ3"/>
  <c r="FR3"/>
  <c r="FS3"/>
  <c r="FT3"/>
  <c r="FU3"/>
  <c r="GA19"/>
  <c r="GB3"/>
  <c r="GA3"/>
  <c r="GP10" i="39"/>
  <c r="GQ20"/>
  <c r="GM5"/>
  <c r="GM6"/>
  <c r="GM7"/>
  <c r="GM8"/>
  <c r="GM9"/>
  <c r="GM10"/>
  <c r="GM11"/>
  <c r="GM12"/>
  <c r="GM13"/>
  <c r="GM14"/>
  <c r="GM15"/>
  <c r="GM16"/>
  <c r="GM17"/>
  <c r="GM18"/>
  <c r="GM19"/>
  <c r="GM20"/>
  <c r="GM21"/>
  <c r="GM22"/>
  <c r="GM23"/>
  <c r="GM24"/>
  <c r="GM25"/>
  <c r="GM26"/>
  <c r="GM27"/>
  <c r="GM4"/>
  <c r="GL5"/>
  <c r="GL6"/>
  <c r="GL7"/>
  <c r="GL8"/>
  <c r="GL9"/>
  <c r="GL10"/>
  <c r="GL11"/>
  <c r="GL12"/>
  <c r="GL13"/>
  <c r="GL14"/>
  <c r="GL15"/>
  <c r="GL16"/>
  <c r="GL17"/>
  <c r="GL18"/>
  <c r="GL19"/>
  <c r="GL20"/>
  <c r="GL21"/>
  <c r="GL22"/>
  <c r="GL23"/>
  <c r="GL24"/>
  <c r="GL25"/>
  <c r="GL26"/>
  <c r="GL27"/>
  <c r="GL4"/>
  <c r="GK5"/>
  <c r="GK6"/>
  <c r="GK7"/>
  <c r="GK8"/>
  <c r="GK9"/>
  <c r="GK10"/>
  <c r="GK11"/>
  <c r="GK12"/>
  <c r="GK13"/>
  <c r="GK14"/>
  <c r="GK15"/>
  <c r="GK16"/>
  <c r="GK17"/>
  <c r="GK18"/>
  <c r="GK19"/>
  <c r="GK20"/>
  <c r="GK21"/>
  <c r="GK22"/>
  <c r="GK23"/>
  <c r="GK24"/>
  <c r="GK25"/>
  <c r="GK26"/>
  <c r="GK27"/>
  <c r="GK4"/>
  <c r="GJ5"/>
  <c r="GJ6"/>
  <c r="GJ7"/>
  <c r="GJ8"/>
  <c r="GJ9"/>
  <c r="GJ10"/>
  <c r="GJ11"/>
  <c r="GJ12"/>
  <c r="GJ13"/>
  <c r="GJ14"/>
  <c r="GJ15"/>
  <c r="GJ16"/>
  <c r="GJ17"/>
  <c r="GJ18"/>
  <c r="GJ19"/>
  <c r="GJ20"/>
  <c r="GJ21"/>
  <c r="GJ22"/>
  <c r="GJ23"/>
  <c r="GJ24"/>
  <c r="GJ25"/>
  <c r="GJ26"/>
  <c r="GJ27"/>
  <c r="GJ4"/>
  <c r="GI5"/>
  <c r="GI6"/>
  <c r="GI7"/>
  <c r="GI8"/>
  <c r="GI9"/>
  <c r="GI10"/>
  <c r="GI11"/>
  <c r="GI12"/>
  <c r="GI13"/>
  <c r="GI14"/>
  <c r="GI15"/>
  <c r="GI16"/>
  <c r="GI17"/>
  <c r="GI18"/>
  <c r="GI19"/>
  <c r="GI20"/>
  <c r="GI21"/>
  <c r="GI22"/>
  <c r="GI23"/>
  <c r="GI24"/>
  <c r="GI25"/>
  <c r="GI26"/>
  <c r="GI27"/>
  <c r="GI4"/>
  <c r="GH5"/>
  <c r="GR5" s="1"/>
  <c r="GH6"/>
  <c r="GR6" s="1"/>
  <c r="GH7"/>
  <c r="GR7" s="1"/>
  <c r="GH8"/>
  <c r="GR8" s="1"/>
  <c r="GH9"/>
  <c r="GR9" s="1"/>
  <c r="GH10"/>
  <c r="GR10" s="1"/>
  <c r="GH11"/>
  <c r="GR11" s="1"/>
  <c r="GH12"/>
  <c r="GR12" s="1"/>
  <c r="GH13"/>
  <c r="GR13" s="1"/>
  <c r="GH14"/>
  <c r="GR14" s="1"/>
  <c r="GH15"/>
  <c r="GR15" s="1"/>
  <c r="GH16"/>
  <c r="GR16" s="1"/>
  <c r="GH17"/>
  <c r="GR17" s="1"/>
  <c r="GH18"/>
  <c r="GR18" s="1"/>
  <c r="GH19"/>
  <c r="GR19" s="1"/>
  <c r="GH20"/>
  <c r="GR20" s="1"/>
  <c r="GH21"/>
  <c r="GR21" s="1"/>
  <c r="GH22"/>
  <c r="GR22" s="1"/>
  <c r="GH23"/>
  <c r="GR23" s="1"/>
  <c r="GH24"/>
  <c r="GR24" s="1"/>
  <c r="GH25"/>
  <c r="GR25" s="1"/>
  <c r="GH26"/>
  <c r="GR26" s="1"/>
  <c r="GH27"/>
  <c r="GR27" s="1"/>
  <c r="GH4"/>
  <c r="GR4" s="1"/>
  <c r="GG5"/>
  <c r="GQ5" s="1"/>
  <c r="GG6"/>
  <c r="GQ6" s="1"/>
  <c r="GG7"/>
  <c r="GQ7" s="1"/>
  <c r="GG8"/>
  <c r="GQ8" s="1"/>
  <c r="GG9"/>
  <c r="GQ9" s="1"/>
  <c r="GG10"/>
  <c r="GQ10" s="1"/>
  <c r="GG11"/>
  <c r="GQ11" s="1"/>
  <c r="GG12"/>
  <c r="GQ12" s="1"/>
  <c r="GG13"/>
  <c r="GQ13" s="1"/>
  <c r="GG14"/>
  <c r="GQ14" s="1"/>
  <c r="GG15"/>
  <c r="GQ15" s="1"/>
  <c r="GG16"/>
  <c r="GQ16" s="1"/>
  <c r="GG17"/>
  <c r="GQ17" s="1"/>
  <c r="GG18"/>
  <c r="GQ18" s="1"/>
  <c r="GG19"/>
  <c r="GQ19" s="1"/>
  <c r="GG20"/>
  <c r="GG21"/>
  <c r="GQ21" s="1"/>
  <c r="GG22"/>
  <c r="GQ22" s="1"/>
  <c r="GG23"/>
  <c r="GQ23" s="1"/>
  <c r="GG24"/>
  <c r="GQ24" s="1"/>
  <c r="GG25"/>
  <c r="GQ25" s="1"/>
  <c r="GG26"/>
  <c r="GQ26" s="1"/>
  <c r="GG27"/>
  <c r="GQ27" s="1"/>
  <c r="GG4"/>
  <c r="GQ4" s="1"/>
  <c r="GF5"/>
  <c r="GP5" s="1"/>
  <c r="GF6"/>
  <c r="GP6" s="1"/>
  <c r="GF7"/>
  <c r="GP7" s="1"/>
  <c r="GF8"/>
  <c r="GP8" s="1"/>
  <c r="GF9"/>
  <c r="GP9" s="1"/>
  <c r="GF10"/>
  <c r="GF11"/>
  <c r="GP11" s="1"/>
  <c r="GF12"/>
  <c r="GP12" s="1"/>
  <c r="GF13"/>
  <c r="GP13" s="1"/>
  <c r="GF14"/>
  <c r="GP14" s="1"/>
  <c r="GF15"/>
  <c r="GP15" s="1"/>
  <c r="GF16"/>
  <c r="GP16" s="1"/>
  <c r="GF17"/>
  <c r="GP17" s="1"/>
  <c r="GF18"/>
  <c r="GP18" s="1"/>
  <c r="GF19"/>
  <c r="GP19" s="1"/>
  <c r="GF20"/>
  <c r="GP20" s="1"/>
  <c r="GF21"/>
  <c r="GP21" s="1"/>
  <c r="GF22"/>
  <c r="GP22" s="1"/>
  <c r="GF23"/>
  <c r="GP23" s="1"/>
  <c r="GF24"/>
  <c r="GP24" s="1"/>
  <c r="GF25"/>
  <c r="GP25" s="1"/>
  <c r="GF26"/>
  <c r="GP26" s="1"/>
  <c r="GF27"/>
  <c r="GP27" s="1"/>
  <c r="GF4"/>
  <c r="GP4" s="1"/>
  <c r="GE5"/>
  <c r="GO5" s="1"/>
  <c r="GE6"/>
  <c r="GO6" s="1"/>
  <c r="GE7"/>
  <c r="GO7" s="1"/>
  <c r="GE8"/>
  <c r="GO8" s="1"/>
  <c r="GE9"/>
  <c r="GO9" s="1"/>
  <c r="GE10"/>
  <c r="GO10" s="1"/>
  <c r="GE11"/>
  <c r="GO11" s="1"/>
  <c r="GE12"/>
  <c r="GO12" s="1"/>
  <c r="GE13"/>
  <c r="GO13" s="1"/>
  <c r="GE14"/>
  <c r="GO14" s="1"/>
  <c r="GE15"/>
  <c r="GO15" s="1"/>
  <c r="GE16"/>
  <c r="GO16" s="1"/>
  <c r="GE17"/>
  <c r="GO17" s="1"/>
  <c r="GE18"/>
  <c r="GO18" s="1"/>
  <c r="GE19"/>
  <c r="GO19" s="1"/>
  <c r="GE20"/>
  <c r="GO20" s="1"/>
  <c r="GE21"/>
  <c r="GO21" s="1"/>
  <c r="GE22"/>
  <c r="GO22" s="1"/>
  <c r="GE23"/>
  <c r="GO23" s="1"/>
  <c r="GE24"/>
  <c r="GO24" s="1"/>
  <c r="GE25"/>
  <c r="GO25" s="1"/>
  <c r="GE26"/>
  <c r="GO26" s="1"/>
  <c r="GE27"/>
  <c r="GO27" s="1"/>
  <c r="GE4"/>
  <c r="GO4" s="1"/>
  <c r="GD5"/>
  <c r="GN5" s="1"/>
  <c r="GD6"/>
  <c r="GN6" s="1"/>
  <c r="GD7"/>
  <c r="GN7" s="1"/>
  <c r="GD8"/>
  <c r="GN8" s="1"/>
  <c r="GD9"/>
  <c r="GN9" s="1"/>
  <c r="GD10"/>
  <c r="GN10" s="1"/>
  <c r="GD11"/>
  <c r="GN11" s="1"/>
  <c r="GD12"/>
  <c r="GN12" s="1"/>
  <c r="GD13"/>
  <c r="GN13" s="1"/>
  <c r="GD14"/>
  <c r="GN14" s="1"/>
  <c r="GD15"/>
  <c r="GN15" s="1"/>
  <c r="GD16"/>
  <c r="GN16" s="1"/>
  <c r="GD17"/>
  <c r="GN17" s="1"/>
  <c r="GD18"/>
  <c r="GN18" s="1"/>
  <c r="GD19"/>
  <c r="GN19" s="1"/>
  <c r="GD20"/>
  <c r="GN20" s="1"/>
  <c r="GD21"/>
  <c r="GN21" s="1"/>
  <c r="GD22"/>
  <c r="GN22" s="1"/>
  <c r="GD23"/>
  <c r="GN23" s="1"/>
  <c r="GD24"/>
  <c r="GN24" s="1"/>
  <c r="GD25"/>
  <c r="GN25" s="1"/>
  <c r="GD26"/>
  <c r="GN26" s="1"/>
  <c r="GD27"/>
  <c r="GN27" s="1"/>
  <c r="GD4"/>
  <c r="GN4" s="1"/>
  <c r="FX4" i="31"/>
  <c r="FY4"/>
  <c r="FZ4"/>
  <c r="GA4"/>
  <c r="GB4"/>
  <c r="FX5"/>
  <c r="FY5"/>
  <c r="FZ5"/>
  <c r="GA5"/>
  <c r="GB5"/>
  <c r="FX6"/>
  <c r="FY6"/>
  <c r="FZ6"/>
  <c r="GA6"/>
  <c r="GB6"/>
  <c r="FX7"/>
  <c r="FY7"/>
  <c r="FZ7"/>
  <c r="GA7"/>
  <c r="GB7"/>
  <c r="FX8"/>
  <c r="FY8"/>
  <c r="FZ8"/>
  <c r="GA8"/>
  <c r="GB8"/>
  <c r="FX9"/>
  <c r="FY9"/>
  <c r="FZ9"/>
  <c r="GA9"/>
  <c r="GB9"/>
  <c r="FX10"/>
  <c r="FY10"/>
  <c r="FZ10"/>
  <c r="GA10"/>
  <c r="GB10"/>
  <c r="FX11"/>
  <c r="FY11"/>
  <c r="FZ11"/>
  <c r="GA11"/>
  <c r="GB11"/>
  <c r="FX12"/>
  <c r="FY12"/>
  <c r="FZ12"/>
  <c r="GA12"/>
  <c r="GB12"/>
  <c r="FX13"/>
  <c r="FY13"/>
  <c r="FZ13"/>
  <c r="GA13"/>
  <c r="GB13"/>
  <c r="FX14"/>
  <c r="FY14"/>
  <c r="FZ14"/>
  <c r="GA14"/>
  <c r="GB14"/>
  <c r="FX15"/>
  <c r="FY15"/>
  <c r="FZ15"/>
  <c r="GA15"/>
  <c r="GB15"/>
  <c r="FX16"/>
  <c r="FY16"/>
  <c r="FZ16"/>
  <c r="GA16"/>
  <c r="GB16"/>
  <c r="FX17"/>
  <c r="FY17"/>
  <c r="FZ17"/>
  <c r="GA17"/>
  <c r="GB17"/>
  <c r="FX18"/>
  <c r="FY18"/>
  <c r="FZ18"/>
  <c r="GA18"/>
  <c r="GB18"/>
  <c r="FX19"/>
  <c r="FY19"/>
  <c r="FZ19"/>
  <c r="GA19"/>
  <c r="GB19"/>
  <c r="FX20"/>
  <c r="FY20"/>
  <c r="FZ20"/>
  <c r="GA20"/>
  <c r="GB20"/>
  <c r="FX21"/>
  <c r="FY21"/>
  <c r="FZ21"/>
  <c r="GA21"/>
  <c r="GB21"/>
  <c r="FX22"/>
  <c r="FY22"/>
  <c r="FZ22"/>
  <c r="GA22"/>
  <c r="GB22"/>
  <c r="FX23"/>
  <c r="FY23"/>
  <c r="FZ23"/>
  <c r="GA23"/>
  <c r="GB23"/>
  <c r="FX24"/>
  <c r="FY24"/>
  <c r="FZ24"/>
  <c r="GA24"/>
  <c r="GB24"/>
  <c r="FX25"/>
  <c r="FY25"/>
  <c r="FZ25"/>
  <c r="GA25"/>
  <c r="GB25"/>
  <c r="FX26"/>
  <c r="FY26"/>
  <c r="FZ26"/>
  <c r="GA26"/>
  <c r="GB26"/>
  <c r="FX27"/>
  <c r="FY27"/>
  <c r="FZ27"/>
  <c r="GA27"/>
  <c r="GB27"/>
  <c r="GB27" i="4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4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3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2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1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40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9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8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7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6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5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4"/>
  <c r="GA27"/>
  <c r="FZ27"/>
  <c r="FY27"/>
  <c r="FW27"/>
  <c r="GB26"/>
  <c r="GA26"/>
  <c r="FZ26"/>
  <c r="FY26"/>
  <c r="FW26"/>
  <c r="GB25"/>
  <c r="GA25"/>
  <c r="FZ25"/>
  <c r="FY25"/>
  <c r="FW25"/>
  <c r="GB24"/>
  <c r="GA24"/>
  <c r="FZ24"/>
  <c r="FY24"/>
  <c r="FW24"/>
  <c r="GB23"/>
  <c r="GA23"/>
  <c r="FZ23"/>
  <c r="FY23"/>
  <c r="FW23"/>
  <c r="GB22"/>
  <c r="GA22"/>
  <c r="FZ22"/>
  <c r="FY22"/>
  <c r="FW22"/>
  <c r="GB21"/>
  <c r="GA21"/>
  <c r="FZ21"/>
  <c r="FY21"/>
  <c r="FW21"/>
  <c r="GB20"/>
  <c r="GA20"/>
  <c r="FZ20"/>
  <c r="FY20"/>
  <c r="FW20"/>
  <c r="GB19"/>
  <c r="GA19"/>
  <c r="FZ19"/>
  <c r="FY19"/>
  <c r="FW19"/>
  <c r="GB18"/>
  <c r="GA18"/>
  <c r="FZ18"/>
  <c r="FY18"/>
  <c r="FW18"/>
  <c r="GB17"/>
  <c r="GA17"/>
  <c r="FZ17"/>
  <c r="FY17"/>
  <c r="FW17"/>
  <c r="GB16"/>
  <c r="GA16"/>
  <c r="FZ16"/>
  <c r="FY16"/>
  <c r="FW16"/>
  <c r="GB15"/>
  <c r="GA15"/>
  <c r="FZ15"/>
  <c r="FY15"/>
  <c r="FW15"/>
  <c r="GB14"/>
  <c r="GA14"/>
  <c r="FZ14"/>
  <c r="FY14"/>
  <c r="FW14"/>
  <c r="GB13"/>
  <c r="GA13"/>
  <c r="FZ13"/>
  <c r="FY13"/>
  <c r="FW13"/>
  <c r="GB12"/>
  <c r="GA12"/>
  <c r="FZ12"/>
  <c r="FY12"/>
  <c r="FW12"/>
  <c r="GB11"/>
  <c r="GA11"/>
  <c r="FZ11"/>
  <c r="FY11"/>
  <c r="FW11"/>
  <c r="GB10"/>
  <c r="GA10"/>
  <c r="FZ10"/>
  <c r="FY10"/>
  <c r="FW10"/>
  <c r="GB9"/>
  <c r="GA9"/>
  <c r="FZ9"/>
  <c r="FY9"/>
  <c r="FW9"/>
  <c r="GB8"/>
  <c r="GA8"/>
  <c r="FZ8"/>
  <c r="FY8"/>
  <c r="FW8"/>
  <c r="GB7"/>
  <c r="GA7"/>
  <c r="FZ7"/>
  <c r="FY7"/>
  <c r="FW7"/>
  <c r="GB6"/>
  <c r="GA6"/>
  <c r="FZ6"/>
  <c r="FY6"/>
  <c r="FW6"/>
  <c r="GB5"/>
  <c r="GA5"/>
  <c r="FZ5"/>
  <c r="FY5"/>
  <c r="FW5"/>
  <c r="GB4"/>
  <c r="GA4"/>
  <c r="FZ4"/>
  <c r="FY4"/>
  <c r="FW4"/>
  <c r="GB3"/>
  <c r="GA3"/>
  <c r="FZ3"/>
  <c r="FY3"/>
  <c r="GB27" i="33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27" i="32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FW27" i="31"/>
  <c r="FW26"/>
  <c r="FW25"/>
  <c r="FW24"/>
  <c r="FW23"/>
  <c r="FW22"/>
  <c r="FW21"/>
  <c r="FW20"/>
  <c r="FW19"/>
  <c r="FW18"/>
  <c r="FW17"/>
  <c r="FW16"/>
  <c r="FW15"/>
  <c r="FW14"/>
  <c r="FW13"/>
  <c r="FW12"/>
  <c r="FW11"/>
  <c r="FW10"/>
  <c r="FW9"/>
  <c r="FW8"/>
  <c r="FW7"/>
  <c r="FW6"/>
  <c r="FW5"/>
  <c r="FW4"/>
  <c r="GB3"/>
  <c r="GA3"/>
  <c r="FZ3"/>
  <c r="FY3"/>
  <c r="FX3"/>
  <c r="FX13" i="27"/>
  <c r="GB27" i="23"/>
  <c r="GA27"/>
  <c r="FZ27"/>
  <c r="FY27"/>
  <c r="FX27"/>
  <c r="FW27"/>
  <c r="GB26"/>
  <c r="GA26"/>
  <c r="FZ26"/>
  <c r="FY26"/>
  <c r="FX26"/>
  <c r="FW26"/>
  <c r="GB25"/>
  <c r="GA25"/>
  <c r="FZ25"/>
  <c r="FY25"/>
  <c r="FX25"/>
  <c r="FW25"/>
  <c r="GB24"/>
  <c r="GA24"/>
  <c r="FZ24"/>
  <c r="FY24"/>
  <c r="FX24"/>
  <c r="FW24"/>
  <c r="GB23"/>
  <c r="GA23"/>
  <c r="FZ23"/>
  <c r="FY23"/>
  <c r="FX23"/>
  <c r="FW23"/>
  <c r="GB22"/>
  <c r="GA22"/>
  <c r="FZ22"/>
  <c r="FY22"/>
  <c r="FX22"/>
  <c r="FW22"/>
  <c r="GB21"/>
  <c r="GA21"/>
  <c r="FZ21"/>
  <c r="FY21"/>
  <c r="FX21"/>
  <c r="FW21"/>
  <c r="GB20"/>
  <c r="GA20"/>
  <c r="FZ20"/>
  <c r="FY20"/>
  <c r="FX20"/>
  <c r="FW20"/>
  <c r="GB19"/>
  <c r="GA19"/>
  <c r="FZ19"/>
  <c r="FY19"/>
  <c r="FX19"/>
  <c r="FW19"/>
  <c r="GB18"/>
  <c r="GA18"/>
  <c r="FZ18"/>
  <c r="FY18"/>
  <c r="FX18"/>
  <c r="FW18"/>
  <c r="GB17"/>
  <c r="GA17"/>
  <c r="FZ17"/>
  <c r="FY17"/>
  <c r="FX17"/>
  <c r="FW17"/>
  <c r="GB16"/>
  <c r="GA16"/>
  <c r="FZ16"/>
  <c r="FY16"/>
  <c r="FX16"/>
  <c r="FW16"/>
  <c r="GB15"/>
  <c r="GA15"/>
  <c r="FZ15"/>
  <c r="FY15"/>
  <c r="FX15"/>
  <c r="FW15"/>
  <c r="GB14"/>
  <c r="GA14"/>
  <c r="FZ14"/>
  <c r="FY14"/>
  <c r="FX14"/>
  <c r="FW14"/>
  <c r="GB13"/>
  <c r="GA13"/>
  <c r="FZ13"/>
  <c r="FY13"/>
  <c r="FX13"/>
  <c r="FW13"/>
  <c r="GB12"/>
  <c r="GA12"/>
  <c r="FZ12"/>
  <c r="FY12"/>
  <c r="FX12"/>
  <c r="FW12"/>
  <c r="GB11"/>
  <c r="GA11"/>
  <c r="FZ11"/>
  <c r="FY11"/>
  <c r="FX11"/>
  <c r="FW11"/>
  <c r="GB10"/>
  <c r="GA10"/>
  <c r="FZ10"/>
  <c r="FY10"/>
  <c r="FX10"/>
  <c r="FW10"/>
  <c r="GB9"/>
  <c r="GA9"/>
  <c r="FZ9"/>
  <c r="FY9"/>
  <c r="FX9"/>
  <c r="FW9"/>
  <c r="GB8"/>
  <c r="GA8"/>
  <c r="FZ8"/>
  <c r="FY8"/>
  <c r="FX8"/>
  <c r="FW8"/>
  <c r="GB7"/>
  <c r="GA7"/>
  <c r="FZ7"/>
  <c r="FY7"/>
  <c r="FX7"/>
  <c r="FW7"/>
  <c r="GB6"/>
  <c r="GA6"/>
  <c r="FZ6"/>
  <c r="FY6"/>
  <c r="FX6"/>
  <c r="FW6"/>
  <c r="GB5"/>
  <c r="GA5"/>
  <c r="FZ5"/>
  <c r="FY5"/>
  <c r="FX5"/>
  <c r="FW5"/>
  <c r="GB4"/>
  <c r="GA4"/>
  <c r="FZ4"/>
  <c r="FY4"/>
  <c r="FX4"/>
  <c r="FW4"/>
  <c r="GB3"/>
  <c r="GA3"/>
  <c r="FZ3"/>
  <c r="FY3"/>
  <c r="FX3"/>
  <c r="GB16" i="50" l="1"/>
  <c r="GG16" s="1"/>
  <c r="FW9"/>
  <c r="GB25" i="26"/>
  <c r="FW26"/>
  <c r="FX20"/>
  <c r="FX12"/>
  <c r="GB9"/>
  <c r="FW10"/>
  <c r="FX4"/>
  <c r="FY23"/>
  <c r="GA26" i="51"/>
  <c r="FZ25"/>
  <c r="FZ9"/>
  <c r="FX22" i="28"/>
  <c r="FX14"/>
  <c r="FY23"/>
  <c r="FW12" i="53"/>
  <c r="GB27" i="26"/>
  <c r="GB19"/>
  <c r="FW12"/>
  <c r="FY7"/>
  <c r="GB20" i="27"/>
  <c r="GA18"/>
  <c r="GB4"/>
  <c r="FZ3" i="57"/>
  <c r="FZ19"/>
  <c r="FX17"/>
  <c r="FW15"/>
  <c r="GB14"/>
  <c r="GA12"/>
  <c r="FZ11"/>
  <c r="FY10"/>
  <c r="FX9"/>
  <c r="FW7"/>
  <c r="GB6"/>
  <c r="FY8" i="24"/>
  <c r="GB19" i="25"/>
  <c r="FY15"/>
  <c r="GA9"/>
  <c r="FZ25" i="26"/>
  <c r="FY24"/>
  <c r="FW21"/>
  <c r="GB20"/>
  <c r="GA18"/>
  <c r="FZ17"/>
  <c r="FY16"/>
  <c r="FX15"/>
  <c r="FW13"/>
  <c r="GB12"/>
  <c r="FZ9"/>
  <c r="FY8"/>
  <c r="FX7"/>
  <c r="GB4"/>
  <c r="GA3" i="51"/>
  <c r="GA27"/>
  <c r="FZ26"/>
  <c r="FY25"/>
  <c r="FX24"/>
  <c r="FW22"/>
  <c r="GB21"/>
  <c r="FZ18"/>
  <c r="FY17"/>
  <c r="FX16"/>
  <c r="FW14"/>
  <c r="GB13"/>
  <c r="GA11"/>
  <c r="FZ10"/>
  <c r="FY9"/>
  <c r="FW6"/>
  <c r="GB5"/>
  <c r="FW11" i="53"/>
  <c r="FX16" i="24"/>
  <c r="GA3"/>
  <c r="GA26" i="25"/>
  <c r="FZ17"/>
  <c r="GB12"/>
  <c r="FX7"/>
  <c r="GA27" i="26"/>
  <c r="GA21" i="51"/>
  <c r="GA23" i="57"/>
  <c r="FY21"/>
  <c r="GA15"/>
  <c r="FZ14"/>
  <c r="FZ6"/>
  <c r="FZ24" i="26"/>
  <c r="GA17"/>
  <c r="FY15"/>
  <c r="FX14"/>
  <c r="FZ8"/>
  <c r="FX6"/>
  <c r="FX23" i="27"/>
  <c r="FX15"/>
  <c r="GA10"/>
  <c r="FZ9"/>
  <c r="FW5"/>
  <c r="FX25" i="57"/>
  <c r="FW23"/>
  <c r="FW4" i="53"/>
  <c r="FY6"/>
  <c r="FY3" i="24"/>
  <c r="FW16" i="25"/>
  <c r="FW8"/>
  <c r="GA17" i="57"/>
  <c r="FX14"/>
  <c r="FW12"/>
  <c r="GB11" i="53"/>
  <c r="GB3" i="26"/>
  <c r="GA25"/>
  <c r="FZ16"/>
  <c r="GA9"/>
  <c r="FW21" i="27"/>
  <c r="FZ27" i="57"/>
  <c r="FY18"/>
  <c r="GA4"/>
  <c r="FY25" i="53"/>
  <c r="FY8"/>
  <c r="FX22" i="26"/>
  <c r="FW20"/>
  <c r="GB11"/>
  <c r="FZ25" i="27"/>
  <c r="FY24"/>
  <c r="FZ17"/>
  <c r="FY8"/>
  <c r="FY26" i="57"/>
  <c r="GB22"/>
  <c r="GA20"/>
  <c r="GA24" i="53"/>
  <c r="FY9"/>
  <c r="GA7" i="25"/>
  <c r="GB26" i="26"/>
  <c r="FW27"/>
  <c r="GA24"/>
  <c r="FZ23"/>
  <c r="FY22"/>
  <c r="FX21"/>
  <c r="GB18"/>
  <c r="GA16"/>
  <c r="FZ15"/>
  <c r="FY14"/>
  <c r="FX13"/>
  <c r="GB10"/>
  <c r="FW11"/>
  <c r="GA8"/>
  <c r="FZ7"/>
  <c r="FY6"/>
  <c r="FX5"/>
  <c r="FX21" i="27"/>
  <c r="FW20"/>
  <c r="FZ16"/>
  <c r="FY14"/>
  <c r="FY7"/>
  <c r="FY6"/>
  <c r="GB3" i="28"/>
  <c r="FW4"/>
  <c r="GB27"/>
  <c r="GA25"/>
  <c r="FZ24"/>
  <c r="GB19"/>
  <c r="FW20"/>
  <c r="GA17"/>
  <c r="FZ16"/>
  <c r="FY15"/>
  <c r="GB11"/>
  <c r="FW12"/>
  <c r="GA9"/>
  <c r="FZ8"/>
  <c r="FY7"/>
  <c r="FX6"/>
  <c r="FW4" i="50"/>
  <c r="GA25"/>
  <c r="FX22"/>
  <c r="GD22" s="1"/>
  <c r="GA25" i="51"/>
  <c r="FW20"/>
  <c r="GA17"/>
  <c r="FZ16"/>
  <c r="FZ8"/>
  <c r="FY25" i="57"/>
  <c r="GA24" i="51"/>
  <c r="FZ23"/>
  <c r="FY22"/>
  <c r="FX21"/>
  <c r="GB18"/>
  <c r="GA16"/>
  <c r="FZ15"/>
  <c r="FX13"/>
  <c r="GB10"/>
  <c r="GA8"/>
  <c r="FZ7"/>
  <c r="FY6"/>
  <c r="FX5"/>
  <c r="FY13" i="57"/>
  <c r="FX13"/>
  <c r="GA7"/>
  <c r="FZ7"/>
  <c r="FZ17" i="51"/>
  <c r="FX15"/>
  <c r="FY8"/>
  <c r="GB3" i="57"/>
  <c r="FX22"/>
  <c r="GB19"/>
  <c r="FX23" i="51"/>
  <c r="FY16"/>
  <c r="GB12"/>
  <c r="GA10"/>
  <c r="FX3"/>
  <c r="FY24"/>
  <c r="GB20"/>
  <c r="FW21"/>
  <c r="GA18"/>
  <c r="FW13"/>
  <c r="GB18" i="28"/>
  <c r="FW19"/>
  <c r="FX12"/>
  <c r="GB10"/>
  <c r="FW11"/>
  <c r="GA25" i="25"/>
  <c r="GB27"/>
  <c r="GB24" i="53"/>
  <c r="GB9"/>
  <c r="FX21"/>
  <c r="FX13"/>
  <c r="GB25"/>
  <c r="FZ15"/>
  <c r="FZ9" i="24"/>
  <c r="FW7" i="53"/>
  <c r="E25" i="24"/>
  <c r="FX25" s="1"/>
  <c r="GA8" i="53"/>
  <c r="GB26"/>
  <c r="FZ4" i="28"/>
  <c r="FX20"/>
  <c r="GB17"/>
  <c r="GB26"/>
  <c r="FW27"/>
  <c r="FZ10"/>
  <c r="GA24" i="27"/>
  <c r="FY22"/>
  <c r="GA16"/>
  <c r="FY13"/>
  <c r="GA8"/>
  <c r="FX5"/>
  <c r="GA27"/>
  <c r="FX24"/>
  <c r="FY12" i="26"/>
  <c r="FZ22" i="50"/>
  <c r="GF22" s="1"/>
  <c r="GA15"/>
  <c r="FZ6"/>
  <c r="GF6" s="1"/>
  <c r="GA19" i="26"/>
  <c r="FX16"/>
  <c r="FZ10"/>
  <c r="FY17" i="25"/>
  <c r="FW6"/>
  <c r="FW24"/>
  <c r="GB5"/>
  <c r="GA3"/>
  <c r="FZ10"/>
  <c r="GB23" i="50"/>
  <c r="GG23" s="1"/>
  <c r="FX22" i="25"/>
  <c r="GA17"/>
  <c r="FX14"/>
  <c r="FY24"/>
  <c r="FY16"/>
  <c r="GB4" i="24"/>
  <c r="FZ24"/>
  <c r="FY23"/>
  <c r="GB20"/>
  <c r="FW20"/>
  <c r="GB19"/>
  <c r="FZ17"/>
  <c r="FY15"/>
  <c r="FX15"/>
  <c r="GB11"/>
  <c r="FX7"/>
  <c r="GB3"/>
  <c r="FW14"/>
  <c r="FW6"/>
  <c r="FZ23" i="57"/>
  <c r="FX21"/>
  <c r="FZ15"/>
  <c r="GB11"/>
  <c r="FY6"/>
  <c r="FX6"/>
  <c r="FX5"/>
  <c r="GA19" i="51"/>
  <c r="FX8"/>
  <c r="GA26" i="57"/>
  <c r="FX23"/>
  <c r="GA9" i="51"/>
  <c r="FY14"/>
  <c r="FW4"/>
  <c r="GB3"/>
  <c r="FZ24"/>
  <c r="GB25"/>
  <c r="FZ22"/>
  <c r="FW18"/>
  <c r="FX20"/>
  <c r="FZ14"/>
  <c r="FX12"/>
  <c r="GB9"/>
  <c r="FX4"/>
  <c r="FW5"/>
  <c r="FW26"/>
  <c r="FY3"/>
  <c r="FZ20"/>
  <c r="GA13"/>
  <c r="FZ4"/>
  <c r="GB17"/>
  <c r="FW10"/>
  <c r="FZ6"/>
  <c r="FX27"/>
  <c r="FZ21"/>
  <c r="FY20"/>
  <c r="FX19"/>
  <c r="FZ13"/>
  <c r="FY12"/>
  <c r="FX11"/>
  <c r="FZ5"/>
  <c r="FY4"/>
  <c r="GB9" i="28"/>
  <c r="GB25"/>
  <c r="FY4"/>
  <c r="FZ18"/>
  <c r="FX8"/>
  <c r="FZ23" i="27"/>
  <c r="FZ7"/>
  <c r="GA7"/>
  <c r="FZ15"/>
  <c r="GA14"/>
  <c r="FZ14"/>
  <c r="GA6"/>
  <c r="FX19" i="26"/>
  <c r="GB17"/>
  <c r="FW18"/>
  <c r="GB5"/>
  <c r="GA22" i="25"/>
  <c r="FX19"/>
  <c r="FY12"/>
  <c r="FX11"/>
  <c r="FY13"/>
  <c r="FX27"/>
  <c r="GA6"/>
  <c r="FZ5"/>
  <c r="FX3"/>
  <c r="FZ21"/>
  <c r="FZ13"/>
  <c r="FY4"/>
  <c r="FY20"/>
  <c r="GA14"/>
  <c r="FX22" i="24"/>
  <c r="FW14" i="53"/>
  <c r="FZ19"/>
  <c r="FZ27"/>
  <c r="FW23"/>
  <c r="FW15"/>
  <c r="S27" i="24"/>
  <c r="FZ27" s="1"/>
  <c r="FW6" i="53"/>
  <c r="GB13"/>
  <c r="FY23"/>
  <c r="FX22"/>
  <c r="FX15"/>
  <c r="FX6"/>
  <c r="GA18"/>
  <c r="FZ17"/>
  <c r="FZ18"/>
  <c r="FZ9"/>
  <c r="FZ18" i="24"/>
  <c r="FY17"/>
  <c r="GB13"/>
  <c r="GB5" i="53"/>
  <c r="FW13"/>
  <c r="GB20"/>
  <c r="FZ24"/>
  <c r="FY15"/>
  <c r="GA10"/>
  <c r="FX23"/>
  <c r="E23" i="24"/>
  <c r="FX23" s="1"/>
  <c r="FY9"/>
  <c r="GB14" i="53"/>
  <c r="FW5"/>
  <c r="GB12"/>
  <c r="FW20"/>
  <c r="FX7"/>
  <c r="FY21"/>
  <c r="FX20"/>
  <c r="FW18"/>
  <c r="GB17"/>
  <c r="FX12"/>
  <c r="GA10" i="24"/>
  <c r="G12"/>
  <c r="FW13" s="1"/>
  <c r="FX8" i="53"/>
  <c r="FY26"/>
  <c r="FX17"/>
  <c r="GB4"/>
  <c r="GB19"/>
  <c r="FX16"/>
  <c r="FY7"/>
  <c r="GB27"/>
  <c r="GB26" i="24"/>
  <c r="GA25" i="53"/>
  <c r="GA24" i="24"/>
  <c r="FZ16" i="53"/>
  <c r="FX14"/>
  <c r="FZ8"/>
  <c r="FY12" i="28"/>
  <c r="FZ24" i="50"/>
  <c r="GF24" s="1"/>
  <c r="FW20"/>
  <c r="GA17"/>
  <c r="FX13"/>
  <c r="GD13" s="1"/>
  <c r="FW12"/>
  <c r="GA9"/>
  <c r="FZ8"/>
  <c r="GF8" s="1"/>
  <c r="FX6"/>
  <c r="GD6" s="1"/>
  <c r="GA26" i="28"/>
  <c r="FZ25"/>
  <c r="FY24"/>
  <c r="FX23"/>
  <c r="FW21"/>
  <c r="GB20"/>
  <c r="GA18"/>
  <c r="FZ17"/>
  <c r="FY16"/>
  <c r="FX15"/>
  <c r="FW13"/>
  <c r="GB12"/>
  <c r="GA10"/>
  <c r="FZ9"/>
  <c r="FY8"/>
  <c r="FX7"/>
  <c r="FW5"/>
  <c r="GB4"/>
  <c r="FX27"/>
  <c r="GA21"/>
  <c r="GA13"/>
  <c r="GA5"/>
  <c r="FW12" i="27"/>
  <c r="GA9"/>
  <c r="FX6"/>
  <c r="FZ26"/>
  <c r="GA19"/>
  <c r="FZ18"/>
  <c r="FX16"/>
  <c r="FW14"/>
  <c r="GA11"/>
  <c r="FX8"/>
  <c r="FW24"/>
  <c r="FY22" i="50"/>
  <c r="GE22" s="1"/>
  <c r="FW19" i="26"/>
  <c r="GB3" i="50"/>
  <c r="GG3" s="1"/>
  <c r="GB27"/>
  <c r="GG27" s="1"/>
  <c r="FY23"/>
  <c r="GE23" s="1"/>
  <c r="GB19"/>
  <c r="GG19" s="1"/>
  <c r="FZ16"/>
  <c r="GF16" s="1"/>
  <c r="FY15"/>
  <c r="GE15" s="1"/>
  <c r="FX14"/>
  <c r="GD14" s="1"/>
  <c r="GB11"/>
  <c r="GG11" s="1"/>
  <c r="FY7"/>
  <c r="GE7" s="1"/>
  <c r="FY27" i="26"/>
  <c r="FY19"/>
  <c r="FX3"/>
  <c r="FX11"/>
  <c r="GA16" i="50"/>
  <c r="GA26" i="26"/>
  <c r="FX27"/>
  <c r="FY6" i="50"/>
  <c r="GE6" s="1"/>
  <c r="FZ18" i="26"/>
  <c r="GA12"/>
  <c r="GA4"/>
  <c r="FY3" i="25"/>
  <c r="FY27"/>
  <c r="FX26"/>
  <c r="GA21"/>
  <c r="FZ20"/>
  <c r="FY19"/>
  <c r="FX18"/>
  <c r="GA13"/>
  <c r="FZ12"/>
  <c r="FY11"/>
  <c r="FX10"/>
  <c r="GA5"/>
  <c r="FZ4"/>
  <c r="GA24" i="50"/>
  <c r="GA23"/>
  <c r="FZ23"/>
  <c r="GF23" s="1"/>
  <c r="FX21"/>
  <c r="GD21" s="1"/>
  <c r="FZ15"/>
  <c r="GF15" s="1"/>
  <c r="FZ14"/>
  <c r="GF14" s="1"/>
  <c r="FY14"/>
  <c r="GE14" s="1"/>
  <c r="GA8"/>
  <c r="GA7"/>
  <c r="FZ7"/>
  <c r="GF7" s="1"/>
  <c r="FX5"/>
  <c r="GD5" s="1"/>
  <c r="FY21" i="25"/>
  <c r="FX20"/>
  <c r="GB17"/>
  <c r="GB9"/>
  <c r="FY5"/>
  <c r="GB3"/>
  <c r="FZ24"/>
  <c r="FZ23"/>
  <c r="FY23"/>
  <c r="FY22"/>
  <c r="FX21"/>
  <c r="FW20"/>
  <c r="FZ16"/>
  <c r="FZ15"/>
  <c r="FY14"/>
  <c r="GB11"/>
  <c r="FW12"/>
  <c r="FZ8"/>
  <c r="FY6"/>
  <c r="FX6"/>
  <c r="FW5" i="50"/>
  <c r="GB25" i="25"/>
  <c r="GA23"/>
  <c r="FZ22"/>
  <c r="GA15"/>
  <c r="FZ6"/>
  <c r="FX12"/>
  <c r="FX4"/>
  <c r="GA27"/>
  <c r="FZ26"/>
  <c r="FY25"/>
  <c r="FX24"/>
  <c r="GB21"/>
  <c r="FW22"/>
  <c r="GB20"/>
  <c r="GA19"/>
  <c r="FZ18"/>
  <c r="FX16"/>
  <c r="FX15"/>
  <c r="GB13"/>
  <c r="FW14"/>
  <c r="GA11"/>
  <c r="FY9"/>
  <c r="FX8"/>
  <c r="FZ25" i="24"/>
  <c r="FY25"/>
  <c r="FX4" i="50"/>
  <c r="GD4" s="1"/>
  <c r="FW5" i="24"/>
  <c r="FZ19"/>
  <c r="FY18"/>
  <c r="GB14"/>
  <c r="FZ12"/>
  <c r="FX9"/>
  <c r="FW7"/>
  <c r="GB6"/>
  <c r="FX3"/>
  <c r="GA19"/>
  <c r="GA26" i="50"/>
  <c r="FZ25"/>
  <c r="GF25" s="1"/>
  <c r="FY24"/>
  <c r="GE24" s="1"/>
  <c r="FX23"/>
  <c r="GD23" s="1"/>
  <c r="FW22"/>
  <c r="GB20"/>
  <c r="GG20" s="1"/>
  <c r="GA19"/>
  <c r="GA18"/>
  <c r="FZ17"/>
  <c r="GF17" s="1"/>
  <c r="FY16"/>
  <c r="GE16" s="1"/>
  <c r="FX15"/>
  <c r="GD15" s="1"/>
  <c r="FW13"/>
  <c r="GB12"/>
  <c r="GG12" s="1"/>
  <c r="GA10"/>
  <c r="FZ9"/>
  <c r="GF9" s="1"/>
  <c r="FY9"/>
  <c r="GE9" s="1"/>
  <c r="FY8"/>
  <c r="GE8" s="1"/>
  <c r="FX7"/>
  <c r="GD7" s="1"/>
  <c r="GB4"/>
  <c r="GG4" s="1"/>
  <c r="GB5" i="24"/>
  <c r="FZ15"/>
  <c r="FX13"/>
  <c r="GB9"/>
  <c r="GA18"/>
  <c r="FX9" i="50"/>
  <c r="GD9" s="1"/>
  <c r="FY7" i="24"/>
  <c r="FY16"/>
  <c r="GB14" i="51"/>
  <c r="FY10"/>
  <c r="FY27" i="57"/>
  <c r="GA21"/>
  <c r="GA13"/>
  <c r="FX10"/>
  <c r="FZ21"/>
  <c r="FX19"/>
  <c r="FY12"/>
  <c r="FY3"/>
  <c r="FX26"/>
  <c r="FY19"/>
  <c r="FY11"/>
  <c r="GA5"/>
  <c r="FX3"/>
  <c r="FX27"/>
  <c r="GB24"/>
  <c r="FY20"/>
  <c r="GB16"/>
  <c r="FZ13"/>
  <c r="FX11"/>
  <c r="FZ5"/>
  <c r="FY4"/>
  <c r="FW24"/>
  <c r="GB26"/>
  <c r="FW27"/>
  <c r="GB25"/>
  <c r="GA24"/>
  <c r="FX20"/>
  <c r="GB18"/>
  <c r="FW19"/>
  <c r="GB17"/>
  <c r="GA16"/>
  <c r="FX12"/>
  <c r="GB10"/>
  <c r="FW11"/>
  <c r="GB9"/>
  <c r="GA8"/>
  <c r="FX4"/>
  <c r="FZ20"/>
  <c r="FZ4"/>
  <c r="FW27" i="51"/>
  <c r="GB26"/>
  <c r="FW12"/>
  <c r="FW16" i="57"/>
  <c r="FW11" i="51"/>
  <c r="FW19"/>
  <c r="FX18" i="57"/>
  <c r="FZ12"/>
  <c r="FW8"/>
  <c r="FY26" i="51"/>
  <c r="FW23"/>
  <c r="GB22"/>
  <c r="FY18"/>
  <c r="FW15"/>
  <c r="GB6"/>
  <c r="FZ12"/>
  <c r="GA5"/>
  <c r="GB27"/>
  <c r="FY23"/>
  <c r="FX22"/>
  <c r="GB19"/>
  <c r="FY15"/>
  <c r="FX14"/>
  <c r="GB11"/>
  <c r="FY7"/>
  <c r="FX6"/>
  <c r="FZ27"/>
  <c r="FY27"/>
  <c r="FX26"/>
  <c r="FW24"/>
  <c r="GB23"/>
  <c r="FY19"/>
  <c r="FX18"/>
  <c r="FW16"/>
  <c r="GB15"/>
  <c r="FY11"/>
  <c r="FX10"/>
  <c r="FW8"/>
  <c r="GB7"/>
  <c r="FW25"/>
  <c r="GB24"/>
  <c r="GA23"/>
  <c r="GA22"/>
  <c r="FY21"/>
  <c r="FW17"/>
  <c r="GB16"/>
  <c r="GA15"/>
  <c r="GA14"/>
  <c r="FY13"/>
  <c r="FW9"/>
  <c r="GB8"/>
  <c r="GA7"/>
  <c r="GA6"/>
  <c r="FY5"/>
  <c r="FW7"/>
  <c r="FZ3"/>
  <c r="FX25"/>
  <c r="FX17"/>
  <c r="GA20"/>
  <c r="FZ11"/>
  <c r="FX9"/>
  <c r="GA4"/>
  <c r="FZ19"/>
  <c r="GA12"/>
  <c r="FX24" i="28"/>
  <c r="FW22"/>
  <c r="FW14"/>
  <c r="FY9"/>
  <c r="FX3"/>
  <c r="FZ21"/>
  <c r="FZ20"/>
  <c r="FY20"/>
  <c r="FX19"/>
  <c r="FZ13"/>
  <c r="FZ12"/>
  <c r="FX11"/>
  <c r="FZ5"/>
  <c r="GA3"/>
  <c r="FX16"/>
  <c r="FW26"/>
  <c r="GA23"/>
  <c r="FZ22"/>
  <c r="FW18"/>
  <c r="GA15"/>
  <c r="FZ14"/>
  <c r="FW10"/>
  <c r="GA7"/>
  <c r="FZ6"/>
  <c r="GA27"/>
  <c r="FZ26"/>
  <c r="GB21"/>
  <c r="GA11"/>
  <c r="GB5"/>
  <c r="FY25"/>
  <c r="GA19"/>
  <c r="FY17"/>
  <c r="GB13"/>
  <c r="FW6"/>
  <c r="FY25" i="27"/>
  <c r="GB21"/>
  <c r="GB13"/>
  <c r="FW6"/>
  <c r="FY3"/>
  <c r="FY27"/>
  <c r="FX26"/>
  <c r="FW25"/>
  <c r="GA22"/>
  <c r="GA21"/>
  <c r="FZ20"/>
  <c r="FY19"/>
  <c r="FX18"/>
  <c r="FW17"/>
  <c r="GA13"/>
  <c r="FZ12"/>
  <c r="FY11"/>
  <c r="FX10"/>
  <c r="FW9"/>
  <c r="GA5"/>
  <c r="FZ4"/>
  <c r="FY17"/>
  <c r="GB26"/>
  <c r="FW27"/>
  <c r="GB25"/>
  <c r="FX20"/>
  <c r="GB18"/>
  <c r="FW19"/>
  <c r="FX12"/>
  <c r="GB10"/>
  <c r="FW11"/>
  <c r="GB9"/>
  <c r="FX4"/>
  <c r="FZ10"/>
  <c r="FW13"/>
  <c r="GA3"/>
  <c r="GB5"/>
  <c r="GB3"/>
  <c r="GB27"/>
  <c r="GA26"/>
  <c r="GA25"/>
  <c r="FZ24"/>
  <c r="FY23"/>
  <c r="FX22"/>
  <c r="GB19"/>
  <c r="GA17"/>
  <c r="FY16"/>
  <c r="FY15"/>
  <c r="FX14"/>
  <c r="GB12"/>
  <c r="GB11"/>
  <c r="FZ8"/>
  <c r="FX7"/>
  <c r="FW4"/>
  <c r="FX23" i="26"/>
  <c r="GA10"/>
  <c r="FW5"/>
  <c r="GA3"/>
  <c r="FZ26"/>
  <c r="FY25"/>
  <c r="FX24"/>
  <c r="FW22"/>
  <c r="GB21"/>
  <c r="FY17"/>
  <c r="FW14"/>
  <c r="GB13"/>
  <c r="GA11"/>
  <c r="FY9"/>
  <c r="FX8"/>
  <c r="FW6"/>
  <c r="FY3"/>
  <c r="GA20"/>
  <c r="FZ20"/>
  <c r="FZ12"/>
  <c r="FY11"/>
  <c r="FZ4"/>
  <c r="GB24"/>
  <c r="GB16"/>
  <c r="FZ13"/>
  <c r="FW9"/>
  <c r="GA6"/>
  <c r="GA7"/>
  <c r="FZ6"/>
  <c r="FY5"/>
  <c r="FW25"/>
  <c r="GA22"/>
  <c r="FZ21"/>
  <c r="FW17"/>
  <c r="GA14"/>
  <c r="FZ5"/>
  <c r="FX23" i="25"/>
  <c r="GA10"/>
  <c r="GB7"/>
  <c r="FZ25"/>
  <c r="FZ9"/>
  <c r="FW21"/>
  <c r="GA18"/>
  <c r="FY8"/>
  <c r="GB4"/>
  <c r="FW5"/>
  <c r="GB26"/>
  <c r="FW27"/>
  <c r="GA24"/>
  <c r="GB18"/>
  <c r="FW19"/>
  <c r="GA16"/>
  <c r="FZ14"/>
  <c r="FX13"/>
  <c r="GB10"/>
  <c r="FW11"/>
  <c r="GA8"/>
  <c r="FZ7"/>
  <c r="FX5"/>
  <c r="Z26" i="24"/>
  <c r="GA26" s="1"/>
  <c r="GA26" i="53"/>
  <c r="L24" i="24"/>
  <c r="FY24" s="1"/>
  <c r="FY24" i="53"/>
  <c r="G21" i="24"/>
  <c r="FW22" s="1"/>
  <c r="FW21" i="53"/>
  <c r="Z4" i="24"/>
  <c r="GA4" s="1"/>
  <c r="GA4" i="53"/>
  <c r="EV21" i="24"/>
  <c r="GB21" s="1"/>
  <c r="GB21" i="53"/>
  <c r="Z11" i="24"/>
  <c r="GA11" s="1"/>
  <c r="GA11" i="53"/>
  <c r="S10" i="24"/>
  <c r="FZ10" s="1"/>
  <c r="FZ10" i="53"/>
  <c r="FX9"/>
  <c r="GA27"/>
  <c r="FZ26"/>
  <c r="FX24"/>
  <c r="Z27" i="24"/>
  <c r="GA27" s="1"/>
  <c r="G23"/>
  <c r="FW23" s="1"/>
  <c r="GA16"/>
  <c r="S11"/>
  <c r="FZ11" s="1"/>
  <c r="FZ11" i="53"/>
  <c r="FY4"/>
  <c r="L4" i="24"/>
  <c r="FY4" s="1"/>
  <c r="GA21" i="53"/>
  <c r="Z21" i="24"/>
  <c r="GA21" s="1"/>
  <c r="FZ21" i="53"/>
  <c r="R21" i="24"/>
  <c r="FZ21" s="1"/>
  <c r="FZ20" i="53"/>
  <c r="S20" i="24"/>
  <c r="FZ20" s="1"/>
  <c r="FX18" i="53"/>
  <c r="E18" i="24"/>
  <c r="FX18" s="1"/>
  <c r="GB16" i="53"/>
  <c r="EU16" i="24"/>
  <c r="FW16" i="53"/>
  <c r="G16" i="24"/>
  <c r="FW17" i="53"/>
  <c r="GA13"/>
  <c r="Z13" i="24"/>
  <c r="GA13" s="1"/>
  <c r="FY11" i="53"/>
  <c r="L11" i="24"/>
  <c r="FY11" s="1"/>
  <c r="FX10" i="53"/>
  <c r="E10" i="24"/>
  <c r="FX10" s="1"/>
  <c r="FW8" i="53"/>
  <c r="G8" i="24"/>
  <c r="FW8" s="1"/>
  <c r="GB7" i="53"/>
  <c r="EV7" i="24"/>
  <c r="GB7" s="1"/>
  <c r="GA5" i="53"/>
  <c r="Z5" i="24"/>
  <c r="GA5" s="1"/>
  <c r="GB15" i="53"/>
  <c r="L26" i="24"/>
  <c r="FY26" s="1"/>
  <c r="FX19"/>
  <c r="G15"/>
  <c r="FW15" s="1"/>
  <c r="FX6"/>
  <c r="FZ4" i="53"/>
  <c r="S4" i="24"/>
  <c r="FZ4" s="1"/>
  <c r="Z20"/>
  <c r="GA20" s="1"/>
  <c r="GA20" i="53"/>
  <c r="Z12" i="24"/>
  <c r="GA12" s="1"/>
  <c r="GA12" i="53"/>
  <c r="FW24"/>
  <c r="GB22"/>
  <c r="FY10"/>
  <c r="FX27" i="24"/>
  <c r="GB24"/>
  <c r="GB16"/>
  <c r="E17"/>
  <c r="FX17" s="1"/>
  <c r="EV15"/>
  <c r="GB15" s="1"/>
  <c r="D4"/>
  <c r="FX4" s="1"/>
  <c r="FX4" i="53"/>
  <c r="FW26"/>
  <c r="G26" i="24"/>
  <c r="FZ22" i="53"/>
  <c r="S22" i="24"/>
  <c r="FZ22" s="1"/>
  <c r="FY22" i="53"/>
  <c r="K22" i="24"/>
  <c r="FY22" s="1"/>
  <c r="FZ25" i="53"/>
  <c r="FY27"/>
  <c r="FX26"/>
  <c r="FY18"/>
  <c r="FZ12"/>
  <c r="GB25" i="24"/>
  <c r="FZ23"/>
  <c r="FX21"/>
  <c r="L27"/>
  <c r="FY27" s="1"/>
  <c r="S26"/>
  <c r="FZ26" s="1"/>
  <c r="E24"/>
  <c r="FX24" s="1"/>
  <c r="FY19" i="53"/>
  <c r="L19" i="24"/>
  <c r="FY19" s="1"/>
  <c r="GB23" i="53"/>
  <c r="FW22"/>
  <c r="GB6"/>
  <c r="L21" i="24"/>
  <c r="FY21" s="1"/>
  <c r="FX20"/>
  <c r="GA14" i="53"/>
  <c r="Z14" i="24"/>
  <c r="GA14" s="1"/>
  <c r="FY12" i="53"/>
  <c r="L12" i="24"/>
  <c r="FY12" s="1"/>
  <c r="FX11" i="53"/>
  <c r="E11" i="24"/>
  <c r="FX11" s="1"/>
  <c r="FW9" i="53"/>
  <c r="G9" i="24"/>
  <c r="FW9" s="1"/>
  <c r="GB8" i="53"/>
  <c r="EV8" i="24"/>
  <c r="GB8" s="1"/>
  <c r="GA7" i="53"/>
  <c r="Y7" i="24"/>
  <c r="GA7" s="1"/>
  <c r="GA6" i="53"/>
  <c r="Z6" i="24"/>
  <c r="GA6" s="1"/>
  <c r="FZ6" i="53"/>
  <c r="R6" i="24"/>
  <c r="FZ6" s="1"/>
  <c r="FZ5" i="53"/>
  <c r="S5" i="24"/>
  <c r="FZ5" s="1"/>
  <c r="FW25" i="53"/>
  <c r="GA23"/>
  <c r="GA22"/>
  <c r="FY20"/>
  <c r="FX19"/>
  <c r="FZ13"/>
  <c r="FY13"/>
  <c r="FX12" i="24"/>
  <c r="G25"/>
  <c r="FW25" s="1"/>
  <c r="L5"/>
  <c r="FY5" s="1"/>
  <c r="GA15" i="53"/>
  <c r="Z15" i="24"/>
  <c r="GA15" s="1"/>
  <c r="FZ14" i="53"/>
  <c r="S14" i="24"/>
  <c r="FZ14" s="1"/>
  <c r="GB10" i="53"/>
  <c r="EU10" i="24"/>
  <c r="GB10" s="1"/>
  <c r="FW10" i="53"/>
  <c r="G10" i="24"/>
  <c r="Z22"/>
  <c r="GA22" s="1"/>
  <c r="G18"/>
  <c r="FW18" s="1"/>
  <c r="R16"/>
  <c r="FZ16" s="1"/>
  <c r="R8"/>
  <c r="FZ8" s="1"/>
  <c r="GA17" i="53"/>
  <c r="Y17" i="24"/>
  <c r="GA17" s="1"/>
  <c r="GA9" i="53"/>
  <c r="Y9" i="24"/>
  <c r="GA9" s="1"/>
  <c r="FZ7" i="53"/>
  <c r="S7" i="24"/>
  <c r="FZ7" s="1"/>
  <c r="FX5" i="53"/>
  <c r="E5" i="24"/>
  <c r="FX5" s="1"/>
  <c r="FW27" i="53"/>
  <c r="FZ23"/>
  <c r="FW19"/>
  <c r="GB18"/>
  <c r="FY14"/>
  <c r="GA8" i="24"/>
  <c r="FW4"/>
  <c r="EU27"/>
  <c r="GB27" s="1"/>
  <c r="G27"/>
  <c r="Y25"/>
  <c r="GA25" s="1"/>
  <c r="D14"/>
  <c r="FX14" s="1"/>
  <c r="K13"/>
  <c r="FY13" s="1"/>
  <c r="GA16" i="53"/>
  <c r="GB12" i="24"/>
  <c r="L20"/>
  <c r="FY20" s="1"/>
  <c r="EV18"/>
  <c r="GB18" s="1"/>
  <c r="EV17"/>
  <c r="GB17" s="1"/>
  <c r="L14"/>
  <c r="FY14" s="1"/>
  <c r="S13"/>
  <c r="FZ13" s="1"/>
  <c r="FY26" i="28"/>
  <c r="FX25"/>
  <c r="GB22"/>
  <c r="FX17"/>
  <c r="FW7"/>
  <c r="FY27"/>
  <c r="FX26"/>
  <c r="FY19"/>
  <c r="FX18"/>
  <c r="FW16"/>
  <c r="GB7"/>
  <c r="FW25"/>
  <c r="GB24"/>
  <c r="GA22"/>
  <c r="FY21"/>
  <c r="FW17"/>
  <c r="GB16"/>
  <c r="GA14"/>
  <c r="FY13"/>
  <c r="FW9"/>
  <c r="GB8"/>
  <c r="GA6"/>
  <c r="FY5"/>
  <c r="FX4"/>
  <c r="FZ3"/>
  <c r="FW23"/>
  <c r="GA20"/>
  <c r="FY18"/>
  <c r="FY10"/>
  <c r="GB6"/>
  <c r="FX10"/>
  <c r="GA24"/>
  <c r="FZ23"/>
  <c r="FY22"/>
  <c r="FX21"/>
  <c r="GA16"/>
  <c r="FZ15"/>
  <c r="FY14"/>
  <c r="FX13"/>
  <c r="GA8"/>
  <c r="FZ7"/>
  <c r="FY6"/>
  <c r="FX5"/>
  <c r="FX24" i="50"/>
  <c r="GD24" s="1"/>
  <c r="FZ27" i="28"/>
  <c r="FZ19"/>
  <c r="GB14"/>
  <c r="GA12"/>
  <c r="FX9"/>
  <c r="GA4"/>
  <c r="GB23"/>
  <c r="GB15"/>
  <c r="FY11"/>
  <c r="FW8"/>
  <c r="FW15"/>
  <c r="FZ11"/>
  <c r="FY3"/>
  <c r="FW24"/>
  <c r="FW22" i="27"/>
  <c r="FW16"/>
  <c r="FZ3"/>
  <c r="FZ27"/>
  <c r="FY26"/>
  <c r="FX25"/>
  <c r="GB23"/>
  <c r="FW23"/>
  <c r="GB22"/>
  <c r="GA20"/>
  <c r="FZ19"/>
  <c r="FY18"/>
  <c r="FX17"/>
  <c r="GB15"/>
  <c r="FW15"/>
  <c r="GB14"/>
  <c r="GA12"/>
  <c r="FZ11"/>
  <c r="FY10"/>
  <c r="FX9"/>
  <c r="GB7"/>
  <c r="FW7"/>
  <c r="GB6"/>
  <c r="GA4"/>
  <c r="FW8"/>
  <c r="FX3"/>
  <c r="FX27"/>
  <c r="GB24"/>
  <c r="FZ21"/>
  <c r="FY20"/>
  <c r="FX19"/>
  <c r="GB16"/>
  <c r="FZ13"/>
  <c r="FY12"/>
  <c r="FX11"/>
  <c r="GB8"/>
  <c r="FZ5"/>
  <c r="FY4"/>
  <c r="GB17"/>
  <c r="FZ27" i="26"/>
  <c r="FX25"/>
  <c r="FZ11"/>
  <c r="FY10"/>
  <c r="GB7" i="50"/>
  <c r="GG7" s="1"/>
  <c r="FW4" i="26"/>
  <c r="FX26"/>
  <c r="FW24"/>
  <c r="GB23"/>
  <c r="GA21"/>
  <c r="FY20"/>
  <c r="FX18"/>
  <c r="FW16"/>
  <c r="GB15"/>
  <c r="GA13"/>
  <c r="FX10"/>
  <c r="FW8"/>
  <c r="GB7"/>
  <c r="GA5"/>
  <c r="FY4"/>
  <c r="FX3" i="50"/>
  <c r="GD3" s="1"/>
  <c r="FW23" i="26"/>
  <c r="FY18"/>
  <c r="GB14"/>
  <c r="GB8"/>
  <c r="GB5" i="50"/>
  <c r="GG5" s="1"/>
  <c r="FZ3" i="26"/>
  <c r="FY26"/>
  <c r="GB22"/>
  <c r="FX17"/>
  <c r="FW7"/>
  <c r="GA23"/>
  <c r="FZ22"/>
  <c r="FY21"/>
  <c r="GA15"/>
  <c r="FZ14"/>
  <c r="FY13"/>
  <c r="FZ19"/>
  <c r="FW15"/>
  <c r="FX9"/>
  <c r="GB6"/>
  <c r="GB15" i="50"/>
  <c r="GG15" s="1"/>
  <c r="GA3"/>
  <c r="GA27"/>
  <c r="FZ26"/>
  <c r="GF26" s="1"/>
  <c r="FY25"/>
  <c r="GE25" s="1"/>
  <c r="GB21"/>
  <c r="GG21" s="1"/>
  <c r="FZ18"/>
  <c r="GF18" s="1"/>
  <c r="FY17"/>
  <c r="GE17" s="1"/>
  <c r="FX16"/>
  <c r="GD16" s="1"/>
  <c r="FW14"/>
  <c r="GB13"/>
  <c r="GG13" s="1"/>
  <c r="GA11"/>
  <c r="FZ10"/>
  <c r="GF10" s="1"/>
  <c r="FX8"/>
  <c r="GD8" s="1"/>
  <c r="FW6"/>
  <c r="FW13" i="25"/>
  <c r="FY3" i="50"/>
  <c r="GE3" s="1"/>
  <c r="FX25"/>
  <c r="GD25" s="1"/>
  <c r="FX17"/>
  <c r="GD17" s="1"/>
  <c r="FZ3" i="25"/>
  <c r="FZ27"/>
  <c r="FY26"/>
  <c r="FX25"/>
  <c r="GB23"/>
  <c r="FW23"/>
  <c r="GB22"/>
  <c r="GA20"/>
  <c r="FZ19"/>
  <c r="FY18"/>
  <c r="FX17"/>
  <c r="GB15"/>
  <c r="FW15"/>
  <c r="GB14"/>
  <c r="GA12"/>
  <c r="FZ11"/>
  <c r="FY10"/>
  <c r="FX9"/>
  <c r="FW7"/>
  <c r="GB6"/>
  <c r="GA4"/>
  <c r="GB25" i="50"/>
  <c r="GG25" s="1"/>
  <c r="FY21"/>
  <c r="GE21" s="1"/>
  <c r="FX20"/>
  <c r="GD20" s="1"/>
  <c r="GB18"/>
  <c r="GG18" s="1"/>
  <c r="GB17"/>
  <c r="GG17" s="1"/>
  <c r="FY13"/>
  <c r="GE13" s="1"/>
  <c r="FX12"/>
  <c r="GD12" s="1"/>
  <c r="GB9"/>
  <c r="GG9" s="1"/>
  <c r="FY5"/>
  <c r="GE5" s="1"/>
  <c r="GB24" i="25"/>
  <c r="FW25"/>
  <c r="GB16"/>
  <c r="FW17"/>
  <c r="GB8"/>
  <c r="FW9"/>
  <c r="GB22" i="50"/>
  <c r="GG22" s="1"/>
  <c r="FZ19"/>
  <c r="GF19" s="1"/>
  <c r="GA12"/>
  <c r="FW7"/>
  <c r="FY27"/>
  <c r="GE27" s="1"/>
  <c r="FX26"/>
  <c r="GD26" s="1"/>
  <c r="FW24"/>
  <c r="FX18"/>
  <c r="GD18" s="1"/>
  <c r="FX10"/>
  <c r="GD10" s="1"/>
  <c r="GA5"/>
  <c r="FW21" i="24"/>
  <c r="FW21" i="50"/>
  <c r="FW25"/>
  <c r="FX27"/>
  <c r="GD27" s="1"/>
  <c r="FW26"/>
  <c r="GA22"/>
  <c r="FZ21"/>
  <c r="GF21" s="1"/>
  <c r="FY20"/>
  <c r="GE20" s="1"/>
  <c r="FX19"/>
  <c r="GD19" s="1"/>
  <c r="FW18"/>
  <c r="GA14"/>
  <c r="FZ13"/>
  <c r="GF13" s="1"/>
  <c r="FY12"/>
  <c r="GE12" s="1"/>
  <c r="FX11"/>
  <c r="GD11" s="1"/>
  <c r="FW10"/>
  <c r="GA6"/>
  <c r="FZ5"/>
  <c r="GF5" s="1"/>
  <c r="FY4"/>
  <c r="GE4" s="1"/>
  <c r="GA23" i="24"/>
  <c r="FZ27" i="50"/>
  <c r="GF27" s="1"/>
  <c r="FW16"/>
  <c r="FZ4"/>
  <c r="GF4" s="1"/>
  <c r="GB26"/>
  <c r="GG26" s="1"/>
  <c r="FW27"/>
  <c r="FW19"/>
  <c r="GB10"/>
  <c r="GG10" s="1"/>
  <c r="FW11"/>
  <c r="FW23"/>
  <c r="GA20"/>
  <c r="FY18"/>
  <c r="GE18" s="1"/>
  <c r="FW15"/>
  <c r="FY10"/>
  <c r="GE10" s="1"/>
  <c r="GB6"/>
  <c r="GG6" s="1"/>
  <c r="FZ20"/>
  <c r="GF20" s="1"/>
  <c r="FY19"/>
  <c r="GE19" s="1"/>
  <c r="GA13"/>
  <c r="FZ3" i="24"/>
  <c r="GB22"/>
  <c r="FY10"/>
  <c r="FZ3" i="50"/>
  <c r="GF3" s="1"/>
  <c r="FY26"/>
  <c r="GE26" s="1"/>
  <c r="GB14"/>
  <c r="GG14" s="1"/>
  <c r="FZ11"/>
  <c r="GF11" s="1"/>
  <c r="GA4"/>
  <c r="GA21"/>
  <c r="FZ12"/>
  <c r="GF12" s="1"/>
  <c r="FY11"/>
  <c r="GE11" s="1"/>
  <c r="FW8"/>
  <c r="FW17"/>
  <c r="FX26" i="24"/>
  <c r="GB23"/>
  <c r="FW10" i="57"/>
  <c r="FW18"/>
  <c r="FW26"/>
  <c r="FW10" i="27"/>
  <c r="FW18"/>
  <c r="FW26"/>
  <c r="FW10" i="25"/>
  <c r="FW18"/>
  <c r="FW26"/>
  <c r="FW27" i="24" l="1"/>
  <c r="FW24"/>
  <c r="FW12"/>
  <c r="FW16"/>
  <c r="FW10"/>
  <c r="FW19"/>
  <c r="FW26"/>
  <c r="FW17"/>
  <c r="FW11"/>
</calcChain>
</file>

<file path=xl/sharedStrings.xml><?xml version="1.0" encoding="utf-8"?>
<sst xmlns="http://schemas.openxmlformats.org/spreadsheetml/2006/main" count="10742" uniqueCount="41">
  <si>
    <t>US</t>
  </si>
  <si>
    <t>EU</t>
  </si>
  <si>
    <t>JAP</t>
  </si>
  <si>
    <t>UK</t>
  </si>
  <si>
    <t>NOR</t>
  </si>
  <si>
    <t>SWE</t>
  </si>
  <si>
    <t>SWI</t>
  </si>
  <si>
    <t>CAN</t>
  </si>
  <si>
    <t>AUS</t>
  </si>
  <si>
    <t>NZ</t>
  </si>
  <si>
    <t>SAF</t>
  </si>
  <si>
    <t>ARG</t>
  </si>
  <si>
    <t>BRA</t>
  </si>
  <si>
    <t>CHL</t>
  </si>
  <si>
    <t>MEX</t>
  </si>
  <si>
    <t>IND</t>
  </si>
  <si>
    <t>KOR</t>
  </si>
  <si>
    <t>MAL</t>
  </si>
  <si>
    <t>PHI</t>
  </si>
  <si>
    <t>SIN</t>
  </si>
  <si>
    <t>THA</t>
  </si>
  <si>
    <t>CHN</t>
  </si>
  <si>
    <t>INDO</t>
  </si>
  <si>
    <t>PER</t>
  </si>
  <si>
    <t>TUR</t>
  </si>
  <si>
    <t>SAU</t>
  </si>
  <si>
    <t>po</t>
  </si>
  <si>
    <t>r</t>
  </si>
  <si>
    <t>im</t>
  </si>
  <si>
    <t>ex</t>
  </si>
  <si>
    <t>q</t>
  </si>
  <si>
    <t>p</t>
  </si>
  <si>
    <t>y</t>
  </si>
  <si>
    <t>ep</t>
  </si>
  <si>
    <t>dp</t>
  </si>
  <si>
    <t xml:space="preserve">US </t>
  </si>
  <si>
    <t>ca</t>
  </si>
  <si>
    <t>JPY</t>
  </si>
  <si>
    <t>dca</t>
  </si>
  <si>
    <t>dx</t>
  </si>
  <si>
    <t>dm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</si>
</sst>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39B2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Oil!$E$1:$E$2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Oil!$E$3:$E$27</c:f>
              <c:numCache>
                <c:formatCode>General</c:formatCode>
                <c:ptCount val="25"/>
                <c:pt idx="0">
                  <c:v>-2.2564633120562001E-3</c:v>
                </c:pt>
                <c:pt idx="1">
                  <c:v>-4.5571973719101501E-3</c:v>
                </c:pt>
                <c:pt idx="2">
                  <c:v>-5.2099788794892719E-3</c:v>
                </c:pt>
                <c:pt idx="3">
                  <c:v>-8.3920443366770556E-3</c:v>
                </c:pt>
                <c:pt idx="4">
                  <c:v>-1.1543900136286101E-2</c:v>
                </c:pt>
                <c:pt idx="5">
                  <c:v>-1.5206600591100416E-2</c:v>
                </c:pt>
                <c:pt idx="6">
                  <c:v>-1.7827453422529296E-2</c:v>
                </c:pt>
                <c:pt idx="7">
                  <c:v>-1.9586725371448593E-2</c:v>
                </c:pt>
                <c:pt idx="8">
                  <c:v>-2.1021271517219418E-2</c:v>
                </c:pt>
                <c:pt idx="9">
                  <c:v>-2.1423610062609604E-2</c:v>
                </c:pt>
                <c:pt idx="10">
                  <c:v>-2.1458594145592341E-2</c:v>
                </c:pt>
                <c:pt idx="11">
                  <c:v>-2.0853078301995218E-2</c:v>
                </c:pt>
                <c:pt idx="12">
                  <c:v>-2.0231532543809373E-2</c:v>
                </c:pt>
                <c:pt idx="13">
                  <c:v>-1.9550123262378323E-2</c:v>
                </c:pt>
                <c:pt idx="14">
                  <c:v>-1.9019315301848118E-2</c:v>
                </c:pt>
                <c:pt idx="15">
                  <c:v>-1.8743747756873839E-2</c:v>
                </c:pt>
                <c:pt idx="16">
                  <c:v>-1.8730495155022855E-2</c:v>
                </c:pt>
                <c:pt idx="17">
                  <c:v>-1.8983961879201539E-2</c:v>
                </c:pt>
                <c:pt idx="18">
                  <c:v>-1.9414145302843324E-2</c:v>
                </c:pt>
                <c:pt idx="19">
                  <c:v>-1.9939685434945814E-2</c:v>
                </c:pt>
                <c:pt idx="20">
                  <c:v>-2.0464990304636804E-2</c:v>
                </c:pt>
                <c:pt idx="21">
                  <c:v>-2.08913255224751E-2</c:v>
                </c:pt>
                <c:pt idx="22">
                  <c:v>-2.1177974170923344E-2</c:v>
                </c:pt>
                <c:pt idx="23">
                  <c:v>-2.1290955093874232E-2</c:v>
                </c:pt>
                <c:pt idx="24">
                  <c:v>-2.1248648885476101E-2</c:v>
                </c:pt>
              </c:numCache>
            </c:numRef>
          </c:val>
        </c:ser>
        <c:ser>
          <c:idx val="1"/>
          <c:order val="1"/>
          <c:tx>
            <c:strRef>
              <c:f>Oil!$L$1:$L$2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Oil!$L$3:$L$27</c:f>
              <c:numCache>
                <c:formatCode>General</c:formatCode>
                <c:ptCount val="25"/>
                <c:pt idx="0">
                  <c:v>1.6959941458596017E-3</c:v>
                </c:pt>
                <c:pt idx="1">
                  <c:v>3.1286776546648229E-4</c:v>
                </c:pt>
                <c:pt idx="2">
                  <c:v>2.5395034661193005E-3</c:v>
                </c:pt>
                <c:pt idx="3">
                  <c:v>1.6441343421946066E-3</c:v>
                </c:pt>
                <c:pt idx="4">
                  <c:v>3.4918442142078878E-4</c:v>
                </c:pt>
                <c:pt idx="5">
                  <c:v>3.5410574746414593E-4</c:v>
                </c:pt>
                <c:pt idx="6">
                  <c:v>8.7027505510705173E-4</c:v>
                </c:pt>
                <c:pt idx="7">
                  <c:v>1.9696427342989799E-3</c:v>
                </c:pt>
                <c:pt idx="8">
                  <c:v>2.7308592991776327E-3</c:v>
                </c:pt>
                <c:pt idx="9">
                  <c:v>3.9305898597801923E-3</c:v>
                </c:pt>
                <c:pt idx="10">
                  <c:v>4.7158507547084309E-3</c:v>
                </c:pt>
                <c:pt idx="11">
                  <c:v>5.6770669504123258E-3</c:v>
                </c:pt>
                <c:pt idx="12">
                  <c:v>6.4742951162164372E-3</c:v>
                </c:pt>
                <c:pt idx="13">
                  <c:v>7.0419863366789209E-3</c:v>
                </c:pt>
                <c:pt idx="14">
                  <c:v>7.423724577171993E-3</c:v>
                </c:pt>
                <c:pt idx="15">
                  <c:v>7.5624438425223742E-3</c:v>
                </c:pt>
                <c:pt idx="16">
                  <c:v>7.5407203295209616E-3</c:v>
                </c:pt>
                <c:pt idx="17">
                  <c:v>7.3272642296222613E-3</c:v>
                </c:pt>
                <c:pt idx="18">
                  <c:v>7.0388709656384147E-3</c:v>
                </c:pt>
                <c:pt idx="19">
                  <c:v>6.7586803316065447E-3</c:v>
                </c:pt>
                <c:pt idx="20">
                  <c:v>6.5372996067396905E-3</c:v>
                </c:pt>
                <c:pt idx="21">
                  <c:v>6.4407777287167414E-3</c:v>
                </c:pt>
                <c:pt idx="22">
                  <c:v>6.4771656382272523E-3</c:v>
                </c:pt>
                <c:pt idx="23">
                  <c:v>6.6582729620550084E-3</c:v>
                </c:pt>
                <c:pt idx="24">
                  <c:v>6.9545963447815223E-3</c:v>
                </c:pt>
              </c:numCache>
            </c:numRef>
          </c:val>
        </c:ser>
        <c:ser>
          <c:idx val="2"/>
          <c:order val="2"/>
          <c:tx>
            <c:strRef>
              <c:f>Oil!$S$1:$S$2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Oil!$S$3:$S$27</c:f>
              <c:numCache>
                <c:formatCode>General</c:formatCode>
                <c:ptCount val="25"/>
                <c:pt idx="0">
                  <c:v>5.7723015123806705E-3</c:v>
                </c:pt>
                <c:pt idx="1">
                  <c:v>3.8247192640501132E-3</c:v>
                </c:pt>
                <c:pt idx="2">
                  <c:v>8.0390115240722201E-3</c:v>
                </c:pt>
                <c:pt idx="3">
                  <c:v>4.5770141047795469E-3</c:v>
                </c:pt>
                <c:pt idx="4">
                  <c:v>5.774978298479937E-3</c:v>
                </c:pt>
                <c:pt idx="5">
                  <c:v>4.0878213658181364E-3</c:v>
                </c:pt>
                <c:pt idx="6">
                  <c:v>3.9648503798916136E-3</c:v>
                </c:pt>
                <c:pt idx="7">
                  <c:v>3.5196605799620588E-3</c:v>
                </c:pt>
                <c:pt idx="8">
                  <c:v>4.4586918657913508E-3</c:v>
                </c:pt>
                <c:pt idx="9">
                  <c:v>4.3220357549061516E-3</c:v>
                </c:pt>
                <c:pt idx="10">
                  <c:v>3.9382613233644136E-3</c:v>
                </c:pt>
                <c:pt idx="11">
                  <c:v>3.5316613899012183E-3</c:v>
                </c:pt>
                <c:pt idx="12">
                  <c:v>3.5944585496380118E-3</c:v>
                </c:pt>
                <c:pt idx="13">
                  <c:v>3.5104894946361358E-3</c:v>
                </c:pt>
                <c:pt idx="14">
                  <c:v>3.3931485784187095E-3</c:v>
                </c:pt>
                <c:pt idx="15">
                  <c:v>3.1252065416944555E-3</c:v>
                </c:pt>
                <c:pt idx="16">
                  <c:v>2.8339555276878912E-3</c:v>
                </c:pt>
                <c:pt idx="17">
                  <c:v>2.4052629966125E-3</c:v>
                </c:pt>
                <c:pt idx="18">
                  <c:v>2.006347696223325E-3</c:v>
                </c:pt>
                <c:pt idx="19">
                  <c:v>1.6800148820027782E-3</c:v>
                </c:pt>
                <c:pt idx="20">
                  <c:v>1.4870550473914267E-3</c:v>
                </c:pt>
                <c:pt idx="21">
                  <c:v>1.4179963264426567E-3</c:v>
                </c:pt>
                <c:pt idx="22">
                  <c:v>1.4736236673558957E-3</c:v>
                </c:pt>
                <c:pt idx="23">
                  <c:v>1.6282608034029337E-3</c:v>
                </c:pt>
                <c:pt idx="24">
                  <c:v>1.8437830683150733E-3</c:v>
                </c:pt>
              </c:numCache>
            </c:numRef>
          </c:val>
        </c:ser>
        <c:ser>
          <c:idx val="3"/>
          <c:order val="3"/>
          <c:tx>
            <c:strRef>
              <c:f>Oil!$Z$1:$Z$2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Oil!$Z$3:$Z$27</c:f>
              <c:numCache>
                <c:formatCode>General</c:formatCode>
                <c:ptCount val="25"/>
                <c:pt idx="0">
                  <c:v>9.7804990164763548E-3</c:v>
                </c:pt>
                <c:pt idx="1">
                  <c:v>9.9373979351521403E-3</c:v>
                </c:pt>
                <c:pt idx="2">
                  <c:v>7.5320363087784158E-3</c:v>
                </c:pt>
                <c:pt idx="3">
                  <c:v>7.9157672745638272E-3</c:v>
                </c:pt>
                <c:pt idx="4">
                  <c:v>8.4113838489601502E-3</c:v>
                </c:pt>
                <c:pt idx="5">
                  <c:v>7.86191329924644E-3</c:v>
                </c:pt>
                <c:pt idx="6">
                  <c:v>6.7748117313294999E-3</c:v>
                </c:pt>
                <c:pt idx="7">
                  <c:v>6.8091037801402462E-3</c:v>
                </c:pt>
                <c:pt idx="8">
                  <c:v>6.7526049530636919E-3</c:v>
                </c:pt>
                <c:pt idx="9">
                  <c:v>7.4936921935465466E-3</c:v>
                </c:pt>
                <c:pt idx="10">
                  <c:v>7.3761084040111355E-3</c:v>
                </c:pt>
                <c:pt idx="11">
                  <c:v>7.9465212024960232E-3</c:v>
                </c:pt>
                <c:pt idx="12">
                  <c:v>8.192096558889455E-3</c:v>
                </c:pt>
                <c:pt idx="13">
                  <c:v>8.5921528028821397E-3</c:v>
                </c:pt>
                <c:pt idx="14">
                  <c:v>8.7496299054109043E-3</c:v>
                </c:pt>
                <c:pt idx="15">
                  <c:v>8.8012192364838714E-3</c:v>
                </c:pt>
                <c:pt idx="16">
                  <c:v>8.779730567251065E-3</c:v>
                </c:pt>
                <c:pt idx="17">
                  <c:v>8.6676605320700241E-3</c:v>
                </c:pt>
                <c:pt idx="18">
                  <c:v>8.5690163147374449E-3</c:v>
                </c:pt>
                <c:pt idx="19">
                  <c:v>8.4987919669070617E-3</c:v>
                </c:pt>
                <c:pt idx="20">
                  <c:v>8.4886659532745472E-3</c:v>
                </c:pt>
                <c:pt idx="21">
                  <c:v>8.5569317597401738E-3</c:v>
                </c:pt>
                <c:pt idx="22">
                  <c:v>8.6746495073486557E-3</c:v>
                </c:pt>
                <c:pt idx="23">
                  <c:v>8.85328222859268E-3</c:v>
                </c:pt>
                <c:pt idx="24">
                  <c:v>9.052561801245116E-3</c:v>
                </c:pt>
              </c:numCache>
            </c:numRef>
          </c:val>
        </c:ser>
        <c:ser>
          <c:idx val="4"/>
          <c:order val="4"/>
          <c:tx>
            <c:strRef>
              <c:f>Oil!$EV$1:$EV$2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Oil!$EV$3:$EV$27</c:f>
              <c:numCache>
                <c:formatCode>General</c:formatCode>
                <c:ptCount val="25"/>
                <c:pt idx="0">
                  <c:v>2.4793995706758752E-3</c:v>
                </c:pt>
                <c:pt idx="1">
                  <c:v>1.8585817345027299E-3</c:v>
                </c:pt>
                <c:pt idx="2">
                  <c:v>-4.3513776449217879E-3</c:v>
                </c:pt>
                <c:pt idx="3">
                  <c:v>-1.011460467363251E-2</c:v>
                </c:pt>
                <c:pt idx="4">
                  <c:v>-1.2573857541491092E-2</c:v>
                </c:pt>
                <c:pt idx="5">
                  <c:v>-1.5437456346978174E-2</c:v>
                </c:pt>
                <c:pt idx="6">
                  <c:v>-1.754187736293214E-2</c:v>
                </c:pt>
                <c:pt idx="7">
                  <c:v>-1.8570635599922673E-2</c:v>
                </c:pt>
                <c:pt idx="8">
                  <c:v>-1.9202311574203875E-2</c:v>
                </c:pt>
                <c:pt idx="9">
                  <c:v>-1.8274786403293771E-2</c:v>
                </c:pt>
                <c:pt idx="10">
                  <c:v>-1.7645918096018405E-2</c:v>
                </c:pt>
                <c:pt idx="11">
                  <c:v>-1.6840747713144207E-2</c:v>
                </c:pt>
                <c:pt idx="12">
                  <c:v>-1.663041032219905E-2</c:v>
                </c:pt>
                <c:pt idx="13">
                  <c:v>-1.6415899334257439E-2</c:v>
                </c:pt>
                <c:pt idx="14">
                  <c:v>-1.64420133914106E-2</c:v>
                </c:pt>
                <c:pt idx="15">
                  <c:v>-1.6655281982229243E-2</c:v>
                </c:pt>
                <c:pt idx="16">
                  <c:v>-1.6944895496568354E-2</c:v>
                </c:pt>
                <c:pt idx="17">
                  <c:v>-1.7290064103397316E-2</c:v>
                </c:pt>
                <c:pt idx="18">
                  <c:v>-1.7611234118744361E-2</c:v>
                </c:pt>
                <c:pt idx="19">
                  <c:v>-1.7873260530149506E-2</c:v>
                </c:pt>
                <c:pt idx="20">
                  <c:v>-1.8024211881399268E-2</c:v>
                </c:pt>
                <c:pt idx="21">
                  <c:v>-1.8027223140978366E-2</c:v>
                </c:pt>
                <c:pt idx="22">
                  <c:v>-1.7921742504075685E-2</c:v>
                </c:pt>
                <c:pt idx="23">
                  <c:v>-1.7719507144565674E-2</c:v>
                </c:pt>
                <c:pt idx="24">
                  <c:v>-1.7479868834764038E-2</c:v>
                </c:pt>
              </c:numCache>
            </c:numRef>
          </c:val>
        </c:ser>
        <c:marker val="1"/>
        <c:axId val="110588288"/>
        <c:axId val="110589824"/>
      </c:lineChart>
      <c:catAx>
        <c:axId val="110588288"/>
        <c:scaling>
          <c:orientation val="minMax"/>
        </c:scaling>
        <c:axPos val="b"/>
        <c:tickLblPos val="nextTo"/>
        <c:crossAx val="110589824"/>
        <c:crosses val="autoZero"/>
        <c:auto val="1"/>
        <c:lblAlgn val="ctr"/>
        <c:lblOffset val="100"/>
      </c:catAx>
      <c:valAx>
        <c:axId val="110589824"/>
        <c:scaling>
          <c:orientation val="minMax"/>
        </c:scaling>
        <c:axPos val="l"/>
        <c:majorGridlines/>
        <c:numFmt formatCode="General" sourceLinked="1"/>
        <c:tickLblPos val="nextTo"/>
        <c:crossAx val="1105882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Oil!$D$1:$D$2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Oil!$D$3:$D$27</c:f>
              <c:numCache>
                <c:formatCode>General</c:formatCode>
                <c:ptCount val="25"/>
                <c:pt idx="0">
                  <c:v>4.1276818367088196E-3</c:v>
                </c:pt>
                <c:pt idx="1">
                  <c:v>4.5583073165572485E-3</c:v>
                </c:pt>
                <c:pt idx="2">
                  <c:v>6.7474958018034353E-4</c:v>
                </c:pt>
                <c:pt idx="3">
                  <c:v>-2.0929553827298678E-3</c:v>
                </c:pt>
                <c:pt idx="4">
                  <c:v>-5.335942389058131E-3</c:v>
                </c:pt>
                <c:pt idx="5">
                  <c:v>-6.5972360519990251E-3</c:v>
                </c:pt>
                <c:pt idx="6">
                  <c:v>-7.5137445222971701E-3</c:v>
                </c:pt>
                <c:pt idx="7">
                  <c:v>-6.9194661286229205E-3</c:v>
                </c:pt>
                <c:pt idx="8">
                  <c:v>-5.624223587598046E-3</c:v>
                </c:pt>
                <c:pt idx="9">
                  <c:v>-3.6302784735054222E-3</c:v>
                </c:pt>
                <c:pt idx="10">
                  <c:v>-1.2332537576737936E-3</c:v>
                </c:pt>
                <c:pt idx="11">
                  <c:v>8.3254607332030272E-4</c:v>
                </c:pt>
                <c:pt idx="12">
                  <c:v>2.7458859226385818E-3</c:v>
                </c:pt>
                <c:pt idx="13">
                  <c:v>4.0511776513736872E-3</c:v>
                </c:pt>
                <c:pt idx="14">
                  <c:v>4.9146209314262076E-3</c:v>
                </c:pt>
                <c:pt idx="15">
                  <c:v>5.2078074018905018E-3</c:v>
                </c:pt>
                <c:pt idx="16">
                  <c:v>5.094636822055288E-3</c:v>
                </c:pt>
                <c:pt idx="17">
                  <c:v>4.7035212691203193E-3</c:v>
                </c:pt>
                <c:pt idx="18">
                  <c:v>4.1708952903055218E-3</c:v>
                </c:pt>
                <c:pt idx="19">
                  <c:v>3.6667742118513674E-3</c:v>
                </c:pt>
                <c:pt idx="20">
                  <c:v>3.2971234046975419E-3</c:v>
                </c:pt>
                <c:pt idx="21">
                  <c:v>3.1375439206383316E-3</c:v>
                </c:pt>
                <c:pt idx="22">
                  <c:v>3.2026694811726477E-3</c:v>
                </c:pt>
                <c:pt idx="23">
                  <c:v>3.4528058275560027E-3</c:v>
                </c:pt>
                <c:pt idx="24">
                  <c:v>3.833649168503065E-3</c:v>
                </c:pt>
              </c:numCache>
            </c:numRef>
          </c:val>
        </c:ser>
        <c:ser>
          <c:idx val="1"/>
          <c:order val="1"/>
          <c:tx>
            <c:strRef>
              <c:f>Oil!$K$1:$K$2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Oil!$K$3:$K$27</c:f>
              <c:numCache>
                <c:formatCode>General</c:formatCode>
                <c:ptCount val="25"/>
                <c:pt idx="0">
                  <c:v>5.3621926911794678E-3</c:v>
                </c:pt>
                <c:pt idx="1">
                  <c:v>8.2982489233377234E-3</c:v>
                </c:pt>
                <c:pt idx="2">
                  <c:v>1.0262764705203329E-2</c:v>
                </c:pt>
                <c:pt idx="3">
                  <c:v>9.0278404328309747E-3</c:v>
                </c:pt>
                <c:pt idx="4">
                  <c:v>6.2143999051941503E-3</c:v>
                </c:pt>
                <c:pt idx="5">
                  <c:v>5.3541250662725113E-3</c:v>
                </c:pt>
                <c:pt idx="6">
                  <c:v>5.4911608276032387E-3</c:v>
                </c:pt>
                <c:pt idx="7">
                  <c:v>5.7908151104737902E-3</c:v>
                </c:pt>
                <c:pt idx="8">
                  <c:v>6.3251280446755664E-3</c:v>
                </c:pt>
                <c:pt idx="9">
                  <c:v>7.1866472301269141E-3</c:v>
                </c:pt>
                <c:pt idx="10">
                  <c:v>7.8419265046059325E-3</c:v>
                </c:pt>
                <c:pt idx="11">
                  <c:v>8.6650716485040958E-3</c:v>
                </c:pt>
                <c:pt idx="12">
                  <c:v>9.4303105632055195E-3</c:v>
                </c:pt>
                <c:pt idx="13">
                  <c:v>1.0080591474766394E-2</c:v>
                </c:pt>
                <c:pt idx="14">
                  <c:v>1.0506339388973057E-2</c:v>
                </c:pt>
                <c:pt idx="15">
                  <c:v>1.0745321686857321E-2</c:v>
                </c:pt>
                <c:pt idx="16">
                  <c:v>1.0789579530325649E-2</c:v>
                </c:pt>
                <c:pt idx="17">
                  <c:v>1.0625608763921629E-2</c:v>
                </c:pt>
                <c:pt idx="18">
                  <c:v>1.035498854456556E-2</c:v>
                </c:pt>
                <c:pt idx="19">
                  <c:v>1.0057956823572262E-2</c:v>
                </c:pt>
                <c:pt idx="20">
                  <c:v>9.8060867198336617E-3</c:v>
                </c:pt>
                <c:pt idx="21">
                  <c:v>9.6528657390185148E-3</c:v>
                </c:pt>
                <c:pt idx="22">
                  <c:v>9.6271344522528383E-3</c:v>
                </c:pt>
                <c:pt idx="23">
                  <c:v>9.739218239178473E-3</c:v>
                </c:pt>
                <c:pt idx="24">
                  <c:v>9.9668568357583805E-3</c:v>
                </c:pt>
              </c:numCache>
            </c:numRef>
          </c:val>
        </c:ser>
        <c:ser>
          <c:idx val="2"/>
          <c:order val="2"/>
          <c:tx>
            <c:strRef>
              <c:f>Oil!$R$1:$R$2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Oil!$R$3:$R$27</c:f>
              <c:numCache>
                <c:formatCode>General</c:formatCode>
                <c:ptCount val="25"/>
                <c:pt idx="0">
                  <c:v>2.1022116095223583E-2</c:v>
                </c:pt>
                <c:pt idx="1">
                  <c:v>3.5837505164505699E-2</c:v>
                </c:pt>
                <c:pt idx="2">
                  <c:v>3.9495404527570568E-2</c:v>
                </c:pt>
                <c:pt idx="3">
                  <c:v>3.6705539124861589E-2</c:v>
                </c:pt>
                <c:pt idx="4">
                  <c:v>3.4869429194580678E-2</c:v>
                </c:pt>
                <c:pt idx="5">
                  <c:v>3.0998290839620486E-2</c:v>
                </c:pt>
                <c:pt idx="6">
                  <c:v>2.7906598068337077E-2</c:v>
                </c:pt>
                <c:pt idx="7">
                  <c:v>2.4423855691781831E-2</c:v>
                </c:pt>
                <c:pt idx="8">
                  <c:v>2.3163151612513758E-2</c:v>
                </c:pt>
                <c:pt idx="9">
                  <c:v>2.147931827371985E-2</c:v>
                </c:pt>
                <c:pt idx="10">
                  <c:v>2.0223844423866984E-2</c:v>
                </c:pt>
                <c:pt idx="11">
                  <c:v>1.9614519462787722E-2</c:v>
                </c:pt>
                <c:pt idx="12">
                  <c:v>2.0012565786298894E-2</c:v>
                </c:pt>
                <c:pt idx="13">
                  <c:v>2.0774299919317635E-2</c:v>
                </c:pt>
                <c:pt idx="14">
                  <c:v>2.1608642002359763E-2</c:v>
                </c:pt>
                <c:pt idx="15">
                  <c:v>2.2371786486177762E-2</c:v>
                </c:pt>
                <c:pt idx="16">
                  <c:v>2.2925191249104235E-2</c:v>
                </c:pt>
                <c:pt idx="17">
                  <c:v>2.3101656556288406E-2</c:v>
                </c:pt>
                <c:pt idx="18">
                  <c:v>2.3015336109077696E-2</c:v>
                </c:pt>
                <c:pt idx="19">
                  <c:v>2.2725455048464894E-2</c:v>
                </c:pt>
                <c:pt idx="20">
                  <c:v>2.2368257365644892E-2</c:v>
                </c:pt>
                <c:pt idx="21">
                  <c:v>2.1998196009095784E-2</c:v>
                </c:pt>
                <c:pt idx="22">
                  <c:v>2.1716856675307494E-2</c:v>
                </c:pt>
                <c:pt idx="23">
                  <c:v>2.15679998526364E-2</c:v>
                </c:pt>
                <c:pt idx="24">
                  <c:v>2.1570992991756372E-2</c:v>
                </c:pt>
              </c:numCache>
            </c:numRef>
          </c:val>
        </c:ser>
        <c:ser>
          <c:idx val="3"/>
          <c:order val="3"/>
          <c:tx>
            <c:strRef>
              <c:f>Oil!$Y$1:$Y$2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Oil!$Y$3:$Y$27</c:f>
              <c:numCache>
                <c:formatCode>General</c:formatCode>
                <c:ptCount val="25"/>
                <c:pt idx="0">
                  <c:v>-1.1090902594257936E-3</c:v>
                </c:pt>
                <c:pt idx="1">
                  <c:v>4.0568181187293826E-4</c:v>
                </c:pt>
                <c:pt idx="2">
                  <c:v>-2.1468558358937444E-3</c:v>
                </c:pt>
                <c:pt idx="3">
                  <c:v>1.4448818997342835E-3</c:v>
                </c:pt>
                <c:pt idx="4">
                  <c:v>1.8428403049380471E-3</c:v>
                </c:pt>
                <c:pt idx="5">
                  <c:v>1.0120462750458283E-3</c:v>
                </c:pt>
                <c:pt idx="6">
                  <c:v>1.1113072053004546E-4</c:v>
                </c:pt>
                <c:pt idx="7">
                  <c:v>-9.6260334301084173E-5</c:v>
                </c:pt>
                <c:pt idx="8">
                  <c:v>3.8821824867698901E-4</c:v>
                </c:pt>
                <c:pt idx="9">
                  <c:v>4.6848627362711993E-4</c:v>
                </c:pt>
                <c:pt idx="10">
                  <c:v>2.3254075649185198E-4</c:v>
                </c:pt>
                <c:pt idx="11">
                  <c:v>4.5953505900950698E-4</c:v>
                </c:pt>
                <c:pt idx="12">
                  <c:v>5.0084920511725265E-4</c:v>
                </c:pt>
                <c:pt idx="13">
                  <c:v>7.8926240554133716E-4</c:v>
                </c:pt>
                <c:pt idx="14">
                  <c:v>7.8914999024827179E-4</c:v>
                </c:pt>
                <c:pt idx="15">
                  <c:v>8.4027101006815905E-4</c:v>
                </c:pt>
                <c:pt idx="16">
                  <c:v>7.6924500840434178E-4</c:v>
                </c:pt>
                <c:pt idx="17">
                  <c:v>7.1008393126020992E-4</c:v>
                </c:pt>
                <c:pt idx="18">
                  <c:v>7.1765634126345922E-4</c:v>
                </c:pt>
                <c:pt idx="19">
                  <c:v>7.9077042896111543E-4</c:v>
                </c:pt>
                <c:pt idx="20">
                  <c:v>9.6882651578217055E-4</c:v>
                </c:pt>
                <c:pt idx="21">
                  <c:v>1.2103043261300194E-3</c:v>
                </c:pt>
                <c:pt idx="22">
                  <c:v>1.5039964749704266E-3</c:v>
                </c:pt>
                <c:pt idx="23">
                  <c:v>1.8201675297415379E-3</c:v>
                </c:pt>
                <c:pt idx="24">
                  <c:v>2.1235012555540912E-3</c:v>
                </c:pt>
              </c:numCache>
            </c:numRef>
          </c:val>
        </c:ser>
        <c:ser>
          <c:idx val="4"/>
          <c:order val="4"/>
          <c:tx>
            <c:strRef>
              <c:f>Oil!$EU$1:$EU$2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Oil!$EU$3:$EU$27</c:f>
              <c:numCache>
                <c:formatCode>General</c:formatCode>
                <c:ptCount val="25"/>
                <c:pt idx="0">
                  <c:v>2.30094234951198E-3</c:v>
                </c:pt>
                <c:pt idx="1">
                  <c:v>-2.4857599586815453E-3</c:v>
                </c:pt>
                <c:pt idx="2">
                  <c:v>4.5767383876030108E-3</c:v>
                </c:pt>
                <c:pt idx="3">
                  <c:v>4.6322615351068065E-3</c:v>
                </c:pt>
                <c:pt idx="4">
                  <c:v>4.3256193984658534E-3</c:v>
                </c:pt>
                <c:pt idx="5">
                  <c:v>8.9925715729462653E-4</c:v>
                </c:pt>
                <c:pt idx="6">
                  <c:v>-3.8122241606807281E-4</c:v>
                </c:pt>
                <c:pt idx="7">
                  <c:v>1.1111311054547229E-3</c:v>
                </c:pt>
                <c:pt idx="8">
                  <c:v>7.4400790005095248E-4</c:v>
                </c:pt>
                <c:pt idx="9">
                  <c:v>2.4818948600984461E-3</c:v>
                </c:pt>
                <c:pt idx="10">
                  <c:v>2.6008231615352994E-3</c:v>
                </c:pt>
                <c:pt idx="11">
                  <c:v>4.345022774898971E-3</c:v>
                </c:pt>
                <c:pt idx="12">
                  <c:v>5.0834142606920067E-3</c:v>
                </c:pt>
                <c:pt idx="13">
                  <c:v>6.03480826165866E-3</c:v>
                </c:pt>
                <c:pt idx="14">
                  <c:v>6.5636701261910339E-3</c:v>
                </c:pt>
                <c:pt idx="15">
                  <c:v>6.8365299101393242E-3</c:v>
                </c:pt>
                <c:pt idx="16">
                  <c:v>6.9004810799133095E-3</c:v>
                </c:pt>
                <c:pt idx="17">
                  <c:v>6.7655810780260246E-3</c:v>
                </c:pt>
                <c:pt idx="18">
                  <c:v>6.6592684498931092E-3</c:v>
                </c:pt>
                <c:pt idx="19">
                  <c:v>6.6995115798013406E-3</c:v>
                </c:pt>
                <c:pt idx="20">
                  <c:v>6.9129239281395128E-3</c:v>
                </c:pt>
                <c:pt idx="21">
                  <c:v>7.4000294138165468E-3</c:v>
                </c:pt>
                <c:pt idx="22">
                  <c:v>8.0516342688709934E-3</c:v>
                </c:pt>
                <c:pt idx="23">
                  <c:v>8.8676236107534216E-3</c:v>
                </c:pt>
                <c:pt idx="24">
                  <c:v>9.7022254494009107E-3</c:v>
                </c:pt>
              </c:numCache>
            </c:numRef>
          </c:val>
        </c:ser>
        <c:marker val="1"/>
        <c:axId val="146834944"/>
        <c:axId val="146934400"/>
      </c:lineChart>
      <c:catAx>
        <c:axId val="146834944"/>
        <c:scaling>
          <c:orientation val="minMax"/>
        </c:scaling>
        <c:axPos val="b"/>
        <c:tickLblPos val="nextTo"/>
        <c:crossAx val="146934400"/>
        <c:crosses val="autoZero"/>
        <c:auto val="1"/>
        <c:lblAlgn val="ctr"/>
        <c:lblOffset val="100"/>
      </c:catAx>
      <c:valAx>
        <c:axId val="146934400"/>
        <c:scaling>
          <c:orientation val="minMax"/>
        </c:scaling>
        <c:axPos val="l"/>
        <c:majorGridlines/>
        <c:numFmt formatCode="General" sourceLinked="1"/>
        <c:tickLblPos val="nextTo"/>
        <c:crossAx val="1468349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Oil!$FX$1:$FX$2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Oil!$FX$3:$FX$27</c:f>
              <c:numCache>
                <c:formatCode>General</c:formatCode>
                <c:ptCount val="25"/>
                <c:pt idx="0">
                  <c:v>-6.3841451487650202E-3</c:v>
                </c:pt>
                <c:pt idx="1">
                  <c:v>-9.1155046884673976E-3</c:v>
                </c:pt>
                <c:pt idx="2">
                  <c:v>-5.8847284596696154E-3</c:v>
                </c:pt>
                <c:pt idx="3">
                  <c:v>-6.2990889539471882E-3</c:v>
                </c:pt>
                <c:pt idx="4">
                  <c:v>-6.2079577472279705E-3</c:v>
                </c:pt>
                <c:pt idx="5">
                  <c:v>-8.6093645391013898E-3</c:v>
                </c:pt>
                <c:pt idx="6">
                  <c:v>-1.0313708900232126E-2</c:v>
                </c:pt>
                <c:pt idx="7">
                  <c:v>-1.2667259242825673E-2</c:v>
                </c:pt>
                <c:pt idx="8">
                  <c:v>-1.5397047929621372E-2</c:v>
                </c:pt>
                <c:pt idx="9">
                  <c:v>-1.7793331589104181E-2</c:v>
                </c:pt>
                <c:pt idx="10">
                  <c:v>-2.0225340387918546E-2</c:v>
                </c:pt>
                <c:pt idx="11">
                  <c:v>-2.1685624375315519E-2</c:v>
                </c:pt>
                <c:pt idx="12">
                  <c:v>-2.2977418466447956E-2</c:v>
                </c:pt>
                <c:pt idx="13">
                  <c:v>-2.360130091375201E-2</c:v>
                </c:pt>
                <c:pt idx="14">
                  <c:v>-2.3933936233274326E-2</c:v>
                </c:pt>
                <c:pt idx="15">
                  <c:v>-2.3951555158764341E-2</c:v>
                </c:pt>
                <c:pt idx="16">
                  <c:v>-2.3825131977078143E-2</c:v>
                </c:pt>
                <c:pt idx="17">
                  <c:v>-2.3687483148321857E-2</c:v>
                </c:pt>
                <c:pt idx="18">
                  <c:v>-2.3585040593148844E-2</c:v>
                </c:pt>
                <c:pt idx="19">
                  <c:v>-2.3606459646797182E-2</c:v>
                </c:pt>
                <c:pt idx="20">
                  <c:v>-2.3762113709334346E-2</c:v>
                </c:pt>
                <c:pt idx="21">
                  <c:v>-2.4028869443113433E-2</c:v>
                </c:pt>
                <c:pt idx="22">
                  <c:v>-2.4380643652095992E-2</c:v>
                </c:pt>
                <c:pt idx="23">
                  <c:v>-2.4743760921430234E-2</c:v>
                </c:pt>
                <c:pt idx="24">
                  <c:v>-2.5082298053979164E-2</c:v>
                </c:pt>
              </c:numCache>
            </c:numRef>
          </c:val>
        </c:ser>
        <c:ser>
          <c:idx val="1"/>
          <c:order val="1"/>
          <c:tx>
            <c:strRef>
              <c:f>Oil!$FY$1:$FY$2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Oil!$FY$3:$FY$27</c:f>
              <c:numCache>
                <c:formatCode>General</c:formatCode>
                <c:ptCount val="25"/>
                <c:pt idx="0">
                  <c:v>-3.6661985453198664E-3</c:v>
                </c:pt>
                <c:pt idx="1">
                  <c:v>-7.9853811578712419E-3</c:v>
                </c:pt>
                <c:pt idx="2">
                  <c:v>-7.7232612390840281E-3</c:v>
                </c:pt>
                <c:pt idx="3">
                  <c:v>-7.3837060906363685E-3</c:v>
                </c:pt>
                <c:pt idx="4">
                  <c:v>-5.8652154837733617E-3</c:v>
                </c:pt>
                <c:pt idx="5">
                  <c:v>-5.0000193188083656E-3</c:v>
                </c:pt>
                <c:pt idx="6">
                  <c:v>-4.6208857724961867E-3</c:v>
                </c:pt>
                <c:pt idx="7">
                  <c:v>-3.8211723761748103E-3</c:v>
                </c:pt>
                <c:pt idx="8">
                  <c:v>-3.5942687454979336E-3</c:v>
                </c:pt>
                <c:pt idx="9">
                  <c:v>-3.2560573703467217E-3</c:v>
                </c:pt>
                <c:pt idx="10">
                  <c:v>-3.1260757498975016E-3</c:v>
                </c:pt>
                <c:pt idx="11">
                  <c:v>-2.98800469809177E-3</c:v>
                </c:pt>
                <c:pt idx="12">
                  <c:v>-2.9560154469890822E-3</c:v>
                </c:pt>
                <c:pt idx="13">
                  <c:v>-3.0386051380874735E-3</c:v>
                </c:pt>
                <c:pt idx="14">
                  <c:v>-3.0826148118010639E-3</c:v>
                </c:pt>
                <c:pt idx="15">
                  <c:v>-3.1828778443349472E-3</c:v>
                </c:pt>
                <c:pt idx="16">
                  <c:v>-3.2488592008046869E-3</c:v>
                </c:pt>
                <c:pt idx="17">
                  <c:v>-3.2983445342993677E-3</c:v>
                </c:pt>
                <c:pt idx="18">
                  <c:v>-3.3161175789271453E-3</c:v>
                </c:pt>
                <c:pt idx="19">
                  <c:v>-3.2992764919657176E-3</c:v>
                </c:pt>
                <c:pt idx="20">
                  <c:v>-3.2687871130939712E-3</c:v>
                </c:pt>
                <c:pt idx="21">
                  <c:v>-3.2120880103017734E-3</c:v>
                </c:pt>
                <c:pt idx="22">
                  <c:v>-3.149968814025586E-3</c:v>
                </c:pt>
                <c:pt idx="23">
                  <c:v>-3.0809452771234647E-3</c:v>
                </c:pt>
                <c:pt idx="24">
                  <c:v>-3.0122604909768582E-3</c:v>
                </c:pt>
              </c:numCache>
            </c:numRef>
          </c:val>
        </c:ser>
        <c:ser>
          <c:idx val="2"/>
          <c:order val="2"/>
          <c:tx>
            <c:strRef>
              <c:f>Oil!$FZ$1:$FZ$2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Oil!$FZ$3:$FZ$27</c:f>
              <c:numCache>
                <c:formatCode>General</c:formatCode>
                <c:ptCount val="25"/>
                <c:pt idx="0">
                  <c:v>-1.5249814582842913E-2</c:v>
                </c:pt>
                <c:pt idx="1">
                  <c:v>-3.2012785900455587E-2</c:v>
                </c:pt>
                <c:pt idx="2">
                  <c:v>-3.1456393003498347E-2</c:v>
                </c:pt>
                <c:pt idx="3">
                  <c:v>-3.2128525020082038E-2</c:v>
                </c:pt>
                <c:pt idx="4">
                  <c:v>-2.9094450896100743E-2</c:v>
                </c:pt>
                <c:pt idx="5">
                  <c:v>-2.6910469473802351E-2</c:v>
                </c:pt>
                <c:pt idx="6">
                  <c:v>-2.3941747688445463E-2</c:v>
                </c:pt>
                <c:pt idx="7">
                  <c:v>-2.0904195111819773E-2</c:v>
                </c:pt>
                <c:pt idx="8">
                  <c:v>-1.8704459746722406E-2</c:v>
                </c:pt>
                <c:pt idx="9">
                  <c:v>-1.7157282518813696E-2</c:v>
                </c:pt>
                <c:pt idx="10">
                  <c:v>-1.6285583100502571E-2</c:v>
                </c:pt>
                <c:pt idx="11">
                  <c:v>-1.6082858072886504E-2</c:v>
                </c:pt>
                <c:pt idx="12">
                  <c:v>-1.6418107236660883E-2</c:v>
                </c:pt>
                <c:pt idx="13">
                  <c:v>-1.7263810424681499E-2</c:v>
                </c:pt>
                <c:pt idx="14">
                  <c:v>-1.8215493423941052E-2</c:v>
                </c:pt>
                <c:pt idx="15">
                  <c:v>-1.9246579944483307E-2</c:v>
                </c:pt>
                <c:pt idx="16">
                  <c:v>-2.0091235721416342E-2</c:v>
                </c:pt>
                <c:pt idx="17">
                  <c:v>-2.0696393559675907E-2</c:v>
                </c:pt>
                <c:pt idx="18">
                  <c:v>-2.1008988412854371E-2</c:v>
                </c:pt>
                <c:pt idx="19">
                  <c:v>-2.1045440166462117E-2</c:v>
                </c:pt>
                <c:pt idx="20">
                  <c:v>-2.0881202318253467E-2</c:v>
                </c:pt>
                <c:pt idx="21">
                  <c:v>-2.0580199682653129E-2</c:v>
                </c:pt>
                <c:pt idx="22">
                  <c:v>-2.0243233007951597E-2</c:v>
                </c:pt>
                <c:pt idx="23">
                  <c:v>-1.9939739049233466E-2</c:v>
                </c:pt>
                <c:pt idx="24">
                  <c:v>-1.9727209923441298E-2</c:v>
                </c:pt>
              </c:numCache>
            </c:numRef>
          </c:val>
        </c:ser>
        <c:ser>
          <c:idx val="3"/>
          <c:order val="3"/>
          <c:tx>
            <c:strRef>
              <c:f>Oil!$GA$1:$GA$2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Oil!$GA$3:$GA$27</c:f>
              <c:numCache>
                <c:formatCode>General</c:formatCode>
                <c:ptCount val="25"/>
                <c:pt idx="0">
                  <c:v>1.0889589275902148E-2</c:v>
                </c:pt>
                <c:pt idx="1">
                  <c:v>9.5317161232792019E-3</c:v>
                </c:pt>
                <c:pt idx="2">
                  <c:v>9.6788921446721611E-3</c:v>
                </c:pt>
                <c:pt idx="3">
                  <c:v>6.4708853748295433E-3</c:v>
                </c:pt>
                <c:pt idx="4">
                  <c:v>6.568543544022103E-3</c:v>
                </c:pt>
                <c:pt idx="5">
                  <c:v>6.8498670242006119E-3</c:v>
                </c:pt>
                <c:pt idx="6">
                  <c:v>6.6636810107994545E-3</c:v>
                </c:pt>
                <c:pt idx="7">
                  <c:v>6.9053641144413303E-3</c:v>
                </c:pt>
                <c:pt idx="8">
                  <c:v>6.3643867043867031E-3</c:v>
                </c:pt>
                <c:pt idx="9">
                  <c:v>7.0252059199194267E-3</c:v>
                </c:pt>
                <c:pt idx="10">
                  <c:v>7.1435676475192838E-3</c:v>
                </c:pt>
                <c:pt idx="11">
                  <c:v>7.4869861434865162E-3</c:v>
                </c:pt>
                <c:pt idx="12">
                  <c:v>7.6912473537722025E-3</c:v>
                </c:pt>
                <c:pt idx="13">
                  <c:v>7.8028903973408024E-3</c:v>
                </c:pt>
                <c:pt idx="14">
                  <c:v>7.9604799151626326E-3</c:v>
                </c:pt>
                <c:pt idx="15">
                  <c:v>7.9609482264157115E-3</c:v>
                </c:pt>
                <c:pt idx="16">
                  <c:v>8.0104855588467236E-3</c:v>
                </c:pt>
                <c:pt idx="17">
                  <c:v>7.9575766008098143E-3</c:v>
                </c:pt>
                <c:pt idx="18">
                  <c:v>7.8513599734739859E-3</c:v>
                </c:pt>
                <c:pt idx="19">
                  <c:v>7.7080215379459463E-3</c:v>
                </c:pt>
                <c:pt idx="20">
                  <c:v>7.5198394374923769E-3</c:v>
                </c:pt>
                <c:pt idx="21">
                  <c:v>7.3466274336101544E-3</c:v>
                </c:pt>
                <c:pt idx="22">
                  <c:v>7.1706530323782294E-3</c:v>
                </c:pt>
                <c:pt idx="23">
                  <c:v>7.0331146988511419E-3</c:v>
                </c:pt>
                <c:pt idx="24">
                  <c:v>6.9290605456910244E-3</c:v>
                </c:pt>
              </c:numCache>
            </c:numRef>
          </c:val>
        </c:ser>
        <c:ser>
          <c:idx val="4"/>
          <c:order val="4"/>
          <c:tx>
            <c:strRef>
              <c:f>Oil!$GB$1:$GB$2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Oil!$GB$3:$GB$27</c:f>
              <c:numCache>
                <c:formatCode>General</c:formatCode>
                <c:ptCount val="25"/>
                <c:pt idx="0">
                  <c:v>1.7845722116389528E-4</c:v>
                </c:pt>
                <c:pt idx="1">
                  <c:v>4.3443416931842754E-3</c:v>
                </c:pt>
                <c:pt idx="2">
                  <c:v>-8.9281160325247987E-3</c:v>
                </c:pt>
                <c:pt idx="3">
                  <c:v>-1.4746866208739317E-2</c:v>
                </c:pt>
                <c:pt idx="4">
                  <c:v>-1.6899476939956946E-2</c:v>
                </c:pt>
                <c:pt idx="5">
                  <c:v>-1.63367135042728E-2</c:v>
                </c:pt>
                <c:pt idx="6">
                  <c:v>-1.7160654946864067E-2</c:v>
                </c:pt>
                <c:pt idx="7">
                  <c:v>-1.9681766705377395E-2</c:v>
                </c:pt>
                <c:pt idx="8">
                  <c:v>-1.9946319474254827E-2</c:v>
                </c:pt>
                <c:pt idx="9">
                  <c:v>-2.0756681263392217E-2</c:v>
                </c:pt>
                <c:pt idx="10">
                  <c:v>-2.0246741257553706E-2</c:v>
                </c:pt>
                <c:pt idx="11">
                  <c:v>-2.1185770488043178E-2</c:v>
                </c:pt>
                <c:pt idx="12">
                  <c:v>-2.1713824582891058E-2</c:v>
                </c:pt>
                <c:pt idx="13">
                  <c:v>-2.2450707595916098E-2</c:v>
                </c:pt>
                <c:pt idx="14">
                  <c:v>-2.3005683517601634E-2</c:v>
                </c:pt>
                <c:pt idx="15">
                  <c:v>-2.3491811892368569E-2</c:v>
                </c:pt>
                <c:pt idx="16">
                  <c:v>-2.3845376576481662E-2</c:v>
                </c:pt>
                <c:pt idx="17">
                  <c:v>-2.4055645181423342E-2</c:v>
                </c:pt>
                <c:pt idx="18">
                  <c:v>-2.427050256863747E-2</c:v>
                </c:pt>
                <c:pt idx="19">
                  <c:v>-2.4572772109950847E-2</c:v>
                </c:pt>
                <c:pt idx="20">
                  <c:v>-2.4937135809538782E-2</c:v>
                </c:pt>
                <c:pt idx="21">
                  <c:v>-2.5427252554794912E-2</c:v>
                </c:pt>
                <c:pt idx="22">
                  <c:v>-2.5973376772946678E-2</c:v>
                </c:pt>
                <c:pt idx="23">
                  <c:v>-2.6587130755319096E-2</c:v>
                </c:pt>
                <c:pt idx="24">
                  <c:v>-2.7182094284164949E-2</c:v>
                </c:pt>
              </c:numCache>
            </c:numRef>
          </c:val>
        </c:ser>
        <c:marker val="1"/>
        <c:axId val="51104768"/>
        <c:axId val="51114752"/>
      </c:lineChart>
      <c:catAx>
        <c:axId val="51104768"/>
        <c:scaling>
          <c:orientation val="minMax"/>
        </c:scaling>
        <c:axPos val="b"/>
        <c:tickLblPos val="nextTo"/>
        <c:crossAx val="51114752"/>
        <c:crosses val="autoZero"/>
        <c:auto val="1"/>
        <c:lblAlgn val="ctr"/>
        <c:lblOffset val="100"/>
      </c:catAx>
      <c:valAx>
        <c:axId val="51114752"/>
        <c:scaling>
          <c:orientation val="minMax"/>
        </c:scaling>
        <c:axPos val="l"/>
        <c:majorGridlines/>
        <c:numFmt formatCode="General" sourceLinked="1"/>
        <c:tickLblPos val="nextTo"/>
        <c:crossAx val="511047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q_US!$E$3:$E$27</c:f>
              <c:numCache>
                <c:formatCode>General</c:formatCode>
                <c:ptCount val="25"/>
                <c:pt idx="0">
                  <c:v>2.595259818454031E-3</c:v>
                </c:pt>
                <c:pt idx="1">
                  <c:v>7.9801962826103121E-3</c:v>
                </c:pt>
                <c:pt idx="2">
                  <c:v>1.5158346609682986E-2</c:v>
                </c:pt>
                <c:pt idx="3">
                  <c:v>2.0493287299682021E-2</c:v>
                </c:pt>
                <c:pt idx="4">
                  <c:v>2.484013743486559E-2</c:v>
                </c:pt>
                <c:pt idx="5">
                  <c:v>2.903218051048603E-2</c:v>
                </c:pt>
                <c:pt idx="6">
                  <c:v>3.2344080053257257E-2</c:v>
                </c:pt>
                <c:pt idx="7">
                  <c:v>3.4490217498213613E-2</c:v>
                </c:pt>
                <c:pt idx="8">
                  <c:v>3.544887690650108E-2</c:v>
                </c:pt>
                <c:pt idx="9">
                  <c:v>3.5214567222116695E-2</c:v>
                </c:pt>
                <c:pt idx="10">
                  <c:v>3.4240645952038629E-2</c:v>
                </c:pt>
                <c:pt idx="11">
                  <c:v>3.2818166514912206E-2</c:v>
                </c:pt>
                <c:pt idx="12">
                  <c:v>3.1362877189736099E-2</c:v>
                </c:pt>
                <c:pt idx="13">
                  <c:v>3.0032641884190886E-2</c:v>
                </c:pt>
                <c:pt idx="14">
                  <c:v>2.9003053934442021E-2</c:v>
                </c:pt>
                <c:pt idx="15">
                  <c:v>2.8370406945691595E-2</c:v>
                </c:pt>
                <c:pt idx="16">
                  <c:v>2.8137545174711211E-2</c:v>
                </c:pt>
                <c:pt idx="17">
                  <c:v>2.8267165072453498E-2</c:v>
                </c:pt>
                <c:pt idx="18">
                  <c:v>2.8658283889000564E-2</c:v>
                </c:pt>
                <c:pt idx="19">
                  <c:v>2.9198496425893963E-2</c:v>
                </c:pt>
                <c:pt idx="20">
                  <c:v>2.9762653017947463E-2</c:v>
                </c:pt>
                <c:pt idx="21">
                  <c:v>3.0248261478842589E-2</c:v>
                </c:pt>
                <c:pt idx="22">
                  <c:v>3.0591077119684833E-2</c:v>
                </c:pt>
                <c:pt idx="23">
                  <c:v>3.0759242304488219E-2</c:v>
                </c:pt>
                <c:pt idx="24">
                  <c:v>3.0760665171075376E-2</c:v>
                </c:pt>
              </c:numCache>
            </c:numRef>
          </c:val>
        </c:ser>
        <c:ser>
          <c:idx val="1"/>
          <c:order val="1"/>
          <c:tx>
            <c:strRef>
              <c:f>q_US!$L$1:$L$2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q_US!$L$3:$L$27</c:f>
              <c:numCache>
                <c:formatCode>General</c:formatCode>
                <c:ptCount val="25"/>
                <c:pt idx="0">
                  <c:v>4.0807711700232346E-3</c:v>
                </c:pt>
                <c:pt idx="1">
                  <c:v>1.3078763505223001E-2</c:v>
                </c:pt>
                <c:pt idx="2">
                  <c:v>1.6367224210315088E-2</c:v>
                </c:pt>
                <c:pt idx="3">
                  <c:v>2.0648257096112472E-2</c:v>
                </c:pt>
                <c:pt idx="4">
                  <c:v>2.4750075961776273E-2</c:v>
                </c:pt>
                <c:pt idx="5">
                  <c:v>2.8084928644423357E-2</c:v>
                </c:pt>
                <c:pt idx="6">
                  <c:v>2.988935346862643E-2</c:v>
                </c:pt>
                <c:pt idx="7">
                  <c:v>3.0449014029397696E-2</c:v>
                </c:pt>
                <c:pt idx="8">
                  <c:v>3.0026590950914957E-2</c:v>
                </c:pt>
                <c:pt idx="9">
                  <c:v>2.8877195095362851E-2</c:v>
                </c:pt>
                <c:pt idx="10">
                  <c:v>2.7415566402877418E-2</c:v>
                </c:pt>
                <c:pt idx="11">
                  <c:v>2.5654799863440266E-2</c:v>
                </c:pt>
                <c:pt idx="12">
                  <c:v>2.3929059951994413E-2</c:v>
                </c:pt>
                <c:pt idx="13">
                  <c:v>2.2449749853975298E-2</c:v>
                </c:pt>
                <c:pt idx="14">
                  <c:v>2.1296097165234576E-2</c:v>
                </c:pt>
                <c:pt idx="15">
                  <c:v>2.0531757549664006E-2</c:v>
                </c:pt>
                <c:pt idx="16">
                  <c:v>2.0150756863679228E-2</c:v>
                </c:pt>
                <c:pt idx="17">
                  <c:v>2.0117194859302696E-2</c:v>
                </c:pt>
                <c:pt idx="18">
                  <c:v>2.03116483472787E-2</c:v>
                </c:pt>
                <c:pt idx="19">
                  <c:v>2.06343594332483E-2</c:v>
                </c:pt>
                <c:pt idx="20">
                  <c:v>2.099774884730736E-2</c:v>
                </c:pt>
                <c:pt idx="21">
                  <c:v>2.1322973556367111E-2</c:v>
                </c:pt>
                <c:pt idx="22">
                  <c:v>2.1562665879226242E-2</c:v>
                </c:pt>
                <c:pt idx="23">
                  <c:v>2.1691901125521811E-2</c:v>
                </c:pt>
                <c:pt idx="24">
                  <c:v>2.1716430241873235E-2</c:v>
                </c:pt>
              </c:numCache>
            </c:numRef>
          </c:val>
        </c:ser>
        <c:ser>
          <c:idx val="2"/>
          <c:order val="2"/>
          <c:tx>
            <c:strRef>
              <c:f>q_US!$S$1:$S$2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q_US!$S$3:$S$27</c:f>
              <c:numCache>
                <c:formatCode>General</c:formatCode>
                <c:ptCount val="25"/>
                <c:pt idx="0">
                  <c:v>5.6831192110120741E-4</c:v>
                </c:pt>
                <c:pt idx="1">
                  <c:v>6.9543984932658046E-3</c:v>
                </c:pt>
                <c:pt idx="2">
                  <c:v>6.3436734593096851E-3</c:v>
                </c:pt>
                <c:pt idx="3">
                  <c:v>8.5877138677004153E-3</c:v>
                </c:pt>
                <c:pt idx="4">
                  <c:v>1.0513765408593761E-2</c:v>
                </c:pt>
                <c:pt idx="5">
                  <c:v>1.1525447404172084E-2</c:v>
                </c:pt>
                <c:pt idx="6">
                  <c:v>1.1852377105169853E-2</c:v>
                </c:pt>
                <c:pt idx="7">
                  <c:v>1.212512116562354E-2</c:v>
                </c:pt>
                <c:pt idx="8">
                  <c:v>1.2133956807179106E-2</c:v>
                </c:pt>
                <c:pt idx="9">
                  <c:v>1.2233967661061088E-2</c:v>
                </c:pt>
                <c:pt idx="10">
                  <c:v>1.2042975351645087E-2</c:v>
                </c:pt>
                <c:pt idx="11">
                  <c:v>1.1326229329426068E-2</c:v>
                </c:pt>
                <c:pt idx="12">
                  <c:v>1.0373033792702243E-2</c:v>
                </c:pt>
                <c:pt idx="13">
                  <c:v>9.529739218406422E-3</c:v>
                </c:pt>
                <c:pt idx="14">
                  <c:v>8.8280068018916202E-3</c:v>
                </c:pt>
                <c:pt idx="15">
                  <c:v>8.2260677221160025E-3</c:v>
                </c:pt>
                <c:pt idx="16">
                  <c:v>7.7267445785004244E-3</c:v>
                </c:pt>
                <c:pt idx="17">
                  <c:v>7.3193912650553116E-3</c:v>
                </c:pt>
                <c:pt idx="18">
                  <c:v>6.9372491172866148E-3</c:v>
                </c:pt>
                <c:pt idx="19">
                  <c:v>6.5563839768240017E-3</c:v>
                </c:pt>
                <c:pt idx="20">
                  <c:v>6.1773960314259876E-3</c:v>
                </c:pt>
                <c:pt idx="21">
                  <c:v>5.8001000528053112E-3</c:v>
                </c:pt>
                <c:pt idx="22">
                  <c:v>5.428795534844072E-3</c:v>
                </c:pt>
                <c:pt idx="23">
                  <c:v>5.0774408869977677E-3</c:v>
                </c:pt>
                <c:pt idx="24">
                  <c:v>4.7682419269185344E-3</c:v>
                </c:pt>
              </c:numCache>
            </c:numRef>
          </c:val>
        </c:ser>
        <c:ser>
          <c:idx val="3"/>
          <c:order val="3"/>
          <c:tx>
            <c:strRef>
              <c:f>q_US!$Z$1:$Z$2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q_US!$Z$3:$Z$27</c:f>
              <c:numCache>
                <c:formatCode>General</c:formatCode>
                <c:ptCount val="25"/>
                <c:pt idx="0">
                  <c:v>3.5524676699594173E-4</c:v>
                </c:pt>
                <c:pt idx="1">
                  <c:v>5.5417158670556617E-3</c:v>
                </c:pt>
                <c:pt idx="2">
                  <c:v>1.0625753235914335E-2</c:v>
                </c:pt>
                <c:pt idx="3">
                  <c:v>1.2150512876977779E-2</c:v>
                </c:pt>
                <c:pt idx="4">
                  <c:v>1.2523653184987552E-2</c:v>
                </c:pt>
                <c:pt idx="5">
                  <c:v>1.2758563148611537E-2</c:v>
                </c:pt>
                <c:pt idx="6">
                  <c:v>1.233303898721125E-2</c:v>
                </c:pt>
                <c:pt idx="7">
                  <c:v>1.1762603922137132E-2</c:v>
                </c:pt>
                <c:pt idx="8">
                  <c:v>1.1078270642500429E-2</c:v>
                </c:pt>
                <c:pt idx="9">
                  <c:v>1.033485686895411E-2</c:v>
                </c:pt>
                <c:pt idx="10">
                  <c:v>9.5662465329292463E-3</c:v>
                </c:pt>
                <c:pt idx="11">
                  <c:v>8.6080774541646369E-3</c:v>
                </c:pt>
                <c:pt idx="12">
                  <c:v>7.8432486356719722E-3</c:v>
                </c:pt>
                <c:pt idx="13">
                  <c:v>7.2868411009055795E-3</c:v>
                </c:pt>
                <c:pt idx="14">
                  <c:v>7.0027686693916371E-3</c:v>
                </c:pt>
                <c:pt idx="15">
                  <c:v>6.9361256111462651E-3</c:v>
                </c:pt>
                <c:pt idx="16">
                  <c:v>7.0123505018252243E-3</c:v>
                </c:pt>
                <c:pt idx="17">
                  <c:v>7.19578177371742E-3</c:v>
                </c:pt>
                <c:pt idx="18">
                  <c:v>7.4113513676743433E-3</c:v>
                </c:pt>
                <c:pt idx="19">
                  <c:v>7.6396591010448305E-3</c:v>
                </c:pt>
                <c:pt idx="20">
                  <c:v>7.8418235303806035E-3</c:v>
                </c:pt>
                <c:pt idx="21">
                  <c:v>8.0022571996063024E-3</c:v>
                </c:pt>
                <c:pt idx="22">
                  <c:v>8.1168573553665937E-3</c:v>
                </c:pt>
                <c:pt idx="23">
                  <c:v>8.1851939491381035E-3</c:v>
                </c:pt>
                <c:pt idx="24">
                  <c:v>8.2225301893522219E-3</c:v>
                </c:pt>
              </c:numCache>
            </c:numRef>
          </c:val>
        </c:ser>
        <c:ser>
          <c:idx val="4"/>
          <c:order val="4"/>
          <c:tx>
            <c:strRef>
              <c:f>q_US!$EV$1:$EV$2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q_US!$EV$3:$EV$27</c:f>
              <c:numCache>
                <c:formatCode>General</c:formatCode>
                <c:ptCount val="25"/>
                <c:pt idx="0">
                  <c:v>-1.8583578076186351E-3</c:v>
                </c:pt>
                <c:pt idx="1">
                  <c:v>-8.0777752859352006E-4</c:v>
                </c:pt>
                <c:pt idx="2">
                  <c:v>3.7563540435831431E-3</c:v>
                </c:pt>
                <c:pt idx="3">
                  <c:v>8.4387128491988251E-3</c:v>
                </c:pt>
                <c:pt idx="4">
                  <c:v>9.7322169491547723E-3</c:v>
                </c:pt>
                <c:pt idx="5">
                  <c:v>9.6155257203461419E-3</c:v>
                </c:pt>
                <c:pt idx="6">
                  <c:v>8.5848017796800718E-3</c:v>
                </c:pt>
                <c:pt idx="7">
                  <c:v>6.8509883330834364E-3</c:v>
                </c:pt>
                <c:pt idx="8">
                  <c:v>4.5063727997694935E-3</c:v>
                </c:pt>
                <c:pt idx="9">
                  <c:v>1.6588683988615048E-3</c:v>
                </c:pt>
                <c:pt idx="10">
                  <c:v>-7.5393294384329282E-4</c:v>
                </c:pt>
                <c:pt idx="11">
                  <c:v>-2.5916014801902472E-3</c:v>
                </c:pt>
                <c:pt idx="12">
                  <c:v>-3.7991281463081463E-3</c:v>
                </c:pt>
                <c:pt idx="13">
                  <c:v>-4.5948827009063848E-3</c:v>
                </c:pt>
                <c:pt idx="14">
                  <c:v>-4.949636353226098E-3</c:v>
                </c:pt>
                <c:pt idx="15">
                  <c:v>-4.9493780287048327E-3</c:v>
                </c:pt>
                <c:pt idx="16">
                  <c:v>-4.7424153908000328E-3</c:v>
                </c:pt>
                <c:pt idx="17">
                  <c:v>-4.401363494577106E-3</c:v>
                </c:pt>
                <c:pt idx="18">
                  <c:v>-4.0192551957065727E-3</c:v>
                </c:pt>
                <c:pt idx="19">
                  <c:v>-3.6646759378695672E-3</c:v>
                </c:pt>
                <c:pt idx="20">
                  <c:v>-3.4062643438089284E-3</c:v>
                </c:pt>
                <c:pt idx="21">
                  <c:v>-3.2657717091796787E-3</c:v>
                </c:pt>
                <c:pt idx="22">
                  <c:v>-3.2306438005514516E-3</c:v>
                </c:pt>
                <c:pt idx="23">
                  <c:v>-3.278049706287223E-3</c:v>
                </c:pt>
                <c:pt idx="24">
                  <c:v>-3.3687862634886267E-3</c:v>
                </c:pt>
              </c:numCache>
            </c:numRef>
          </c:val>
        </c:ser>
        <c:marker val="1"/>
        <c:axId val="51199360"/>
        <c:axId val="51221632"/>
      </c:lineChart>
      <c:catAx>
        <c:axId val="51199360"/>
        <c:scaling>
          <c:orientation val="minMax"/>
        </c:scaling>
        <c:axPos val="b"/>
        <c:tickLblPos val="nextTo"/>
        <c:crossAx val="51221632"/>
        <c:crosses val="autoZero"/>
        <c:auto val="1"/>
        <c:lblAlgn val="ctr"/>
        <c:lblOffset val="100"/>
      </c:catAx>
      <c:valAx>
        <c:axId val="51221632"/>
        <c:scaling>
          <c:orientation val="minMax"/>
        </c:scaling>
        <c:axPos val="l"/>
        <c:majorGridlines/>
        <c:numFmt formatCode="General" sourceLinked="1"/>
        <c:tickLblPos val="nextTo"/>
        <c:crossAx val="511993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q_US!$D$3:$D$27</c:f>
              <c:numCache>
                <c:formatCode>General</c:formatCode>
                <c:ptCount val="25"/>
                <c:pt idx="0">
                  <c:v>-1.6126997868659517E-3</c:v>
                </c:pt>
                <c:pt idx="1">
                  <c:v>5.8689176390469971E-3</c:v>
                </c:pt>
                <c:pt idx="2">
                  <c:v>1.4447545255411183E-2</c:v>
                </c:pt>
                <c:pt idx="3">
                  <c:v>1.9214739070372213E-2</c:v>
                </c:pt>
                <c:pt idx="4">
                  <c:v>2.1303828145346645E-2</c:v>
                </c:pt>
                <c:pt idx="5">
                  <c:v>2.2213480006710747E-2</c:v>
                </c:pt>
                <c:pt idx="6">
                  <c:v>2.199643240352564E-2</c:v>
                </c:pt>
                <c:pt idx="7">
                  <c:v>2.0200179714532553E-2</c:v>
                </c:pt>
                <c:pt idx="8">
                  <c:v>1.7134335164163426E-2</c:v>
                </c:pt>
                <c:pt idx="9">
                  <c:v>1.3318541324340735E-2</c:v>
                </c:pt>
                <c:pt idx="10">
                  <c:v>9.4223479978628177E-3</c:v>
                </c:pt>
                <c:pt idx="11">
                  <c:v>6.006080788803032E-3</c:v>
                </c:pt>
                <c:pt idx="12">
                  <c:v>3.2571490890098568E-3</c:v>
                </c:pt>
                <c:pt idx="13">
                  <c:v>1.3944790380554398E-3</c:v>
                </c:pt>
                <c:pt idx="14">
                  <c:v>3.7174774382321078E-4</c:v>
                </c:pt>
                <c:pt idx="15">
                  <c:v>1.1587803129346647E-4</c:v>
                </c:pt>
                <c:pt idx="16">
                  <c:v>4.2438134272735321E-4</c:v>
                </c:pt>
                <c:pt idx="17">
                  <c:v>1.0948361934973801E-3</c:v>
                </c:pt>
                <c:pt idx="18">
                  <c:v>1.9309105458244452E-3</c:v>
                </c:pt>
                <c:pt idx="19">
                  <c:v>2.7414073754788463E-3</c:v>
                </c:pt>
                <c:pt idx="20">
                  <c:v>3.3922614660031646E-3</c:v>
                </c:pt>
                <c:pt idx="21">
                  <c:v>3.8009259736067054E-3</c:v>
                </c:pt>
                <c:pt idx="22">
                  <c:v>3.9511803123046555E-3</c:v>
                </c:pt>
                <c:pt idx="23">
                  <c:v>3.873893855083411E-3</c:v>
                </c:pt>
                <c:pt idx="24">
                  <c:v>3.6318158578958763E-3</c:v>
                </c:pt>
              </c:numCache>
            </c:numRef>
          </c:val>
        </c:ser>
        <c:ser>
          <c:idx val="1"/>
          <c:order val="1"/>
          <c:tx>
            <c:strRef>
              <c:f>q_US!$K$1:$K$2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q_US!$K$3:$K$27</c:f>
              <c:numCache>
                <c:formatCode>General</c:formatCode>
                <c:ptCount val="25"/>
                <c:pt idx="0">
                  <c:v>4.6905900587550205E-3</c:v>
                </c:pt>
                <c:pt idx="1">
                  <c:v>1.1860293984184376E-2</c:v>
                </c:pt>
                <c:pt idx="2">
                  <c:v>1.6480008003650879E-2</c:v>
                </c:pt>
                <c:pt idx="3">
                  <c:v>2.0954842757267774E-2</c:v>
                </c:pt>
                <c:pt idx="4">
                  <c:v>2.4977446175447494E-2</c:v>
                </c:pt>
                <c:pt idx="5">
                  <c:v>2.8086641981069402E-2</c:v>
                </c:pt>
                <c:pt idx="6">
                  <c:v>2.9943295174284155E-2</c:v>
                </c:pt>
                <c:pt idx="7">
                  <c:v>3.075949782787862E-2</c:v>
                </c:pt>
                <c:pt idx="8">
                  <c:v>3.0403265612647567E-2</c:v>
                </c:pt>
                <c:pt idx="9">
                  <c:v>2.937992958385582E-2</c:v>
                </c:pt>
                <c:pt idx="10">
                  <c:v>2.8037272618155085E-2</c:v>
                </c:pt>
                <c:pt idx="11">
                  <c:v>2.6361373361761385E-2</c:v>
                </c:pt>
                <c:pt idx="12">
                  <c:v>2.4614324813881778E-2</c:v>
                </c:pt>
                <c:pt idx="13">
                  <c:v>2.30618980037667E-2</c:v>
                </c:pt>
                <c:pt idx="14">
                  <c:v>2.1831871056428896E-2</c:v>
                </c:pt>
                <c:pt idx="15">
                  <c:v>2.0960069103780159E-2</c:v>
                </c:pt>
                <c:pt idx="16">
                  <c:v>2.0476738935213509E-2</c:v>
                </c:pt>
                <c:pt idx="17">
                  <c:v>2.0350367223446911E-2</c:v>
                </c:pt>
                <c:pt idx="18">
                  <c:v>2.046865581009908E-2</c:v>
                </c:pt>
                <c:pt idx="19">
                  <c:v>2.073184098066282E-2</c:v>
                </c:pt>
                <c:pt idx="20">
                  <c:v>2.1051059126711253E-2</c:v>
                </c:pt>
                <c:pt idx="21">
                  <c:v>2.1350815537934626E-2</c:v>
                </c:pt>
                <c:pt idx="22">
                  <c:v>2.1576597334401995E-2</c:v>
                </c:pt>
                <c:pt idx="23">
                  <c:v>2.1702186697524512E-2</c:v>
                </c:pt>
                <c:pt idx="24">
                  <c:v>2.1728189702268474E-2</c:v>
                </c:pt>
              </c:numCache>
            </c:numRef>
          </c:val>
        </c:ser>
        <c:ser>
          <c:idx val="2"/>
          <c:order val="2"/>
          <c:tx>
            <c:strRef>
              <c:f>q_US!$R$1:$R$2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q_US!$R$3:$R$27</c:f>
              <c:numCache>
                <c:formatCode>General</c:formatCode>
                <c:ptCount val="25"/>
                <c:pt idx="0">
                  <c:v>-7.8809974488615547E-4</c:v>
                </c:pt>
                <c:pt idx="1">
                  <c:v>3.3399602862964777E-3</c:v>
                </c:pt>
                <c:pt idx="2">
                  <c:v>5.3788429664503633E-3</c:v>
                </c:pt>
                <c:pt idx="3">
                  <c:v>1.0816351347383667E-2</c:v>
                </c:pt>
                <c:pt idx="4">
                  <c:v>1.5055162531881737E-2</c:v>
                </c:pt>
                <c:pt idx="5">
                  <c:v>1.9247257032607649E-2</c:v>
                </c:pt>
                <c:pt idx="6">
                  <c:v>2.3399171523049506E-2</c:v>
                </c:pt>
                <c:pt idx="7">
                  <c:v>2.7139204161275951E-2</c:v>
                </c:pt>
                <c:pt idx="8">
                  <c:v>2.9355225146141022E-2</c:v>
                </c:pt>
                <c:pt idx="9">
                  <c:v>3.0658346744076657E-2</c:v>
                </c:pt>
                <c:pt idx="10">
                  <c:v>3.0620967310458387E-2</c:v>
                </c:pt>
                <c:pt idx="11">
                  <c:v>2.9085265129291878E-2</c:v>
                </c:pt>
                <c:pt idx="12">
                  <c:v>2.6521449843447679E-2</c:v>
                </c:pt>
                <c:pt idx="13">
                  <c:v>2.3646001571384887E-2</c:v>
                </c:pt>
                <c:pt idx="14">
                  <c:v>2.085292455304923E-2</c:v>
                </c:pt>
                <c:pt idx="15">
                  <c:v>1.8334363720853904E-2</c:v>
                </c:pt>
                <c:pt idx="16">
                  <c:v>1.6311105150583094E-2</c:v>
                </c:pt>
                <c:pt idx="17">
                  <c:v>1.4869132978719295E-2</c:v>
                </c:pt>
                <c:pt idx="18">
                  <c:v>1.3959948333811159E-2</c:v>
                </c:pt>
                <c:pt idx="19">
                  <c:v>1.3508281264555272E-2</c:v>
                </c:pt>
                <c:pt idx="20">
                  <c:v>1.3410849331443023E-2</c:v>
                </c:pt>
                <c:pt idx="21">
                  <c:v>1.3549584064636062E-2</c:v>
                </c:pt>
                <c:pt idx="22">
                  <c:v>1.3798937382940519E-2</c:v>
                </c:pt>
                <c:pt idx="23">
                  <c:v>1.4064762295565509E-2</c:v>
                </c:pt>
                <c:pt idx="24">
                  <c:v>1.4282704666234719E-2</c:v>
                </c:pt>
              </c:numCache>
            </c:numRef>
          </c:val>
        </c:ser>
        <c:ser>
          <c:idx val="3"/>
          <c:order val="3"/>
          <c:tx>
            <c:strRef>
              <c:f>q_US!$Y$1:$Y$2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q_US!$Y$3:$Y$27</c:f>
              <c:numCache>
                <c:formatCode>General</c:formatCode>
                <c:ptCount val="25"/>
                <c:pt idx="0">
                  <c:v>7.1891689746839019E-4</c:v>
                </c:pt>
                <c:pt idx="1">
                  <c:v>2.2577892222444633E-3</c:v>
                </c:pt>
                <c:pt idx="2">
                  <c:v>6.7639366619291607E-3</c:v>
                </c:pt>
                <c:pt idx="3">
                  <c:v>7.7794427644536958E-3</c:v>
                </c:pt>
                <c:pt idx="4">
                  <c:v>7.0550434681370825E-3</c:v>
                </c:pt>
                <c:pt idx="5">
                  <c:v>5.7136995668736279E-3</c:v>
                </c:pt>
                <c:pt idx="6">
                  <c:v>3.9484334428831975E-3</c:v>
                </c:pt>
                <c:pt idx="7">
                  <c:v>2.6046215331959458E-3</c:v>
                </c:pt>
                <c:pt idx="8">
                  <c:v>1.6254491964330937E-3</c:v>
                </c:pt>
                <c:pt idx="9">
                  <c:v>1.1481455977463192E-3</c:v>
                </c:pt>
                <c:pt idx="10">
                  <c:v>5.1581553750833264E-4</c:v>
                </c:pt>
                <c:pt idx="11">
                  <c:v>-2.2591941118849389E-4</c:v>
                </c:pt>
                <c:pt idx="12">
                  <c:v>-7.3242975952134181E-4</c:v>
                </c:pt>
                <c:pt idx="13">
                  <c:v>-9.6354372677144075E-4</c:v>
                </c:pt>
                <c:pt idx="14">
                  <c:v>-8.8158512992157463E-4</c:v>
                </c:pt>
                <c:pt idx="15">
                  <c:v>-6.3278609493300046E-4</c:v>
                </c:pt>
                <c:pt idx="16">
                  <c:v>-2.6966334686054301E-4</c:v>
                </c:pt>
                <c:pt idx="17">
                  <c:v>1.0468850946915396E-4</c:v>
                </c:pt>
                <c:pt idx="18">
                  <c:v>4.3835608551139705E-4</c:v>
                </c:pt>
                <c:pt idx="19">
                  <c:v>7.2820781276979475E-4</c:v>
                </c:pt>
                <c:pt idx="20">
                  <c:v>9.5704175780125973E-4</c:v>
                </c:pt>
                <c:pt idx="21">
                  <c:v>1.1404368216208854E-3</c:v>
                </c:pt>
                <c:pt idx="22">
                  <c:v>1.2847245545395806E-3</c:v>
                </c:pt>
                <c:pt idx="23">
                  <c:v>1.4091178998283274E-3</c:v>
                </c:pt>
                <c:pt idx="24">
                  <c:v>1.529736429754656E-3</c:v>
                </c:pt>
              </c:numCache>
            </c:numRef>
          </c:val>
        </c:ser>
        <c:ser>
          <c:idx val="4"/>
          <c:order val="4"/>
          <c:tx>
            <c:strRef>
              <c:f>q_US!$EU$1:$EU$2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q_US!$EU$3:$EU$27</c:f>
              <c:numCache>
                <c:formatCode>General</c:formatCode>
                <c:ptCount val="25"/>
                <c:pt idx="0">
                  <c:v>2.291047166569911E-4</c:v>
                </c:pt>
                <c:pt idx="1">
                  <c:v>-3.4871846325479701E-3</c:v>
                </c:pt>
                <c:pt idx="2">
                  <c:v>-7.3338900898910911E-3</c:v>
                </c:pt>
                <c:pt idx="3">
                  <c:v>-6.3202392482441467E-3</c:v>
                </c:pt>
                <c:pt idx="4">
                  <c:v>-5.229818350902582E-3</c:v>
                </c:pt>
                <c:pt idx="5">
                  <c:v>-5.1943918904340811E-3</c:v>
                </c:pt>
                <c:pt idx="6">
                  <c:v>-6.497389357034181E-3</c:v>
                </c:pt>
                <c:pt idx="7">
                  <c:v>-8.1823973605762244E-3</c:v>
                </c:pt>
                <c:pt idx="8">
                  <c:v>-9.0669136397728712E-3</c:v>
                </c:pt>
                <c:pt idx="9">
                  <c:v>-1.0483878633205027E-2</c:v>
                </c:pt>
                <c:pt idx="10">
                  <c:v>-1.154122526856914E-2</c:v>
                </c:pt>
                <c:pt idx="11">
                  <c:v>-1.2579744355598475E-2</c:v>
                </c:pt>
                <c:pt idx="12">
                  <c:v>-1.2836614664414733E-2</c:v>
                </c:pt>
                <c:pt idx="13">
                  <c:v>-1.2582477732008547E-2</c:v>
                </c:pt>
                <c:pt idx="14">
                  <c:v>-1.175721098068393E-2</c:v>
                </c:pt>
                <c:pt idx="15">
                  <c:v>-1.0478244837176165E-2</c:v>
                </c:pt>
                <c:pt idx="16">
                  <c:v>-8.9788703088901339E-3</c:v>
                </c:pt>
                <c:pt idx="17">
                  <c:v>-7.4320942383647379E-3</c:v>
                </c:pt>
                <c:pt idx="18">
                  <c:v>-6.0947709065513967E-3</c:v>
                </c:pt>
                <c:pt idx="19">
                  <c:v>-5.0751557136383182E-3</c:v>
                </c:pt>
                <c:pt idx="20">
                  <c:v>-4.4492716414451959E-3</c:v>
                </c:pt>
                <c:pt idx="21">
                  <c:v>-4.2196871646419847E-3</c:v>
                </c:pt>
                <c:pt idx="22">
                  <c:v>-4.3107383871143741E-3</c:v>
                </c:pt>
                <c:pt idx="23">
                  <c:v>-4.6264682004467338E-3</c:v>
                </c:pt>
                <c:pt idx="24">
                  <c:v>-5.0317532029815325E-3</c:v>
                </c:pt>
              </c:numCache>
            </c:numRef>
          </c:val>
        </c:ser>
        <c:marker val="1"/>
        <c:axId val="51244416"/>
        <c:axId val="51250304"/>
      </c:lineChart>
      <c:catAx>
        <c:axId val="51244416"/>
        <c:scaling>
          <c:orientation val="minMax"/>
        </c:scaling>
        <c:axPos val="b"/>
        <c:tickLblPos val="nextTo"/>
        <c:crossAx val="51250304"/>
        <c:crosses val="autoZero"/>
        <c:auto val="1"/>
        <c:lblAlgn val="ctr"/>
        <c:lblOffset val="100"/>
      </c:catAx>
      <c:valAx>
        <c:axId val="51250304"/>
        <c:scaling>
          <c:orientation val="minMax"/>
        </c:scaling>
        <c:axPos val="l"/>
        <c:majorGridlines/>
        <c:numFmt formatCode="General" sourceLinked="1"/>
        <c:tickLblPos val="nextTo"/>
        <c:crossAx val="5124441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q_US!$FX$1:$FX$2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q_US!$FX$3:$FX$27</c:f>
              <c:numCache>
                <c:formatCode>General</c:formatCode>
                <c:ptCount val="25"/>
                <c:pt idx="0">
                  <c:v>4.2079596053199823E-3</c:v>
                </c:pt>
                <c:pt idx="1">
                  <c:v>2.1112786435633149E-3</c:v>
                </c:pt>
                <c:pt idx="2">
                  <c:v>7.1080135427180335E-4</c:v>
                </c:pt>
                <c:pt idx="3">
                  <c:v>1.2785482293098081E-3</c:v>
                </c:pt>
                <c:pt idx="4">
                  <c:v>3.5363092895189449E-3</c:v>
                </c:pt>
                <c:pt idx="5">
                  <c:v>6.8187005037752824E-3</c:v>
                </c:pt>
                <c:pt idx="6">
                  <c:v>1.0347647649731617E-2</c:v>
                </c:pt>
                <c:pt idx="7">
                  <c:v>1.429003778368106E-2</c:v>
                </c:pt>
                <c:pt idx="8">
                  <c:v>1.8314541742337653E-2</c:v>
                </c:pt>
                <c:pt idx="9">
                  <c:v>2.1896025897775961E-2</c:v>
                </c:pt>
                <c:pt idx="10">
                  <c:v>2.4818297954175811E-2</c:v>
                </c:pt>
                <c:pt idx="11">
                  <c:v>2.6812085726109172E-2</c:v>
                </c:pt>
                <c:pt idx="12">
                  <c:v>2.8105728100726243E-2</c:v>
                </c:pt>
                <c:pt idx="13">
                  <c:v>2.8638162846135445E-2</c:v>
                </c:pt>
                <c:pt idx="14">
                  <c:v>2.8631306190618811E-2</c:v>
                </c:pt>
                <c:pt idx="15">
                  <c:v>2.8254528914398128E-2</c:v>
                </c:pt>
                <c:pt idx="16">
                  <c:v>2.7713163831983856E-2</c:v>
                </c:pt>
                <c:pt idx="17">
                  <c:v>2.7172328878956119E-2</c:v>
                </c:pt>
                <c:pt idx="18">
                  <c:v>2.6727373343176118E-2</c:v>
                </c:pt>
                <c:pt idx="19">
                  <c:v>2.6457089050415116E-2</c:v>
                </c:pt>
                <c:pt idx="20">
                  <c:v>2.6370391551944299E-2</c:v>
                </c:pt>
                <c:pt idx="21">
                  <c:v>2.6447335505235883E-2</c:v>
                </c:pt>
                <c:pt idx="22">
                  <c:v>2.6639896807380176E-2</c:v>
                </c:pt>
                <c:pt idx="23">
                  <c:v>2.6885348449404808E-2</c:v>
                </c:pt>
                <c:pt idx="24">
                  <c:v>2.71288493131795E-2</c:v>
                </c:pt>
              </c:numCache>
            </c:numRef>
          </c:val>
        </c:ser>
        <c:ser>
          <c:idx val="1"/>
          <c:order val="1"/>
          <c:tx>
            <c:strRef>
              <c:f>q_US!$FY$1:$FY$2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q_US!$FY$3:$FY$27</c:f>
              <c:numCache>
                <c:formatCode>General</c:formatCode>
                <c:ptCount val="25"/>
                <c:pt idx="0">
                  <c:v>-6.098188887317859E-4</c:v>
                </c:pt>
                <c:pt idx="1">
                  <c:v>1.2184695210386252E-3</c:v>
                </c:pt>
                <c:pt idx="2">
                  <c:v>-1.1278379333579114E-4</c:v>
                </c:pt>
                <c:pt idx="3">
                  <c:v>-3.0658566115530222E-4</c:v>
                </c:pt>
                <c:pt idx="4">
                  <c:v>-2.2737021367122065E-4</c:v>
                </c:pt>
                <c:pt idx="5">
                  <c:v>-1.713336646044783E-6</c:v>
                </c:pt>
                <c:pt idx="6">
                  <c:v>-5.394170565772502E-5</c:v>
                </c:pt>
                <c:pt idx="7">
                  <c:v>-3.1048379848092403E-4</c:v>
                </c:pt>
                <c:pt idx="8">
                  <c:v>-3.7667466173261013E-4</c:v>
                </c:pt>
                <c:pt idx="9">
                  <c:v>-5.0273448849296951E-4</c:v>
                </c:pt>
                <c:pt idx="10">
                  <c:v>-6.2170621527766687E-4</c:v>
                </c:pt>
                <c:pt idx="11">
                  <c:v>-7.0657349832111901E-4</c:v>
                </c:pt>
                <c:pt idx="12">
                  <c:v>-6.8526486188736496E-4</c:v>
                </c:pt>
                <c:pt idx="13">
                  <c:v>-6.1214814979140136E-4</c:v>
                </c:pt>
                <c:pt idx="14">
                  <c:v>-5.3577389119431953E-4</c:v>
                </c:pt>
                <c:pt idx="15">
                  <c:v>-4.2831155411615293E-4</c:v>
                </c:pt>
                <c:pt idx="16">
                  <c:v>-3.2598207153428094E-4</c:v>
                </c:pt>
                <c:pt idx="17">
                  <c:v>-2.3317236414421502E-4</c:v>
                </c:pt>
                <c:pt idx="18">
                  <c:v>-1.5700746282037992E-4</c:v>
                </c:pt>
                <c:pt idx="19">
                  <c:v>-9.748154741451992E-5</c:v>
                </c:pt>
                <c:pt idx="20">
                  <c:v>-5.331027940389324E-5</c:v>
                </c:pt>
                <c:pt idx="21">
                  <c:v>-2.7841981567515439E-5</c:v>
                </c:pt>
                <c:pt idx="22">
                  <c:v>-1.3931455175753005E-5</c:v>
                </c:pt>
                <c:pt idx="23">
                  <c:v>-1.0285572002700916E-5</c:v>
                </c:pt>
                <c:pt idx="24">
                  <c:v>-1.1759460395239368E-5</c:v>
                </c:pt>
              </c:numCache>
            </c:numRef>
          </c:val>
        </c:ser>
        <c:ser>
          <c:idx val="2"/>
          <c:order val="2"/>
          <c:tx>
            <c:strRef>
              <c:f>q_US!$FZ$1:$FZ$2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q_US!$FZ$3:$FZ$27</c:f>
              <c:numCache>
                <c:formatCode>General</c:formatCode>
                <c:ptCount val="25"/>
                <c:pt idx="0">
                  <c:v>1.356411665987363E-3</c:v>
                </c:pt>
                <c:pt idx="1">
                  <c:v>3.6144382069693269E-3</c:v>
                </c:pt>
                <c:pt idx="2">
                  <c:v>9.6483049285932179E-4</c:v>
                </c:pt>
                <c:pt idx="3">
                  <c:v>-2.2286374796832518E-3</c:v>
                </c:pt>
                <c:pt idx="4">
                  <c:v>-4.5413971232879762E-3</c:v>
                </c:pt>
                <c:pt idx="5">
                  <c:v>-7.7218096284355654E-3</c:v>
                </c:pt>
                <c:pt idx="6">
                  <c:v>-1.1546794417879654E-2</c:v>
                </c:pt>
                <c:pt idx="7">
                  <c:v>-1.5014082995652411E-2</c:v>
                </c:pt>
                <c:pt idx="8">
                  <c:v>-1.7221268338961915E-2</c:v>
                </c:pt>
                <c:pt idx="9">
                  <c:v>-1.8424379083015571E-2</c:v>
                </c:pt>
                <c:pt idx="10">
                  <c:v>-1.8577991958813302E-2</c:v>
                </c:pt>
                <c:pt idx="11">
                  <c:v>-1.7759035799865812E-2</c:v>
                </c:pt>
                <c:pt idx="12">
                  <c:v>-1.6148416050745434E-2</c:v>
                </c:pt>
                <c:pt idx="13">
                  <c:v>-1.4116262352978465E-2</c:v>
                </c:pt>
                <c:pt idx="14">
                  <c:v>-1.202491775115761E-2</c:v>
                </c:pt>
                <c:pt idx="15">
                  <c:v>-1.0108295998737901E-2</c:v>
                </c:pt>
                <c:pt idx="16">
                  <c:v>-8.5843605720826686E-3</c:v>
                </c:pt>
                <c:pt idx="17">
                  <c:v>-7.5497417136639834E-3</c:v>
                </c:pt>
                <c:pt idx="18">
                  <c:v>-7.0226992165245443E-3</c:v>
                </c:pt>
                <c:pt idx="19">
                  <c:v>-6.9518972877312705E-3</c:v>
                </c:pt>
                <c:pt idx="20">
                  <c:v>-7.2334533000170355E-3</c:v>
                </c:pt>
                <c:pt idx="21">
                  <c:v>-7.7494840118307508E-3</c:v>
                </c:pt>
                <c:pt idx="22">
                  <c:v>-8.3701418480964466E-3</c:v>
                </c:pt>
                <c:pt idx="23">
                  <c:v>-8.9873214085677416E-3</c:v>
                </c:pt>
                <c:pt idx="24">
                  <c:v>-9.5144627393161842E-3</c:v>
                </c:pt>
              </c:numCache>
            </c:numRef>
          </c:val>
        </c:ser>
        <c:ser>
          <c:idx val="3"/>
          <c:order val="3"/>
          <c:tx>
            <c:strRef>
              <c:f>q_US!$GA$1:$GA$2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q_US!$GA$3:$GA$27</c:f>
              <c:numCache>
                <c:formatCode>General</c:formatCode>
                <c:ptCount val="25"/>
                <c:pt idx="0">
                  <c:v>-3.6367013047244846E-4</c:v>
                </c:pt>
                <c:pt idx="1">
                  <c:v>3.2839266448111983E-3</c:v>
                </c:pt>
                <c:pt idx="2">
                  <c:v>3.8618165739851742E-3</c:v>
                </c:pt>
                <c:pt idx="3">
                  <c:v>4.3710701125240833E-3</c:v>
                </c:pt>
                <c:pt idx="4">
                  <c:v>5.4686097168504698E-3</c:v>
                </c:pt>
                <c:pt idx="5">
                  <c:v>7.0448635817379089E-3</c:v>
                </c:pt>
                <c:pt idx="6">
                  <c:v>8.3846055443280512E-3</c:v>
                </c:pt>
                <c:pt idx="7">
                  <c:v>9.1579823889411868E-3</c:v>
                </c:pt>
                <c:pt idx="8">
                  <c:v>9.452821446067336E-3</c:v>
                </c:pt>
                <c:pt idx="9">
                  <c:v>9.1867112712077908E-3</c:v>
                </c:pt>
                <c:pt idx="10">
                  <c:v>9.050430995420914E-3</c:v>
                </c:pt>
                <c:pt idx="11">
                  <c:v>8.8339968653531314E-3</c:v>
                </c:pt>
                <c:pt idx="12">
                  <c:v>8.5756783951933136E-3</c:v>
                </c:pt>
                <c:pt idx="13">
                  <c:v>8.2503848276770202E-3</c:v>
                </c:pt>
                <c:pt idx="14">
                  <c:v>7.8843537993132113E-3</c:v>
                </c:pt>
                <c:pt idx="15">
                  <c:v>7.5689117060792656E-3</c:v>
                </c:pt>
                <c:pt idx="16">
                  <c:v>7.282013848685767E-3</c:v>
                </c:pt>
                <c:pt idx="17">
                  <c:v>7.0910932642482662E-3</c:v>
                </c:pt>
                <c:pt idx="18">
                  <c:v>6.9729952821629458E-3</c:v>
                </c:pt>
                <c:pt idx="19">
                  <c:v>6.9114512882750357E-3</c:v>
                </c:pt>
                <c:pt idx="20">
                  <c:v>6.8847817725793438E-3</c:v>
                </c:pt>
                <c:pt idx="21">
                  <c:v>6.8618203779854166E-3</c:v>
                </c:pt>
                <c:pt idx="22">
                  <c:v>6.8321328008270135E-3</c:v>
                </c:pt>
                <c:pt idx="23">
                  <c:v>6.7760760493097757E-3</c:v>
                </c:pt>
                <c:pt idx="24">
                  <c:v>6.6927937595975661E-3</c:v>
                </c:pt>
              </c:numCache>
            </c:numRef>
          </c:val>
        </c:ser>
        <c:ser>
          <c:idx val="4"/>
          <c:order val="4"/>
          <c:tx>
            <c:strRef>
              <c:f>q_US!$GB$1:$GB$2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q_US!$GB$3:$GB$27</c:f>
              <c:numCache>
                <c:formatCode>General</c:formatCode>
                <c:ptCount val="25"/>
                <c:pt idx="0">
                  <c:v>-2.0874625242756264E-3</c:v>
                </c:pt>
                <c:pt idx="1">
                  <c:v>2.6794071039544501E-3</c:v>
                </c:pt>
                <c:pt idx="2">
                  <c:v>1.1090244133474234E-2</c:v>
                </c:pt>
                <c:pt idx="3">
                  <c:v>1.4758952097442973E-2</c:v>
                </c:pt>
                <c:pt idx="4">
                  <c:v>1.4962035300057354E-2</c:v>
                </c:pt>
                <c:pt idx="5">
                  <c:v>1.4809917610780224E-2</c:v>
                </c:pt>
                <c:pt idx="6">
                  <c:v>1.5082191136714253E-2</c:v>
                </c:pt>
                <c:pt idx="7">
                  <c:v>1.5033385693659661E-2</c:v>
                </c:pt>
                <c:pt idx="8">
                  <c:v>1.3573286439542365E-2</c:v>
                </c:pt>
                <c:pt idx="9">
                  <c:v>1.2142747032066532E-2</c:v>
                </c:pt>
                <c:pt idx="10">
                  <c:v>1.0787292324725847E-2</c:v>
                </c:pt>
                <c:pt idx="11">
                  <c:v>9.988142875408227E-3</c:v>
                </c:pt>
                <c:pt idx="12">
                  <c:v>9.0374865181065862E-3</c:v>
                </c:pt>
                <c:pt idx="13">
                  <c:v>7.9875950311021626E-3</c:v>
                </c:pt>
                <c:pt idx="14">
                  <c:v>6.8075746274578325E-3</c:v>
                </c:pt>
                <c:pt idx="15">
                  <c:v>5.5288668084713319E-3</c:v>
                </c:pt>
                <c:pt idx="16">
                  <c:v>4.2364549180901011E-3</c:v>
                </c:pt>
                <c:pt idx="17">
                  <c:v>3.0307307437876319E-3</c:v>
                </c:pt>
                <c:pt idx="18">
                  <c:v>2.075515710844824E-3</c:v>
                </c:pt>
                <c:pt idx="19">
                  <c:v>1.410479775768751E-3</c:v>
                </c:pt>
                <c:pt idx="20">
                  <c:v>1.0430072976362675E-3</c:v>
                </c:pt>
                <c:pt idx="21">
                  <c:v>9.5391545546230595E-4</c:v>
                </c:pt>
                <c:pt idx="22">
                  <c:v>1.0800945865629226E-3</c:v>
                </c:pt>
                <c:pt idx="23">
                  <c:v>1.3484184941595107E-3</c:v>
                </c:pt>
                <c:pt idx="24">
                  <c:v>1.6629669394929059E-3</c:v>
                </c:pt>
              </c:numCache>
            </c:numRef>
          </c:val>
        </c:ser>
        <c:marker val="1"/>
        <c:axId val="51264896"/>
        <c:axId val="51274880"/>
      </c:lineChart>
      <c:catAx>
        <c:axId val="51264896"/>
        <c:scaling>
          <c:orientation val="minMax"/>
        </c:scaling>
        <c:axPos val="b"/>
        <c:tickLblPos val="nextTo"/>
        <c:crossAx val="51274880"/>
        <c:crosses val="autoZero"/>
        <c:auto val="1"/>
        <c:lblAlgn val="ctr"/>
        <c:lblOffset val="100"/>
      </c:catAx>
      <c:valAx>
        <c:axId val="51274880"/>
        <c:scaling>
          <c:orientation val="minMax"/>
        </c:scaling>
        <c:axPos val="l"/>
        <c:majorGridlines/>
        <c:numFmt formatCode="General" sourceLinked="1"/>
        <c:tickLblPos val="nextTo"/>
        <c:crossAx val="512648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y_EU!$E$3:$E$27</c:f>
              <c:numCache>
                <c:formatCode>General</c:formatCode>
                <c:ptCount val="25"/>
                <c:pt idx="0">
                  <c:v>-1.3627104555691341E-3</c:v>
                </c:pt>
                <c:pt idx="1">
                  <c:v>-1.1170857061997528E-3</c:v>
                </c:pt>
                <c:pt idx="2">
                  <c:v>-1.8270560662956845E-3</c:v>
                </c:pt>
                <c:pt idx="3">
                  <c:v>-1.3309824260151531E-3</c:v>
                </c:pt>
                <c:pt idx="4">
                  <c:v>5.9261175999298667E-4</c:v>
                </c:pt>
                <c:pt idx="5">
                  <c:v>2.2177968052099683E-3</c:v>
                </c:pt>
                <c:pt idx="6">
                  <c:v>4.4689504696362181E-3</c:v>
                </c:pt>
                <c:pt idx="7">
                  <c:v>6.1989449424743152E-3</c:v>
                </c:pt>
                <c:pt idx="8">
                  <c:v>7.8267130101444225E-3</c:v>
                </c:pt>
                <c:pt idx="9">
                  <c:v>9.160492451678914E-3</c:v>
                </c:pt>
                <c:pt idx="10">
                  <c:v>1.00160350675636E-2</c:v>
                </c:pt>
                <c:pt idx="11">
                  <c:v>1.0525103875369353E-2</c:v>
                </c:pt>
                <c:pt idx="12">
                  <c:v>1.0518681567121319E-2</c:v>
                </c:pt>
                <c:pt idx="13">
                  <c:v>1.0274918861156279E-2</c:v>
                </c:pt>
                <c:pt idx="14">
                  <c:v>9.8016927056652405E-3</c:v>
                </c:pt>
                <c:pt idx="15">
                  <c:v>9.2619213890520833E-3</c:v>
                </c:pt>
                <c:pt idx="16">
                  <c:v>8.7820667707449521E-3</c:v>
                </c:pt>
                <c:pt idx="17">
                  <c:v>8.4152471249759903E-3</c:v>
                </c:pt>
                <c:pt idx="18">
                  <c:v>8.2362069551167472E-3</c:v>
                </c:pt>
                <c:pt idx="19">
                  <c:v>8.2320530362916793E-3</c:v>
                </c:pt>
                <c:pt idx="20">
                  <c:v>8.4083311594726241E-3</c:v>
                </c:pt>
                <c:pt idx="21">
                  <c:v>8.7212384375000163E-3</c:v>
                </c:pt>
                <c:pt idx="22">
                  <c:v>9.1203560762819283E-3</c:v>
                </c:pt>
                <c:pt idx="23">
                  <c:v>9.5567745951375994E-3</c:v>
                </c:pt>
                <c:pt idx="24">
                  <c:v>9.9753466558309706E-3</c:v>
                </c:pt>
              </c:numCache>
            </c:numRef>
          </c:val>
        </c:ser>
        <c:ser>
          <c:idx val="1"/>
          <c:order val="1"/>
          <c:tx>
            <c:strRef>
              <c:f>y_EU!$L$1:$L$2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y_EU!$L$3:$L$27</c:f>
              <c:numCache>
                <c:formatCode>General</c:formatCode>
                <c:ptCount val="25"/>
                <c:pt idx="0">
                  <c:v>-3.1908383552385284E-3</c:v>
                </c:pt>
                <c:pt idx="1">
                  <c:v>-5.3097713283643752E-3</c:v>
                </c:pt>
                <c:pt idx="2">
                  <c:v>-2.4488290740761302E-3</c:v>
                </c:pt>
                <c:pt idx="3">
                  <c:v>-1.6331953363457625E-3</c:v>
                </c:pt>
                <c:pt idx="4">
                  <c:v>-4.1876952962045463E-4</c:v>
                </c:pt>
                <c:pt idx="5">
                  <c:v>-1.2716198973890429E-3</c:v>
                </c:pt>
                <c:pt idx="6">
                  <c:v>-2.1990723593457331E-3</c:v>
                </c:pt>
                <c:pt idx="7">
                  <c:v>-3.3684116712341403E-3</c:v>
                </c:pt>
                <c:pt idx="8">
                  <c:v>-4.4878650008000733E-3</c:v>
                </c:pt>
                <c:pt idx="9">
                  <c:v>-5.5019167085378863E-3</c:v>
                </c:pt>
                <c:pt idx="10">
                  <c:v>-6.6442797986528057E-3</c:v>
                </c:pt>
                <c:pt idx="11">
                  <c:v>-7.4517121194402191E-3</c:v>
                </c:pt>
                <c:pt idx="12">
                  <c:v>-8.2521720753587179E-3</c:v>
                </c:pt>
                <c:pt idx="13">
                  <c:v>-8.8386332029564193E-3</c:v>
                </c:pt>
                <c:pt idx="14">
                  <c:v>-9.2238221592817315E-3</c:v>
                </c:pt>
                <c:pt idx="15">
                  <c:v>-9.4246093309637985E-3</c:v>
                </c:pt>
                <c:pt idx="16">
                  <c:v>-9.4180285699363136E-3</c:v>
                </c:pt>
                <c:pt idx="17">
                  <c:v>-9.2623336480211448E-3</c:v>
                </c:pt>
                <c:pt idx="18">
                  <c:v>-8.9253792001661603E-3</c:v>
                </c:pt>
                <c:pt idx="19">
                  <c:v>-8.4739910748269989E-3</c:v>
                </c:pt>
                <c:pt idx="20">
                  <c:v>-7.9343065129632347E-3</c:v>
                </c:pt>
                <c:pt idx="21">
                  <c:v>-7.34570284688552E-3</c:v>
                </c:pt>
                <c:pt idx="22">
                  <c:v>-6.758892917251633E-3</c:v>
                </c:pt>
                <c:pt idx="23">
                  <c:v>-6.2046379691180148E-3</c:v>
                </c:pt>
                <c:pt idx="24">
                  <c:v>-5.7209295628976569E-3</c:v>
                </c:pt>
              </c:numCache>
            </c:numRef>
          </c:val>
        </c:ser>
        <c:ser>
          <c:idx val="2"/>
          <c:order val="2"/>
          <c:tx>
            <c:strRef>
              <c:f>y_EU!$S$1:$S$2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y_EU!$S$3:$S$27</c:f>
              <c:numCache>
                <c:formatCode>General</c:formatCode>
                <c:ptCount val="25"/>
                <c:pt idx="0">
                  <c:v>-1.4325830865134859E-3</c:v>
                </c:pt>
                <c:pt idx="1">
                  <c:v>-4.9799953268586075E-4</c:v>
                </c:pt>
                <c:pt idx="2">
                  <c:v>9.0634053837058688E-4</c:v>
                </c:pt>
                <c:pt idx="3">
                  <c:v>5.2888869804215059E-4</c:v>
                </c:pt>
                <c:pt idx="4">
                  <c:v>-6.4595026125668822E-4</c:v>
                </c:pt>
                <c:pt idx="5">
                  <c:v>-1.6447711009179777E-3</c:v>
                </c:pt>
                <c:pt idx="6">
                  <c:v>-1.3993317362732999E-3</c:v>
                </c:pt>
                <c:pt idx="7">
                  <c:v>-9.5357727770396133E-4</c:v>
                </c:pt>
                <c:pt idx="8">
                  <c:v>-4.9670358655814193E-4</c:v>
                </c:pt>
                <c:pt idx="9">
                  <c:v>-6.1999157194100808E-4</c:v>
                </c:pt>
                <c:pt idx="10">
                  <c:v>-9.929166828010073E-4</c:v>
                </c:pt>
                <c:pt idx="11">
                  <c:v>-1.3721392756586128E-3</c:v>
                </c:pt>
                <c:pt idx="12">
                  <c:v>-1.9595517205844488E-3</c:v>
                </c:pt>
                <c:pt idx="13">
                  <c:v>-2.6546483332016793E-3</c:v>
                </c:pt>
                <c:pt idx="14">
                  <c:v>-3.3452614154015651E-3</c:v>
                </c:pt>
                <c:pt idx="15">
                  <c:v>-3.9636417171113039E-3</c:v>
                </c:pt>
                <c:pt idx="16">
                  <c:v>-4.5160829016825024E-3</c:v>
                </c:pt>
                <c:pt idx="17">
                  <c:v>-4.9624481082159401E-3</c:v>
                </c:pt>
                <c:pt idx="18">
                  <c:v>-5.2415266123402079E-3</c:v>
                </c:pt>
                <c:pt idx="19">
                  <c:v>-5.3816284098633337E-3</c:v>
                </c:pt>
                <c:pt idx="20">
                  <c:v>-5.395640700318915E-3</c:v>
                </c:pt>
                <c:pt idx="21">
                  <c:v>-5.3071797093463434E-3</c:v>
                </c:pt>
                <c:pt idx="22">
                  <c:v>-5.1441239342939777E-3</c:v>
                </c:pt>
                <c:pt idx="23">
                  <c:v>-4.9410796112760811E-3</c:v>
                </c:pt>
                <c:pt idx="24">
                  <c:v>-4.7298245237966654E-3</c:v>
                </c:pt>
              </c:numCache>
            </c:numRef>
          </c:val>
        </c:ser>
        <c:ser>
          <c:idx val="3"/>
          <c:order val="3"/>
          <c:tx>
            <c:strRef>
              <c:f>y_EU!$Z$1:$Z$2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y_EU!$Z$3:$Z$27</c:f>
              <c:numCache>
                <c:formatCode>General</c:formatCode>
                <c:ptCount val="25"/>
                <c:pt idx="0">
                  <c:v>-2.8870272320094476E-3</c:v>
                </c:pt>
                <c:pt idx="1">
                  <c:v>-1.4995286495818208E-3</c:v>
                </c:pt>
                <c:pt idx="2">
                  <c:v>-2.3465657765687335E-3</c:v>
                </c:pt>
                <c:pt idx="3">
                  <c:v>-1.7434586486352384E-3</c:v>
                </c:pt>
                <c:pt idx="4">
                  <c:v>8.5291678544478029E-4</c:v>
                </c:pt>
                <c:pt idx="5">
                  <c:v>1.3554932710191112E-3</c:v>
                </c:pt>
                <c:pt idx="6">
                  <c:v>3.7048665752517696E-3</c:v>
                </c:pt>
                <c:pt idx="7">
                  <c:v>4.8515680599950936E-3</c:v>
                </c:pt>
                <c:pt idx="8">
                  <c:v>6.0913155204934824E-3</c:v>
                </c:pt>
                <c:pt idx="9">
                  <c:v>6.6453268367471204E-3</c:v>
                </c:pt>
                <c:pt idx="10">
                  <c:v>7.0230020754289794E-3</c:v>
                </c:pt>
                <c:pt idx="11">
                  <c:v>7.4700127403378022E-3</c:v>
                </c:pt>
                <c:pt idx="12">
                  <c:v>7.5979484515122462E-3</c:v>
                </c:pt>
                <c:pt idx="13">
                  <c:v>7.8367154507145865E-3</c:v>
                </c:pt>
                <c:pt idx="14">
                  <c:v>8.0040626564075977E-3</c:v>
                </c:pt>
                <c:pt idx="15">
                  <c:v>8.2468418536453866E-3</c:v>
                </c:pt>
                <c:pt idx="16">
                  <c:v>8.5425591356541666E-3</c:v>
                </c:pt>
                <c:pt idx="17">
                  <c:v>8.8809159086569757E-3</c:v>
                </c:pt>
                <c:pt idx="18">
                  <c:v>9.3149536547386391E-3</c:v>
                </c:pt>
                <c:pt idx="19">
                  <c:v>9.764265333277183E-3</c:v>
                </c:pt>
                <c:pt idx="20">
                  <c:v>1.0248189461305996E-2</c:v>
                </c:pt>
                <c:pt idx="21">
                  <c:v>1.0717673905416345E-2</c:v>
                </c:pt>
                <c:pt idx="22">
                  <c:v>1.1158386026625279E-2</c:v>
                </c:pt>
                <c:pt idx="23">
                  <c:v>1.1556161937184711E-2</c:v>
                </c:pt>
                <c:pt idx="24">
                  <c:v>1.1891231312267504E-2</c:v>
                </c:pt>
              </c:numCache>
            </c:numRef>
          </c:val>
        </c:ser>
        <c:ser>
          <c:idx val="4"/>
          <c:order val="4"/>
          <c:tx>
            <c:strRef>
              <c:f>y_EU!$EV$1:$EV$2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y_EU!$EV$3:$EV$27</c:f>
              <c:numCache>
                <c:formatCode>General</c:formatCode>
                <c:ptCount val="25"/>
                <c:pt idx="0">
                  <c:v>-8.7477883252056673E-3</c:v>
                </c:pt>
                <c:pt idx="1">
                  <c:v>-1.0197599042063325E-2</c:v>
                </c:pt>
                <c:pt idx="2">
                  <c:v>-1.1295005567456858E-2</c:v>
                </c:pt>
                <c:pt idx="3">
                  <c:v>-1.3266961168226069E-2</c:v>
                </c:pt>
                <c:pt idx="4">
                  <c:v>-1.4124499160146823E-2</c:v>
                </c:pt>
                <c:pt idx="5">
                  <c:v>-1.5289659286479639E-2</c:v>
                </c:pt>
                <c:pt idx="6">
                  <c:v>-1.5626767275334671E-2</c:v>
                </c:pt>
                <c:pt idx="7">
                  <c:v>-1.7240071466487469E-2</c:v>
                </c:pt>
                <c:pt idx="8">
                  <c:v>-1.8568246369581889E-2</c:v>
                </c:pt>
                <c:pt idx="9">
                  <c:v>-1.9848060703455031E-2</c:v>
                </c:pt>
                <c:pt idx="10">
                  <c:v>-2.1304391699983855E-2</c:v>
                </c:pt>
                <c:pt idx="11">
                  <c:v>-2.2614345324401024E-2</c:v>
                </c:pt>
                <c:pt idx="12">
                  <c:v>-2.4002443397411539E-2</c:v>
                </c:pt>
                <c:pt idx="13">
                  <c:v>-2.5131494892865258E-2</c:v>
                </c:pt>
                <c:pt idx="14">
                  <c:v>-2.6161367605922442E-2</c:v>
                </c:pt>
                <c:pt idx="15">
                  <c:v>-2.6907784386034767E-2</c:v>
                </c:pt>
                <c:pt idx="16">
                  <c:v>-2.7355347147078858E-2</c:v>
                </c:pt>
                <c:pt idx="17">
                  <c:v>-2.7589429802443236E-2</c:v>
                </c:pt>
                <c:pt idx="18">
                  <c:v>-2.761320914300433E-2</c:v>
                </c:pt>
                <c:pt idx="19">
                  <c:v>-2.7527751511834092E-2</c:v>
                </c:pt>
                <c:pt idx="20">
                  <c:v>-2.7356455898061478E-2</c:v>
                </c:pt>
                <c:pt idx="21">
                  <c:v>-2.7168245698641579E-2</c:v>
                </c:pt>
                <c:pt idx="22">
                  <c:v>-2.6996670142755638E-2</c:v>
                </c:pt>
                <c:pt idx="23">
                  <c:v>-2.6860653058463496E-2</c:v>
                </c:pt>
                <c:pt idx="24">
                  <c:v>-2.6782957461783236E-2</c:v>
                </c:pt>
              </c:numCache>
            </c:numRef>
          </c:val>
        </c:ser>
        <c:marker val="1"/>
        <c:axId val="51342720"/>
        <c:axId val="51360896"/>
      </c:lineChart>
      <c:catAx>
        <c:axId val="51342720"/>
        <c:scaling>
          <c:orientation val="minMax"/>
        </c:scaling>
        <c:axPos val="b"/>
        <c:tickLblPos val="nextTo"/>
        <c:crossAx val="51360896"/>
        <c:crosses val="autoZero"/>
        <c:auto val="1"/>
        <c:lblAlgn val="ctr"/>
        <c:lblOffset val="100"/>
      </c:catAx>
      <c:valAx>
        <c:axId val="51360896"/>
        <c:scaling>
          <c:orientation val="minMax"/>
        </c:scaling>
        <c:axPos val="l"/>
        <c:majorGridlines/>
        <c:numFmt formatCode="General" sourceLinked="1"/>
        <c:tickLblPos val="nextTo"/>
        <c:crossAx val="513427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y_EU!$D$3:$D$27</c:f>
              <c:numCache>
                <c:formatCode>General</c:formatCode>
                <c:ptCount val="25"/>
                <c:pt idx="0">
                  <c:v>2.466341631227679E-3</c:v>
                </c:pt>
                <c:pt idx="1">
                  <c:v>1.0530257091596576E-3</c:v>
                </c:pt>
                <c:pt idx="2">
                  <c:v>1.8034410190473648E-3</c:v>
                </c:pt>
                <c:pt idx="3">
                  <c:v>2.0446077309968359E-3</c:v>
                </c:pt>
                <c:pt idx="4">
                  <c:v>3.4136866102347841E-3</c:v>
                </c:pt>
                <c:pt idx="5">
                  <c:v>4.8250434871257722E-3</c:v>
                </c:pt>
                <c:pt idx="6">
                  <c:v>5.3801885071894468E-3</c:v>
                </c:pt>
                <c:pt idx="7">
                  <c:v>5.8803302455181635E-3</c:v>
                </c:pt>
                <c:pt idx="8">
                  <c:v>5.5578210926693246E-3</c:v>
                </c:pt>
                <c:pt idx="9">
                  <c:v>5.0366269485913303E-3</c:v>
                </c:pt>
                <c:pt idx="10">
                  <c:v>3.9936863878531391E-3</c:v>
                </c:pt>
                <c:pt idx="11">
                  <c:v>2.6944983999892423E-3</c:v>
                </c:pt>
                <c:pt idx="12">
                  <c:v>1.2989298479207313E-3</c:v>
                </c:pt>
                <c:pt idx="13">
                  <c:v>-1.593103888841381E-4</c:v>
                </c:pt>
                <c:pt idx="14">
                  <c:v>-1.3967077600848001E-3</c:v>
                </c:pt>
                <c:pt idx="15">
                  <c:v>-2.4007303963846762E-3</c:v>
                </c:pt>
                <c:pt idx="16">
                  <c:v>-3.0338156555784227E-3</c:v>
                </c:pt>
                <c:pt idx="17">
                  <c:v>-3.3211283071801225E-3</c:v>
                </c:pt>
                <c:pt idx="18">
                  <c:v>-3.3019080552049969E-3</c:v>
                </c:pt>
                <c:pt idx="19">
                  <c:v>-3.0312009573947303E-3</c:v>
                </c:pt>
                <c:pt idx="20">
                  <c:v>-2.6161516884291407E-3</c:v>
                </c:pt>
                <c:pt idx="21">
                  <c:v>-2.1306262427432596E-3</c:v>
                </c:pt>
                <c:pt idx="22">
                  <c:v>-1.6697614358164099E-3</c:v>
                </c:pt>
                <c:pt idx="23">
                  <c:v>-1.2933946310707057E-3</c:v>
                </c:pt>
                <c:pt idx="24">
                  <c:v>-1.0447689910082732E-3</c:v>
                </c:pt>
              </c:numCache>
            </c:numRef>
          </c:val>
        </c:ser>
        <c:ser>
          <c:idx val="1"/>
          <c:order val="1"/>
          <c:tx>
            <c:strRef>
              <c:f>y_EU!$K$1:$K$2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y_EU!$K$3:$K$27</c:f>
              <c:numCache>
                <c:formatCode>General</c:formatCode>
                <c:ptCount val="25"/>
                <c:pt idx="0">
                  <c:v>-3.7520782851590837E-3</c:v>
                </c:pt>
                <c:pt idx="1">
                  <c:v>-1.0391413611634722E-2</c:v>
                </c:pt>
                <c:pt idx="2">
                  <c:v>-8.7420569213113378E-3</c:v>
                </c:pt>
                <c:pt idx="3">
                  <c:v>-8.1594318052802244E-3</c:v>
                </c:pt>
                <c:pt idx="4">
                  <c:v>-7.4604687033133022E-3</c:v>
                </c:pt>
                <c:pt idx="5">
                  <c:v>-7.642051813068867E-3</c:v>
                </c:pt>
                <c:pt idx="6">
                  <c:v>-8.225337329898906E-3</c:v>
                </c:pt>
                <c:pt idx="7">
                  <c:v>-8.9088757286461626E-3</c:v>
                </c:pt>
                <c:pt idx="8">
                  <c:v>-9.3094220348278293E-3</c:v>
                </c:pt>
                <c:pt idx="9">
                  <c:v>-9.9494260925224159E-3</c:v>
                </c:pt>
                <c:pt idx="10">
                  <c:v>-1.0712968917767338E-2</c:v>
                </c:pt>
                <c:pt idx="11">
                  <c:v>-1.1357481025187736E-2</c:v>
                </c:pt>
                <c:pt idx="12">
                  <c:v>-1.2023721560956104E-2</c:v>
                </c:pt>
                <c:pt idx="13">
                  <c:v>-1.2608713466595908E-2</c:v>
                </c:pt>
                <c:pt idx="14">
                  <c:v>-1.3077001998561211E-2</c:v>
                </c:pt>
                <c:pt idx="15">
                  <c:v>-1.3369008603889667E-2</c:v>
                </c:pt>
                <c:pt idx="16">
                  <c:v>-1.3510586302367797E-2</c:v>
                </c:pt>
                <c:pt idx="17">
                  <c:v>-1.3494111952394009E-2</c:v>
                </c:pt>
                <c:pt idx="18">
                  <c:v>-1.3301127870109604E-2</c:v>
                </c:pt>
                <c:pt idx="19">
                  <c:v>-1.2975118119102892E-2</c:v>
                </c:pt>
                <c:pt idx="20">
                  <c:v>-1.254008444476265E-2</c:v>
                </c:pt>
                <c:pt idx="21">
                  <c:v>-1.2037840244143522E-2</c:v>
                </c:pt>
                <c:pt idx="22">
                  <c:v>-1.1509966622164219E-2</c:v>
                </c:pt>
                <c:pt idx="23">
                  <c:v>-1.0999255548416223E-2</c:v>
                </c:pt>
                <c:pt idx="24">
                  <c:v>-1.0541639296081649E-2</c:v>
                </c:pt>
              </c:numCache>
            </c:numRef>
          </c:val>
        </c:ser>
        <c:ser>
          <c:idx val="2"/>
          <c:order val="2"/>
          <c:tx>
            <c:strRef>
              <c:f>y_EU!$R$1:$R$2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y_EU!$R$3:$R$27</c:f>
              <c:numCache>
                <c:formatCode>General</c:formatCode>
                <c:ptCount val="25"/>
                <c:pt idx="0">
                  <c:v>-2.8218665938318141E-3</c:v>
                </c:pt>
                <c:pt idx="1">
                  <c:v>-1.7235106938489973E-3</c:v>
                </c:pt>
                <c:pt idx="2">
                  <c:v>-8.4555378225199395E-4</c:v>
                </c:pt>
                <c:pt idx="3">
                  <c:v>-1.9613496174392137E-3</c:v>
                </c:pt>
                <c:pt idx="4">
                  <c:v>-3.9301760952769327E-3</c:v>
                </c:pt>
                <c:pt idx="5">
                  <c:v>-4.6409132987473437E-3</c:v>
                </c:pt>
                <c:pt idx="6">
                  <c:v>-4.2811744497485002E-3</c:v>
                </c:pt>
                <c:pt idx="7">
                  <c:v>-3.3122928949335263E-3</c:v>
                </c:pt>
                <c:pt idx="8">
                  <c:v>-1.9792913542546098E-3</c:v>
                </c:pt>
                <c:pt idx="9">
                  <c:v>-1.6063075815512214E-3</c:v>
                </c:pt>
                <c:pt idx="10">
                  <c:v>-1.4745301986747628E-3</c:v>
                </c:pt>
                <c:pt idx="11">
                  <c:v>-1.6479314633816855E-3</c:v>
                </c:pt>
                <c:pt idx="12">
                  <c:v>-2.2066972008050415E-3</c:v>
                </c:pt>
                <c:pt idx="13">
                  <c:v>-3.1422846033163877E-3</c:v>
                </c:pt>
                <c:pt idx="14">
                  <c:v>-4.2726167279580176E-3</c:v>
                </c:pt>
                <c:pt idx="15">
                  <c:v>-5.3997605812563165E-3</c:v>
                </c:pt>
                <c:pt idx="16">
                  <c:v>-6.5287380876824109E-3</c:v>
                </c:pt>
                <c:pt idx="17">
                  <c:v>-7.4831474991922959E-3</c:v>
                </c:pt>
                <c:pt idx="18">
                  <c:v>-8.1678926651540199E-3</c:v>
                </c:pt>
                <c:pt idx="19">
                  <c:v>-8.5542470779733093E-3</c:v>
                </c:pt>
                <c:pt idx="20">
                  <c:v>-8.6340494039503345E-3</c:v>
                </c:pt>
                <c:pt idx="21">
                  <c:v>-8.4410691646552016E-3</c:v>
                </c:pt>
                <c:pt idx="22">
                  <c:v>-8.0190904474812651E-3</c:v>
                </c:pt>
                <c:pt idx="23">
                  <c:v>-7.4559801125421111E-3</c:v>
                </c:pt>
                <c:pt idx="24">
                  <c:v>-6.828011726828365E-3</c:v>
                </c:pt>
              </c:numCache>
            </c:numRef>
          </c:val>
        </c:ser>
        <c:ser>
          <c:idx val="3"/>
          <c:order val="3"/>
          <c:tx>
            <c:strRef>
              <c:f>y_EU!$Y$1:$Y$2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y_EU!$Y$3:$Y$27</c:f>
              <c:numCache>
                <c:formatCode>General</c:formatCode>
                <c:ptCount val="25"/>
                <c:pt idx="0">
                  <c:v>9.7623152650622982E-4</c:v>
                </c:pt>
                <c:pt idx="1">
                  <c:v>4.3095927171899534E-3</c:v>
                </c:pt>
                <c:pt idx="2">
                  <c:v>3.2544794442003274E-3</c:v>
                </c:pt>
                <c:pt idx="3">
                  <c:v>6.4028621252366644E-3</c:v>
                </c:pt>
                <c:pt idx="4">
                  <c:v>8.5942337547522812E-3</c:v>
                </c:pt>
                <c:pt idx="5">
                  <c:v>1.1312107778333675E-2</c:v>
                </c:pt>
                <c:pt idx="6">
                  <c:v>1.4588244107005825E-2</c:v>
                </c:pt>
                <c:pt idx="7">
                  <c:v>1.7121989789130907E-2</c:v>
                </c:pt>
                <c:pt idx="8">
                  <c:v>1.9603474139738335E-2</c:v>
                </c:pt>
                <c:pt idx="9">
                  <c:v>2.0917848357801996E-2</c:v>
                </c:pt>
                <c:pt idx="10">
                  <c:v>2.2438110942307701E-2</c:v>
                </c:pt>
                <c:pt idx="11">
                  <c:v>2.361487604815219E-2</c:v>
                </c:pt>
                <c:pt idx="12">
                  <c:v>2.4664874437682182E-2</c:v>
                </c:pt>
                <c:pt idx="13">
                  <c:v>2.5720476203168412E-2</c:v>
                </c:pt>
                <c:pt idx="14">
                  <c:v>2.668229868739358E-2</c:v>
                </c:pt>
                <c:pt idx="15">
                  <c:v>2.7713188412450265E-2</c:v>
                </c:pt>
                <c:pt idx="16">
                  <c:v>2.8675557461969883E-2</c:v>
                </c:pt>
                <c:pt idx="17">
                  <c:v>2.9681853475590034E-2</c:v>
                </c:pt>
                <c:pt idx="18">
                  <c:v>3.0677183558944315E-2</c:v>
                </c:pt>
                <c:pt idx="19">
                  <c:v>3.1634699181962905E-2</c:v>
                </c:pt>
                <c:pt idx="20">
                  <c:v>3.2556286348769517E-2</c:v>
                </c:pt>
                <c:pt idx="21">
                  <c:v>3.3392621195421489E-2</c:v>
                </c:pt>
                <c:pt idx="22">
                  <c:v>3.4153359518116905E-2</c:v>
                </c:pt>
                <c:pt idx="23">
                  <c:v>3.4814419815317708E-2</c:v>
                </c:pt>
                <c:pt idx="24">
                  <c:v>3.5384558384497528E-2</c:v>
                </c:pt>
              </c:numCache>
            </c:numRef>
          </c:val>
        </c:ser>
        <c:ser>
          <c:idx val="4"/>
          <c:order val="4"/>
          <c:tx>
            <c:strRef>
              <c:f>y_EU!$EU$1:$EU$2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y_EU!$EU$3:$EU$27</c:f>
              <c:numCache>
                <c:formatCode>General</c:formatCode>
                <c:ptCount val="25"/>
                <c:pt idx="0">
                  <c:v>-1.7040850683639017E-2</c:v>
                </c:pt>
                <c:pt idx="1">
                  <c:v>-2.1914994843629645E-2</c:v>
                </c:pt>
                <c:pt idx="2">
                  <c:v>-2.1382650084595126E-2</c:v>
                </c:pt>
                <c:pt idx="3">
                  <c:v>-2.4936560480230848E-2</c:v>
                </c:pt>
                <c:pt idx="4">
                  <c:v>-2.6148168484498639E-2</c:v>
                </c:pt>
                <c:pt idx="5">
                  <c:v>-2.9539057309652336E-2</c:v>
                </c:pt>
                <c:pt idx="6">
                  <c:v>-2.8802585640297581E-2</c:v>
                </c:pt>
                <c:pt idx="7">
                  <c:v>-2.9652152068382526E-2</c:v>
                </c:pt>
                <c:pt idx="8">
                  <c:v>-2.967502565973603E-2</c:v>
                </c:pt>
                <c:pt idx="9">
                  <c:v>-2.9446292661112712E-2</c:v>
                </c:pt>
                <c:pt idx="10">
                  <c:v>-2.9637075863861342E-2</c:v>
                </c:pt>
                <c:pt idx="11">
                  <c:v>-2.9372015785859781E-2</c:v>
                </c:pt>
                <c:pt idx="12">
                  <c:v>-2.9684458067925665E-2</c:v>
                </c:pt>
                <c:pt idx="13">
                  <c:v>-2.9596157544677187E-2</c:v>
                </c:pt>
                <c:pt idx="14">
                  <c:v>-2.9583945658256047E-2</c:v>
                </c:pt>
                <c:pt idx="15">
                  <c:v>-2.9415232254747296E-2</c:v>
                </c:pt>
                <c:pt idx="16">
                  <c:v>-2.9044101591625918E-2</c:v>
                </c:pt>
                <c:pt idx="17">
                  <c:v>-2.8601433840165637E-2</c:v>
                </c:pt>
                <c:pt idx="18">
                  <c:v>-2.7961866459814504E-2</c:v>
                </c:pt>
                <c:pt idx="19">
                  <c:v>-2.7329055419537038E-2</c:v>
                </c:pt>
                <c:pt idx="20">
                  <c:v>-2.6682139863491119E-2</c:v>
                </c:pt>
                <c:pt idx="21">
                  <c:v>-2.6119343739261003E-2</c:v>
                </c:pt>
                <c:pt idx="22">
                  <c:v>-2.5693521976043382E-2</c:v>
                </c:pt>
                <c:pt idx="23">
                  <c:v>-2.541591668203266E-2</c:v>
                </c:pt>
                <c:pt idx="24">
                  <c:v>-2.5321384364998301E-2</c:v>
                </c:pt>
              </c:numCache>
            </c:numRef>
          </c:val>
        </c:ser>
        <c:marker val="1"/>
        <c:axId val="51785088"/>
        <c:axId val="51803264"/>
      </c:lineChart>
      <c:catAx>
        <c:axId val="51785088"/>
        <c:scaling>
          <c:orientation val="minMax"/>
        </c:scaling>
        <c:axPos val="b"/>
        <c:tickLblPos val="nextTo"/>
        <c:crossAx val="51803264"/>
        <c:crosses val="autoZero"/>
        <c:auto val="1"/>
        <c:lblAlgn val="ctr"/>
        <c:lblOffset val="100"/>
      </c:catAx>
      <c:valAx>
        <c:axId val="51803264"/>
        <c:scaling>
          <c:orientation val="minMax"/>
        </c:scaling>
        <c:axPos val="l"/>
        <c:majorGridlines/>
        <c:numFmt formatCode="General" sourceLinked="1"/>
        <c:tickLblPos val="nextTo"/>
        <c:crossAx val="517850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y_EU!$FX$1:$FX$2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y_EU!$FX$3:$FX$27</c:f>
              <c:numCache>
                <c:formatCode>General</c:formatCode>
                <c:ptCount val="25"/>
                <c:pt idx="0">
                  <c:v>-3.8290520867968131E-3</c:v>
                </c:pt>
                <c:pt idx="1">
                  <c:v>-2.1701114153594107E-3</c:v>
                </c:pt>
                <c:pt idx="2">
                  <c:v>-3.6304970853430494E-3</c:v>
                </c:pt>
                <c:pt idx="3">
                  <c:v>-3.3755901570119888E-3</c:v>
                </c:pt>
                <c:pt idx="4">
                  <c:v>-2.8210748502417973E-3</c:v>
                </c:pt>
                <c:pt idx="5">
                  <c:v>-2.6072466819158039E-3</c:v>
                </c:pt>
                <c:pt idx="6">
                  <c:v>-9.1123803755322873E-4</c:v>
                </c:pt>
                <c:pt idx="7">
                  <c:v>3.186146969561517E-4</c:v>
                </c:pt>
                <c:pt idx="8">
                  <c:v>2.2688919174750979E-3</c:v>
                </c:pt>
                <c:pt idx="9">
                  <c:v>4.1238655030875837E-3</c:v>
                </c:pt>
                <c:pt idx="10">
                  <c:v>6.0223486797104609E-3</c:v>
                </c:pt>
                <c:pt idx="11">
                  <c:v>7.8306054753801112E-3</c:v>
                </c:pt>
                <c:pt idx="12">
                  <c:v>9.219751719200588E-3</c:v>
                </c:pt>
                <c:pt idx="13">
                  <c:v>1.0434229250040417E-2</c:v>
                </c:pt>
                <c:pt idx="14">
                  <c:v>1.119840046575004E-2</c:v>
                </c:pt>
                <c:pt idx="15">
                  <c:v>1.166265178543676E-2</c:v>
                </c:pt>
                <c:pt idx="16">
                  <c:v>1.1815882426323376E-2</c:v>
                </c:pt>
                <c:pt idx="17">
                  <c:v>1.1736375432156113E-2</c:v>
                </c:pt>
                <c:pt idx="18">
                  <c:v>1.1538115010321745E-2</c:v>
                </c:pt>
                <c:pt idx="19">
                  <c:v>1.126325399368641E-2</c:v>
                </c:pt>
                <c:pt idx="20">
                  <c:v>1.1024482847901765E-2</c:v>
                </c:pt>
                <c:pt idx="21">
                  <c:v>1.0851864680243276E-2</c:v>
                </c:pt>
                <c:pt idx="22">
                  <c:v>1.0790117512098338E-2</c:v>
                </c:pt>
                <c:pt idx="23">
                  <c:v>1.0850169226208305E-2</c:v>
                </c:pt>
                <c:pt idx="24">
                  <c:v>1.1020115646839244E-2</c:v>
                </c:pt>
              </c:numCache>
            </c:numRef>
          </c:val>
        </c:ser>
        <c:ser>
          <c:idx val="1"/>
          <c:order val="1"/>
          <c:tx>
            <c:strRef>
              <c:f>y_EU!$FY$1:$FY$2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y_EU!$FY$3:$FY$27</c:f>
              <c:numCache>
                <c:formatCode>General</c:formatCode>
                <c:ptCount val="25"/>
                <c:pt idx="0">
                  <c:v>5.6123992992055532E-4</c:v>
                </c:pt>
                <c:pt idx="1">
                  <c:v>5.0816422832703472E-3</c:v>
                </c:pt>
                <c:pt idx="2">
                  <c:v>6.2932278472352075E-3</c:v>
                </c:pt>
                <c:pt idx="3">
                  <c:v>6.5262364689344619E-3</c:v>
                </c:pt>
                <c:pt idx="4">
                  <c:v>7.0416991736928477E-3</c:v>
                </c:pt>
                <c:pt idx="5">
                  <c:v>6.3704319156798238E-3</c:v>
                </c:pt>
                <c:pt idx="6">
                  <c:v>6.0262649705531725E-3</c:v>
                </c:pt>
                <c:pt idx="7">
                  <c:v>5.5404640574120223E-3</c:v>
                </c:pt>
                <c:pt idx="8">
                  <c:v>4.8215570340277561E-3</c:v>
                </c:pt>
                <c:pt idx="9">
                  <c:v>4.4475093839845296E-3</c:v>
                </c:pt>
                <c:pt idx="10">
                  <c:v>4.0686891191145319E-3</c:v>
                </c:pt>
                <c:pt idx="11">
                  <c:v>3.9057689057475174E-3</c:v>
                </c:pt>
                <c:pt idx="12">
                  <c:v>3.771549485597386E-3</c:v>
                </c:pt>
                <c:pt idx="13">
                  <c:v>3.770080263639489E-3</c:v>
                </c:pt>
                <c:pt idx="14">
                  <c:v>3.8531798392794792E-3</c:v>
                </c:pt>
                <c:pt idx="15">
                  <c:v>3.9443992729258689E-3</c:v>
                </c:pt>
                <c:pt idx="16">
                  <c:v>4.0925577324314837E-3</c:v>
                </c:pt>
                <c:pt idx="17">
                  <c:v>4.231778304372864E-3</c:v>
                </c:pt>
                <c:pt idx="18">
                  <c:v>4.3757486699434432E-3</c:v>
                </c:pt>
                <c:pt idx="19">
                  <c:v>4.5011270442758926E-3</c:v>
                </c:pt>
                <c:pt idx="20">
                  <c:v>4.6057779317994155E-3</c:v>
                </c:pt>
                <c:pt idx="21">
                  <c:v>4.6921373972580024E-3</c:v>
                </c:pt>
                <c:pt idx="22">
                  <c:v>4.7510737049125864E-3</c:v>
                </c:pt>
                <c:pt idx="23">
                  <c:v>4.7946175792982085E-3</c:v>
                </c:pt>
                <c:pt idx="24">
                  <c:v>4.8207097331839921E-3</c:v>
                </c:pt>
              </c:numCache>
            </c:numRef>
          </c:val>
        </c:ser>
        <c:ser>
          <c:idx val="2"/>
          <c:order val="2"/>
          <c:tx>
            <c:strRef>
              <c:f>y_EU!$FZ$1:$FZ$2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y_EU!$FZ$3:$FZ$27</c:f>
              <c:numCache>
                <c:formatCode>General</c:formatCode>
                <c:ptCount val="25"/>
                <c:pt idx="0">
                  <c:v>1.3892835073183282E-3</c:v>
                </c:pt>
                <c:pt idx="1">
                  <c:v>1.2255111611631365E-3</c:v>
                </c:pt>
                <c:pt idx="2">
                  <c:v>1.7518943206225809E-3</c:v>
                </c:pt>
                <c:pt idx="3">
                  <c:v>2.4902383154813642E-3</c:v>
                </c:pt>
                <c:pt idx="4">
                  <c:v>3.2842258340202444E-3</c:v>
                </c:pt>
                <c:pt idx="5">
                  <c:v>2.996142197829366E-3</c:v>
                </c:pt>
                <c:pt idx="6">
                  <c:v>2.8818427134752003E-3</c:v>
                </c:pt>
                <c:pt idx="7">
                  <c:v>2.3587156172295651E-3</c:v>
                </c:pt>
                <c:pt idx="8">
                  <c:v>1.4825877676964679E-3</c:v>
                </c:pt>
                <c:pt idx="9">
                  <c:v>9.8631600961021334E-4</c:v>
                </c:pt>
                <c:pt idx="10">
                  <c:v>4.8161351587375548E-4</c:v>
                </c:pt>
                <c:pt idx="11">
                  <c:v>2.7579218772307273E-4</c:v>
                </c:pt>
                <c:pt idx="12">
                  <c:v>2.4714548022059272E-4</c:v>
                </c:pt>
                <c:pt idx="13">
                  <c:v>4.8763627011470844E-4</c:v>
                </c:pt>
                <c:pt idx="14">
                  <c:v>9.2735531255645244E-4</c:v>
                </c:pt>
                <c:pt idx="15">
                  <c:v>1.4361188641450126E-3</c:v>
                </c:pt>
                <c:pt idx="16">
                  <c:v>2.0126551859999085E-3</c:v>
                </c:pt>
                <c:pt idx="17">
                  <c:v>2.5206993909763558E-3</c:v>
                </c:pt>
                <c:pt idx="18">
                  <c:v>2.926366052813812E-3</c:v>
                </c:pt>
                <c:pt idx="19">
                  <c:v>3.1726186681099756E-3</c:v>
                </c:pt>
                <c:pt idx="20">
                  <c:v>3.2384087036314195E-3</c:v>
                </c:pt>
                <c:pt idx="21">
                  <c:v>3.1338894553088583E-3</c:v>
                </c:pt>
                <c:pt idx="22">
                  <c:v>2.8749665131872874E-3</c:v>
                </c:pt>
                <c:pt idx="23">
                  <c:v>2.51490050126603E-3</c:v>
                </c:pt>
                <c:pt idx="24">
                  <c:v>2.0981872030316996E-3</c:v>
                </c:pt>
              </c:numCache>
            </c:numRef>
          </c:val>
        </c:ser>
        <c:ser>
          <c:idx val="3"/>
          <c:order val="3"/>
          <c:tx>
            <c:strRef>
              <c:f>y_EU!$GA$1:$GA$2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y_EU!$GA$3:$GA$27</c:f>
              <c:numCache>
                <c:formatCode>General</c:formatCode>
                <c:ptCount val="25"/>
                <c:pt idx="0">
                  <c:v>-3.8632587585156774E-3</c:v>
                </c:pt>
                <c:pt idx="1">
                  <c:v>-5.809121366771774E-3</c:v>
                </c:pt>
                <c:pt idx="2">
                  <c:v>-5.6010452207690608E-3</c:v>
                </c:pt>
                <c:pt idx="3">
                  <c:v>-8.1463207738719026E-3</c:v>
                </c:pt>
                <c:pt idx="4">
                  <c:v>-7.7413169693075013E-3</c:v>
                </c:pt>
                <c:pt idx="5">
                  <c:v>-9.9566145073145644E-3</c:v>
                </c:pt>
                <c:pt idx="6">
                  <c:v>-1.0883377531754055E-2</c:v>
                </c:pt>
                <c:pt idx="7">
                  <c:v>-1.2270421729135814E-2</c:v>
                </c:pt>
                <c:pt idx="8">
                  <c:v>-1.3512158619244853E-2</c:v>
                </c:pt>
                <c:pt idx="9">
                  <c:v>-1.4272521521054876E-2</c:v>
                </c:pt>
                <c:pt idx="10">
                  <c:v>-1.5415108866878722E-2</c:v>
                </c:pt>
                <c:pt idx="11">
                  <c:v>-1.6144863307814387E-2</c:v>
                </c:pt>
                <c:pt idx="12">
                  <c:v>-1.7066925986169934E-2</c:v>
                </c:pt>
                <c:pt idx="13">
                  <c:v>-1.7883760752453827E-2</c:v>
                </c:pt>
                <c:pt idx="14">
                  <c:v>-1.8678236030985982E-2</c:v>
                </c:pt>
                <c:pt idx="15">
                  <c:v>-1.946634655880488E-2</c:v>
                </c:pt>
                <c:pt idx="16">
                  <c:v>-2.0132998326315717E-2</c:v>
                </c:pt>
                <c:pt idx="17">
                  <c:v>-2.0800937566933058E-2</c:v>
                </c:pt>
                <c:pt idx="18">
                  <c:v>-2.1362229904205676E-2</c:v>
                </c:pt>
                <c:pt idx="19">
                  <c:v>-2.1870433848685721E-2</c:v>
                </c:pt>
                <c:pt idx="20">
                  <c:v>-2.2308096887463519E-2</c:v>
                </c:pt>
                <c:pt idx="21">
                  <c:v>-2.2674947290005146E-2</c:v>
                </c:pt>
                <c:pt idx="22">
                  <c:v>-2.2994973491491627E-2</c:v>
                </c:pt>
                <c:pt idx="23">
                  <c:v>-2.3258257878132998E-2</c:v>
                </c:pt>
                <c:pt idx="24">
                  <c:v>-2.3493327072230022E-2</c:v>
                </c:pt>
              </c:numCache>
            </c:numRef>
          </c:val>
        </c:ser>
        <c:ser>
          <c:idx val="4"/>
          <c:order val="4"/>
          <c:tx>
            <c:strRef>
              <c:f>y_EU!$GB$1:$GB$2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y_EU!$GB$3:$GB$27</c:f>
              <c:numCache>
                <c:formatCode>General</c:formatCode>
                <c:ptCount val="25"/>
                <c:pt idx="0">
                  <c:v>8.2930623584333493E-3</c:v>
                </c:pt>
                <c:pt idx="1">
                  <c:v>1.1717395801566321E-2</c:v>
                </c:pt>
                <c:pt idx="2">
                  <c:v>1.0087644517138268E-2</c:v>
                </c:pt>
                <c:pt idx="3">
                  <c:v>1.1669599312004779E-2</c:v>
                </c:pt>
                <c:pt idx="4">
                  <c:v>1.2023669324351815E-2</c:v>
                </c:pt>
                <c:pt idx="5">
                  <c:v>1.4249398023172696E-2</c:v>
                </c:pt>
                <c:pt idx="6">
                  <c:v>1.3175818364962909E-2</c:v>
                </c:pt>
                <c:pt idx="7">
                  <c:v>1.2412080601895057E-2</c:v>
                </c:pt>
                <c:pt idx="8">
                  <c:v>1.1106779290154141E-2</c:v>
                </c:pt>
                <c:pt idx="9">
                  <c:v>9.5982319576576811E-3</c:v>
                </c:pt>
                <c:pt idx="10">
                  <c:v>8.3326841638774879E-3</c:v>
                </c:pt>
                <c:pt idx="11">
                  <c:v>6.757670461458757E-3</c:v>
                </c:pt>
                <c:pt idx="12">
                  <c:v>5.682014670514126E-3</c:v>
                </c:pt>
                <c:pt idx="13">
                  <c:v>4.4646626518119285E-3</c:v>
                </c:pt>
                <c:pt idx="14">
                  <c:v>3.4225780523336052E-3</c:v>
                </c:pt>
                <c:pt idx="15">
                  <c:v>2.5074478687125284E-3</c:v>
                </c:pt>
                <c:pt idx="16">
                  <c:v>1.6887544445470595E-3</c:v>
                </c:pt>
                <c:pt idx="17">
                  <c:v>1.012004037722402E-3</c:v>
                </c:pt>
                <c:pt idx="18">
                  <c:v>3.4865731681017406E-4</c:v>
                </c:pt>
                <c:pt idx="19">
                  <c:v>-1.9869609229705362E-4</c:v>
                </c:pt>
                <c:pt idx="20">
                  <c:v>-6.7431603457035819E-4</c:v>
                </c:pt>
                <c:pt idx="21">
                  <c:v>-1.0489019593805764E-3</c:v>
                </c:pt>
                <c:pt idx="22">
                  <c:v>-1.3031481667122556E-3</c:v>
                </c:pt>
                <c:pt idx="23">
                  <c:v>-1.4447363764308364E-3</c:v>
                </c:pt>
                <c:pt idx="24">
                  <c:v>-1.461573096784935E-3</c:v>
                </c:pt>
              </c:numCache>
            </c:numRef>
          </c:val>
        </c:ser>
        <c:marker val="1"/>
        <c:axId val="51826048"/>
        <c:axId val="51848320"/>
      </c:lineChart>
      <c:catAx>
        <c:axId val="51826048"/>
        <c:scaling>
          <c:orientation val="minMax"/>
        </c:scaling>
        <c:axPos val="b"/>
        <c:tickLblPos val="nextTo"/>
        <c:crossAx val="51848320"/>
        <c:crosses val="autoZero"/>
        <c:auto val="1"/>
        <c:lblAlgn val="ctr"/>
        <c:lblOffset val="100"/>
      </c:catAx>
      <c:valAx>
        <c:axId val="51848320"/>
        <c:scaling>
          <c:orientation val="minMax"/>
        </c:scaling>
        <c:axPos val="l"/>
        <c:majorGridlines/>
        <c:numFmt formatCode="General" sourceLinked="1"/>
        <c:tickLblPos val="nextTo"/>
        <c:crossAx val="518260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r_US!$E$3:$E$27</c:f>
              <c:numCache>
                <c:formatCode>General</c:formatCode>
                <c:ptCount val="25"/>
                <c:pt idx="0">
                  <c:v>7.0658616386401777E-3</c:v>
                </c:pt>
                <c:pt idx="1">
                  <c:v>1.1764943057336354E-2</c:v>
                </c:pt>
                <c:pt idx="2">
                  <c:v>1.4387573668477626E-2</c:v>
                </c:pt>
                <c:pt idx="3">
                  <c:v>1.5583584256818227E-2</c:v>
                </c:pt>
                <c:pt idx="4">
                  <c:v>1.6085372951565192E-2</c:v>
                </c:pt>
                <c:pt idx="5">
                  <c:v>1.6660641404232908E-2</c:v>
                </c:pt>
                <c:pt idx="6">
                  <c:v>1.7096437212567098E-2</c:v>
                </c:pt>
                <c:pt idx="7">
                  <c:v>1.7244146916217538E-2</c:v>
                </c:pt>
                <c:pt idx="8">
                  <c:v>1.6962547579262362E-2</c:v>
                </c:pt>
                <c:pt idx="9">
                  <c:v>1.6551030982585993E-2</c:v>
                </c:pt>
                <c:pt idx="10">
                  <c:v>1.5949008914514579E-2</c:v>
                </c:pt>
                <c:pt idx="11">
                  <c:v>1.5366221196108355E-2</c:v>
                </c:pt>
                <c:pt idx="12">
                  <c:v>1.4855984284578926E-2</c:v>
                </c:pt>
                <c:pt idx="13">
                  <c:v>1.4585848804299757E-2</c:v>
                </c:pt>
                <c:pt idx="14">
                  <c:v>1.4562923005445752E-2</c:v>
                </c:pt>
                <c:pt idx="15">
                  <c:v>1.478766828584945E-2</c:v>
                </c:pt>
                <c:pt idx="16">
                  <c:v>1.520250452872852E-2</c:v>
                </c:pt>
                <c:pt idx="17">
                  <c:v>1.5752109377545856E-2</c:v>
                </c:pt>
                <c:pt idx="18">
                  <c:v>1.6370813229510849E-2</c:v>
                </c:pt>
                <c:pt idx="19">
                  <c:v>1.6994702218043643E-2</c:v>
                </c:pt>
                <c:pt idx="20">
                  <c:v>1.7567416968903599E-2</c:v>
                </c:pt>
                <c:pt idx="21">
                  <c:v>1.8053500920375408E-2</c:v>
                </c:pt>
                <c:pt idx="22">
                  <c:v>1.8431653919121656E-2</c:v>
                </c:pt>
                <c:pt idx="23">
                  <c:v>1.8703349976446727E-2</c:v>
                </c:pt>
                <c:pt idx="24">
                  <c:v>1.8884008990978456E-2</c:v>
                </c:pt>
              </c:numCache>
            </c:numRef>
          </c:val>
        </c:ser>
        <c:ser>
          <c:idx val="1"/>
          <c:order val="1"/>
          <c:tx>
            <c:strRef>
              <c:f>r_US!$L$1:$L$2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r_US!$L$3:$L$27</c:f>
              <c:numCache>
                <c:formatCode>General</c:formatCode>
                <c:ptCount val="25"/>
                <c:pt idx="0">
                  <c:v>3.0576675898279842E-3</c:v>
                </c:pt>
                <c:pt idx="1">
                  <c:v>3.4203026035138761E-3</c:v>
                </c:pt>
                <c:pt idx="2">
                  <c:v>3.8702570513797475E-3</c:v>
                </c:pt>
                <c:pt idx="3">
                  <c:v>4.2230091575472251E-3</c:v>
                </c:pt>
                <c:pt idx="4">
                  <c:v>4.0445121192009877E-3</c:v>
                </c:pt>
                <c:pt idx="5">
                  <c:v>4.1370768429675429E-3</c:v>
                </c:pt>
                <c:pt idx="6">
                  <c:v>3.887507011665502E-3</c:v>
                </c:pt>
                <c:pt idx="7">
                  <c:v>3.2811066102691952E-3</c:v>
                </c:pt>
                <c:pt idx="8">
                  <c:v>2.3554678214223169E-3</c:v>
                </c:pt>
                <c:pt idx="9">
                  <c:v>1.5416723673013642E-3</c:v>
                </c:pt>
                <c:pt idx="10">
                  <c:v>7.5643535212730883E-4</c:v>
                </c:pt>
                <c:pt idx="11">
                  <c:v>1.3209812255477718E-4</c:v>
                </c:pt>
                <c:pt idx="12">
                  <c:v>-3.0449645418394964E-4</c:v>
                </c:pt>
                <c:pt idx="13">
                  <c:v>-5.1264192028194135E-4</c:v>
                </c:pt>
                <c:pt idx="14">
                  <c:v>-5.2813180887147234E-4</c:v>
                </c:pt>
                <c:pt idx="15">
                  <c:v>-3.6940787765537186E-4</c:v>
                </c:pt>
                <c:pt idx="16">
                  <c:v>-6.4420628605672231E-5</c:v>
                </c:pt>
                <c:pt idx="17">
                  <c:v>3.2063877189256309E-4</c:v>
                </c:pt>
                <c:pt idx="18">
                  <c:v>7.3099244961290374E-4</c:v>
                </c:pt>
                <c:pt idx="19">
                  <c:v>1.1172893207999871E-3</c:v>
                </c:pt>
                <c:pt idx="20">
                  <c:v>1.4381312721848539E-3</c:v>
                </c:pt>
                <c:pt idx="21">
                  <c:v>1.6690420858484888E-3</c:v>
                </c:pt>
                <c:pt idx="22">
                  <c:v>1.8021944746425109E-3</c:v>
                </c:pt>
                <c:pt idx="23">
                  <c:v>1.84835104453966E-3</c:v>
                </c:pt>
                <c:pt idx="24">
                  <c:v>1.8247552770556206E-3</c:v>
                </c:pt>
              </c:numCache>
            </c:numRef>
          </c:val>
        </c:ser>
        <c:ser>
          <c:idx val="2"/>
          <c:order val="2"/>
          <c:tx>
            <c:strRef>
              <c:f>r_US!$S$1:$S$2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r_US!$S$3:$S$27</c:f>
              <c:numCache>
                <c:formatCode>General</c:formatCode>
                <c:ptCount val="25"/>
                <c:pt idx="0">
                  <c:v>5.2115185750252124E-3</c:v>
                </c:pt>
                <c:pt idx="1">
                  <c:v>4.5640090593262557E-3</c:v>
                </c:pt>
                <c:pt idx="2">
                  <c:v>7.8879853756371274E-3</c:v>
                </c:pt>
                <c:pt idx="3">
                  <c:v>8.9803539287050121E-3</c:v>
                </c:pt>
                <c:pt idx="4">
                  <c:v>1.1024479601304633E-2</c:v>
                </c:pt>
                <c:pt idx="5">
                  <c:v>1.1567885570964475E-2</c:v>
                </c:pt>
                <c:pt idx="6">
                  <c:v>1.2051025906995723E-2</c:v>
                </c:pt>
                <c:pt idx="7">
                  <c:v>1.1648595350703103E-2</c:v>
                </c:pt>
                <c:pt idx="8">
                  <c:v>1.1356339222111933E-2</c:v>
                </c:pt>
                <c:pt idx="9">
                  <c:v>1.0654845764051903E-2</c:v>
                </c:pt>
                <c:pt idx="10">
                  <c:v>1.0134341112714542E-2</c:v>
                </c:pt>
                <c:pt idx="11">
                  <c:v>9.6479804304177765E-3</c:v>
                </c:pt>
                <c:pt idx="12">
                  <c:v>9.2924995192406202E-3</c:v>
                </c:pt>
                <c:pt idx="13">
                  <c:v>8.8816043354712233E-3</c:v>
                </c:pt>
                <c:pt idx="14">
                  <c:v>8.5317765178363567E-3</c:v>
                </c:pt>
                <c:pt idx="15">
                  <c:v>8.2647526977875849E-3</c:v>
                </c:pt>
                <c:pt idx="16">
                  <c:v>8.1381744522983773E-3</c:v>
                </c:pt>
                <c:pt idx="17">
                  <c:v>8.0774847634197643E-3</c:v>
                </c:pt>
                <c:pt idx="18">
                  <c:v>8.0623498948034708E-3</c:v>
                </c:pt>
                <c:pt idx="19">
                  <c:v>8.0584455446171925E-3</c:v>
                </c:pt>
                <c:pt idx="20">
                  <c:v>8.052137230166798E-3</c:v>
                </c:pt>
                <c:pt idx="21">
                  <c:v>8.0213115771402901E-3</c:v>
                </c:pt>
                <c:pt idx="22">
                  <c:v>7.9685583648716387E-3</c:v>
                </c:pt>
                <c:pt idx="23">
                  <c:v>7.8998201713078482E-3</c:v>
                </c:pt>
                <c:pt idx="24">
                  <c:v>7.8211027401234711E-3</c:v>
                </c:pt>
              </c:numCache>
            </c:numRef>
          </c:val>
        </c:ser>
        <c:ser>
          <c:idx val="3"/>
          <c:order val="3"/>
          <c:tx>
            <c:strRef>
              <c:f>r_US!$Z$1:$Z$2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r_US!$Z$3:$Z$27</c:f>
              <c:numCache>
                <c:formatCode>General</c:formatCode>
                <c:ptCount val="25"/>
                <c:pt idx="0">
                  <c:v>7.8052280497077175E-4</c:v>
                </c:pt>
                <c:pt idx="1">
                  <c:v>1.4292570999519742E-3</c:v>
                </c:pt>
                <c:pt idx="2">
                  <c:v>1.6242737688320279E-3</c:v>
                </c:pt>
                <c:pt idx="3">
                  <c:v>3.219286532237511E-3</c:v>
                </c:pt>
                <c:pt idx="4">
                  <c:v>2.8623484653719617E-3</c:v>
                </c:pt>
                <c:pt idx="5">
                  <c:v>2.5417325713271606E-3</c:v>
                </c:pt>
                <c:pt idx="6">
                  <c:v>1.798754350864502E-3</c:v>
                </c:pt>
                <c:pt idx="7">
                  <c:v>1.5361956688424679E-3</c:v>
                </c:pt>
                <c:pt idx="8">
                  <c:v>1.1166547312746336E-3</c:v>
                </c:pt>
                <c:pt idx="9">
                  <c:v>9.5766379520165147E-4</c:v>
                </c:pt>
                <c:pt idx="10">
                  <c:v>6.4296040280474251E-4</c:v>
                </c:pt>
                <c:pt idx="11">
                  <c:v>5.4383084857539748E-4</c:v>
                </c:pt>
                <c:pt idx="12">
                  <c:v>4.3580309601212296E-4</c:v>
                </c:pt>
                <c:pt idx="13">
                  <c:v>4.4740567036530006E-4</c:v>
                </c:pt>
                <c:pt idx="14">
                  <c:v>4.8827975742946018E-4</c:v>
                </c:pt>
                <c:pt idx="15">
                  <c:v>6.3670666939309728E-4</c:v>
                </c:pt>
                <c:pt idx="16">
                  <c:v>8.3823903528552738E-4</c:v>
                </c:pt>
                <c:pt idx="17">
                  <c:v>1.0559390587116025E-3</c:v>
                </c:pt>
                <c:pt idx="18">
                  <c:v>1.2534976458173155E-3</c:v>
                </c:pt>
                <c:pt idx="19">
                  <c:v>1.4157438258063368E-3</c:v>
                </c:pt>
                <c:pt idx="20">
                  <c:v>1.5313623216999857E-3</c:v>
                </c:pt>
                <c:pt idx="21">
                  <c:v>1.6024782435337601E-3</c:v>
                </c:pt>
                <c:pt idx="22">
                  <c:v>1.6343903427447984E-3</c:v>
                </c:pt>
                <c:pt idx="23">
                  <c:v>1.6408594827416957E-3</c:v>
                </c:pt>
                <c:pt idx="24">
                  <c:v>1.6292918665796437E-3</c:v>
                </c:pt>
              </c:numCache>
            </c:numRef>
          </c:val>
        </c:ser>
        <c:ser>
          <c:idx val="4"/>
          <c:order val="4"/>
          <c:tx>
            <c:strRef>
              <c:f>r_US!$EV$1:$EV$2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r_US!$EV$3:$EV$27</c:f>
              <c:numCache>
                <c:formatCode>General</c:formatCode>
                <c:ptCount val="25"/>
                <c:pt idx="0">
                  <c:v>-5.969710056606233E-4</c:v>
                </c:pt>
                <c:pt idx="1">
                  <c:v>-5.441960230486146E-4</c:v>
                </c:pt>
                <c:pt idx="2">
                  <c:v>1.1133741109024134E-3</c:v>
                </c:pt>
                <c:pt idx="3">
                  <c:v>3.5466666734735451E-3</c:v>
                </c:pt>
                <c:pt idx="4">
                  <c:v>5.2313228345560719E-3</c:v>
                </c:pt>
                <c:pt idx="5">
                  <c:v>6.3770260446160991E-3</c:v>
                </c:pt>
                <c:pt idx="6">
                  <c:v>7.0680389758183675E-3</c:v>
                </c:pt>
                <c:pt idx="7">
                  <c:v>7.837538277437198E-3</c:v>
                </c:pt>
                <c:pt idx="8">
                  <c:v>8.004455559751612E-3</c:v>
                </c:pt>
                <c:pt idx="9">
                  <c:v>7.9664973953776693E-3</c:v>
                </c:pt>
                <c:pt idx="10">
                  <c:v>7.7065230649372204E-3</c:v>
                </c:pt>
                <c:pt idx="11">
                  <c:v>7.6118953968185594E-3</c:v>
                </c:pt>
                <c:pt idx="12">
                  <c:v>7.6080234250741176E-3</c:v>
                </c:pt>
                <c:pt idx="13">
                  <c:v>7.8761979464378427E-3</c:v>
                </c:pt>
                <c:pt idx="14">
                  <c:v>8.2702336062500728E-3</c:v>
                </c:pt>
                <c:pt idx="15">
                  <c:v>8.6975371931720235E-3</c:v>
                </c:pt>
                <c:pt idx="16">
                  <c:v>9.0551268082338255E-3</c:v>
                </c:pt>
                <c:pt idx="17">
                  <c:v>9.32883716138223E-3</c:v>
                </c:pt>
                <c:pt idx="18">
                  <c:v>9.5063247894479428E-3</c:v>
                </c:pt>
                <c:pt idx="19">
                  <c:v>9.5925101520686444E-3</c:v>
                </c:pt>
                <c:pt idx="20">
                  <c:v>9.601975934278268E-3</c:v>
                </c:pt>
                <c:pt idx="21">
                  <c:v>9.5575489249212567E-3</c:v>
                </c:pt>
                <c:pt idx="22">
                  <c:v>9.4729856320273365E-3</c:v>
                </c:pt>
                <c:pt idx="23">
                  <c:v>9.370471470780772E-3</c:v>
                </c:pt>
                <c:pt idx="24">
                  <c:v>9.2677370316780784E-3</c:v>
                </c:pt>
              </c:numCache>
            </c:numRef>
          </c:val>
        </c:ser>
        <c:marker val="1"/>
        <c:axId val="51888128"/>
        <c:axId val="51889664"/>
      </c:lineChart>
      <c:catAx>
        <c:axId val="51888128"/>
        <c:scaling>
          <c:orientation val="minMax"/>
        </c:scaling>
        <c:axPos val="b"/>
        <c:tickLblPos val="nextTo"/>
        <c:crossAx val="51889664"/>
        <c:crosses val="autoZero"/>
        <c:auto val="1"/>
        <c:lblAlgn val="ctr"/>
        <c:lblOffset val="100"/>
      </c:catAx>
      <c:valAx>
        <c:axId val="51889664"/>
        <c:scaling>
          <c:orientation val="minMax"/>
        </c:scaling>
        <c:axPos val="l"/>
        <c:majorGridlines/>
        <c:numFmt formatCode="General" sourceLinked="1"/>
        <c:tickLblPos val="nextTo"/>
        <c:crossAx val="518881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r_US!$D$3:$D$27</c:f>
              <c:numCache>
                <c:formatCode>General</c:formatCode>
                <c:ptCount val="25"/>
                <c:pt idx="0">
                  <c:v>4.9302618770399077E-3</c:v>
                </c:pt>
                <c:pt idx="1">
                  <c:v>1.129157886905848E-2</c:v>
                </c:pt>
                <c:pt idx="2">
                  <c:v>1.1636761529517224E-2</c:v>
                </c:pt>
                <c:pt idx="3">
                  <c:v>1.1874434236143238E-2</c:v>
                </c:pt>
                <c:pt idx="4">
                  <c:v>1.1349067260539906E-2</c:v>
                </c:pt>
                <c:pt idx="5">
                  <c:v>1.0284981147598925E-2</c:v>
                </c:pt>
                <c:pt idx="6">
                  <c:v>9.2249774494653856E-3</c:v>
                </c:pt>
                <c:pt idx="7">
                  <c:v>7.993617398559005E-3</c:v>
                </c:pt>
                <c:pt idx="8">
                  <c:v>6.6570073267166836E-3</c:v>
                </c:pt>
                <c:pt idx="9">
                  <c:v>5.3287364045227865E-3</c:v>
                </c:pt>
                <c:pt idx="10">
                  <c:v>4.1918115724104196E-3</c:v>
                </c:pt>
                <c:pt idx="11">
                  <c:v>3.2211537888904114E-3</c:v>
                </c:pt>
                <c:pt idx="12">
                  <c:v>2.6264736030368083E-3</c:v>
                </c:pt>
                <c:pt idx="13">
                  <c:v>2.4017709542199757E-3</c:v>
                </c:pt>
                <c:pt idx="14">
                  <c:v>2.5517415015100632E-3</c:v>
                </c:pt>
                <c:pt idx="15">
                  <c:v>2.9272100847856377E-3</c:v>
                </c:pt>
                <c:pt idx="16">
                  <c:v>3.4359543098267157E-3</c:v>
                </c:pt>
                <c:pt idx="17">
                  <c:v>3.9545680243506885E-3</c:v>
                </c:pt>
                <c:pt idx="18">
                  <c:v>4.3971678693024742E-3</c:v>
                </c:pt>
                <c:pt idx="19">
                  <c:v>4.6968627318298385E-3</c:v>
                </c:pt>
                <c:pt idx="20">
                  <c:v>4.82398927909229E-3</c:v>
                </c:pt>
                <c:pt idx="21">
                  <c:v>4.7761177689218497E-3</c:v>
                </c:pt>
                <c:pt idx="22">
                  <c:v>4.5767605691600759E-3</c:v>
                </c:pt>
                <c:pt idx="23">
                  <c:v>4.2643199103716157E-3</c:v>
                </c:pt>
                <c:pt idx="24">
                  <c:v>3.8892786494812877E-3</c:v>
                </c:pt>
              </c:numCache>
            </c:numRef>
          </c:val>
        </c:ser>
        <c:ser>
          <c:idx val="1"/>
          <c:order val="1"/>
          <c:tx>
            <c:strRef>
              <c:f>r_US!$K$1:$K$2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r_US!$K$3:$K$27</c:f>
              <c:numCache>
                <c:formatCode>General</c:formatCode>
                <c:ptCount val="25"/>
                <c:pt idx="0">
                  <c:v>4.11336066322313E-3</c:v>
                </c:pt>
                <c:pt idx="1">
                  <c:v>4.2020863042458124E-3</c:v>
                </c:pt>
                <c:pt idx="2">
                  <c:v>4.2992100131302152E-3</c:v>
                </c:pt>
                <c:pt idx="3">
                  <c:v>4.5651525901087729E-3</c:v>
                </c:pt>
                <c:pt idx="4">
                  <c:v>4.5780746792257248E-3</c:v>
                </c:pt>
                <c:pt idx="5">
                  <c:v>5.0204099883622236E-3</c:v>
                </c:pt>
                <c:pt idx="6">
                  <c:v>5.1004877556538103E-3</c:v>
                </c:pt>
                <c:pt idx="7">
                  <c:v>4.6118866570836713E-3</c:v>
                </c:pt>
                <c:pt idx="8">
                  <c:v>3.6988469374443682E-3</c:v>
                </c:pt>
                <c:pt idx="9">
                  <c:v>2.8558831530439603E-3</c:v>
                </c:pt>
                <c:pt idx="10">
                  <c:v>2.0810726321108699E-3</c:v>
                </c:pt>
                <c:pt idx="11">
                  <c:v>1.4179446840173991E-3</c:v>
                </c:pt>
                <c:pt idx="12">
                  <c:v>9.2388761540832779E-4</c:v>
                </c:pt>
                <c:pt idx="13">
                  <c:v>6.5929680148444551E-4</c:v>
                </c:pt>
                <c:pt idx="14">
                  <c:v>5.7177993852797356E-4</c:v>
                </c:pt>
                <c:pt idx="15">
                  <c:v>6.5418802648661747E-4</c:v>
                </c:pt>
                <c:pt idx="16">
                  <c:v>8.8823987841319535E-4</c:v>
                </c:pt>
                <c:pt idx="17">
                  <c:v>1.2216947056636607E-3</c:v>
                </c:pt>
                <c:pt idx="18">
                  <c:v>1.5952983619192758E-3</c:v>
                </c:pt>
                <c:pt idx="19">
                  <c:v>1.9594707506392726E-3</c:v>
                </c:pt>
                <c:pt idx="20">
                  <c:v>2.2718890346303889E-3</c:v>
                </c:pt>
                <c:pt idx="21">
                  <c:v>2.5015246819070852E-3</c:v>
                </c:pt>
                <c:pt idx="22">
                  <c:v>2.638136013008093E-3</c:v>
                </c:pt>
                <c:pt idx="23">
                  <c:v>2.6888818259918389E-3</c:v>
                </c:pt>
                <c:pt idx="24">
                  <c:v>2.6690645500553629E-3</c:v>
                </c:pt>
              </c:numCache>
            </c:numRef>
          </c:val>
        </c:ser>
        <c:ser>
          <c:idx val="2"/>
          <c:order val="2"/>
          <c:tx>
            <c:strRef>
              <c:f>r_US!$R$1:$R$2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r_US!$R$3:$R$27</c:f>
              <c:numCache>
                <c:formatCode>General</c:formatCode>
                <c:ptCount val="25"/>
                <c:pt idx="0">
                  <c:v>7.4139175410198009E-3</c:v>
                </c:pt>
                <c:pt idx="1">
                  <c:v>9.976783819667677E-3</c:v>
                </c:pt>
                <c:pt idx="2">
                  <c:v>1.4944842850183979E-2</c:v>
                </c:pt>
                <c:pt idx="3">
                  <c:v>1.7132197907183042E-2</c:v>
                </c:pt>
                <c:pt idx="4">
                  <c:v>2.0069525599619682E-2</c:v>
                </c:pt>
                <c:pt idx="5">
                  <c:v>2.1581850363610315E-2</c:v>
                </c:pt>
                <c:pt idx="6">
                  <c:v>2.2209410376792787E-2</c:v>
                </c:pt>
                <c:pt idx="7">
                  <c:v>2.1545199828571667E-2</c:v>
                </c:pt>
                <c:pt idx="8">
                  <c:v>2.0619016774885809E-2</c:v>
                </c:pt>
                <c:pt idx="9">
                  <c:v>1.9208318763951442E-2</c:v>
                </c:pt>
                <c:pt idx="10">
                  <c:v>1.7918185732633443E-2</c:v>
                </c:pt>
                <c:pt idx="11">
                  <c:v>1.6631098985133489E-2</c:v>
                </c:pt>
                <c:pt idx="12">
                  <c:v>1.549953845385056E-2</c:v>
                </c:pt>
                <c:pt idx="13">
                  <c:v>1.4439329595015279E-2</c:v>
                </c:pt>
                <c:pt idx="14">
                  <c:v>1.3568056769687779E-2</c:v>
                </c:pt>
                <c:pt idx="15">
                  <c:v>1.2967838845577763E-2</c:v>
                </c:pt>
                <c:pt idx="16">
                  <c:v>1.2718553396723866E-2</c:v>
                </c:pt>
                <c:pt idx="17">
                  <c:v>1.2757966494590019E-2</c:v>
                </c:pt>
                <c:pt idx="18">
                  <c:v>1.3025938877478547E-2</c:v>
                </c:pt>
                <c:pt idx="19">
                  <c:v>1.3434236054185275E-2</c:v>
                </c:pt>
                <c:pt idx="20">
                  <c:v>1.3902097434314262E-2</c:v>
                </c:pt>
                <c:pt idx="21">
                  <c:v>1.4338480677184561E-2</c:v>
                </c:pt>
                <c:pt idx="22">
                  <c:v>1.4692983118800941E-2</c:v>
                </c:pt>
                <c:pt idx="23">
                  <c:v>1.4933455471699109E-2</c:v>
                </c:pt>
                <c:pt idx="24">
                  <c:v>1.5047949326748598E-2</c:v>
                </c:pt>
              </c:numCache>
            </c:numRef>
          </c:val>
        </c:ser>
        <c:ser>
          <c:idx val="3"/>
          <c:order val="3"/>
          <c:tx>
            <c:strRef>
              <c:f>r_US!$Y$1:$Y$2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r_US!$Y$3:$Y$27</c:f>
              <c:numCache>
                <c:formatCode>General</c:formatCode>
                <c:ptCount val="25"/>
                <c:pt idx="0">
                  <c:v>1.2439455644787178E-4</c:v>
                </c:pt>
                <c:pt idx="1">
                  <c:v>3.833365346407339E-3</c:v>
                </c:pt>
                <c:pt idx="2">
                  <c:v>4.7927993733317565E-3</c:v>
                </c:pt>
                <c:pt idx="3">
                  <c:v>6.4584102066168525E-3</c:v>
                </c:pt>
                <c:pt idx="4">
                  <c:v>5.7298199942486736E-3</c:v>
                </c:pt>
                <c:pt idx="5">
                  <c:v>5.1134891286065583E-3</c:v>
                </c:pt>
                <c:pt idx="6">
                  <c:v>4.0999028522576463E-3</c:v>
                </c:pt>
                <c:pt idx="7">
                  <c:v>3.6016641858098966E-3</c:v>
                </c:pt>
                <c:pt idx="8">
                  <c:v>3.2020565713417812E-3</c:v>
                </c:pt>
                <c:pt idx="9">
                  <c:v>3.131187860522567E-3</c:v>
                </c:pt>
                <c:pt idx="10">
                  <c:v>3.1217190426787709E-3</c:v>
                </c:pt>
                <c:pt idx="11">
                  <c:v>3.3101635500646081E-3</c:v>
                </c:pt>
                <c:pt idx="12">
                  <c:v>3.4657820616619535E-3</c:v>
                </c:pt>
                <c:pt idx="13">
                  <c:v>3.6488588217373111E-3</c:v>
                </c:pt>
                <c:pt idx="14">
                  <c:v>3.7936622036324509E-3</c:v>
                </c:pt>
                <c:pt idx="15">
                  <c:v>4.0189859197595759E-3</c:v>
                </c:pt>
                <c:pt idx="16">
                  <c:v>4.2593176441547949E-3</c:v>
                </c:pt>
                <c:pt idx="17">
                  <c:v>4.4963615736628177E-3</c:v>
                </c:pt>
                <c:pt idx="18">
                  <c:v>4.690185511431944E-3</c:v>
                </c:pt>
                <c:pt idx="19">
                  <c:v>4.8350108747446247E-3</c:v>
                </c:pt>
                <c:pt idx="20">
                  <c:v>4.9294989599759833E-3</c:v>
                </c:pt>
                <c:pt idx="21">
                  <c:v>4.9843684212683096E-3</c:v>
                </c:pt>
                <c:pt idx="22">
                  <c:v>5.0181061459782647E-3</c:v>
                </c:pt>
                <c:pt idx="23">
                  <c:v>5.045176250144238E-3</c:v>
                </c:pt>
                <c:pt idx="24">
                  <c:v>5.0745866442379675E-3</c:v>
                </c:pt>
              </c:numCache>
            </c:numRef>
          </c:val>
        </c:ser>
        <c:ser>
          <c:idx val="4"/>
          <c:order val="4"/>
          <c:tx>
            <c:strRef>
              <c:f>r_US!$EU$1:$EU$2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r_US!$EU$3:$EU$27</c:f>
              <c:numCache>
                <c:formatCode>General</c:formatCode>
                <c:ptCount val="25"/>
                <c:pt idx="0">
                  <c:v>3.4908515195338288E-3</c:v>
                </c:pt>
                <c:pt idx="1">
                  <c:v>2.2210363289480554E-3</c:v>
                </c:pt>
                <c:pt idx="2">
                  <c:v>3.9168480198289906E-3</c:v>
                </c:pt>
                <c:pt idx="3">
                  <c:v>5.5431846926655183E-3</c:v>
                </c:pt>
                <c:pt idx="4">
                  <c:v>6.1965592164668418E-3</c:v>
                </c:pt>
                <c:pt idx="5">
                  <c:v>6.3573453626132367E-3</c:v>
                </c:pt>
                <c:pt idx="6">
                  <c:v>5.3503158534538185E-3</c:v>
                </c:pt>
                <c:pt idx="7">
                  <c:v>5.0151509686062979E-3</c:v>
                </c:pt>
                <c:pt idx="8">
                  <c:v>3.4957604100127708E-3</c:v>
                </c:pt>
                <c:pt idx="9">
                  <c:v>2.4259861029857668E-3</c:v>
                </c:pt>
                <c:pt idx="10">
                  <c:v>1.4169240322669334E-3</c:v>
                </c:pt>
                <c:pt idx="11">
                  <c:v>1.3625483100835785E-3</c:v>
                </c:pt>
                <c:pt idx="12">
                  <c:v>1.4523730047713132E-3</c:v>
                </c:pt>
                <c:pt idx="13">
                  <c:v>2.0104172109759164E-3</c:v>
                </c:pt>
                <c:pt idx="14">
                  <c:v>2.7323488341516062E-3</c:v>
                </c:pt>
                <c:pt idx="15">
                  <c:v>3.6404507500261505E-3</c:v>
                </c:pt>
                <c:pt idx="16">
                  <c:v>4.4988544752919222E-3</c:v>
                </c:pt>
                <c:pt idx="17">
                  <c:v>5.2438407830070061E-3</c:v>
                </c:pt>
                <c:pt idx="18">
                  <c:v>5.7847056494281478E-3</c:v>
                </c:pt>
                <c:pt idx="19">
                  <c:v>6.1003248513151337E-3</c:v>
                </c:pt>
                <c:pt idx="20">
                  <c:v>6.1708287031521586E-3</c:v>
                </c:pt>
                <c:pt idx="21">
                  <c:v>6.047273418799683E-3</c:v>
                </c:pt>
                <c:pt idx="22">
                  <c:v>5.7797947235116096E-3</c:v>
                </c:pt>
                <c:pt idx="23">
                  <c:v>5.4550501958993483E-3</c:v>
                </c:pt>
                <c:pt idx="24">
                  <c:v>5.1363978316168214E-3</c:v>
                </c:pt>
              </c:numCache>
            </c:numRef>
          </c:val>
        </c:ser>
        <c:marker val="1"/>
        <c:axId val="51978240"/>
        <c:axId val="51979776"/>
      </c:lineChart>
      <c:catAx>
        <c:axId val="51978240"/>
        <c:scaling>
          <c:orientation val="minMax"/>
        </c:scaling>
        <c:axPos val="b"/>
        <c:tickLblPos val="nextTo"/>
        <c:crossAx val="51979776"/>
        <c:crosses val="autoZero"/>
        <c:auto val="1"/>
        <c:lblAlgn val="ctr"/>
        <c:lblOffset val="100"/>
      </c:catAx>
      <c:valAx>
        <c:axId val="51979776"/>
        <c:scaling>
          <c:orientation val="minMax"/>
        </c:scaling>
        <c:axPos val="l"/>
        <c:majorGridlines/>
        <c:numFmt formatCode="General" sourceLinked="1"/>
        <c:tickLblPos val="nextTo"/>
        <c:crossAx val="519782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r_US!$FX$3:$FX$27</c:f>
              <c:numCache>
                <c:formatCode>General</c:formatCode>
                <c:ptCount val="25"/>
                <c:pt idx="0">
                  <c:v>2.13559976160027E-3</c:v>
                </c:pt>
                <c:pt idx="1">
                  <c:v>4.7336418827787462E-4</c:v>
                </c:pt>
                <c:pt idx="2">
                  <c:v>2.7508121389604023E-3</c:v>
                </c:pt>
                <c:pt idx="3">
                  <c:v>3.7091500206749891E-3</c:v>
                </c:pt>
                <c:pt idx="4">
                  <c:v>4.7363056910252853E-3</c:v>
                </c:pt>
                <c:pt idx="5">
                  <c:v>6.3756602566339832E-3</c:v>
                </c:pt>
                <c:pt idx="6">
                  <c:v>7.8714597631017128E-3</c:v>
                </c:pt>
                <c:pt idx="7">
                  <c:v>9.2505295176585327E-3</c:v>
                </c:pt>
                <c:pt idx="8">
                  <c:v>1.0305540252545677E-2</c:v>
                </c:pt>
                <c:pt idx="9">
                  <c:v>1.1222294578063206E-2</c:v>
                </c:pt>
                <c:pt idx="10">
                  <c:v>1.175719734210416E-2</c:v>
                </c:pt>
                <c:pt idx="11">
                  <c:v>1.2145067407217942E-2</c:v>
                </c:pt>
                <c:pt idx="12">
                  <c:v>1.2229510681542117E-2</c:v>
                </c:pt>
                <c:pt idx="13">
                  <c:v>1.2184077850079782E-2</c:v>
                </c:pt>
                <c:pt idx="14">
                  <c:v>1.2011181503935688E-2</c:v>
                </c:pt>
                <c:pt idx="15">
                  <c:v>1.1860458201063812E-2</c:v>
                </c:pt>
                <c:pt idx="16">
                  <c:v>1.1766550218901804E-2</c:v>
                </c:pt>
                <c:pt idx="17">
                  <c:v>1.1797541353195167E-2</c:v>
                </c:pt>
                <c:pt idx="18">
                  <c:v>1.1973645360208375E-2</c:v>
                </c:pt>
                <c:pt idx="19">
                  <c:v>1.2297839486213803E-2</c:v>
                </c:pt>
                <c:pt idx="20">
                  <c:v>1.2743427689811309E-2</c:v>
                </c:pt>
                <c:pt idx="21">
                  <c:v>1.3277383151453558E-2</c:v>
                </c:pt>
                <c:pt idx="22">
                  <c:v>1.3854893349961581E-2</c:v>
                </c:pt>
                <c:pt idx="23">
                  <c:v>1.4439030066075111E-2</c:v>
                </c:pt>
                <c:pt idx="24">
                  <c:v>1.4994730341497169E-2</c:v>
                </c:pt>
              </c:numCache>
            </c:numRef>
          </c:val>
        </c:ser>
        <c:ser>
          <c:idx val="1"/>
          <c:order val="1"/>
          <c:tx>
            <c:strRef>
              <c:f>r_US!$FY$1:$FY$2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r_US!$FY$3:$FY$27</c:f>
              <c:numCache>
                <c:formatCode>General</c:formatCode>
                <c:ptCount val="25"/>
                <c:pt idx="0">
                  <c:v>-1.0556930733951458E-3</c:v>
                </c:pt>
                <c:pt idx="1">
                  <c:v>-7.8178370073193632E-4</c:v>
                </c:pt>
                <c:pt idx="2">
                  <c:v>-4.289529617504677E-4</c:v>
                </c:pt>
                <c:pt idx="3">
                  <c:v>-3.4214343256154783E-4</c:v>
                </c:pt>
                <c:pt idx="4">
                  <c:v>-5.335625600247371E-4</c:v>
                </c:pt>
                <c:pt idx="5">
                  <c:v>-8.833331453946807E-4</c:v>
                </c:pt>
                <c:pt idx="6">
                  <c:v>-1.2129807439883082E-3</c:v>
                </c:pt>
                <c:pt idx="7">
                  <c:v>-1.3307800468144761E-3</c:v>
                </c:pt>
                <c:pt idx="8">
                  <c:v>-1.3433791160220514E-3</c:v>
                </c:pt>
                <c:pt idx="9">
                  <c:v>-1.3142107857425961E-3</c:v>
                </c:pt>
                <c:pt idx="10">
                  <c:v>-1.3246372799835611E-3</c:v>
                </c:pt>
                <c:pt idx="11">
                  <c:v>-1.2858465614626218E-3</c:v>
                </c:pt>
                <c:pt idx="12">
                  <c:v>-1.2283840695922774E-3</c:v>
                </c:pt>
                <c:pt idx="13">
                  <c:v>-1.1719387217663869E-3</c:v>
                </c:pt>
                <c:pt idx="14">
                  <c:v>-1.099911747399446E-3</c:v>
                </c:pt>
                <c:pt idx="15">
                  <c:v>-1.0235959041419893E-3</c:v>
                </c:pt>
                <c:pt idx="16">
                  <c:v>-9.5266050701886757E-4</c:v>
                </c:pt>
                <c:pt idx="17">
                  <c:v>-9.0105593377109755E-4</c:v>
                </c:pt>
                <c:pt idx="18">
                  <c:v>-8.6430591230637205E-4</c:v>
                </c:pt>
                <c:pt idx="19">
                  <c:v>-8.4218142983928548E-4</c:v>
                </c:pt>
                <c:pt idx="20">
                  <c:v>-8.3375776244553495E-4</c:v>
                </c:pt>
                <c:pt idx="21">
                  <c:v>-8.3248259605859642E-4</c:v>
                </c:pt>
                <c:pt idx="22">
                  <c:v>-8.3594153836558213E-4</c:v>
                </c:pt>
                <c:pt idx="23">
                  <c:v>-8.4053078145217893E-4</c:v>
                </c:pt>
                <c:pt idx="24">
                  <c:v>-8.4430927299974229E-4</c:v>
                </c:pt>
              </c:numCache>
            </c:numRef>
          </c:val>
        </c:ser>
        <c:ser>
          <c:idx val="2"/>
          <c:order val="2"/>
          <c:tx>
            <c:strRef>
              <c:f>r_US!$FZ$1:$FZ$2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r_US!$FZ$3:$FZ$27</c:f>
              <c:numCache>
                <c:formatCode>General</c:formatCode>
                <c:ptCount val="25"/>
                <c:pt idx="0">
                  <c:v>-2.2023989659945885E-3</c:v>
                </c:pt>
                <c:pt idx="1">
                  <c:v>-5.4127747603414213E-3</c:v>
                </c:pt>
                <c:pt idx="2">
                  <c:v>-7.0568574745468512E-3</c:v>
                </c:pt>
                <c:pt idx="3">
                  <c:v>-8.1518439784780301E-3</c:v>
                </c:pt>
                <c:pt idx="4">
                  <c:v>-9.0450459983150485E-3</c:v>
                </c:pt>
                <c:pt idx="5">
                  <c:v>-1.001396479264584E-2</c:v>
                </c:pt>
                <c:pt idx="6">
                  <c:v>-1.0158384469797064E-2</c:v>
                </c:pt>
                <c:pt idx="7">
                  <c:v>-9.896604477868564E-3</c:v>
                </c:pt>
                <c:pt idx="8">
                  <c:v>-9.2626775527738757E-3</c:v>
                </c:pt>
                <c:pt idx="9">
                  <c:v>-8.5534729998995394E-3</c:v>
                </c:pt>
                <c:pt idx="10">
                  <c:v>-7.7838446199189008E-3</c:v>
                </c:pt>
                <c:pt idx="11">
                  <c:v>-6.9831185547157126E-3</c:v>
                </c:pt>
                <c:pt idx="12">
                  <c:v>-6.2070389346099396E-3</c:v>
                </c:pt>
                <c:pt idx="13">
                  <c:v>-5.5577252595440559E-3</c:v>
                </c:pt>
                <c:pt idx="14">
                  <c:v>-5.0362802518514223E-3</c:v>
                </c:pt>
                <c:pt idx="15">
                  <c:v>-4.7030861477901781E-3</c:v>
                </c:pt>
                <c:pt idx="16">
                  <c:v>-4.5803789444254887E-3</c:v>
                </c:pt>
                <c:pt idx="17">
                  <c:v>-4.6804817311702548E-3</c:v>
                </c:pt>
                <c:pt idx="18">
                  <c:v>-4.9635889826750764E-3</c:v>
                </c:pt>
                <c:pt idx="19">
                  <c:v>-5.3757905095680823E-3</c:v>
                </c:pt>
                <c:pt idx="20">
                  <c:v>-5.8499602041474641E-3</c:v>
                </c:pt>
                <c:pt idx="21">
                  <c:v>-6.3171691000442707E-3</c:v>
                </c:pt>
                <c:pt idx="22">
                  <c:v>-6.7244247539293023E-3</c:v>
                </c:pt>
                <c:pt idx="23">
                  <c:v>-7.0336353003912604E-3</c:v>
                </c:pt>
                <c:pt idx="24">
                  <c:v>-7.2268465866251273E-3</c:v>
                </c:pt>
              </c:numCache>
            </c:numRef>
          </c:val>
        </c:ser>
        <c:ser>
          <c:idx val="3"/>
          <c:order val="3"/>
          <c:tx>
            <c:strRef>
              <c:f>r_US!$GA$1:$GA$2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r_US!$GA$3:$GA$27</c:f>
              <c:numCache>
                <c:formatCode>General</c:formatCode>
                <c:ptCount val="25"/>
                <c:pt idx="0">
                  <c:v>6.5612824852289992E-4</c:v>
                </c:pt>
                <c:pt idx="1">
                  <c:v>-2.4041082464553651E-3</c:v>
                </c:pt>
                <c:pt idx="2">
                  <c:v>-3.1685256044997286E-3</c:v>
                </c:pt>
                <c:pt idx="3">
                  <c:v>-3.2391236743793414E-3</c:v>
                </c:pt>
                <c:pt idx="4">
                  <c:v>-2.8674715288767119E-3</c:v>
                </c:pt>
                <c:pt idx="5">
                  <c:v>-2.5717565572793977E-3</c:v>
                </c:pt>
                <c:pt idx="6">
                  <c:v>-2.3011485013931443E-3</c:v>
                </c:pt>
                <c:pt idx="7">
                  <c:v>-2.0654685169674289E-3</c:v>
                </c:pt>
                <c:pt idx="8">
                  <c:v>-2.0854018400671475E-3</c:v>
                </c:pt>
                <c:pt idx="9">
                  <c:v>-2.1735240653209154E-3</c:v>
                </c:pt>
                <c:pt idx="10">
                  <c:v>-2.4787586398740285E-3</c:v>
                </c:pt>
                <c:pt idx="11">
                  <c:v>-2.7663327014892107E-3</c:v>
                </c:pt>
                <c:pt idx="12">
                  <c:v>-3.0299789656498305E-3</c:v>
                </c:pt>
                <c:pt idx="13">
                  <c:v>-3.2014531513720112E-3</c:v>
                </c:pt>
                <c:pt idx="14">
                  <c:v>-3.3053824462029907E-3</c:v>
                </c:pt>
                <c:pt idx="15">
                  <c:v>-3.3822792503664786E-3</c:v>
                </c:pt>
                <c:pt idx="16">
                  <c:v>-3.4210786088692676E-3</c:v>
                </c:pt>
                <c:pt idx="17">
                  <c:v>-3.4404225149512152E-3</c:v>
                </c:pt>
                <c:pt idx="18">
                  <c:v>-3.4366878656146285E-3</c:v>
                </c:pt>
                <c:pt idx="19">
                  <c:v>-3.4192670489382876E-3</c:v>
                </c:pt>
                <c:pt idx="20">
                  <c:v>-3.3981366382759975E-3</c:v>
                </c:pt>
                <c:pt idx="21">
                  <c:v>-3.3818901777345495E-3</c:v>
                </c:pt>
                <c:pt idx="22">
                  <c:v>-3.3837158032334665E-3</c:v>
                </c:pt>
                <c:pt idx="23">
                  <c:v>-3.4043167674025422E-3</c:v>
                </c:pt>
                <c:pt idx="24">
                  <c:v>-3.4452947776583238E-3</c:v>
                </c:pt>
              </c:numCache>
            </c:numRef>
          </c:val>
        </c:ser>
        <c:ser>
          <c:idx val="4"/>
          <c:order val="4"/>
          <c:tx>
            <c:strRef>
              <c:f>r_US!$GB$1:$GB$2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r_US!$GB$3:$GB$27</c:f>
              <c:numCache>
                <c:formatCode>General</c:formatCode>
                <c:ptCount val="25"/>
                <c:pt idx="0">
                  <c:v>-4.0878225251944518E-3</c:v>
                </c:pt>
                <c:pt idx="1">
                  <c:v>-2.7652323519966699E-3</c:v>
                </c:pt>
                <c:pt idx="2">
                  <c:v>-2.8034739089265771E-3</c:v>
                </c:pt>
                <c:pt idx="3">
                  <c:v>-1.9965180191919732E-3</c:v>
                </c:pt>
                <c:pt idx="4">
                  <c:v>-9.6523638191076989E-4</c:v>
                </c:pt>
                <c:pt idx="5">
                  <c:v>1.9680682002862389E-5</c:v>
                </c:pt>
                <c:pt idx="6">
                  <c:v>1.717723122364549E-3</c:v>
                </c:pt>
                <c:pt idx="7">
                  <c:v>2.8223873088309001E-3</c:v>
                </c:pt>
                <c:pt idx="8">
                  <c:v>4.5086951497388412E-3</c:v>
                </c:pt>
                <c:pt idx="9">
                  <c:v>5.5405112923919021E-3</c:v>
                </c:pt>
                <c:pt idx="10">
                  <c:v>6.2895990326702865E-3</c:v>
                </c:pt>
                <c:pt idx="11">
                  <c:v>6.2493470867349809E-3</c:v>
                </c:pt>
                <c:pt idx="12">
                  <c:v>6.1556504203028042E-3</c:v>
                </c:pt>
                <c:pt idx="13">
                  <c:v>5.8657807354619267E-3</c:v>
                </c:pt>
                <c:pt idx="14">
                  <c:v>5.5378847720984666E-3</c:v>
                </c:pt>
                <c:pt idx="15">
                  <c:v>5.057086443145873E-3</c:v>
                </c:pt>
                <c:pt idx="16">
                  <c:v>4.5562723329419033E-3</c:v>
                </c:pt>
                <c:pt idx="17">
                  <c:v>4.084996378375224E-3</c:v>
                </c:pt>
                <c:pt idx="18">
                  <c:v>3.721619140019795E-3</c:v>
                </c:pt>
                <c:pt idx="19">
                  <c:v>3.4921853007535107E-3</c:v>
                </c:pt>
                <c:pt idx="20">
                  <c:v>3.4311472311261094E-3</c:v>
                </c:pt>
                <c:pt idx="21">
                  <c:v>3.5102755061215737E-3</c:v>
                </c:pt>
                <c:pt idx="22">
                  <c:v>3.6931909085157269E-3</c:v>
                </c:pt>
                <c:pt idx="23">
                  <c:v>3.9154212748814237E-3</c:v>
                </c:pt>
                <c:pt idx="24">
                  <c:v>4.131339200061257E-3</c:v>
                </c:pt>
              </c:numCache>
            </c:numRef>
          </c:val>
        </c:ser>
        <c:marker val="1"/>
        <c:axId val="52019200"/>
        <c:axId val="52020736"/>
      </c:lineChart>
      <c:catAx>
        <c:axId val="52019200"/>
        <c:scaling>
          <c:orientation val="minMax"/>
        </c:scaling>
        <c:axPos val="b"/>
        <c:tickLblPos val="nextTo"/>
        <c:crossAx val="52020736"/>
        <c:crosses val="autoZero"/>
        <c:auto val="1"/>
        <c:lblAlgn val="ctr"/>
        <c:lblOffset val="100"/>
      </c:catAx>
      <c:valAx>
        <c:axId val="52020736"/>
        <c:scaling>
          <c:orientation val="minMax"/>
        </c:scaling>
        <c:axPos val="l"/>
        <c:majorGridlines/>
        <c:numFmt formatCode="General" sourceLinked="1"/>
        <c:tickLblPos val="nextTo"/>
        <c:crossAx val="520192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r_EU!$E$3:$E$27</c:f>
              <c:numCache>
                <c:formatCode>General</c:formatCode>
                <c:ptCount val="25"/>
                <c:pt idx="0">
                  <c:v>-1.5203995157263262E-3</c:v>
                </c:pt>
                <c:pt idx="1">
                  <c:v>-7.399650512992489E-4</c:v>
                </c:pt>
                <c:pt idx="2">
                  <c:v>1.1736184416118768E-3</c:v>
                </c:pt>
                <c:pt idx="3">
                  <c:v>1.4095633315418198E-3</c:v>
                </c:pt>
                <c:pt idx="4">
                  <c:v>2.541513893537347E-3</c:v>
                </c:pt>
                <c:pt idx="5">
                  <c:v>3.984451187853697E-3</c:v>
                </c:pt>
                <c:pt idx="6">
                  <c:v>5.8542562631737254E-3</c:v>
                </c:pt>
                <c:pt idx="7">
                  <c:v>8.1176558593811805E-3</c:v>
                </c:pt>
                <c:pt idx="8">
                  <c:v>9.8820153537540131E-3</c:v>
                </c:pt>
                <c:pt idx="9">
                  <c:v>1.1570555068050293E-2</c:v>
                </c:pt>
                <c:pt idx="10">
                  <c:v>1.2604650217160113E-2</c:v>
                </c:pt>
                <c:pt idx="11">
                  <c:v>1.3309840731123644E-2</c:v>
                </c:pt>
                <c:pt idx="12">
                  <c:v>1.3491539794967635E-2</c:v>
                </c:pt>
                <c:pt idx="13">
                  <c:v>1.3340197704897239E-2</c:v>
                </c:pt>
                <c:pt idx="14">
                  <c:v>1.3015628449711842E-2</c:v>
                </c:pt>
                <c:pt idx="15">
                  <c:v>1.2601164213916846E-2</c:v>
                </c:pt>
                <c:pt idx="16">
                  <c:v>1.2250002451468163E-2</c:v>
                </c:pt>
                <c:pt idx="17">
                  <c:v>1.2021653445832359E-2</c:v>
                </c:pt>
                <c:pt idx="18">
                  <c:v>1.1987335118960715E-2</c:v>
                </c:pt>
                <c:pt idx="19">
                  <c:v>1.215242204084213E-2</c:v>
                </c:pt>
                <c:pt idx="20">
                  <c:v>1.2479994829363655E-2</c:v>
                </c:pt>
                <c:pt idx="21">
                  <c:v>1.2929940047286387E-2</c:v>
                </c:pt>
                <c:pt idx="22">
                  <c:v>1.3423182568049802E-2</c:v>
                </c:pt>
                <c:pt idx="23">
                  <c:v>1.3903425665862655E-2</c:v>
                </c:pt>
                <c:pt idx="24">
                  <c:v>1.4314627040821053E-2</c:v>
                </c:pt>
              </c:numCache>
            </c:numRef>
          </c:val>
        </c:ser>
        <c:ser>
          <c:idx val="1"/>
          <c:order val="1"/>
          <c:tx>
            <c:strRef>
              <c:f>r_EU!$L$1:$L$2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r_EU!$L$3:$L$27</c:f>
              <c:numCache>
                <c:formatCode>General</c:formatCode>
                <c:ptCount val="25"/>
                <c:pt idx="0">
                  <c:v>8.9254632488795921E-3</c:v>
                </c:pt>
                <c:pt idx="1">
                  <c:v>1.0145169578928494E-2</c:v>
                </c:pt>
                <c:pt idx="2">
                  <c:v>6.5029506854711368E-3</c:v>
                </c:pt>
                <c:pt idx="3">
                  <c:v>2.0894855798513729E-3</c:v>
                </c:pt>
                <c:pt idx="4">
                  <c:v>-1.3177199981865941E-4</c:v>
                </c:pt>
                <c:pt idx="5">
                  <c:v>-8.4545969217767337E-4</c:v>
                </c:pt>
                <c:pt idx="6">
                  <c:v>-2.1812536218012344E-3</c:v>
                </c:pt>
                <c:pt idx="7">
                  <c:v>-3.2265670137322021E-3</c:v>
                </c:pt>
                <c:pt idx="8">
                  <c:v>-4.5396359699567687E-3</c:v>
                </c:pt>
                <c:pt idx="9">
                  <c:v>-5.2827583917103233E-3</c:v>
                </c:pt>
                <c:pt idx="10">
                  <c:v>-6.2077650748503027E-3</c:v>
                </c:pt>
                <c:pt idx="11">
                  <c:v>-6.9865352512698941E-3</c:v>
                </c:pt>
                <c:pt idx="12">
                  <c:v>-7.6301850572603382E-3</c:v>
                </c:pt>
                <c:pt idx="13">
                  <c:v>-8.2267441191599556E-3</c:v>
                </c:pt>
                <c:pt idx="14">
                  <c:v>-8.6936800695923723E-3</c:v>
                </c:pt>
                <c:pt idx="15">
                  <c:v>-9.066234561417013E-3</c:v>
                </c:pt>
                <c:pt idx="16">
                  <c:v>-9.2383130517792161E-3</c:v>
                </c:pt>
                <c:pt idx="17">
                  <c:v>-9.2510880112948168E-3</c:v>
                </c:pt>
                <c:pt idx="18">
                  <c:v>-9.099825793763134E-3</c:v>
                </c:pt>
                <c:pt idx="19">
                  <c:v>-8.7951210388438877E-3</c:v>
                </c:pt>
                <c:pt idx="20">
                  <c:v>-8.4010212996469356E-3</c:v>
                </c:pt>
                <c:pt idx="21">
                  <c:v>-7.9537882023224902E-3</c:v>
                </c:pt>
                <c:pt idx="22">
                  <c:v>-7.5173062084204056E-3</c:v>
                </c:pt>
                <c:pt idx="23">
                  <c:v>-7.1256613563417358E-3</c:v>
                </c:pt>
                <c:pt idx="24">
                  <c:v>-6.810988475582474E-3</c:v>
                </c:pt>
              </c:numCache>
            </c:numRef>
          </c:val>
        </c:ser>
        <c:ser>
          <c:idx val="2"/>
          <c:order val="2"/>
          <c:tx>
            <c:strRef>
              <c:f>r_EU!$S$1:$S$2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r_EU!$S$3:$S$27</c:f>
              <c:numCache>
                <c:formatCode>General</c:formatCode>
                <c:ptCount val="25"/>
                <c:pt idx="0">
                  <c:v>4.4057346741633073E-3</c:v>
                </c:pt>
                <c:pt idx="1">
                  <c:v>-1.8223355170639954E-3</c:v>
                </c:pt>
                <c:pt idx="2">
                  <c:v>-5.1017619917325865E-3</c:v>
                </c:pt>
                <c:pt idx="3">
                  <c:v>-6.0918365441046595E-3</c:v>
                </c:pt>
                <c:pt idx="4">
                  <c:v>-4.897595898689858E-3</c:v>
                </c:pt>
                <c:pt idx="5">
                  <c:v>-5.0140907934578113E-3</c:v>
                </c:pt>
                <c:pt idx="6">
                  <c:v>-4.5523393778234243E-3</c:v>
                </c:pt>
                <c:pt idx="7">
                  <c:v>-5.2779884678887373E-3</c:v>
                </c:pt>
                <c:pt idx="8">
                  <c:v>-5.777505510109208E-3</c:v>
                </c:pt>
                <c:pt idx="9">
                  <c:v>-6.4142227666147385E-3</c:v>
                </c:pt>
                <c:pt idx="10">
                  <c:v>-7.1377896757954451E-3</c:v>
                </c:pt>
                <c:pt idx="11">
                  <c:v>-7.929014958629528E-3</c:v>
                </c:pt>
                <c:pt idx="12">
                  <c:v>-8.4913748265093118E-3</c:v>
                </c:pt>
                <c:pt idx="13">
                  <c:v>-9.1054971521551224E-3</c:v>
                </c:pt>
                <c:pt idx="14">
                  <c:v>-9.7390735296562208E-3</c:v>
                </c:pt>
                <c:pt idx="15">
                  <c:v>-1.0345596669787769E-2</c:v>
                </c:pt>
                <c:pt idx="16">
                  <c:v>-1.0748865160738022E-2</c:v>
                </c:pt>
                <c:pt idx="17">
                  <c:v>-1.1011634769634827E-2</c:v>
                </c:pt>
                <c:pt idx="18">
                  <c:v>-1.1112318043119355E-2</c:v>
                </c:pt>
                <c:pt idx="19">
                  <c:v>-1.1087547256692145E-2</c:v>
                </c:pt>
                <c:pt idx="20">
                  <c:v>-1.0984638933520795E-2</c:v>
                </c:pt>
                <c:pt idx="21">
                  <c:v>-1.0865089121502972E-2</c:v>
                </c:pt>
                <c:pt idx="22">
                  <c:v>-1.0770014940592057E-2</c:v>
                </c:pt>
                <c:pt idx="23">
                  <c:v>-1.0720757006877017E-2</c:v>
                </c:pt>
                <c:pt idx="24">
                  <c:v>-1.0731411415090746E-2</c:v>
                </c:pt>
              </c:numCache>
            </c:numRef>
          </c:val>
        </c:ser>
        <c:ser>
          <c:idx val="3"/>
          <c:order val="3"/>
          <c:tx>
            <c:strRef>
              <c:f>r_EU!$Z$1:$Z$2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r_EU!$Z$3:$Z$27</c:f>
              <c:numCache>
                <c:formatCode>General</c:formatCode>
                <c:ptCount val="25"/>
                <c:pt idx="0">
                  <c:v>7.5472517148380911E-3</c:v>
                </c:pt>
                <c:pt idx="1">
                  <c:v>5.7649603211809338E-3</c:v>
                </c:pt>
                <c:pt idx="2">
                  <c:v>7.3680471513498944E-3</c:v>
                </c:pt>
                <c:pt idx="3">
                  <c:v>3.2318245163904091E-3</c:v>
                </c:pt>
                <c:pt idx="4">
                  <c:v>2.0261134798914386E-3</c:v>
                </c:pt>
                <c:pt idx="5">
                  <c:v>1.4512466075448124E-3</c:v>
                </c:pt>
                <c:pt idx="6">
                  <c:v>1.4741889238889855E-3</c:v>
                </c:pt>
                <c:pt idx="7">
                  <c:v>1.8229664759786891E-3</c:v>
                </c:pt>
                <c:pt idx="8">
                  <c:v>1.7320324078159857E-3</c:v>
                </c:pt>
                <c:pt idx="9">
                  <c:v>1.9722875554838309E-3</c:v>
                </c:pt>
                <c:pt idx="10">
                  <c:v>1.4814279476830993E-3</c:v>
                </c:pt>
                <c:pt idx="11">
                  <c:v>1.3132013180111061E-3</c:v>
                </c:pt>
                <c:pt idx="12">
                  <c:v>9.7439676659606461E-4</c:v>
                </c:pt>
                <c:pt idx="13">
                  <c:v>6.9960099398229034E-4</c:v>
                </c:pt>
                <c:pt idx="14">
                  <c:v>4.532884820692447E-4</c:v>
                </c:pt>
                <c:pt idx="15">
                  <c:v>2.5122507991857945E-4</c:v>
                </c:pt>
                <c:pt idx="16">
                  <c:v>1.9495956263043031E-4</c:v>
                </c:pt>
                <c:pt idx="17">
                  <c:v>1.9828092864396612E-4</c:v>
                </c:pt>
                <c:pt idx="18">
                  <c:v>3.0216963232806472E-4</c:v>
                </c:pt>
                <c:pt idx="19">
                  <c:v>4.5563502876752642E-4</c:v>
                </c:pt>
                <c:pt idx="20">
                  <c:v>6.2210091598401715E-4</c:v>
                </c:pt>
                <c:pt idx="21">
                  <c:v>7.9152877176430242E-4</c:v>
                </c:pt>
                <c:pt idx="22">
                  <c:v>9.2253204130747024E-4</c:v>
                </c:pt>
                <c:pt idx="23">
                  <c:v>1.0215940843283098E-3</c:v>
                </c:pt>
                <c:pt idx="24">
                  <c:v>1.0717006801673546E-3</c:v>
                </c:pt>
              </c:numCache>
            </c:numRef>
          </c:val>
        </c:ser>
        <c:ser>
          <c:idx val="4"/>
          <c:order val="4"/>
          <c:tx>
            <c:strRef>
              <c:f>r_EU!$EV$1:$EV$2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r_EU!$EV$3:$EV$27</c:f>
              <c:numCache>
                <c:formatCode>General</c:formatCode>
                <c:ptCount val="25"/>
                <c:pt idx="0">
                  <c:v>4.2730127704604789E-3</c:v>
                </c:pt>
                <c:pt idx="1">
                  <c:v>4.815225437226541E-4</c:v>
                </c:pt>
                <c:pt idx="2">
                  <c:v>9.9302828254309457E-4</c:v>
                </c:pt>
                <c:pt idx="3">
                  <c:v>2.995791906965143E-3</c:v>
                </c:pt>
                <c:pt idx="4">
                  <c:v>5.0113331660904146E-3</c:v>
                </c:pt>
                <c:pt idx="5">
                  <c:v>6.1839844312784496E-3</c:v>
                </c:pt>
                <c:pt idx="6">
                  <c:v>7.852997561843645E-3</c:v>
                </c:pt>
                <c:pt idx="7">
                  <c:v>9.7638625676262202E-3</c:v>
                </c:pt>
                <c:pt idx="8">
                  <c:v>1.0087539568585898E-2</c:v>
                </c:pt>
                <c:pt idx="9">
                  <c:v>1.0258218595614273E-2</c:v>
                </c:pt>
                <c:pt idx="10">
                  <c:v>9.7495257231380965E-3</c:v>
                </c:pt>
                <c:pt idx="11">
                  <c:v>9.3601855273670875E-3</c:v>
                </c:pt>
                <c:pt idx="12">
                  <c:v>8.8252512267800471E-3</c:v>
                </c:pt>
                <c:pt idx="13">
                  <c:v>8.5777338814787395E-3</c:v>
                </c:pt>
                <c:pt idx="14">
                  <c:v>8.6147776554326462E-3</c:v>
                </c:pt>
                <c:pt idx="15">
                  <c:v>8.7820628554425677E-3</c:v>
                </c:pt>
                <c:pt idx="16">
                  <c:v>9.0891515123382102E-3</c:v>
                </c:pt>
                <c:pt idx="17">
                  <c:v>9.4467380887549284E-3</c:v>
                </c:pt>
                <c:pt idx="18">
                  <c:v>9.8538239165875639E-3</c:v>
                </c:pt>
                <c:pt idx="19">
                  <c:v>1.0261289830146618E-2</c:v>
                </c:pt>
                <c:pt idx="20">
                  <c:v>1.0626998720240395E-2</c:v>
                </c:pt>
                <c:pt idx="21">
                  <c:v>1.0939083369880196E-2</c:v>
                </c:pt>
                <c:pt idx="22">
                  <c:v>1.115258654429482E-2</c:v>
                </c:pt>
                <c:pt idx="23">
                  <c:v>1.1275935192520389E-2</c:v>
                </c:pt>
                <c:pt idx="24">
                  <c:v>1.1308189578193141E-2</c:v>
                </c:pt>
              </c:numCache>
            </c:numRef>
          </c:val>
        </c:ser>
        <c:marker val="1"/>
        <c:axId val="52310400"/>
        <c:axId val="52311936"/>
      </c:lineChart>
      <c:catAx>
        <c:axId val="52310400"/>
        <c:scaling>
          <c:orientation val="minMax"/>
        </c:scaling>
        <c:axPos val="b"/>
        <c:tickLblPos val="nextTo"/>
        <c:crossAx val="52311936"/>
        <c:crosses val="autoZero"/>
        <c:auto val="1"/>
        <c:lblAlgn val="ctr"/>
        <c:lblOffset val="100"/>
      </c:catAx>
      <c:valAx>
        <c:axId val="52311936"/>
        <c:scaling>
          <c:orientation val="minMax"/>
        </c:scaling>
        <c:axPos val="l"/>
        <c:majorGridlines/>
        <c:numFmt formatCode="General" sourceLinked="1"/>
        <c:tickLblPos val="nextTo"/>
        <c:crossAx val="52310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r_EU!$D$3:$D$27</c:f>
              <c:numCache>
                <c:formatCode>General</c:formatCode>
                <c:ptCount val="25"/>
                <c:pt idx="0">
                  <c:v>-4.3894958257444522E-3</c:v>
                </c:pt>
                <c:pt idx="1">
                  <c:v>-5.4058719801125931E-3</c:v>
                </c:pt>
                <c:pt idx="2">
                  <c:v>-5.2238346766859444E-3</c:v>
                </c:pt>
                <c:pt idx="3">
                  <c:v>-4.6344234975411085E-3</c:v>
                </c:pt>
                <c:pt idx="4">
                  <c:v>-4.3420288393443583E-3</c:v>
                </c:pt>
                <c:pt idx="5">
                  <c:v>-2.9286522199329147E-3</c:v>
                </c:pt>
                <c:pt idx="6">
                  <c:v>-1.5157348971697141E-3</c:v>
                </c:pt>
                <c:pt idx="7">
                  <c:v>-3.0883942518160947E-4</c:v>
                </c:pt>
                <c:pt idx="8">
                  <c:v>2.5878607694007876E-4</c:v>
                </c:pt>
                <c:pt idx="9">
                  <c:v>1.1482043226788925E-4</c:v>
                </c:pt>
                <c:pt idx="10">
                  <c:v>-4.0264682757565719E-4</c:v>
                </c:pt>
                <c:pt idx="11">
                  <c:v>-1.5942851614396119E-3</c:v>
                </c:pt>
                <c:pt idx="12">
                  <c:v>-2.9173610694083868E-3</c:v>
                </c:pt>
                <c:pt idx="13">
                  <c:v>-4.3620759231265856E-3</c:v>
                </c:pt>
                <c:pt idx="14">
                  <c:v>-5.5960190860720278E-3</c:v>
                </c:pt>
                <c:pt idx="15">
                  <c:v>-6.57187118673919E-3</c:v>
                </c:pt>
                <c:pt idx="16">
                  <c:v>-7.2231385885153741E-3</c:v>
                </c:pt>
                <c:pt idx="17">
                  <c:v>-7.5116698119030521E-3</c:v>
                </c:pt>
                <c:pt idx="18">
                  <c:v>-7.5014193888135244E-3</c:v>
                </c:pt>
                <c:pt idx="19">
                  <c:v>-7.2512245596779981E-3</c:v>
                </c:pt>
                <c:pt idx="20">
                  <c:v>-6.875395823722201E-3</c:v>
                </c:pt>
                <c:pt idx="21">
                  <c:v>-6.4757396549591905E-3</c:v>
                </c:pt>
                <c:pt idx="22">
                  <c:v>-6.1387358136148181E-3</c:v>
                </c:pt>
                <c:pt idx="23">
                  <c:v>-5.9361942520827823E-3</c:v>
                </c:pt>
                <c:pt idx="24">
                  <c:v>-5.8896405897842508E-3</c:v>
                </c:pt>
              </c:numCache>
            </c:numRef>
          </c:val>
        </c:ser>
        <c:ser>
          <c:idx val="1"/>
          <c:order val="1"/>
          <c:tx>
            <c:strRef>
              <c:f>r_EU!$K$1:$K$2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r_EU!$K$3:$K$27</c:f>
              <c:numCache>
                <c:formatCode>General</c:formatCode>
                <c:ptCount val="25"/>
                <c:pt idx="0">
                  <c:v>5.2295150476872592E-3</c:v>
                </c:pt>
                <c:pt idx="1">
                  <c:v>7.8543247769957483E-3</c:v>
                </c:pt>
                <c:pt idx="2">
                  <c:v>2.6412627181552021E-3</c:v>
                </c:pt>
                <c:pt idx="3">
                  <c:v>-2.0798782368209108E-3</c:v>
                </c:pt>
                <c:pt idx="4">
                  <c:v>-4.3415918258977726E-3</c:v>
                </c:pt>
                <c:pt idx="5">
                  <c:v>-4.5622801952126093E-3</c:v>
                </c:pt>
                <c:pt idx="6">
                  <c:v>-4.6949570943631653E-3</c:v>
                </c:pt>
                <c:pt idx="7">
                  <c:v>-5.3768612313067742E-3</c:v>
                </c:pt>
                <c:pt idx="8">
                  <c:v>-6.2097940236471002E-3</c:v>
                </c:pt>
                <c:pt idx="9">
                  <c:v>-6.6811691707485245E-3</c:v>
                </c:pt>
                <c:pt idx="10">
                  <c:v>-7.3186013563981784E-3</c:v>
                </c:pt>
                <c:pt idx="11">
                  <c:v>-7.9419080764631025E-3</c:v>
                </c:pt>
                <c:pt idx="12">
                  <c:v>-8.521842234538406E-3</c:v>
                </c:pt>
                <c:pt idx="13">
                  <c:v>-9.0314015271045333E-3</c:v>
                </c:pt>
                <c:pt idx="14">
                  <c:v>-9.5204457289121119E-3</c:v>
                </c:pt>
                <c:pt idx="15">
                  <c:v>-9.9300983588947716E-3</c:v>
                </c:pt>
                <c:pt idx="16">
                  <c:v>-1.0174846310260182E-2</c:v>
                </c:pt>
                <c:pt idx="17">
                  <c:v>-1.0270162238510103E-2</c:v>
                </c:pt>
                <c:pt idx="18">
                  <c:v>-1.0194800610790736E-2</c:v>
                </c:pt>
                <c:pt idx="19">
                  <c:v>-9.964537676924087E-3</c:v>
                </c:pt>
                <c:pt idx="20">
                  <c:v>-9.6218697282945097E-3</c:v>
                </c:pt>
                <c:pt idx="21">
                  <c:v>-9.2185864525278251E-3</c:v>
                </c:pt>
                <c:pt idx="22">
                  <c:v>-8.809963812890639E-3</c:v>
                </c:pt>
                <c:pt idx="23">
                  <c:v>-8.4353261897682462E-3</c:v>
                </c:pt>
                <c:pt idx="24">
                  <c:v>-8.1306558529870166E-3</c:v>
                </c:pt>
              </c:numCache>
            </c:numRef>
          </c:val>
        </c:ser>
        <c:ser>
          <c:idx val="2"/>
          <c:order val="2"/>
          <c:tx>
            <c:strRef>
              <c:f>r_EU!$R$1:$R$2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r_EU!$R$3:$R$27</c:f>
              <c:numCache>
                <c:formatCode>General</c:formatCode>
                <c:ptCount val="25"/>
                <c:pt idx="0">
                  <c:v>8.2739307700011831E-3</c:v>
                </c:pt>
                <c:pt idx="1">
                  <c:v>-5.815628311359837E-4</c:v>
                </c:pt>
                <c:pt idx="2">
                  <c:v>-1.4507003900435696E-3</c:v>
                </c:pt>
                <c:pt idx="3">
                  <c:v>-3.3559541292316965E-3</c:v>
                </c:pt>
                <c:pt idx="4">
                  <c:v>-3.8138876276769787E-3</c:v>
                </c:pt>
                <c:pt idx="5">
                  <c:v>-4.5082412000331615E-3</c:v>
                </c:pt>
                <c:pt idx="6">
                  <c:v>-3.887770653537119E-3</c:v>
                </c:pt>
                <c:pt idx="7">
                  <c:v>-4.9007887314987007E-3</c:v>
                </c:pt>
                <c:pt idx="8">
                  <c:v>-5.1091758365529151E-3</c:v>
                </c:pt>
                <c:pt idx="9">
                  <c:v>-5.1887209170619307E-3</c:v>
                </c:pt>
                <c:pt idx="10">
                  <c:v>-5.2022377162675749E-3</c:v>
                </c:pt>
                <c:pt idx="11">
                  <c:v>-5.3466003195759264E-3</c:v>
                </c:pt>
                <c:pt idx="12">
                  <c:v>-5.4849633028927524E-3</c:v>
                </c:pt>
                <c:pt idx="13">
                  <c:v>-5.819110254588972E-3</c:v>
                </c:pt>
                <c:pt idx="14">
                  <c:v>-6.5003582538754757E-3</c:v>
                </c:pt>
                <c:pt idx="15">
                  <c:v>-7.339688342424682E-3</c:v>
                </c:pt>
                <c:pt idx="16">
                  <c:v>-8.1288440215772934E-3</c:v>
                </c:pt>
                <c:pt idx="17">
                  <c:v>-8.8145271778389787E-3</c:v>
                </c:pt>
                <c:pt idx="18">
                  <c:v>-9.270596387422685E-3</c:v>
                </c:pt>
                <c:pt idx="19">
                  <c:v>-9.4846444127175775E-3</c:v>
                </c:pt>
                <c:pt idx="20">
                  <c:v>-9.4544943741936248E-3</c:v>
                </c:pt>
                <c:pt idx="21">
                  <c:v>-9.2576914514764398E-3</c:v>
                </c:pt>
                <c:pt idx="22">
                  <c:v>-8.9500830441783027E-3</c:v>
                </c:pt>
                <c:pt idx="23">
                  <c:v>-8.5998852955890374E-3</c:v>
                </c:pt>
                <c:pt idx="24">
                  <c:v>-8.274600417994455E-3</c:v>
                </c:pt>
              </c:numCache>
            </c:numRef>
          </c:val>
        </c:ser>
        <c:ser>
          <c:idx val="3"/>
          <c:order val="3"/>
          <c:tx>
            <c:strRef>
              <c:f>r_EU!$Y$1:$Y$2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r_EU!$Y$3:$Y$27</c:f>
              <c:numCache>
                <c:formatCode>General</c:formatCode>
                <c:ptCount val="25"/>
                <c:pt idx="0">
                  <c:v>6.8400470086610841E-3</c:v>
                </c:pt>
                <c:pt idx="1">
                  <c:v>1.4431731052154017E-2</c:v>
                </c:pt>
                <c:pt idx="2">
                  <c:v>1.2313439612544471E-2</c:v>
                </c:pt>
                <c:pt idx="3">
                  <c:v>7.5858803357278601E-3</c:v>
                </c:pt>
                <c:pt idx="4">
                  <c:v>4.8471165482151376E-3</c:v>
                </c:pt>
                <c:pt idx="5">
                  <c:v>3.0594200101689297E-3</c:v>
                </c:pt>
                <c:pt idx="6">
                  <c:v>2.9389960720978955E-3</c:v>
                </c:pt>
                <c:pt idx="7">
                  <c:v>2.4239945419250062E-3</c:v>
                </c:pt>
                <c:pt idx="8">
                  <c:v>2.4288186924703E-3</c:v>
                </c:pt>
                <c:pt idx="9">
                  <c:v>2.1199351145542679E-3</c:v>
                </c:pt>
                <c:pt idx="10">
                  <c:v>1.5264514294621491E-3</c:v>
                </c:pt>
                <c:pt idx="11">
                  <c:v>1.3006066544072655E-3</c:v>
                </c:pt>
                <c:pt idx="12">
                  <c:v>9.4918711962712135E-4</c:v>
                </c:pt>
                <c:pt idx="13">
                  <c:v>7.7524894876474448E-4</c:v>
                </c:pt>
                <c:pt idx="14">
                  <c:v>5.091363283596062E-4</c:v>
                </c:pt>
                <c:pt idx="15">
                  <c:v>3.9140283268691888E-4</c:v>
                </c:pt>
                <c:pt idx="16">
                  <c:v>3.6607690883522513E-4</c:v>
                </c:pt>
                <c:pt idx="17">
                  <c:v>4.1270331503692829E-4</c:v>
                </c:pt>
                <c:pt idx="18">
                  <c:v>5.5030995488627814E-4</c:v>
                </c:pt>
                <c:pt idx="19">
                  <c:v>6.8830197787746162E-4</c:v>
                </c:pt>
                <c:pt idx="20">
                  <c:v>8.2371875059674738E-4</c:v>
                </c:pt>
                <c:pt idx="21">
                  <c:v>9.1305894799250135E-4</c:v>
                </c:pt>
                <c:pt idx="22">
                  <c:v>9.5283053690143542E-4</c:v>
                </c:pt>
                <c:pt idx="23">
                  <c:v>9.4734734302668363E-4</c:v>
                </c:pt>
                <c:pt idx="24">
                  <c:v>8.9667965708108534E-4</c:v>
                </c:pt>
              </c:numCache>
            </c:numRef>
          </c:val>
        </c:ser>
        <c:ser>
          <c:idx val="4"/>
          <c:order val="4"/>
          <c:tx>
            <c:strRef>
              <c:f>r_EU!$EU$1:$EU$2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r_EU!$EU$3:$EU$27</c:f>
              <c:numCache>
                <c:formatCode>General</c:formatCode>
                <c:ptCount val="25"/>
                <c:pt idx="0">
                  <c:v>5.0885404213048069E-3</c:v>
                </c:pt>
                <c:pt idx="1">
                  <c:v>1.3755350050444944E-4</c:v>
                </c:pt>
                <c:pt idx="2">
                  <c:v>9.9627738142057921E-4</c:v>
                </c:pt>
                <c:pt idx="3">
                  <c:v>1.8310150303526682E-3</c:v>
                </c:pt>
                <c:pt idx="4">
                  <c:v>5.3882244438226458E-3</c:v>
                </c:pt>
                <c:pt idx="5">
                  <c:v>8.2753478150131496E-3</c:v>
                </c:pt>
                <c:pt idx="6">
                  <c:v>9.8125957681426765E-3</c:v>
                </c:pt>
                <c:pt idx="7">
                  <c:v>1.3233060806430545E-2</c:v>
                </c:pt>
                <c:pt idx="8">
                  <c:v>1.3745659356538473E-2</c:v>
                </c:pt>
                <c:pt idx="9">
                  <c:v>1.486830633518996E-2</c:v>
                </c:pt>
                <c:pt idx="10">
                  <c:v>1.4139331787052114E-2</c:v>
                </c:pt>
                <c:pt idx="11">
                  <c:v>1.4026895187939483E-2</c:v>
                </c:pt>
                <c:pt idx="12">
                  <c:v>1.3324003592843725E-2</c:v>
                </c:pt>
                <c:pt idx="13">
                  <c:v>1.2671232605551756E-2</c:v>
                </c:pt>
                <c:pt idx="14">
                  <c:v>1.2173827799558083E-2</c:v>
                </c:pt>
                <c:pt idx="15">
                  <c:v>1.183887749970027E-2</c:v>
                </c:pt>
                <c:pt idx="16">
                  <c:v>1.1903120431014312E-2</c:v>
                </c:pt>
                <c:pt idx="17">
                  <c:v>1.2213331736616671E-2</c:v>
                </c:pt>
                <c:pt idx="18">
                  <c:v>1.278377852863306E-2</c:v>
                </c:pt>
                <c:pt idx="19">
                  <c:v>1.351917227169935E-2</c:v>
                </c:pt>
                <c:pt idx="20">
                  <c:v>1.4238033689498315E-2</c:v>
                </c:pt>
                <c:pt idx="21">
                  <c:v>1.4888061929578308E-2</c:v>
                </c:pt>
                <c:pt idx="22">
                  <c:v>1.5320822144802466E-2</c:v>
                </c:pt>
                <c:pt idx="23">
                  <c:v>1.5545616247303289E-2</c:v>
                </c:pt>
                <c:pt idx="24">
                  <c:v>1.5539901105286564E-2</c:v>
                </c:pt>
              </c:numCache>
            </c:numRef>
          </c:val>
        </c:ser>
        <c:marker val="1"/>
        <c:axId val="52355456"/>
        <c:axId val="52356992"/>
      </c:lineChart>
      <c:catAx>
        <c:axId val="52355456"/>
        <c:scaling>
          <c:orientation val="minMax"/>
        </c:scaling>
        <c:axPos val="b"/>
        <c:tickLblPos val="nextTo"/>
        <c:crossAx val="52356992"/>
        <c:crosses val="autoZero"/>
        <c:auto val="1"/>
        <c:lblAlgn val="ctr"/>
        <c:lblOffset val="100"/>
      </c:catAx>
      <c:valAx>
        <c:axId val="52356992"/>
        <c:scaling>
          <c:orientation val="minMax"/>
        </c:scaling>
        <c:axPos val="l"/>
        <c:majorGridlines/>
        <c:numFmt formatCode="General" sourceLinked="1"/>
        <c:tickLblPos val="nextTo"/>
        <c:crossAx val="523554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r_EU!$FX$3:$FX$27</c:f>
              <c:numCache>
                <c:formatCode>General</c:formatCode>
                <c:ptCount val="25"/>
                <c:pt idx="0">
                  <c:v>2.869096310018126E-3</c:v>
                </c:pt>
                <c:pt idx="1">
                  <c:v>4.665906928813344E-3</c:v>
                </c:pt>
                <c:pt idx="2">
                  <c:v>6.3974531182978212E-3</c:v>
                </c:pt>
                <c:pt idx="3">
                  <c:v>6.0439868290829285E-3</c:v>
                </c:pt>
                <c:pt idx="4">
                  <c:v>6.8835427328817053E-3</c:v>
                </c:pt>
                <c:pt idx="5">
                  <c:v>6.9131034077866121E-3</c:v>
                </c:pt>
                <c:pt idx="6">
                  <c:v>7.3699911603434393E-3</c:v>
                </c:pt>
                <c:pt idx="7">
                  <c:v>8.4264952845627891E-3</c:v>
                </c:pt>
                <c:pt idx="8">
                  <c:v>9.6232292768139351E-3</c:v>
                </c:pt>
                <c:pt idx="9">
                  <c:v>1.1455734635782403E-2</c:v>
                </c:pt>
                <c:pt idx="10">
                  <c:v>1.300729704473577E-2</c:v>
                </c:pt>
                <c:pt idx="11">
                  <c:v>1.4904125892563257E-2</c:v>
                </c:pt>
                <c:pt idx="12">
                  <c:v>1.6408900864376023E-2</c:v>
                </c:pt>
                <c:pt idx="13">
                  <c:v>1.7702273628023825E-2</c:v>
                </c:pt>
                <c:pt idx="14">
                  <c:v>1.8611647535783871E-2</c:v>
                </c:pt>
                <c:pt idx="15">
                  <c:v>1.9173035400656034E-2</c:v>
                </c:pt>
                <c:pt idx="16">
                  <c:v>1.9473141039983537E-2</c:v>
                </c:pt>
                <c:pt idx="17">
                  <c:v>1.9533323257735411E-2</c:v>
                </c:pt>
                <c:pt idx="18">
                  <c:v>1.948875450777424E-2</c:v>
                </c:pt>
                <c:pt idx="19">
                  <c:v>1.9403646600520127E-2</c:v>
                </c:pt>
                <c:pt idx="20">
                  <c:v>1.9355390653085856E-2</c:v>
                </c:pt>
                <c:pt idx="21">
                  <c:v>1.9405679702245576E-2</c:v>
                </c:pt>
                <c:pt idx="22">
                  <c:v>1.9561918381664621E-2</c:v>
                </c:pt>
                <c:pt idx="23">
                  <c:v>1.9839619917945438E-2</c:v>
                </c:pt>
                <c:pt idx="24">
                  <c:v>2.0204267630605302E-2</c:v>
                </c:pt>
              </c:numCache>
            </c:numRef>
          </c:val>
        </c:ser>
        <c:ser>
          <c:idx val="1"/>
          <c:order val="1"/>
          <c:tx>
            <c:strRef>
              <c:f>r_EU!$FY$1:$FY$2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r_EU!$FY$3:$FY$27</c:f>
              <c:numCache>
                <c:formatCode>General</c:formatCode>
                <c:ptCount val="25"/>
                <c:pt idx="0">
                  <c:v>3.6959482011923329E-3</c:v>
                </c:pt>
                <c:pt idx="1">
                  <c:v>2.2908448019327461E-3</c:v>
                </c:pt>
                <c:pt idx="2">
                  <c:v>3.8616879673159347E-3</c:v>
                </c:pt>
                <c:pt idx="3">
                  <c:v>4.1693638166722842E-3</c:v>
                </c:pt>
                <c:pt idx="4">
                  <c:v>4.2098198260791132E-3</c:v>
                </c:pt>
                <c:pt idx="5">
                  <c:v>3.7168205030349358E-3</c:v>
                </c:pt>
                <c:pt idx="6">
                  <c:v>2.5137034725619309E-3</c:v>
                </c:pt>
                <c:pt idx="7">
                  <c:v>2.1502942175745722E-3</c:v>
                </c:pt>
                <c:pt idx="8">
                  <c:v>1.6701580536903314E-3</c:v>
                </c:pt>
                <c:pt idx="9">
                  <c:v>1.3984107790382012E-3</c:v>
                </c:pt>
                <c:pt idx="10">
                  <c:v>1.1108362815478758E-3</c:v>
                </c:pt>
                <c:pt idx="11">
                  <c:v>9.5537282519320837E-4</c:v>
                </c:pt>
                <c:pt idx="12">
                  <c:v>8.9165717727806779E-4</c:v>
                </c:pt>
                <c:pt idx="13">
                  <c:v>8.0465740794457771E-4</c:v>
                </c:pt>
                <c:pt idx="14">
                  <c:v>8.2676565931973957E-4</c:v>
                </c:pt>
                <c:pt idx="15">
                  <c:v>8.6386379747775861E-4</c:v>
                </c:pt>
                <c:pt idx="16">
                  <c:v>9.3653325848096561E-4</c:v>
                </c:pt>
                <c:pt idx="17">
                  <c:v>1.0190742272152865E-3</c:v>
                </c:pt>
                <c:pt idx="18">
                  <c:v>1.0949748170276021E-3</c:v>
                </c:pt>
                <c:pt idx="19">
                  <c:v>1.1694166380801993E-3</c:v>
                </c:pt>
                <c:pt idx="20">
                  <c:v>1.2208484286475741E-3</c:v>
                </c:pt>
                <c:pt idx="21">
                  <c:v>1.2647982502053349E-3</c:v>
                </c:pt>
                <c:pt idx="22">
                  <c:v>1.2926576044702334E-3</c:v>
                </c:pt>
                <c:pt idx="23">
                  <c:v>1.3096648334265104E-3</c:v>
                </c:pt>
                <c:pt idx="24">
                  <c:v>1.3196673774045426E-3</c:v>
                </c:pt>
              </c:numCache>
            </c:numRef>
          </c:val>
        </c:ser>
        <c:ser>
          <c:idx val="2"/>
          <c:order val="2"/>
          <c:tx>
            <c:strRef>
              <c:f>r_EU!$FZ$1:$FZ$2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r_EU!$FZ$3:$FZ$27</c:f>
              <c:numCache>
                <c:formatCode>General</c:formatCode>
                <c:ptCount val="25"/>
                <c:pt idx="0">
                  <c:v>-3.8681960958378758E-3</c:v>
                </c:pt>
                <c:pt idx="1">
                  <c:v>-1.2407726859280117E-3</c:v>
                </c:pt>
                <c:pt idx="2">
                  <c:v>-3.6510616016890169E-3</c:v>
                </c:pt>
                <c:pt idx="3">
                  <c:v>-2.7358824148729631E-3</c:v>
                </c:pt>
                <c:pt idx="4">
                  <c:v>-1.0837082710128793E-3</c:v>
                </c:pt>
                <c:pt idx="5">
                  <c:v>-5.0584959342464975E-4</c:v>
                </c:pt>
                <c:pt idx="6">
                  <c:v>-6.6456872428630534E-4</c:v>
                </c:pt>
                <c:pt idx="7">
                  <c:v>-3.7719973639003656E-4</c:v>
                </c:pt>
                <c:pt idx="8">
                  <c:v>-6.6832967355629283E-4</c:v>
                </c:pt>
                <c:pt idx="9">
                  <c:v>-1.2255018495528078E-3</c:v>
                </c:pt>
                <c:pt idx="10">
                  <c:v>-1.9355519595278701E-3</c:v>
                </c:pt>
                <c:pt idx="11">
                  <c:v>-2.5824146390536016E-3</c:v>
                </c:pt>
                <c:pt idx="12">
                  <c:v>-3.0064115236165595E-3</c:v>
                </c:pt>
                <c:pt idx="13">
                  <c:v>-3.2863868975661504E-3</c:v>
                </c:pt>
                <c:pt idx="14">
                  <c:v>-3.2387152757807451E-3</c:v>
                </c:pt>
                <c:pt idx="15">
                  <c:v>-3.005908327363087E-3</c:v>
                </c:pt>
                <c:pt idx="16">
                  <c:v>-2.6200211391607282E-3</c:v>
                </c:pt>
                <c:pt idx="17">
                  <c:v>-2.1971075917958487E-3</c:v>
                </c:pt>
                <c:pt idx="18">
                  <c:v>-1.8417216556966699E-3</c:v>
                </c:pt>
                <c:pt idx="19">
                  <c:v>-1.6029028439745671E-3</c:v>
                </c:pt>
                <c:pt idx="20">
                  <c:v>-1.5301445593271703E-3</c:v>
                </c:pt>
                <c:pt idx="21">
                  <c:v>-1.6073976700265325E-3</c:v>
                </c:pt>
                <c:pt idx="22">
                  <c:v>-1.8199318964137543E-3</c:v>
                </c:pt>
                <c:pt idx="23">
                  <c:v>-2.1208717112879798E-3</c:v>
                </c:pt>
                <c:pt idx="24">
                  <c:v>-2.4568109970962912E-3</c:v>
                </c:pt>
              </c:numCache>
            </c:numRef>
          </c:val>
        </c:ser>
        <c:ser>
          <c:idx val="3"/>
          <c:order val="3"/>
          <c:tx>
            <c:strRef>
              <c:f>r_EU!$GA$1:$GA$2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r_EU!$GA$3:$GA$27</c:f>
              <c:numCache>
                <c:formatCode>General</c:formatCode>
                <c:ptCount val="25"/>
                <c:pt idx="0">
                  <c:v>7.0720470617700697E-4</c:v>
                </c:pt>
                <c:pt idx="1">
                  <c:v>-8.6667707309730831E-3</c:v>
                </c:pt>
                <c:pt idx="2">
                  <c:v>-4.9453924611945763E-3</c:v>
                </c:pt>
                <c:pt idx="3">
                  <c:v>-4.3540558193374511E-3</c:v>
                </c:pt>
                <c:pt idx="4">
                  <c:v>-2.821003068323699E-3</c:v>
                </c:pt>
                <c:pt idx="5">
                  <c:v>-1.6081734026241173E-3</c:v>
                </c:pt>
                <c:pt idx="6">
                  <c:v>-1.46480714820891E-3</c:v>
                </c:pt>
                <c:pt idx="7">
                  <c:v>-6.0102806594631718E-4</c:v>
                </c:pt>
                <c:pt idx="8">
                  <c:v>-6.9678628465431425E-4</c:v>
                </c:pt>
                <c:pt idx="9">
                  <c:v>-1.4764755907043696E-4</c:v>
                </c:pt>
                <c:pt idx="10">
                  <c:v>-4.5023481779049752E-5</c:v>
                </c:pt>
                <c:pt idx="11">
                  <c:v>1.2594663603840602E-5</c:v>
                </c:pt>
                <c:pt idx="12">
                  <c:v>2.5209646968943258E-5</c:v>
                </c:pt>
                <c:pt idx="13">
                  <c:v>-7.5647954782454138E-5</c:v>
                </c:pt>
                <c:pt idx="14">
                  <c:v>-5.5847846290361502E-5</c:v>
                </c:pt>
                <c:pt idx="15">
                  <c:v>-1.4017775276833943E-4</c:v>
                </c:pt>
                <c:pt idx="16">
                  <c:v>-1.7111734620479482E-4</c:v>
                </c:pt>
                <c:pt idx="17">
                  <c:v>-2.1442238639296217E-4</c:v>
                </c:pt>
                <c:pt idx="18">
                  <c:v>-2.4814032255821342E-4</c:v>
                </c:pt>
                <c:pt idx="19">
                  <c:v>-2.326669491099352E-4</c:v>
                </c:pt>
                <c:pt idx="20">
                  <c:v>-2.0161783461273024E-4</c:v>
                </c:pt>
                <c:pt idx="21">
                  <c:v>-1.2153017622819893E-4</c:v>
                </c:pt>
                <c:pt idx="22">
                  <c:v>-3.0298495593965172E-5</c:v>
                </c:pt>
                <c:pt idx="23">
                  <c:v>7.4246741301626129E-5</c:v>
                </c:pt>
                <c:pt idx="24">
                  <c:v>1.7502102308626926E-4</c:v>
                </c:pt>
              </c:numCache>
            </c:numRef>
          </c:val>
        </c:ser>
        <c:ser>
          <c:idx val="4"/>
          <c:order val="4"/>
          <c:tx>
            <c:strRef>
              <c:f>r_EU!$GB$1:$GB$2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r_EU!$GB$3:$GB$27</c:f>
              <c:numCache>
                <c:formatCode>General</c:formatCode>
                <c:ptCount val="25"/>
                <c:pt idx="0">
                  <c:v>-8.15527650844328E-4</c:v>
                </c:pt>
                <c:pt idx="1">
                  <c:v>3.4396904321820469E-4</c:v>
                </c:pt>
                <c:pt idx="2">
                  <c:v>-3.2490988774846324E-6</c:v>
                </c:pt>
                <c:pt idx="3">
                  <c:v>1.1647768766124748E-3</c:v>
                </c:pt>
                <c:pt idx="4">
                  <c:v>-3.7689127773223117E-4</c:v>
                </c:pt>
                <c:pt idx="5">
                  <c:v>-2.0913633837347E-3</c:v>
                </c:pt>
                <c:pt idx="6">
                  <c:v>-1.9595982062990316E-3</c:v>
                </c:pt>
                <c:pt idx="7">
                  <c:v>-3.469198238804325E-3</c:v>
                </c:pt>
                <c:pt idx="8">
                  <c:v>-3.6581197879525743E-3</c:v>
                </c:pt>
                <c:pt idx="9">
                  <c:v>-4.6100877395756877E-3</c:v>
                </c:pt>
                <c:pt idx="10">
                  <c:v>-4.3898060639140177E-3</c:v>
                </c:pt>
                <c:pt idx="11">
                  <c:v>-4.6667096605723952E-3</c:v>
                </c:pt>
                <c:pt idx="12">
                  <c:v>-4.4987523660636776E-3</c:v>
                </c:pt>
                <c:pt idx="13">
                  <c:v>-4.0934987240730161E-3</c:v>
                </c:pt>
                <c:pt idx="14">
                  <c:v>-3.5590501441254366E-3</c:v>
                </c:pt>
                <c:pt idx="15">
                  <c:v>-3.0568146442577025E-3</c:v>
                </c:pt>
                <c:pt idx="16">
                  <c:v>-2.8139689186761022E-3</c:v>
                </c:pt>
                <c:pt idx="17">
                  <c:v>-2.7665936478617429E-3</c:v>
                </c:pt>
                <c:pt idx="18">
                  <c:v>-2.9299546120454961E-3</c:v>
                </c:pt>
                <c:pt idx="19">
                  <c:v>-3.257882441552732E-3</c:v>
                </c:pt>
                <c:pt idx="20">
                  <c:v>-3.6110349692579195E-3</c:v>
                </c:pt>
                <c:pt idx="21">
                  <c:v>-3.9489785596981113E-3</c:v>
                </c:pt>
                <c:pt idx="22">
                  <c:v>-4.1682356005076464E-3</c:v>
                </c:pt>
                <c:pt idx="23">
                  <c:v>-4.2696810547828996E-3</c:v>
                </c:pt>
                <c:pt idx="24">
                  <c:v>-4.2317115270934236E-3</c:v>
                </c:pt>
              </c:numCache>
            </c:numRef>
          </c:val>
        </c:ser>
        <c:marker val="1"/>
        <c:axId val="52441472"/>
        <c:axId val="52443008"/>
      </c:lineChart>
      <c:catAx>
        <c:axId val="52441472"/>
        <c:scaling>
          <c:orientation val="minMax"/>
        </c:scaling>
        <c:axPos val="b"/>
        <c:tickLblPos val="nextTo"/>
        <c:crossAx val="52443008"/>
        <c:crosses val="autoZero"/>
        <c:auto val="1"/>
        <c:lblAlgn val="ctr"/>
        <c:lblOffset val="100"/>
      </c:catAx>
      <c:valAx>
        <c:axId val="52443008"/>
        <c:scaling>
          <c:orientation val="minMax"/>
        </c:scaling>
        <c:axPos val="l"/>
        <c:majorGridlines/>
        <c:numFmt formatCode="General" sourceLinked="1"/>
        <c:tickLblPos val="nextTo"/>
        <c:crossAx val="524414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r_JAP!$E$3:$E$27</c:f>
              <c:numCache>
                <c:formatCode>General</c:formatCode>
                <c:ptCount val="25"/>
                <c:pt idx="0">
                  <c:v>-6.5586962451933606E-3</c:v>
                </c:pt>
                <c:pt idx="1">
                  <c:v>-3.3533356543920018E-3</c:v>
                </c:pt>
                <c:pt idx="2">
                  <c:v>-2.6630693908447729E-4</c:v>
                </c:pt>
                <c:pt idx="3">
                  <c:v>2.6559043035112059E-3</c:v>
                </c:pt>
                <c:pt idx="4">
                  <c:v>4.669011263662582E-3</c:v>
                </c:pt>
                <c:pt idx="5">
                  <c:v>7.2981727017305039E-3</c:v>
                </c:pt>
                <c:pt idx="6">
                  <c:v>9.2956239924774278E-3</c:v>
                </c:pt>
                <c:pt idx="7">
                  <c:v>1.0854502773704398E-2</c:v>
                </c:pt>
                <c:pt idx="8">
                  <c:v>1.1818058883521063E-2</c:v>
                </c:pt>
                <c:pt idx="9">
                  <c:v>1.2232110813085872E-2</c:v>
                </c:pt>
                <c:pt idx="10">
                  <c:v>1.2177247853669209E-2</c:v>
                </c:pt>
                <c:pt idx="11">
                  <c:v>1.1781922603654028E-2</c:v>
                </c:pt>
                <c:pt idx="12">
                  <c:v>1.1270213605501967E-2</c:v>
                </c:pt>
                <c:pt idx="13">
                  <c:v>1.0789248981247751E-2</c:v>
                </c:pt>
                <c:pt idx="14">
                  <c:v>1.043628634817702E-2</c:v>
                </c:pt>
                <c:pt idx="15">
                  <c:v>1.028042313664672E-2</c:v>
                </c:pt>
                <c:pt idx="16">
                  <c:v>1.0287769708542654E-2</c:v>
                </c:pt>
                <c:pt idx="17">
                  <c:v>1.0448274484620993E-2</c:v>
                </c:pt>
                <c:pt idx="18">
                  <c:v>1.0701082938671419E-2</c:v>
                </c:pt>
                <c:pt idx="19">
                  <c:v>1.0998494067924957E-2</c:v>
                </c:pt>
                <c:pt idx="20">
                  <c:v>1.1281495409478761E-2</c:v>
                </c:pt>
                <c:pt idx="21">
                  <c:v>1.1507473824828906E-2</c:v>
                </c:pt>
                <c:pt idx="22">
                  <c:v>1.1652692138552155E-2</c:v>
                </c:pt>
                <c:pt idx="23">
                  <c:v>1.1707572723596758E-2</c:v>
                </c:pt>
                <c:pt idx="24">
                  <c:v>1.1684666821802196E-2</c:v>
                </c:pt>
              </c:numCache>
            </c:numRef>
          </c:val>
        </c:ser>
        <c:ser>
          <c:idx val="1"/>
          <c:order val="1"/>
          <c:tx>
            <c:strRef>
              <c:f>r_JAP!$L$1:$L$2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r_JAP!$L$3:$L$27</c:f>
              <c:numCache>
                <c:formatCode>General</c:formatCode>
                <c:ptCount val="25"/>
                <c:pt idx="0">
                  <c:v>3.1098508659511631E-3</c:v>
                </c:pt>
                <c:pt idx="1">
                  <c:v>3.1779660389474941E-3</c:v>
                </c:pt>
                <c:pt idx="2">
                  <c:v>2.4304026163749267E-3</c:v>
                </c:pt>
                <c:pt idx="3">
                  <c:v>4.7103698674763449E-3</c:v>
                </c:pt>
                <c:pt idx="4">
                  <c:v>6.1531899721251615E-3</c:v>
                </c:pt>
                <c:pt idx="5">
                  <c:v>7.7087678111849873E-3</c:v>
                </c:pt>
                <c:pt idx="6">
                  <c:v>9.300765342102996E-3</c:v>
                </c:pt>
                <c:pt idx="7">
                  <c:v>1.0598423216094501E-2</c:v>
                </c:pt>
                <c:pt idx="8">
                  <c:v>1.1490257676361271E-2</c:v>
                </c:pt>
                <c:pt idx="9">
                  <c:v>1.1967031707258014E-2</c:v>
                </c:pt>
                <c:pt idx="10">
                  <c:v>1.2227549763771849E-2</c:v>
                </c:pt>
                <c:pt idx="11">
                  <c:v>1.215641950104325E-2</c:v>
                </c:pt>
                <c:pt idx="12">
                  <c:v>1.1942665269237041E-2</c:v>
                </c:pt>
                <c:pt idx="13">
                  <c:v>1.168415663298336E-2</c:v>
                </c:pt>
                <c:pt idx="14">
                  <c:v>1.1404248554293938E-2</c:v>
                </c:pt>
                <c:pt idx="15">
                  <c:v>1.118716517994282E-2</c:v>
                </c:pt>
                <c:pt idx="16">
                  <c:v>1.1052248952372787E-2</c:v>
                </c:pt>
                <c:pt idx="17">
                  <c:v>1.1019674194333286E-2</c:v>
                </c:pt>
                <c:pt idx="18">
                  <c:v>1.1052755452796182E-2</c:v>
                </c:pt>
                <c:pt idx="19">
                  <c:v>1.1127845798986166E-2</c:v>
                </c:pt>
                <c:pt idx="20">
                  <c:v>1.1216434402340403E-2</c:v>
                </c:pt>
                <c:pt idx="21">
                  <c:v>1.1286012526680298E-2</c:v>
                </c:pt>
                <c:pt idx="22">
                  <c:v>1.1325895778245268E-2</c:v>
                </c:pt>
                <c:pt idx="23">
                  <c:v>1.1330059181344047E-2</c:v>
                </c:pt>
                <c:pt idx="24">
                  <c:v>1.1306204516881345E-2</c:v>
                </c:pt>
              </c:numCache>
            </c:numRef>
          </c:val>
        </c:ser>
        <c:ser>
          <c:idx val="2"/>
          <c:order val="2"/>
          <c:tx>
            <c:strRef>
              <c:f>r_JAP!$S$1:$S$2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r_JAP!$S$3:$S$27</c:f>
              <c:numCache>
                <c:formatCode>General</c:formatCode>
                <c:ptCount val="25"/>
                <c:pt idx="0">
                  <c:v>8.3895780366844332E-3</c:v>
                </c:pt>
                <c:pt idx="1">
                  <c:v>2.4245006832156169E-3</c:v>
                </c:pt>
                <c:pt idx="2">
                  <c:v>7.1529498261357436E-3</c:v>
                </c:pt>
                <c:pt idx="3">
                  <c:v>1.0409766186848558E-2</c:v>
                </c:pt>
                <c:pt idx="4">
                  <c:v>1.2637260615485906E-2</c:v>
                </c:pt>
                <c:pt idx="5">
                  <c:v>1.2658123243990026E-2</c:v>
                </c:pt>
                <c:pt idx="6">
                  <c:v>1.2516343058055763E-2</c:v>
                </c:pt>
                <c:pt idx="7">
                  <c:v>1.1765621436072588E-2</c:v>
                </c:pt>
                <c:pt idx="8">
                  <c:v>1.101324598750863E-2</c:v>
                </c:pt>
                <c:pt idx="9">
                  <c:v>1.0338771889947957E-2</c:v>
                </c:pt>
                <c:pt idx="10">
                  <c:v>1.0152725154106274E-2</c:v>
                </c:pt>
                <c:pt idx="11">
                  <c:v>1.0064730531458465E-2</c:v>
                </c:pt>
                <c:pt idx="12">
                  <c:v>1.015604897648582E-2</c:v>
                </c:pt>
                <c:pt idx="13">
                  <c:v>1.0303175769804888E-2</c:v>
                </c:pt>
                <c:pt idx="14">
                  <c:v>1.0504865231905859E-2</c:v>
                </c:pt>
                <c:pt idx="15">
                  <c:v>1.0730673279581014E-2</c:v>
                </c:pt>
                <c:pt idx="16">
                  <c:v>1.1005407793373612E-2</c:v>
                </c:pt>
                <c:pt idx="17">
                  <c:v>1.1266730762718894E-2</c:v>
                </c:pt>
                <c:pt idx="18">
                  <c:v>1.1451111213435894E-2</c:v>
                </c:pt>
                <c:pt idx="19">
                  <c:v>1.15319212502686E-2</c:v>
                </c:pt>
                <c:pt idx="20">
                  <c:v>1.1506975653523216E-2</c:v>
                </c:pt>
                <c:pt idx="21">
                  <c:v>1.1378131928000435E-2</c:v>
                </c:pt>
                <c:pt idx="22">
                  <c:v>1.1171222175387269E-2</c:v>
                </c:pt>
                <c:pt idx="23">
                  <c:v>1.0918340249390883E-2</c:v>
                </c:pt>
                <c:pt idx="24">
                  <c:v>1.0652203109577707E-2</c:v>
                </c:pt>
              </c:numCache>
            </c:numRef>
          </c:val>
        </c:ser>
        <c:ser>
          <c:idx val="3"/>
          <c:order val="3"/>
          <c:tx>
            <c:strRef>
              <c:f>r_JAP!$Z$1:$Z$2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r_JAP!$Z$3:$Z$27</c:f>
              <c:numCache>
                <c:formatCode>General</c:formatCode>
                <c:ptCount val="25"/>
                <c:pt idx="0">
                  <c:v>6.3892850892188439E-3</c:v>
                </c:pt>
                <c:pt idx="1">
                  <c:v>9.6903407339260905E-3</c:v>
                </c:pt>
                <c:pt idx="2">
                  <c:v>9.6780956161849584E-3</c:v>
                </c:pt>
                <c:pt idx="3">
                  <c:v>1.0269492421607147E-2</c:v>
                </c:pt>
                <c:pt idx="4">
                  <c:v>1.001066470407623E-2</c:v>
                </c:pt>
                <c:pt idx="5">
                  <c:v>1.089626883229375E-2</c:v>
                </c:pt>
                <c:pt idx="6">
                  <c:v>1.0447751072783347E-2</c:v>
                </c:pt>
                <c:pt idx="7">
                  <c:v>1.0422616978284472E-2</c:v>
                </c:pt>
                <c:pt idx="8">
                  <c:v>1.0215455843642409E-2</c:v>
                </c:pt>
                <c:pt idx="9">
                  <c:v>1.0181511073496298E-2</c:v>
                </c:pt>
                <c:pt idx="10">
                  <c:v>1.008185431251149E-2</c:v>
                </c:pt>
                <c:pt idx="11">
                  <c:v>9.920411005813437E-3</c:v>
                </c:pt>
                <c:pt idx="12">
                  <c:v>9.7868013648755858E-3</c:v>
                </c:pt>
                <c:pt idx="13">
                  <c:v>9.6461821415463125E-3</c:v>
                </c:pt>
                <c:pt idx="14">
                  <c:v>9.5212302542021735E-3</c:v>
                </c:pt>
                <c:pt idx="15">
                  <c:v>9.4840647606855392E-3</c:v>
                </c:pt>
                <c:pt idx="16">
                  <c:v>9.4817354925448641E-3</c:v>
                </c:pt>
                <c:pt idx="17">
                  <c:v>9.5181678834319744E-3</c:v>
                </c:pt>
                <c:pt idx="18">
                  <c:v>9.532912056632219E-3</c:v>
                </c:pt>
                <c:pt idx="19">
                  <c:v>9.5362546818147358E-3</c:v>
                </c:pt>
                <c:pt idx="20">
                  <c:v>9.5090317516033987E-3</c:v>
                </c:pt>
                <c:pt idx="21">
                  <c:v>9.4555466156382162E-3</c:v>
                </c:pt>
                <c:pt idx="22">
                  <c:v>9.3872274900620913E-3</c:v>
                </c:pt>
                <c:pt idx="23">
                  <c:v>9.3098598947536637E-3</c:v>
                </c:pt>
                <c:pt idx="24">
                  <c:v>9.2360725836938638E-3</c:v>
                </c:pt>
              </c:numCache>
            </c:numRef>
          </c:val>
        </c:ser>
        <c:ser>
          <c:idx val="4"/>
          <c:order val="4"/>
          <c:tx>
            <c:strRef>
              <c:f>r_JAP!$EV$1:$EV$2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r_JAP!$EV$3:$EV$27</c:f>
              <c:numCache>
                <c:formatCode>General</c:formatCode>
                <c:ptCount val="25"/>
                <c:pt idx="0">
                  <c:v>2.5463716754640278E-2</c:v>
                </c:pt>
                <c:pt idx="1">
                  <c:v>2.4870507209943445E-2</c:v>
                </c:pt>
                <c:pt idx="2">
                  <c:v>2.3839738974015819E-2</c:v>
                </c:pt>
                <c:pt idx="3">
                  <c:v>2.2959517623894449E-2</c:v>
                </c:pt>
                <c:pt idx="4">
                  <c:v>2.1637720261780787E-2</c:v>
                </c:pt>
                <c:pt idx="5">
                  <c:v>2.2166617917043708E-2</c:v>
                </c:pt>
                <c:pt idx="6">
                  <c:v>2.2042234902316389E-2</c:v>
                </c:pt>
                <c:pt idx="7">
                  <c:v>2.1906147901903802E-2</c:v>
                </c:pt>
                <c:pt idx="8">
                  <c:v>2.1193787063064806E-2</c:v>
                </c:pt>
                <c:pt idx="9">
                  <c:v>2.013690203179504E-2</c:v>
                </c:pt>
                <c:pt idx="10">
                  <c:v>1.8992660868842222E-2</c:v>
                </c:pt>
                <c:pt idx="11">
                  <c:v>1.7950947191391165E-2</c:v>
                </c:pt>
                <c:pt idx="12">
                  <c:v>1.7130319340609958E-2</c:v>
                </c:pt>
                <c:pt idx="13">
                  <c:v>1.6572555648236564E-2</c:v>
                </c:pt>
                <c:pt idx="14">
                  <c:v>1.6255842106419293E-2</c:v>
                </c:pt>
                <c:pt idx="15">
                  <c:v>1.6115280595167262E-2</c:v>
                </c:pt>
                <c:pt idx="16">
                  <c:v>1.6017716829322477E-2</c:v>
                </c:pt>
                <c:pt idx="17">
                  <c:v>1.5969226750906271E-2</c:v>
                </c:pt>
                <c:pt idx="18">
                  <c:v>1.5925358893327801E-2</c:v>
                </c:pt>
                <c:pt idx="19">
                  <c:v>1.5888567925149318E-2</c:v>
                </c:pt>
                <c:pt idx="20">
                  <c:v>1.5844687373614399E-2</c:v>
                </c:pt>
                <c:pt idx="21">
                  <c:v>1.5795583597002845E-2</c:v>
                </c:pt>
                <c:pt idx="22">
                  <c:v>1.5745493360646391E-2</c:v>
                </c:pt>
                <c:pt idx="23">
                  <c:v>1.5696061509896251E-2</c:v>
                </c:pt>
                <c:pt idx="24">
                  <c:v>1.5659588125052509E-2</c:v>
                </c:pt>
              </c:numCache>
            </c:numRef>
          </c:val>
        </c:ser>
        <c:marker val="1"/>
        <c:axId val="55182080"/>
        <c:axId val="55183616"/>
      </c:lineChart>
      <c:catAx>
        <c:axId val="55182080"/>
        <c:scaling>
          <c:orientation val="minMax"/>
        </c:scaling>
        <c:axPos val="b"/>
        <c:tickLblPos val="nextTo"/>
        <c:crossAx val="55183616"/>
        <c:crosses val="autoZero"/>
        <c:auto val="1"/>
        <c:lblAlgn val="ctr"/>
        <c:lblOffset val="100"/>
      </c:catAx>
      <c:valAx>
        <c:axId val="55183616"/>
        <c:scaling>
          <c:orientation val="minMax"/>
        </c:scaling>
        <c:axPos val="l"/>
        <c:majorGridlines/>
        <c:numFmt formatCode="General" sourceLinked="1"/>
        <c:tickLblPos val="nextTo"/>
        <c:crossAx val="551820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r_JAP!$D$3:$D$27</c:f>
              <c:numCache>
                <c:formatCode>General</c:formatCode>
                <c:ptCount val="25"/>
                <c:pt idx="0">
                  <c:v>-1.2719887380475397E-3</c:v>
                </c:pt>
                <c:pt idx="1">
                  <c:v>1.1206757147247648E-3</c:v>
                </c:pt>
                <c:pt idx="2">
                  <c:v>3.6397699588488993E-3</c:v>
                </c:pt>
                <c:pt idx="3">
                  <c:v>4.5585768424395226E-3</c:v>
                </c:pt>
                <c:pt idx="4">
                  <c:v>5.7412818723166677E-3</c:v>
                </c:pt>
                <c:pt idx="5">
                  <c:v>6.3081836500685348E-3</c:v>
                </c:pt>
                <c:pt idx="6">
                  <c:v>6.7237762965125158E-3</c:v>
                </c:pt>
                <c:pt idx="7">
                  <c:v>6.2063246353080094E-3</c:v>
                </c:pt>
                <c:pt idx="8">
                  <c:v>5.3835739563165485E-3</c:v>
                </c:pt>
                <c:pt idx="9">
                  <c:v>4.1207880365602204E-3</c:v>
                </c:pt>
                <c:pt idx="10">
                  <c:v>2.6962977249280384E-3</c:v>
                </c:pt>
                <c:pt idx="11">
                  <c:v>1.2614960150068848E-3</c:v>
                </c:pt>
                <c:pt idx="12">
                  <c:v>2.0810824922339055E-5</c:v>
                </c:pt>
                <c:pt idx="13">
                  <c:v>-8.6039026668330396E-4</c:v>
                </c:pt>
                <c:pt idx="14">
                  <c:v>-1.362632258086444E-3</c:v>
                </c:pt>
                <c:pt idx="15">
                  <c:v>-1.5294267277951928E-3</c:v>
                </c:pt>
                <c:pt idx="16">
                  <c:v>-1.4487647208449308E-3</c:v>
                </c:pt>
                <c:pt idx="17">
                  <c:v>-1.2375899528474081E-3</c:v>
                </c:pt>
                <c:pt idx="18">
                  <c:v>-9.7495820466854757E-4</c:v>
                </c:pt>
                <c:pt idx="19">
                  <c:v>-7.5380800617128605E-4</c:v>
                </c:pt>
                <c:pt idx="20">
                  <c:v>-6.1625853101457027E-4</c:v>
                </c:pt>
                <c:pt idx="21">
                  <c:v>-5.9134627934518736E-4</c:v>
                </c:pt>
                <c:pt idx="22">
                  <c:v>-6.7169141039834647E-4</c:v>
                </c:pt>
                <c:pt idx="23">
                  <c:v>-8.3264744965228182E-4</c:v>
                </c:pt>
                <c:pt idx="24">
                  <c:v>-1.0371104375530254E-3</c:v>
                </c:pt>
              </c:numCache>
            </c:numRef>
          </c:val>
        </c:ser>
        <c:ser>
          <c:idx val="1"/>
          <c:order val="1"/>
          <c:tx>
            <c:strRef>
              <c:f>r_JAP!$K$1:$K$2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r_JAP!$K$3:$K$27</c:f>
              <c:numCache>
                <c:formatCode>General</c:formatCode>
                <c:ptCount val="25"/>
                <c:pt idx="0">
                  <c:v>3.6249284509489426E-3</c:v>
                </c:pt>
                <c:pt idx="1">
                  <c:v>3.6827587998273306E-3</c:v>
                </c:pt>
                <c:pt idx="2">
                  <c:v>3.5666311960649184E-3</c:v>
                </c:pt>
                <c:pt idx="3">
                  <c:v>5.8596636164982806E-3</c:v>
                </c:pt>
                <c:pt idx="4">
                  <c:v>7.5147733187734891E-3</c:v>
                </c:pt>
                <c:pt idx="5">
                  <c:v>9.0923668473059261E-3</c:v>
                </c:pt>
                <c:pt idx="6">
                  <c:v>1.0712708744147988E-2</c:v>
                </c:pt>
                <c:pt idx="7">
                  <c:v>1.2058725316842168E-2</c:v>
                </c:pt>
                <c:pt idx="8">
                  <c:v>1.2716646810170096E-2</c:v>
                </c:pt>
                <c:pt idx="9">
                  <c:v>1.3099704423325736E-2</c:v>
                </c:pt>
                <c:pt idx="10">
                  <c:v>1.332729512571874E-2</c:v>
                </c:pt>
                <c:pt idx="11">
                  <c:v>1.3269340401066121E-2</c:v>
                </c:pt>
                <c:pt idx="12">
                  <c:v>1.3067917163531131E-2</c:v>
                </c:pt>
                <c:pt idx="13">
                  <c:v>1.2834287508565344E-2</c:v>
                </c:pt>
                <c:pt idx="14">
                  <c:v>1.2595749050530984E-2</c:v>
                </c:pt>
                <c:pt idx="15">
                  <c:v>1.2394629755487378E-2</c:v>
                </c:pt>
                <c:pt idx="16">
                  <c:v>1.2282504656571536E-2</c:v>
                </c:pt>
                <c:pt idx="17">
                  <c:v>1.2272563330733205E-2</c:v>
                </c:pt>
                <c:pt idx="18">
                  <c:v>1.2326455593100397E-2</c:v>
                </c:pt>
                <c:pt idx="19">
                  <c:v>1.2421328910004605E-2</c:v>
                </c:pt>
                <c:pt idx="20">
                  <c:v>1.2525304353455204E-2</c:v>
                </c:pt>
                <c:pt idx="21">
                  <c:v>1.2608973918598535E-2</c:v>
                </c:pt>
                <c:pt idx="22">
                  <c:v>1.2657301638898772E-2</c:v>
                </c:pt>
                <c:pt idx="23">
                  <c:v>1.2667760795891644E-2</c:v>
                </c:pt>
                <c:pt idx="24">
                  <c:v>1.2647871127882475E-2</c:v>
                </c:pt>
              </c:numCache>
            </c:numRef>
          </c:val>
        </c:ser>
        <c:ser>
          <c:idx val="2"/>
          <c:order val="2"/>
          <c:tx>
            <c:strRef>
              <c:f>r_JAP!$R$1:$R$2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r_JAP!$R$3:$R$27</c:f>
              <c:numCache>
                <c:formatCode>General</c:formatCode>
                <c:ptCount val="25"/>
                <c:pt idx="0">
                  <c:v>-3.8673918641367877E-3</c:v>
                </c:pt>
                <c:pt idx="1">
                  <c:v>-6.6492318139625122E-3</c:v>
                </c:pt>
                <c:pt idx="2">
                  <c:v>-6.6736462427564773E-3</c:v>
                </c:pt>
                <c:pt idx="3">
                  <c:v>-5.9983277416573357E-3</c:v>
                </c:pt>
                <c:pt idx="4">
                  <c:v>-4.4683703970341696E-3</c:v>
                </c:pt>
                <c:pt idx="5">
                  <c:v>-3.2133525233014096E-3</c:v>
                </c:pt>
                <c:pt idx="6">
                  <c:v>-1.3687002625963846E-3</c:v>
                </c:pt>
                <c:pt idx="7">
                  <c:v>1.6872641105520329E-4</c:v>
                </c:pt>
                <c:pt idx="8">
                  <c:v>1.3254676592527599E-3</c:v>
                </c:pt>
                <c:pt idx="9">
                  <c:v>2.5318412718897069E-3</c:v>
                </c:pt>
                <c:pt idx="10">
                  <c:v>3.8207184266089559E-3</c:v>
                </c:pt>
                <c:pt idx="11">
                  <c:v>4.7092417630166597E-3</c:v>
                </c:pt>
                <c:pt idx="12">
                  <c:v>5.2438269016861416E-3</c:v>
                </c:pt>
                <c:pt idx="13">
                  <c:v>5.4021568646595974E-3</c:v>
                </c:pt>
                <c:pt idx="14">
                  <c:v>5.3015697778510855E-3</c:v>
                </c:pt>
                <c:pt idx="15">
                  <c:v>5.0188512325030268E-3</c:v>
                </c:pt>
                <c:pt idx="16">
                  <c:v>4.744635468637539E-3</c:v>
                </c:pt>
                <c:pt idx="17">
                  <c:v>4.5112675699787831E-3</c:v>
                </c:pt>
                <c:pt idx="18">
                  <c:v>4.3155160197004064E-3</c:v>
                </c:pt>
                <c:pt idx="19">
                  <c:v>4.1555481912442819E-3</c:v>
                </c:pt>
                <c:pt idx="20">
                  <c:v>4.0119212256353584E-3</c:v>
                </c:pt>
                <c:pt idx="21">
                  <c:v>3.8589133876821345E-3</c:v>
                </c:pt>
                <c:pt idx="22">
                  <c:v>3.6802623943084293E-3</c:v>
                </c:pt>
                <c:pt idx="23">
                  <c:v>3.4753399645010437E-3</c:v>
                </c:pt>
                <c:pt idx="24">
                  <c:v>3.2484003374367181E-3</c:v>
                </c:pt>
              </c:numCache>
            </c:numRef>
          </c:val>
        </c:ser>
        <c:ser>
          <c:idx val="3"/>
          <c:order val="3"/>
          <c:tx>
            <c:strRef>
              <c:f>r_JAP!$Y$1:$Y$2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r_JAP!$Y$3:$Y$27</c:f>
              <c:numCache>
                <c:formatCode>General</c:formatCode>
                <c:ptCount val="25"/>
                <c:pt idx="0">
                  <c:v>5.1011552523612409E-3</c:v>
                </c:pt>
                <c:pt idx="1">
                  <c:v>6.5971177167191012E-3</c:v>
                </c:pt>
                <c:pt idx="2">
                  <c:v>7.0146427669317392E-3</c:v>
                </c:pt>
                <c:pt idx="3">
                  <c:v>6.6474208655901484E-3</c:v>
                </c:pt>
                <c:pt idx="4">
                  <c:v>5.9105823458772975E-3</c:v>
                </c:pt>
                <c:pt idx="5">
                  <c:v>5.7466504533182838E-3</c:v>
                </c:pt>
                <c:pt idx="6">
                  <c:v>4.4902282327581771E-3</c:v>
                </c:pt>
                <c:pt idx="7">
                  <c:v>3.7027638513616157E-3</c:v>
                </c:pt>
                <c:pt idx="8">
                  <c:v>2.8088043952110742E-3</c:v>
                </c:pt>
                <c:pt idx="9">
                  <c:v>2.5717806635391417E-3</c:v>
                </c:pt>
                <c:pt idx="10">
                  <c:v>2.3178453303352498E-3</c:v>
                </c:pt>
                <c:pt idx="11">
                  <c:v>2.1793869816957951E-3</c:v>
                </c:pt>
                <c:pt idx="12">
                  <c:v>2.0835849501473591E-3</c:v>
                </c:pt>
                <c:pt idx="13">
                  <c:v>1.9484158296605627E-3</c:v>
                </c:pt>
                <c:pt idx="14">
                  <c:v>1.8361869428424903E-3</c:v>
                </c:pt>
                <c:pt idx="15">
                  <c:v>1.7712233444432393E-3</c:v>
                </c:pt>
                <c:pt idx="16">
                  <c:v>1.7563731380126012E-3</c:v>
                </c:pt>
                <c:pt idx="17">
                  <c:v>1.7425382880433319E-3</c:v>
                </c:pt>
                <c:pt idx="18">
                  <c:v>1.6838729736821417E-3</c:v>
                </c:pt>
                <c:pt idx="19">
                  <c:v>1.5896579930859747E-3</c:v>
                </c:pt>
                <c:pt idx="20">
                  <c:v>1.4424589047598824E-3</c:v>
                </c:pt>
                <c:pt idx="21">
                  <c:v>1.2700202979419419E-3</c:v>
                </c:pt>
                <c:pt idx="22">
                  <c:v>1.0866346958023384E-3</c:v>
                </c:pt>
                <c:pt idx="23">
                  <c:v>9.1263906986787432E-4</c:v>
                </c:pt>
                <c:pt idx="24">
                  <c:v>7.5962789182490616E-4</c:v>
                </c:pt>
              </c:numCache>
            </c:numRef>
          </c:val>
        </c:ser>
        <c:ser>
          <c:idx val="4"/>
          <c:order val="4"/>
          <c:tx>
            <c:strRef>
              <c:f>r_JAP!$EU$1:$EU$2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r_JAP!$EU$3:$EU$27</c:f>
              <c:numCache>
                <c:formatCode>General</c:formatCode>
                <c:ptCount val="25"/>
                <c:pt idx="0">
                  <c:v>2.2295871724886628E-2</c:v>
                </c:pt>
                <c:pt idx="1">
                  <c:v>1.8159412012890154E-2</c:v>
                </c:pt>
                <c:pt idx="2">
                  <c:v>1.8132545221845906E-2</c:v>
                </c:pt>
                <c:pt idx="3">
                  <c:v>2.3080467724808047E-2</c:v>
                </c:pt>
                <c:pt idx="4">
                  <c:v>2.3397067218259029E-2</c:v>
                </c:pt>
                <c:pt idx="5">
                  <c:v>2.495651483588188E-2</c:v>
                </c:pt>
                <c:pt idx="6">
                  <c:v>2.4043656507352039E-2</c:v>
                </c:pt>
                <c:pt idx="7">
                  <c:v>2.394029342612658E-2</c:v>
                </c:pt>
                <c:pt idx="8">
                  <c:v>2.2647652679642191E-2</c:v>
                </c:pt>
                <c:pt idx="9">
                  <c:v>2.1187331651733161E-2</c:v>
                </c:pt>
                <c:pt idx="10">
                  <c:v>1.9970535241157484E-2</c:v>
                </c:pt>
                <c:pt idx="11">
                  <c:v>1.9192943839786234E-2</c:v>
                </c:pt>
                <c:pt idx="12">
                  <c:v>1.8812817150361046E-2</c:v>
                </c:pt>
                <c:pt idx="13">
                  <c:v>1.8820483678875548E-2</c:v>
                </c:pt>
                <c:pt idx="14">
                  <c:v>1.9068442006130028E-2</c:v>
                </c:pt>
                <c:pt idx="15">
                  <c:v>1.9611455466211503E-2</c:v>
                </c:pt>
                <c:pt idx="16">
                  <c:v>2.0162401598433789E-2</c:v>
                </c:pt>
                <c:pt idx="17">
                  <c:v>2.0718819150625303E-2</c:v>
                </c:pt>
                <c:pt idx="18">
                  <c:v>2.1093950839229735E-2</c:v>
                </c:pt>
                <c:pt idx="19">
                  <c:v>2.1277432314947602E-2</c:v>
                </c:pt>
                <c:pt idx="20">
                  <c:v>2.1225797128042657E-2</c:v>
                </c:pt>
                <c:pt idx="21">
                  <c:v>2.0964085313902509E-2</c:v>
                </c:pt>
                <c:pt idx="22">
                  <c:v>2.0557757155924051E-2</c:v>
                </c:pt>
                <c:pt idx="23">
                  <c:v>2.0072821776547026E-2</c:v>
                </c:pt>
                <c:pt idx="24">
                  <c:v>1.9594837476603684E-2</c:v>
                </c:pt>
              </c:numCache>
            </c:numRef>
          </c:val>
        </c:ser>
        <c:marker val="1"/>
        <c:axId val="55206656"/>
        <c:axId val="55208192"/>
      </c:lineChart>
      <c:catAx>
        <c:axId val="55206656"/>
        <c:scaling>
          <c:orientation val="minMax"/>
        </c:scaling>
        <c:axPos val="b"/>
        <c:tickLblPos val="nextTo"/>
        <c:crossAx val="55208192"/>
        <c:crosses val="autoZero"/>
        <c:auto val="1"/>
        <c:lblAlgn val="ctr"/>
        <c:lblOffset val="100"/>
      </c:catAx>
      <c:valAx>
        <c:axId val="55208192"/>
        <c:scaling>
          <c:orientation val="minMax"/>
        </c:scaling>
        <c:axPos val="l"/>
        <c:majorGridlines/>
        <c:numFmt formatCode="General" sourceLinked="1"/>
        <c:tickLblPos val="nextTo"/>
        <c:crossAx val="552066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r_JAP!$FX$3:$FX$27</c:f>
              <c:numCache>
                <c:formatCode>General</c:formatCode>
                <c:ptCount val="25"/>
                <c:pt idx="0">
                  <c:v>-5.2867075071458209E-3</c:v>
                </c:pt>
                <c:pt idx="1">
                  <c:v>-4.4740113691167666E-3</c:v>
                </c:pt>
                <c:pt idx="2">
                  <c:v>-3.9060768979333766E-3</c:v>
                </c:pt>
                <c:pt idx="3">
                  <c:v>-1.9026725389283167E-3</c:v>
                </c:pt>
                <c:pt idx="4">
                  <c:v>-1.0722706086540856E-3</c:v>
                </c:pt>
                <c:pt idx="5">
                  <c:v>9.8998905166196912E-4</c:v>
                </c:pt>
                <c:pt idx="6">
                  <c:v>2.5718476959649119E-3</c:v>
                </c:pt>
                <c:pt idx="7">
                  <c:v>4.6481781383963883E-3</c:v>
                </c:pt>
                <c:pt idx="8">
                  <c:v>6.4344849272045144E-3</c:v>
                </c:pt>
                <c:pt idx="9">
                  <c:v>8.1113227765256517E-3</c:v>
                </c:pt>
                <c:pt idx="10">
                  <c:v>9.4809501287411706E-3</c:v>
                </c:pt>
                <c:pt idx="11">
                  <c:v>1.0520426588647143E-2</c:v>
                </c:pt>
                <c:pt idx="12">
                  <c:v>1.1249402780579629E-2</c:v>
                </c:pt>
                <c:pt idx="13">
                  <c:v>1.1649639247931056E-2</c:v>
                </c:pt>
                <c:pt idx="14">
                  <c:v>1.1798918606263463E-2</c:v>
                </c:pt>
                <c:pt idx="15">
                  <c:v>1.1809849864441913E-2</c:v>
                </c:pt>
                <c:pt idx="16">
                  <c:v>1.1736534429387584E-2</c:v>
                </c:pt>
                <c:pt idx="17">
                  <c:v>1.1685864437468401E-2</c:v>
                </c:pt>
                <c:pt idx="18">
                  <c:v>1.1676041143339966E-2</c:v>
                </c:pt>
                <c:pt idx="19">
                  <c:v>1.1752302074096242E-2</c:v>
                </c:pt>
                <c:pt idx="20">
                  <c:v>1.1897753940493331E-2</c:v>
                </c:pt>
                <c:pt idx="21">
                  <c:v>1.2098820104174093E-2</c:v>
                </c:pt>
                <c:pt idx="22">
                  <c:v>1.2324383548950501E-2</c:v>
                </c:pt>
                <c:pt idx="23">
                  <c:v>1.254022017324904E-2</c:v>
                </c:pt>
                <c:pt idx="24">
                  <c:v>1.2721777259355221E-2</c:v>
                </c:pt>
              </c:numCache>
            </c:numRef>
          </c:val>
        </c:ser>
        <c:ser>
          <c:idx val="1"/>
          <c:order val="1"/>
          <c:tx>
            <c:strRef>
              <c:f>r_JAP!$FY$1:$FY$2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r_JAP!$FY$3:$FY$27</c:f>
              <c:numCache>
                <c:formatCode>General</c:formatCode>
                <c:ptCount val="25"/>
                <c:pt idx="0">
                  <c:v>-5.1507758499777945E-4</c:v>
                </c:pt>
                <c:pt idx="1">
                  <c:v>-5.0479276087983657E-4</c:v>
                </c:pt>
                <c:pt idx="2">
                  <c:v>-1.1362285796899917E-3</c:v>
                </c:pt>
                <c:pt idx="3">
                  <c:v>-1.1492937490219356E-3</c:v>
                </c:pt>
                <c:pt idx="4">
                  <c:v>-1.3615833466483276E-3</c:v>
                </c:pt>
                <c:pt idx="5">
                  <c:v>-1.3835990361209388E-3</c:v>
                </c:pt>
                <c:pt idx="6">
                  <c:v>-1.4119434020449916E-3</c:v>
                </c:pt>
                <c:pt idx="7">
                  <c:v>-1.4603021007476673E-3</c:v>
                </c:pt>
                <c:pt idx="8">
                  <c:v>-1.2263891338088247E-3</c:v>
                </c:pt>
                <c:pt idx="9">
                  <c:v>-1.132672716067722E-3</c:v>
                </c:pt>
                <c:pt idx="10">
                  <c:v>-1.0997453619468918E-3</c:v>
                </c:pt>
                <c:pt idx="11">
                  <c:v>-1.1129209000228703E-3</c:v>
                </c:pt>
                <c:pt idx="12">
                  <c:v>-1.1252518942940909E-3</c:v>
                </c:pt>
                <c:pt idx="13">
                  <c:v>-1.1501308755819846E-3</c:v>
                </c:pt>
                <c:pt idx="14">
                  <c:v>-1.1915004962370461E-3</c:v>
                </c:pt>
                <c:pt idx="15">
                  <c:v>-1.2074645755445583E-3</c:v>
                </c:pt>
                <c:pt idx="16">
                  <c:v>-1.2302557041987492E-3</c:v>
                </c:pt>
                <c:pt idx="17">
                  <c:v>-1.2528891363999192E-3</c:v>
                </c:pt>
                <c:pt idx="18">
                  <c:v>-1.2737001403042153E-3</c:v>
                </c:pt>
                <c:pt idx="19">
                  <c:v>-1.293483111018439E-3</c:v>
                </c:pt>
                <c:pt idx="20">
                  <c:v>-1.3088699511148005E-3</c:v>
                </c:pt>
                <c:pt idx="21">
                  <c:v>-1.3229613919182367E-3</c:v>
                </c:pt>
                <c:pt idx="22">
                  <c:v>-1.3314058606535041E-3</c:v>
                </c:pt>
                <c:pt idx="23">
                  <c:v>-1.337701614547597E-3</c:v>
                </c:pt>
                <c:pt idx="24">
                  <c:v>-1.3416666110011299E-3</c:v>
                </c:pt>
              </c:numCache>
            </c:numRef>
          </c:val>
        </c:ser>
        <c:ser>
          <c:idx val="2"/>
          <c:order val="2"/>
          <c:tx>
            <c:strRef>
              <c:f>r_JAP!$FZ$1:$FZ$2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r_JAP!$FZ$3:$FZ$27</c:f>
              <c:numCache>
                <c:formatCode>General</c:formatCode>
                <c:ptCount val="25"/>
                <c:pt idx="0">
                  <c:v>1.2256969900821221E-2</c:v>
                </c:pt>
                <c:pt idx="1">
                  <c:v>9.0737324971781295E-3</c:v>
                </c:pt>
                <c:pt idx="2">
                  <c:v>1.3826596068892222E-2</c:v>
                </c:pt>
                <c:pt idx="3">
                  <c:v>1.6408093928505896E-2</c:v>
                </c:pt>
                <c:pt idx="4">
                  <c:v>1.7105631012520075E-2</c:v>
                </c:pt>
                <c:pt idx="5">
                  <c:v>1.5871475767291435E-2</c:v>
                </c:pt>
                <c:pt idx="6">
                  <c:v>1.3885043320652147E-2</c:v>
                </c:pt>
                <c:pt idx="7">
                  <c:v>1.1596895025017385E-2</c:v>
                </c:pt>
                <c:pt idx="8">
                  <c:v>9.6877783282558697E-3</c:v>
                </c:pt>
                <c:pt idx="9">
                  <c:v>7.8069306180582505E-3</c:v>
                </c:pt>
                <c:pt idx="10">
                  <c:v>6.3320067274973187E-3</c:v>
                </c:pt>
                <c:pt idx="11">
                  <c:v>5.3554887684418052E-3</c:v>
                </c:pt>
                <c:pt idx="12">
                  <c:v>4.9122220747996785E-3</c:v>
                </c:pt>
                <c:pt idx="13">
                  <c:v>4.9010189051452904E-3</c:v>
                </c:pt>
                <c:pt idx="14">
                  <c:v>5.203295454054774E-3</c:v>
                </c:pt>
                <c:pt idx="15">
                  <c:v>5.7118220470779874E-3</c:v>
                </c:pt>
                <c:pt idx="16">
                  <c:v>6.2607723247360726E-3</c:v>
                </c:pt>
                <c:pt idx="17">
                  <c:v>6.7554631927401109E-3</c:v>
                </c:pt>
                <c:pt idx="18">
                  <c:v>7.1355951937354875E-3</c:v>
                </c:pt>
                <c:pt idx="19">
                  <c:v>7.3763730590243179E-3</c:v>
                </c:pt>
                <c:pt idx="20">
                  <c:v>7.4950544278878572E-3</c:v>
                </c:pt>
                <c:pt idx="21">
                  <c:v>7.5192185403182999E-3</c:v>
                </c:pt>
                <c:pt idx="22">
                  <c:v>7.4909597810788389E-3</c:v>
                </c:pt>
                <c:pt idx="23">
                  <c:v>7.4430002848898391E-3</c:v>
                </c:pt>
                <c:pt idx="24">
                  <c:v>7.4038027721409893E-3</c:v>
                </c:pt>
              </c:numCache>
            </c:numRef>
          </c:val>
        </c:ser>
        <c:ser>
          <c:idx val="3"/>
          <c:order val="3"/>
          <c:tx>
            <c:strRef>
              <c:f>r_JAP!$GA$1:$GA$2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r_JAP!$GA$3:$GA$27</c:f>
              <c:numCache>
                <c:formatCode>General</c:formatCode>
                <c:ptCount val="25"/>
                <c:pt idx="0">
                  <c:v>1.288129836857603E-3</c:v>
                </c:pt>
                <c:pt idx="1">
                  <c:v>3.0932230172069893E-3</c:v>
                </c:pt>
                <c:pt idx="2">
                  <c:v>2.6634528492532191E-3</c:v>
                </c:pt>
                <c:pt idx="3">
                  <c:v>3.6220715560169982E-3</c:v>
                </c:pt>
                <c:pt idx="4">
                  <c:v>4.1000823581989329E-3</c:v>
                </c:pt>
                <c:pt idx="5">
                  <c:v>5.1496183789754664E-3</c:v>
                </c:pt>
                <c:pt idx="6">
                  <c:v>5.9575228400251699E-3</c:v>
                </c:pt>
                <c:pt idx="7">
                  <c:v>6.7198531269228555E-3</c:v>
                </c:pt>
                <c:pt idx="8">
                  <c:v>7.4066514484313357E-3</c:v>
                </c:pt>
                <c:pt idx="9">
                  <c:v>7.6097304099571571E-3</c:v>
                </c:pt>
                <c:pt idx="10">
                  <c:v>7.7640089821762407E-3</c:v>
                </c:pt>
                <c:pt idx="11">
                  <c:v>7.7410240241176419E-3</c:v>
                </c:pt>
                <c:pt idx="12">
                  <c:v>7.7032164147282263E-3</c:v>
                </c:pt>
                <c:pt idx="13">
                  <c:v>7.6977663118857498E-3</c:v>
                </c:pt>
                <c:pt idx="14">
                  <c:v>7.6850433113596836E-3</c:v>
                </c:pt>
                <c:pt idx="15">
                  <c:v>7.7128414162423E-3</c:v>
                </c:pt>
                <c:pt idx="16">
                  <c:v>7.7253623545322624E-3</c:v>
                </c:pt>
                <c:pt idx="17">
                  <c:v>7.7756295953886421E-3</c:v>
                </c:pt>
                <c:pt idx="18">
                  <c:v>7.8490390829500777E-3</c:v>
                </c:pt>
                <c:pt idx="19">
                  <c:v>7.9465966887287617E-3</c:v>
                </c:pt>
                <c:pt idx="20">
                  <c:v>8.0665728468435165E-3</c:v>
                </c:pt>
                <c:pt idx="21">
                  <c:v>8.1855263176962741E-3</c:v>
                </c:pt>
                <c:pt idx="22">
                  <c:v>8.3005927942597525E-3</c:v>
                </c:pt>
                <c:pt idx="23">
                  <c:v>8.3972208248857885E-3</c:v>
                </c:pt>
                <c:pt idx="24">
                  <c:v>8.4764446918689576E-3</c:v>
                </c:pt>
              </c:numCache>
            </c:numRef>
          </c:val>
        </c:ser>
        <c:ser>
          <c:idx val="4"/>
          <c:order val="4"/>
          <c:tx>
            <c:strRef>
              <c:f>r_JAP!$GB$1:$GB$2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r_JAP!$GB$3:$GB$27</c:f>
              <c:numCache>
                <c:formatCode>General</c:formatCode>
                <c:ptCount val="25"/>
                <c:pt idx="0">
                  <c:v>3.1678450297536499E-3</c:v>
                </c:pt>
                <c:pt idx="1">
                  <c:v>6.7110951970532906E-3</c:v>
                </c:pt>
                <c:pt idx="2">
                  <c:v>5.7071937521699125E-3</c:v>
                </c:pt>
                <c:pt idx="3">
                  <c:v>-1.2095010091359853E-4</c:v>
                </c:pt>
                <c:pt idx="4">
                  <c:v>-1.7593469564782423E-3</c:v>
                </c:pt>
                <c:pt idx="5">
                  <c:v>-2.7898969188381723E-3</c:v>
                </c:pt>
                <c:pt idx="6">
                  <c:v>-2.0014216050356498E-3</c:v>
                </c:pt>
                <c:pt idx="7">
                  <c:v>-2.0341455242227774E-3</c:v>
                </c:pt>
                <c:pt idx="8">
                  <c:v>-1.453865616577385E-3</c:v>
                </c:pt>
                <c:pt idx="9">
                  <c:v>-1.0504296199381202E-3</c:v>
                </c:pt>
                <c:pt idx="10">
                  <c:v>-9.7787437231526206E-4</c:v>
                </c:pt>
                <c:pt idx="11">
                  <c:v>-1.241996648395069E-3</c:v>
                </c:pt>
                <c:pt idx="12">
                  <c:v>-1.6824978097510872E-3</c:v>
                </c:pt>
                <c:pt idx="13">
                  <c:v>-2.2479280306389841E-3</c:v>
                </c:pt>
                <c:pt idx="14">
                  <c:v>-2.8125998997107354E-3</c:v>
                </c:pt>
                <c:pt idx="15">
                  <c:v>-3.4961748710442414E-3</c:v>
                </c:pt>
                <c:pt idx="16">
                  <c:v>-4.144684769111312E-3</c:v>
                </c:pt>
                <c:pt idx="17">
                  <c:v>-4.7495923997190326E-3</c:v>
                </c:pt>
                <c:pt idx="18">
                  <c:v>-5.1685919459019333E-3</c:v>
                </c:pt>
                <c:pt idx="19">
                  <c:v>-5.3888643897982841E-3</c:v>
                </c:pt>
                <c:pt idx="20">
                  <c:v>-5.381109754428258E-3</c:v>
                </c:pt>
                <c:pt idx="21">
                  <c:v>-5.1685017168996636E-3</c:v>
                </c:pt>
                <c:pt idx="22">
                  <c:v>-4.8122637952776603E-3</c:v>
                </c:pt>
                <c:pt idx="23">
                  <c:v>-4.3767602666507747E-3</c:v>
                </c:pt>
                <c:pt idx="24">
                  <c:v>-3.9352493515511754E-3</c:v>
                </c:pt>
              </c:numCache>
            </c:numRef>
          </c:val>
        </c:ser>
        <c:marker val="1"/>
        <c:axId val="56509184"/>
        <c:axId val="56510720"/>
      </c:lineChart>
      <c:catAx>
        <c:axId val="56509184"/>
        <c:scaling>
          <c:orientation val="minMax"/>
        </c:scaling>
        <c:axPos val="b"/>
        <c:tickLblPos val="nextTo"/>
        <c:crossAx val="56510720"/>
        <c:crosses val="autoZero"/>
        <c:auto val="1"/>
        <c:lblAlgn val="ctr"/>
        <c:lblOffset val="100"/>
      </c:catAx>
      <c:valAx>
        <c:axId val="56510720"/>
        <c:scaling>
          <c:orientation val="minMax"/>
        </c:scaling>
        <c:axPos val="l"/>
        <c:majorGridlines/>
        <c:numFmt formatCode="General" sourceLinked="1"/>
        <c:tickLblPos val="nextTo"/>
        <c:crossAx val="565091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r_UK!$E$1:$E$2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r_UK!$E$3:$E$27</c:f>
              <c:numCache>
                <c:formatCode>General</c:formatCode>
                <c:ptCount val="25"/>
                <c:pt idx="0">
                  <c:v>3.181817126012499E-3</c:v>
                </c:pt>
                <c:pt idx="1">
                  <c:v>3.127977619330557E-3</c:v>
                </c:pt>
                <c:pt idx="2">
                  <c:v>3.2073110969433839E-3</c:v>
                </c:pt>
                <c:pt idx="3">
                  <c:v>3.8587739068341584E-3</c:v>
                </c:pt>
                <c:pt idx="4">
                  <c:v>3.7568153910055458E-3</c:v>
                </c:pt>
                <c:pt idx="5">
                  <c:v>3.4419798695278481E-3</c:v>
                </c:pt>
                <c:pt idx="6">
                  <c:v>2.6174412723760751E-3</c:v>
                </c:pt>
                <c:pt idx="7">
                  <c:v>2.0772110818976313E-3</c:v>
                </c:pt>
                <c:pt idx="8">
                  <c:v>1.5493371580992895E-3</c:v>
                </c:pt>
                <c:pt idx="9">
                  <c:v>1.0663944625471271E-3</c:v>
                </c:pt>
                <c:pt idx="10">
                  <c:v>6.4267629967080381E-4</c:v>
                </c:pt>
                <c:pt idx="11">
                  <c:v>2.7889050752874988E-4</c:v>
                </c:pt>
                <c:pt idx="12">
                  <c:v>9.2745820054191579E-5</c:v>
                </c:pt>
                <c:pt idx="13">
                  <c:v>-2.8690298994825705E-6</c:v>
                </c:pt>
                <c:pt idx="14">
                  <c:v>2.5243119224605488E-5</c:v>
                </c:pt>
                <c:pt idx="15">
                  <c:v>1.0385543106783742E-4</c:v>
                </c:pt>
                <c:pt idx="16">
                  <c:v>2.0325356811365099E-4</c:v>
                </c:pt>
                <c:pt idx="17">
                  <c:v>2.8859156380699077E-4</c:v>
                </c:pt>
                <c:pt idx="18">
                  <c:v>3.3521092767950554E-4</c:v>
                </c:pt>
                <c:pt idx="19">
                  <c:v>3.4389324388281684E-4</c:v>
                </c:pt>
                <c:pt idx="20">
                  <c:v>3.1494443346350673E-4</c:v>
                </c:pt>
                <c:pt idx="21">
                  <c:v>2.6311122996035247E-4</c:v>
                </c:pt>
                <c:pt idx="22">
                  <c:v>2.0530969039770985E-4</c:v>
                </c:pt>
                <c:pt idx="23">
                  <c:v>1.5572984883162731E-4</c:v>
                </c:pt>
                <c:pt idx="24">
                  <c:v>1.2892981590349858E-4</c:v>
                </c:pt>
              </c:numCache>
            </c:numRef>
          </c:val>
        </c:ser>
        <c:ser>
          <c:idx val="1"/>
          <c:order val="1"/>
          <c:tx>
            <c:strRef>
              <c:f>r_UK!$L$1:$L$2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r_UK!$L$3:$L$27</c:f>
              <c:numCache>
                <c:formatCode>General</c:formatCode>
                <c:ptCount val="25"/>
                <c:pt idx="0">
                  <c:v>9.711084529608092E-4</c:v>
                </c:pt>
                <c:pt idx="1">
                  <c:v>2.078715756540324E-3</c:v>
                </c:pt>
                <c:pt idx="2">
                  <c:v>4.1660416839262807E-3</c:v>
                </c:pt>
                <c:pt idx="3">
                  <c:v>4.6021772902703068E-3</c:v>
                </c:pt>
                <c:pt idx="4">
                  <c:v>4.0126671831521498E-3</c:v>
                </c:pt>
                <c:pt idx="5">
                  <c:v>3.7841094269574645E-3</c:v>
                </c:pt>
                <c:pt idx="6">
                  <c:v>3.7092328474037073E-3</c:v>
                </c:pt>
                <c:pt idx="7">
                  <c:v>3.7218080143336147E-3</c:v>
                </c:pt>
                <c:pt idx="8">
                  <c:v>3.7847001077445249E-3</c:v>
                </c:pt>
                <c:pt idx="9">
                  <c:v>3.8642394026753351E-3</c:v>
                </c:pt>
                <c:pt idx="10">
                  <c:v>4.0597276987144153E-3</c:v>
                </c:pt>
                <c:pt idx="11">
                  <c:v>4.190392808620662E-3</c:v>
                </c:pt>
                <c:pt idx="12">
                  <c:v>4.3812271222668474E-3</c:v>
                </c:pt>
                <c:pt idx="13">
                  <c:v>4.5184605012329416E-3</c:v>
                </c:pt>
                <c:pt idx="14">
                  <c:v>4.6350788806445841E-3</c:v>
                </c:pt>
                <c:pt idx="15">
                  <c:v>4.700158908669992E-3</c:v>
                </c:pt>
                <c:pt idx="16">
                  <c:v>4.7043962450441078E-3</c:v>
                </c:pt>
                <c:pt idx="17">
                  <c:v>4.6618308907141895E-3</c:v>
                </c:pt>
                <c:pt idx="18">
                  <c:v>4.5613478210631718E-3</c:v>
                </c:pt>
                <c:pt idx="19">
                  <c:v>4.4204956667224845E-3</c:v>
                </c:pt>
                <c:pt idx="20">
                  <c:v>4.2457889271815272E-3</c:v>
                </c:pt>
                <c:pt idx="21">
                  <c:v>4.0560242279349323E-3</c:v>
                </c:pt>
                <c:pt idx="22">
                  <c:v>3.8708615598501079E-3</c:v>
                </c:pt>
                <c:pt idx="23">
                  <c:v>3.7007201976764115E-3</c:v>
                </c:pt>
                <c:pt idx="24">
                  <c:v>3.5572116543982047E-3</c:v>
                </c:pt>
              </c:numCache>
            </c:numRef>
          </c:val>
        </c:ser>
        <c:ser>
          <c:idx val="2"/>
          <c:order val="2"/>
          <c:tx>
            <c:strRef>
              <c:f>r_UK!$S$1:$S$2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r_UK!$S$3:$S$27</c:f>
              <c:numCache>
                <c:formatCode>General</c:formatCode>
                <c:ptCount val="25"/>
                <c:pt idx="0">
                  <c:v>-3.8917823553284475E-4</c:v>
                </c:pt>
                <c:pt idx="1">
                  <c:v>5.082340477356738E-4</c:v>
                </c:pt>
                <c:pt idx="2">
                  <c:v>2.5917957202040765E-3</c:v>
                </c:pt>
                <c:pt idx="3">
                  <c:v>2.5775636566938015E-3</c:v>
                </c:pt>
                <c:pt idx="4">
                  <c:v>2.1364431775022044E-3</c:v>
                </c:pt>
                <c:pt idx="5">
                  <c:v>2.9326685488786251E-3</c:v>
                </c:pt>
                <c:pt idx="6">
                  <c:v>2.9736617321532727E-3</c:v>
                </c:pt>
                <c:pt idx="7">
                  <c:v>2.9583151830596859E-3</c:v>
                </c:pt>
                <c:pt idx="8">
                  <c:v>2.7433529583228001E-3</c:v>
                </c:pt>
                <c:pt idx="9">
                  <c:v>3.088085496036762E-3</c:v>
                </c:pt>
                <c:pt idx="10">
                  <c:v>3.4901174865932766E-3</c:v>
                </c:pt>
                <c:pt idx="11">
                  <c:v>3.8772572080455273E-3</c:v>
                </c:pt>
                <c:pt idx="12">
                  <c:v>4.0998075122817045E-3</c:v>
                </c:pt>
                <c:pt idx="13">
                  <c:v>4.3052358675090942E-3</c:v>
                </c:pt>
                <c:pt idx="14">
                  <c:v>4.4585479471834413E-3</c:v>
                </c:pt>
                <c:pt idx="15">
                  <c:v>4.60448496561385E-3</c:v>
                </c:pt>
                <c:pt idx="16">
                  <c:v>4.7002894637219452E-3</c:v>
                </c:pt>
                <c:pt idx="17">
                  <c:v>4.767047630107153E-3</c:v>
                </c:pt>
                <c:pt idx="18">
                  <c:v>4.7692622966706896E-3</c:v>
                </c:pt>
                <c:pt idx="19">
                  <c:v>4.7305438199331216E-3</c:v>
                </c:pt>
                <c:pt idx="20">
                  <c:v>4.6515952374456149E-3</c:v>
                </c:pt>
                <c:pt idx="21">
                  <c:v>4.5626680178351394E-3</c:v>
                </c:pt>
                <c:pt idx="22">
                  <c:v>4.4749304488193049E-3</c:v>
                </c:pt>
                <c:pt idx="23">
                  <c:v>4.4024050944616779E-3</c:v>
                </c:pt>
                <c:pt idx="24">
                  <c:v>4.3478002394572645E-3</c:v>
                </c:pt>
              </c:numCache>
            </c:numRef>
          </c:val>
        </c:ser>
        <c:ser>
          <c:idx val="3"/>
          <c:order val="3"/>
          <c:tx>
            <c:strRef>
              <c:f>r_UK!$Z$1:$Z$2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r_UK!$Z$3:$Z$27</c:f>
              <c:numCache>
                <c:formatCode>General</c:formatCode>
                <c:ptCount val="25"/>
                <c:pt idx="0">
                  <c:v>8.055038262270147E-3</c:v>
                </c:pt>
                <c:pt idx="1">
                  <c:v>5.020889830574575E-3</c:v>
                </c:pt>
                <c:pt idx="2">
                  <c:v>5.0512640170904287E-3</c:v>
                </c:pt>
                <c:pt idx="3">
                  <c:v>3.3224073141416136E-3</c:v>
                </c:pt>
                <c:pt idx="4">
                  <c:v>3.5980881874837483E-3</c:v>
                </c:pt>
                <c:pt idx="5">
                  <c:v>3.1919832359591786E-3</c:v>
                </c:pt>
                <c:pt idx="6">
                  <c:v>2.8900636342896776E-3</c:v>
                </c:pt>
                <c:pt idx="7">
                  <c:v>2.4258890569586488E-3</c:v>
                </c:pt>
                <c:pt idx="8">
                  <c:v>2.0692303001342855E-3</c:v>
                </c:pt>
                <c:pt idx="9">
                  <c:v>1.8359889906738385E-3</c:v>
                </c:pt>
                <c:pt idx="10">
                  <c:v>1.7877496366816652E-3</c:v>
                </c:pt>
                <c:pt idx="11">
                  <c:v>1.6070615182510609E-3</c:v>
                </c:pt>
                <c:pt idx="12">
                  <c:v>1.5253359278690889E-3</c:v>
                </c:pt>
                <c:pt idx="13">
                  <c:v>1.3380247427863905E-3</c:v>
                </c:pt>
                <c:pt idx="14">
                  <c:v>1.2382556384143036E-3</c:v>
                </c:pt>
                <c:pt idx="15">
                  <c:v>1.1136746860170115E-3</c:v>
                </c:pt>
                <c:pt idx="16">
                  <c:v>1.0166410748698273E-3</c:v>
                </c:pt>
                <c:pt idx="17">
                  <c:v>9.0599377830170651E-4</c:v>
                </c:pt>
                <c:pt idx="18">
                  <c:v>7.7720337595966939E-4</c:v>
                </c:pt>
                <c:pt idx="19">
                  <c:v>6.4053423521140298E-4</c:v>
                </c:pt>
                <c:pt idx="20">
                  <c:v>4.9663338165340377E-4</c:v>
                </c:pt>
                <c:pt idx="21">
                  <c:v>3.6076341834700206E-4</c:v>
                </c:pt>
                <c:pt idx="22">
                  <c:v>2.3895674063003272E-4</c:v>
                </c:pt>
                <c:pt idx="23">
                  <c:v>1.3321347900231202E-4</c:v>
                </c:pt>
                <c:pt idx="24">
                  <c:v>4.8265974675582024E-5</c:v>
                </c:pt>
              </c:numCache>
            </c:numRef>
          </c:val>
        </c:ser>
        <c:ser>
          <c:idx val="4"/>
          <c:order val="4"/>
          <c:tx>
            <c:strRef>
              <c:f>r_UK!$EV$1:$EV$2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r_UK!$EV$3:$EV$27</c:f>
              <c:numCache>
                <c:formatCode>General</c:formatCode>
                <c:ptCount val="25"/>
                <c:pt idx="0">
                  <c:v>-4.4893616955220652E-3</c:v>
                </c:pt>
                <c:pt idx="1">
                  <c:v>-3.9231254966010575E-3</c:v>
                </c:pt>
                <c:pt idx="2">
                  <c:v>-1.1874517792404484E-3</c:v>
                </c:pt>
                <c:pt idx="3">
                  <c:v>1.1850477176653361E-3</c:v>
                </c:pt>
                <c:pt idx="4">
                  <c:v>3.1595131075688992E-3</c:v>
                </c:pt>
                <c:pt idx="5">
                  <c:v>4.8755381819005012E-3</c:v>
                </c:pt>
                <c:pt idx="6">
                  <c:v>5.7259294520618726E-3</c:v>
                </c:pt>
                <c:pt idx="7">
                  <c:v>6.8656808606367336E-3</c:v>
                </c:pt>
                <c:pt idx="8">
                  <c:v>7.7559739506574254E-3</c:v>
                </c:pt>
                <c:pt idx="9">
                  <c:v>8.4152635219543331E-3</c:v>
                </c:pt>
                <c:pt idx="10">
                  <c:v>8.9418007331949281E-3</c:v>
                </c:pt>
                <c:pt idx="11">
                  <c:v>9.3335525190869767E-3</c:v>
                </c:pt>
                <c:pt idx="12">
                  <c:v>9.7990293708468401E-3</c:v>
                </c:pt>
                <c:pt idx="13">
                  <c:v>1.015550677830173E-2</c:v>
                </c:pt>
                <c:pt idx="14">
                  <c:v>1.0515147090316567E-2</c:v>
                </c:pt>
                <c:pt idx="15">
                  <c:v>1.0795581878176025E-2</c:v>
                </c:pt>
                <c:pt idx="16">
                  <c:v>1.1030962260114574E-2</c:v>
                </c:pt>
                <c:pt idx="17">
                  <c:v>1.120249014031206E-2</c:v>
                </c:pt>
                <c:pt idx="18">
                  <c:v>1.131214977993898E-2</c:v>
                </c:pt>
                <c:pt idx="19">
                  <c:v>1.1383406335353053E-2</c:v>
                </c:pt>
                <c:pt idx="20">
                  <c:v>1.142418201360967E-2</c:v>
                </c:pt>
                <c:pt idx="21">
                  <c:v>1.145007430156258E-2</c:v>
                </c:pt>
                <c:pt idx="22">
                  <c:v>1.1470955546817235E-2</c:v>
                </c:pt>
                <c:pt idx="23">
                  <c:v>1.1491279912706268E-2</c:v>
                </c:pt>
                <c:pt idx="24">
                  <c:v>1.1517608875121316E-2</c:v>
                </c:pt>
              </c:numCache>
            </c:numRef>
          </c:val>
        </c:ser>
        <c:marker val="1"/>
        <c:axId val="56710272"/>
        <c:axId val="56711808"/>
      </c:lineChart>
      <c:catAx>
        <c:axId val="56710272"/>
        <c:scaling>
          <c:orientation val="minMax"/>
        </c:scaling>
        <c:axPos val="b"/>
        <c:tickLblPos val="nextTo"/>
        <c:crossAx val="56711808"/>
        <c:crosses val="autoZero"/>
        <c:auto val="1"/>
        <c:lblAlgn val="ctr"/>
        <c:lblOffset val="100"/>
      </c:catAx>
      <c:valAx>
        <c:axId val="56711808"/>
        <c:scaling>
          <c:orientation val="minMax"/>
        </c:scaling>
        <c:axPos val="l"/>
        <c:majorGridlines/>
        <c:numFmt formatCode="General" sourceLinked="1"/>
        <c:tickLblPos val="nextTo"/>
        <c:crossAx val="567102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r_UK!$D$1:$D$2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r_UK!$D$3:$D$27</c:f>
              <c:numCache>
                <c:formatCode>General</c:formatCode>
                <c:ptCount val="25"/>
                <c:pt idx="0">
                  <c:v>-7.2405782841669609E-4</c:v>
                </c:pt>
                <c:pt idx="1">
                  <c:v>8.1502378867910055E-4</c:v>
                </c:pt>
                <c:pt idx="2">
                  <c:v>1.2085051523696936E-3</c:v>
                </c:pt>
                <c:pt idx="3">
                  <c:v>2.0494531343082261E-3</c:v>
                </c:pt>
                <c:pt idx="4">
                  <c:v>2.1707575064104003E-3</c:v>
                </c:pt>
                <c:pt idx="5">
                  <c:v>1.2986301455840527E-3</c:v>
                </c:pt>
                <c:pt idx="6">
                  <c:v>6.8373788354731898E-4</c:v>
                </c:pt>
                <c:pt idx="7">
                  <c:v>1.2955255226131465E-4</c:v>
                </c:pt>
                <c:pt idx="8">
                  <c:v>2.8382369425690424E-5</c:v>
                </c:pt>
                <c:pt idx="9">
                  <c:v>-1.2666759152835089E-4</c:v>
                </c:pt>
                <c:pt idx="10">
                  <c:v>-1.028041962518892E-4</c:v>
                </c:pt>
                <c:pt idx="11">
                  <c:v>2.190426576498954E-5</c:v>
                </c:pt>
                <c:pt idx="12">
                  <c:v>2.5072486169522274E-4</c:v>
                </c:pt>
                <c:pt idx="13">
                  <c:v>5.5645216612426455E-4</c:v>
                </c:pt>
                <c:pt idx="14">
                  <c:v>8.5280121054982338E-4</c:v>
                </c:pt>
                <c:pt idx="15">
                  <c:v>1.1502358677604901E-3</c:v>
                </c:pt>
                <c:pt idx="16">
                  <c:v>1.3717307718163776E-3</c:v>
                </c:pt>
                <c:pt idx="17">
                  <c:v>1.51278722716317E-3</c:v>
                </c:pt>
                <c:pt idx="18">
                  <c:v>1.5606248748559872E-3</c:v>
                </c:pt>
                <c:pt idx="19">
                  <c:v>1.5332025035180584E-3</c:v>
                </c:pt>
                <c:pt idx="20">
                  <c:v>1.4591871558488117E-3</c:v>
                </c:pt>
                <c:pt idx="21">
                  <c:v>1.3634575354078283E-3</c:v>
                </c:pt>
                <c:pt idx="22">
                  <c:v>1.2762031822882156E-3</c:v>
                </c:pt>
                <c:pt idx="23">
                  <c:v>1.2156612875571671E-3</c:v>
                </c:pt>
                <c:pt idx="24">
                  <c:v>1.1911015383689535E-3</c:v>
                </c:pt>
              </c:numCache>
            </c:numRef>
          </c:val>
        </c:ser>
        <c:ser>
          <c:idx val="1"/>
          <c:order val="1"/>
          <c:tx>
            <c:strRef>
              <c:f>r_UK!$K$1:$K$2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r_UK!$K$3:$K$27</c:f>
              <c:numCache>
                <c:formatCode>General</c:formatCode>
                <c:ptCount val="25"/>
                <c:pt idx="0">
                  <c:v>2.696280702748808E-3</c:v>
                </c:pt>
                <c:pt idx="1">
                  <c:v>3.8754625317049653E-3</c:v>
                </c:pt>
                <c:pt idx="2">
                  <c:v>6.5376543729738258E-3</c:v>
                </c:pt>
                <c:pt idx="3">
                  <c:v>7.5592390663054027E-3</c:v>
                </c:pt>
                <c:pt idx="4">
                  <c:v>7.6588021998836575E-3</c:v>
                </c:pt>
                <c:pt idx="5">
                  <c:v>7.3666178374611731E-3</c:v>
                </c:pt>
                <c:pt idx="6">
                  <c:v>7.3263539373210245E-3</c:v>
                </c:pt>
                <c:pt idx="7">
                  <c:v>7.2998707751809489E-3</c:v>
                </c:pt>
                <c:pt idx="8">
                  <c:v>7.2509056441839434E-3</c:v>
                </c:pt>
                <c:pt idx="9">
                  <c:v>7.2581789810052975E-3</c:v>
                </c:pt>
                <c:pt idx="10">
                  <c:v>7.32805658215307E-3</c:v>
                </c:pt>
                <c:pt idx="11">
                  <c:v>7.4085570630928466E-3</c:v>
                </c:pt>
                <c:pt idx="12">
                  <c:v>7.5360636822458206E-3</c:v>
                </c:pt>
                <c:pt idx="13">
                  <c:v>7.6382850658288969E-3</c:v>
                </c:pt>
                <c:pt idx="14">
                  <c:v>7.7335814653941258E-3</c:v>
                </c:pt>
                <c:pt idx="15">
                  <c:v>7.788752475014934E-3</c:v>
                </c:pt>
                <c:pt idx="16">
                  <c:v>7.8082893793973299E-3</c:v>
                </c:pt>
                <c:pt idx="17">
                  <c:v>7.7828182318830591E-3</c:v>
                </c:pt>
                <c:pt idx="18">
                  <c:v>7.7103502072660276E-3</c:v>
                </c:pt>
                <c:pt idx="19">
                  <c:v>7.5972199725994616E-3</c:v>
                </c:pt>
                <c:pt idx="20">
                  <c:v>7.4488702453958805E-3</c:v>
                </c:pt>
                <c:pt idx="21">
                  <c:v>7.2827333599931763E-3</c:v>
                </c:pt>
                <c:pt idx="22">
                  <c:v>7.1153195677821227E-3</c:v>
                </c:pt>
                <c:pt idx="23">
                  <c:v>6.9606579370308768E-3</c:v>
                </c:pt>
                <c:pt idx="24">
                  <c:v>6.8287261845401325E-3</c:v>
                </c:pt>
              </c:numCache>
            </c:numRef>
          </c:val>
        </c:ser>
        <c:ser>
          <c:idx val="2"/>
          <c:order val="2"/>
          <c:tx>
            <c:strRef>
              <c:f>r_UK!$R$1:$R$2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r_UK!$R$3:$R$27</c:f>
              <c:numCache>
                <c:formatCode>General</c:formatCode>
                <c:ptCount val="25"/>
                <c:pt idx="0">
                  <c:v>-2.7988458006130991E-3</c:v>
                </c:pt>
                <c:pt idx="1">
                  <c:v>-9.7903933383913636E-4</c:v>
                </c:pt>
                <c:pt idx="2">
                  <c:v>8.9378841861683961E-4</c:v>
                </c:pt>
                <c:pt idx="3">
                  <c:v>1.7646922687306525E-3</c:v>
                </c:pt>
                <c:pt idx="4">
                  <c:v>2.8908942312313949E-3</c:v>
                </c:pt>
                <c:pt idx="5">
                  <c:v>3.7700677554980419E-3</c:v>
                </c:pt>
                <c:pt idx="6">
                  <c:v>4.3003501998588036E-3</c:v>
                </c:pt>
                <c:pt idx="7">
                  <c:v>4.5489873135511104E-3</c:v>
                </c:pt>
                <c:pt idx="8">
                  <c:v>4.4945476392538224E-3</c:v>
                </c:pt>
                <c:pt idx="9">
                  <c:v>4.8028646411315606E-3</c:v>
                </c:pt>
                <c:pt idx="10">
                  <c:v>5.0511735865216541E-3</c:v>
                </c:pt>
                <c:pt idx="11">
                  <c:v>5.294372450501717E-3</c:v>
                </c:pt>
                <c:pt idx="12">
                  <c:v>5.3763782190517483E-3</c:v>
                </c:pt>
                <c:pt idx="13">
                  <c:v>5.4509596551955385E-3</c:v>
                </c:pt>
                <c:pt idx="14">
                  <c:v>5.5184952519624162E-3</c:v>
                </c:pt>
                <c:pt idx="15">
                  <c:v>5.6136841876476568E-3</c:v>
                </c:pt>
                <c:pt idx="16">
                  <c:v>5.7219426306572268E-3</c:v>
                </c:pt>
                <c:pt idx="17">
                  <c:v>5.814877275146341E-3</c:v>
                </c:pt>
                <c:pt idx="18">
                  <c:v>5.8583289744203433E-3</c:v>
                </c:pt>
                <c:pt idx="19">
                  <c:v>5.8469248768669383E-3</c:v>
                </c:pt>
                <c:pt idx="20">
                  <c:v>5.7719198480360168E-3</c:v>
                </c:pt>
                <c:pt idx="21">
                  <c:v>5.656123942244109E-3</c:v>
                </c:pt>
                <c:pt idx="22">
                  <c:v>5.5106698000949722E-3</c:v>
                </c:pt>
                <c:pt idx="23">
                  <c:v>5.3616168570380391E-3</c:v>
                </c:pt>
                <c:pt idx="24">
                  <c:v>5.222030805454558E-3</c:v>
                </c:pt>
              </c:numCache>
            </c:numRef>
          </c:val>
        </c:ser>
        <c:ser>
          <c:idx val="3"/>
          <c:order val="3"/>
          <c:tx>
            <c:strRef>
              <c:f>r_UK!$Y$1:$Y$2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r_UK!$Y$3:$Y$27</c:f>
              <c:numCache>
                <c:formatCode>General</c:formatCode>
                <c:ptCount val="25"/>
                <c:pt idx="0">
                  <c:v>1.0923049720531965E-2</c:v>
                </c:pt>
                <c:pt idx="1">
                  <c:v>5.2792413983823337E-3</c:v>
                </c:pt>
                <c:pt idx="2">
                  <c:v>5.0343946728166897E-3</c:v>
                </c:pt>
                <c:pt idx="3">
                  <c:v>2.5616182780050707E-3</c:v>
                </c:pt>
                <c:pt idx="4">
                  <c:v>2.8858841698811317E-3</c:v>
                </c:pt>
                <c:pt idx="5">
                  <c:v>2.2059254514890229E-3</c:v>
                </c:pt>
                <c:pt idx="6">
                  <c:v>1.7571777716841837E-3</c:v>
                </c:pt>
                <c:pt idx="7">
                  <c:v>8.5077031338240535E-4</c:v>
                </c:pt>
                <c:pt idx="8">
                  <c:v>1.8743420974311312E-4</c:v>
                </c:pt>
                <c:pt idx="9">
                  <c:v>-8.2118985297507065E-5</c:v>
                </c:pt>
                <c:pt idx="10">
                  <c:v>-2.8315571210149794E-4</c:v>
                </c:pt>
                <c:pt idx="11">
                  <c:v>-5.1147733897514188E-4</c:v>
                </c:pt>
                <c:pt idx="12">
                  <c:v>-8.1367071371741498E-4</c:v>
                </c:pt>
                <c:pt idx="13">
                  <c:v>-1.1896451580631383E-3</c:v>
                </c:pt>
                <c:pt idx="14">
                  <c:v>-1.4983057685666672E-3</c:v>
                </c:pt>
                <c:pt idx="15">
                  <c:v>-1.8199505588719792E-3</c:v>
                </c:pt>
                <c:pt idx="16">
                  <c:v>-2.0815569569566485E-3</c:v>
                </c:pt>
                <c:pt idx="17">
                  <c:v>-2.3600473127648181E-3</c:v>
                </c:pt>
                <c:pt idx="18">
                  <c:v>-2.6262919537724679E-3</c:v>
                </c:pt>
                <c:pt idx="19">
                  <c:v>-2.8940320488541134E-3</c:v>
                </c:pt>
                <c:pt idx="20">
                  <c:v>-3.1510037235057461E-3</c:v>
                </c:pt>
                <c:pt idx="21">
                  <c:v>-3.383304168573006E-3</c:v>
                </c:pt>
                <c:pt idx="22">
                  <c:v>-3.5909350444556392E-3</c:v>
                </c:pt>
                <c:pt idx="23">
                  <c:v>-3.7680750838809105E-3</c:v>
                </c:pt>
                <c:pt idx="24">
                  <c:v>-3.9202007133757469E-3</c:v>
                </c:pt>
              </c:numCache>
            </c:numRef>
          </c:val>
        </c:ser>
        <c:ser>
          <c:idx val="4"/>
          <c:order val="4"/>
          <c:tx>
            <c:strRef>
              <c:f>r_UK!$EU$1:$EU$2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r_UK!$EU$3:$EU$27</c:f>
              <c:numCache>
                <c:formatCode>General</c:formatCode>
                <c:ptCount val="25"/>
                <c:pt idx="0">
                  <c:v>7.3086382575533885E-3</c:v>
                </c:pt>
                <c:pt idx="1">
                  <c:v>6.3443692617554679E-3</c:v>
                </c:pt>
                <c:pt idx="2">
                  <c:v>3.8529615072672827E-3</c:v>
                </c:pt>
                <c:pt idx="3">
                  <c:v>4.5239855413667963E-3</c:v>
                </c:pt>
                <c:pt idx="4">
                  <c:v>3.6428275915237921E-3</c:v>
                </c:pt>
                <c:pt idx="5">
                  <c:v>5.1398712242899528E-3</c:v>
                </c:pt>
                <c:pt idx="6">
                  <c:v>4.6466565668431175E-3</c:v>
                </c:pt>
                <c:pt idx="7">
                  <c:v>4.7490945946945624E-3</c:v>
                </c:pt>
                <c:pt idx="8">
                  <c:v>4.7139329397327505E-3</c:v>
                </c:pt>
                <c:pt idx="9">
                  <c:v>5.0908927634428025E-3</c:v>
                </c:pt>
                <c:pt idx="10">
                  <c:v>5.6444028785961565E-3</c:v>
                </c:pt>
                <c:pt idx="11">
                  <c:v>5.8150078817416646E-3</c:v>
                </c:pt>
                <c:pt idx="12">
                  <c:v>6.1781364449620358E-3</c:v>
                </c:pt>
                <c:pt idx="13">
                  <c:v>6.2389436824707677E-3</c:v>
                </c:pt>
                <c:pt idx="14">
                  <c:v>6.319824523200377E-3</c:v>
                </c:pt>
                <c:pt idx="15">
                  <c:v>6.2008542017165181E-3</c:v>
                </c:pt>
                <c:pt idx="16">
                  <c:v>6.0153440806213973E-3</c:v>
                </c:pt>
                <c:pt idx="17">
                  <c:v>5.7539254040272761E-3</c:v>
                </c:pt>
                <c:pt idx="18">
                  <c:v>5.4337485630500636E-3</c:v>
                </c:pt>
                <c:pt idx="19">
                  <c:v>5.1098856069190018E-3</c:v>
                </c:pt>
                <c:pt idx="20">
                  <c:v>4.8077956396438241E-3</c:v>
                </c:pt>
                <c:pt idx="21">
                  <c:v>4.563456497732747E-3</c:v>
                </c:pt>
                <c:pt idx="22">
                  <c:v>4.4025186039005817E-3</c:v>
                </c:pt>
                <c:pt idx="23">
                  <c:v>4.3179017104543922E-3</c:v>
                </c:pt>
                <c:pt idx="24">
                  <c:v>4.3163155440912541E-3</c:v>
                </c:pt>
              </c:numCache>
            </c:numRef>
          </c:val>
        </c:ser>
        <c:marker val="1"/>
        <c:axId val="58401920"/>
        <c:axId val="58403456"/>
      </c:lineChart>
      <c:catAx>
        <c:axId val="58401920"/>
        <c:scaling>
          <c:orientation val="minMax"/>
        </c:scaling>
        <c:axPos val="b"/>
        <c:tickLblPos val="nextTo"/>
        <c:crossAx val="58403456"/>
        <c:crosses val="autoZero"/>
        <c:auto val="1"/>
        <c:lblAlgn val="ctr"/>
        <c:lblOffset val="100"/>
      </c:catAx>
      <c:valAx>
        <c:axId val="58403456"/>
        <c:scaling>
          <c:orientation val="minMax"/>
        </c:scaling>
        <c:axPos val="l"/>
        <c:majorGridlines/>
        <c:numFmt formatCode="General" sourceLinked="1"/>
        <c:tickLblPos val="nextTo"/>
        <c:crossAx val="584019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r_UK!$FX$1:$FX$2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r_UK!$FX$3:$FX$27</c:f>
              <c:numCache>
                <c:formatCode>General</c:formatCode>
                <c:ptCount val="25"/>
                <c:pt idx="0">
                  <c:v>3.9058749544291951E-3</c:v>
                </c:pt>
                <c:pt idx="1">
                  <c:v>2.3129538306514564E-3</c:v>
                </c:pt>
                <c:pt idx="2">
                  <c:v>1.9988059445736903E-3</c:v>
                </c:pt>
                <c:pt idx="3">
                  <c:v>1.8093207725259322E-3</c:v>
                </c:pt>
                <c:pt idx="4">
                  <c:v>1.5860578845951455E-3</c:v>
                </c:pt>
                <c:pt idx="5">
                  <c:v>2.1433497239437957E-3</c:v>
                </c:pt>
                <c:pt idx="6">
                  <c:v>1.9337033888287562E-3</c:v>
                </c:pt>
                <c:pt idx="7">
                  <c:v>1.9476585296363167E-3</c:v>
                </c:pt>
                <c:pt idx="8">
                  <c:v>1.5209547886735992E-3</c:v>
                </c:pt>
                <c:pt idx="9">
                  <c:v>1.193062054075478E-3</c:v>
                </c:pt>
                <c:pt idx="10">
                  <c:v>7.4548049592269296E-4</c:v>
                </c:pt>
                <c:pt idx="11">
                  <c:v>2.5698624176376033E-4</c:v>
                </c:pt>
                <c:pt idx="12">
                  <c:v>-1.5797904164103116E-4</c:v>
                </c:pt>
                <c:pt idx="13">
                  <c:v>-5.5932119602374714E-4</c:v>
                </c:pt>
                <c:pt idx="14">
                  <c:v>-8.2755809132521794E-4</c:v>
                </c:pt>
                <c:pt idx="15">
                  <c:v>-1.0463804366926527E-3</c:v>
                </c:pt>
                <c:pt idx="16">
                  <c:v>-1.1684772037027266E-3</c:v>
                </c:pt>
                <c:pt idx="17">
                  <c:v>-1.2241956633561792E-3</c:v>
                </c:pt>
                <c:pt idx="18">
                  <c:v>-1.2254139471764816E-3</c:v>
                </c:pt>
                <c:pt idx="19">
                  <c:v>-1.1893092596352416E-3</c:v>
                </c:pt>
                <c:pt idx="20">
                  <c:v>-1.144242722385305E-3</c:v>
                </c:pt>
                <c:pt idx="21">
                  <c:v>-1.1003463054474758E-3</c:v>
                </c:pt>
                <c:pt idx="22">
                  <c:v>-1.0708934918905058E-3</c:v>
                </c:pt>
                <c:pt idx="23">
                  <c:v>-1.0599314387255399E-3</c:v>
                </c:pt>
                <c:pt idx="24">
                  <c:v>-1.0621717224654549E-3</c:v>
                </c:pt>
              </c:numCache>
            </c:numRef>
          </c:val>
        </c:ser>
        <c:ser>
          <c:idx val="1"/>
          <c:order val="1"/>
          <c:tx>
            <c:strRef>
              <c:f>r_UK!$FY$1:$FY$2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r_UK!$FY$3:$FY$27</c:f>
              <c:numCache>
                <c:formatCode>General</c:formatCode>
                <c:ptCount val="25"/>
                <c:pt idx="0">
                  <c:v>-1.725172249787999E-3</c:v>
                </c:pt>
                <c:pt idx="1">
                  <c:v>-1.7967467751646413E-3</c:v>
                </c:pt>
                <c:pt idx="2">
                  <c:v>-2.3716126890475451E-3</c:v>
                </c:pt>
                <c:pt idx="3">
                  <c:v>-2.957061776035096E-3</c:v>
                </c:pt>
                <c:pt idx="4">
                  <c:v>-3.6461350167315077E-3</c:v>
                </c:pt>
                <c:pt idx="5">
                  <c:v>-3.5825084105037086E-3</c:v>
                </c:pt>
                <c:pt idx="6">
                  <c:v>-3.6171210899173171E-3</c:v>
                </c:pt>
                <c:pt idx="7">
                  <c:v>-3.5780627608473343E-3</c:v>
                </c:pt>
                <c:pt idx="8">
                  <c:v>-3.4662055364394185E-3</c:v>
                </c:pt>
                <c:pt idx="9">
                  <c:v>-3.3939395783299624E-3</c:v>
                </c:pt>
                <c:pt idx="10">
                  <c:v>-3.2683288834386547E-3</c:v>
                </c:pt>
                <c:pt idx="11">
                  <c:v>-3.2181642544721846E-3</c:v>
                </c:pt>
                <c:pt idx="12">
                  <c:v>-3.1548365599789732E-3</c:v>
                </c:pt>
                <c:pt idx="13">
                  <c:v>-3.1198245645959553E-3</c:v>
                </c:pt>
                <c:pt idx="14">
                  <c:v>-3.0985025847495417E-3</c:v>
                </c:pt>
                <c:pt idx="15">
                  <c:v>-3.088593566344942E-3</c:v>
                </c:pt>
                <c:pt idx="16">
                  <c:v>-3.1038931343532221E-3</c:v>
                </c:pt>
                <c:pt idx="17">
                  <c:v>-3.1209873411688696E-3</c:v>
                </c:pt>
                <c:pt idx="18">
                  <c:v>-3.1490023862028559E-3</c:v>
                </c:pt>
                <c:pt idx="19">
                  <c:v>-3.1767243058769771E-3</c:v>
                </c:pt>
                <c:pt idx="20">
                  <c:v>-3.2030813182143533E-3</c:v>
                </c:pt>
                <c:pt idx="21">
                  <c:v>-3.226709132058244E-3</c:v>
                </c:pt>
                <c:pt idx="22">
                  <c:v>-3.2444580079320148E-3</c:v>
                </c:pt>
                <c:pt idx="23">
                  <c:v>-3.2599377393544653E-3</c:v>
                </c:pt>
                <c:pt idx="24">
                  <c:v>-3.2715145301419279E-3</c:v>
                </c:pt>
              </c:numCache>
            </c:numRef>
          </c:val>
        </c:ser>
        <c:ser>
          <c:idx val="2"/>
          <c:order val="2"/>
          <c:tx>
            <c:strRef>
              <c:f>r_UK!$FZ$1:$FZ$2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r_UK!$FZ$3:$FZ$27</c:f>
              <c:numCache>
                <c:formatCode>General</c:formatCode>
                <c:ptCount val="25"/>
                <c:pt idx="0">
                  <c:v>2.4096675650802542E-3</c:v>
                </c:pt>
                <c:pt idx="1">
                  <c:v>1.4872733815748103E-3</c:v>
                </c:pt>
                <c:pt idx="2">
                  <c:v>1.698007301587237E-3</c:v>
                </c:pt>
                <c:pt idx="3">
                  <c:v>8.1287138796314897E-4</c:v>
                </c:pt>
                <c:pt idx="4">
                  <c:v>-7.5445105372919053E-4</c:v>
                </c:pt>
                <c:pt idx="5">
                  <c:v>-8.3739920661941684E-4</c:v>
                </c:pt>
                <c:pt idx="6">
                  <c:v>-1.3266884677055309E-3</c:v>
                </c:pt>
                <c:pt idx="7">
                  <c:v>-1.5906721304914245E-3</c:v>
                </c:pt>
                <c:pt idx="8">
                  <c:v>-1.7511946809310223E-3</c:v>
                </c:pt>
                <c:pt idx="9">
                  <c:v>-1.7147791450947986E-3</c:v>
                </c:pt>
                <c:pt idx="10">
                  <c:v>-1.5610560999283775E-3</c:v>
                </c:pt>
                <c:pt idx="11">
                  <c:v>-1.4171152424561897E-3</c:v>
                </c:pt>
                <c:pt idx="12">
                  <c:v>-1.2765707067700438E-3</c:v>
                </c:pt>
                <c:pt idx="13">
                  <c:v>-1.1457237876864442E-3</c:v>
                </c:pt>
                <c:pt idx="14">
                  <c:v>-1.0599473047789749E-3</c:v>
                </c:pt>
                <c:pt idx="15">
                  <c:v>-1.0091992220338068E-3</c:v>
                </c:pt>
                <c:pt idx="16">
                  <c:v>-1.0216531669352815E-3</c:v>
                </c:pt>
                <c:pt idx="17">
                  <c:v>-1.047829645039188E-3</c:v>
                </c:pt>
                <c:pt idx="18">
                  <c:v>-1.0890666777496538E-3</c:v>
                </c:pt>
                <c:pt idx="19">
                  <c:v>-1.1163810569338167E-3</c:v>
                </c:pt>
                <c:pt idx="20">
                  <c:v>-1.1203246105904018E-3</c:v>
                </c:pt>
                <c:pt idx="21">
                  <c:v>-1.0934559244089696E-3</c:v>
                </c:pt>
                <c:pt idx="22">
                  <c:v>-1.0357393512756673E-3</c:v>
                </c:pt>
                <c:pt idx="23">
                  <c:v>-9.5921176257636118E-4</c:v>
                </c:pt>
                <c:pt idx="24">
                  <c:v>-8.7423056599729345E-4</c:v>
                </c:pt>
              </c:numCache>
            </c:numRef>
          </c:val>
        </c:ser>
        <c:ser>
          <c:idx val="3"/>
          <c:order val="3"/>
          <c:tx>
            <c:strRef>
              <c:f>r_UK!$GA$1:$GA$2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r_UK!$GA$3:$GA$27</c:f>
              <c:numCache>
                <c:formatCode>General</c:formatCode>
                <c:ptCount val="25"/>
                <c:pt idx="0">
                  <c:v>-2.8680114582618176E-3</c:v>
                </c:pt>
                <c:pt idx="1">
                  <c:v>-2.5835156780775869E-4</c:v>
                </c:pt>
                <c:pt idx="2">
                  <c:v>1.6869344273738943E-5</c:v>
                </c:pt>
                <c:pt idx="3">
                  <c:v>7.6078903613654297E-4</c:v>
                </c:pt>
                <c:pt idx="4">
                  <c:v>7.1220401760261655E-4</c:v>
                </c:pt>
                <c:pt idx="5">
                  <c:v>9.8605778447015575E-4</c:v>
                </c:pt>
                <c:pt idx="6">
                  <c:v>1.1328858626054939E-3</c:v>
                </c:pt>
                <c:pt idx="7">
                  <c:v>1.5751187435762435E-3</c:v>
                </c:pt>
                <c:pt idx="8">
                  <c:v>1.8817960903911724E-3</c:v>
                </c:pt>
                <c:pt idx="9">
                  <c:v>1.9181079759713457E-3</c:v>
                </c:pt>
                <c:pt idx="10">
                  <c:v>2.070905348783163E-3</c:v>
                </c:pt>
                <c:pt idx="11">
                  <c:v>2.1185388572262029E-3</c:v>
                </c:pt>
                <c:pt idx="12">
                  <c:v>2.3390066415865038E-3</c:v>
                </c:pt>
                <c:pt idx="13">
                  <c:v>2.5276699008495288E-3</c:v>
                </c:pt>
                <c:pt idx="14">
                  <c:v>2.7365614069809708E-3</c:v>
                </c:pt>
                <c:pt idx="15">
                  <c:v>2.9336252448889906E-3</c:v>
                </c:pt>
                <c:pt idx="16">
                  <c:v>3.0981980318264758E-3</c:v>
                </c:pt>
                <c:pt idx="17">
                  <c:v>3.2660410910665245E-3</c:v>
                </c:pt>
                <c:pt idx="18">
                  <c:v>3.4034953297321373E-3</c:v>
                </c:pt>
                <c:pt idx="19">
                  <c:v>3.5345662840655162E-3</c:v>
                </c:pt>
                <c:pt idx="20">
                  <c:v>3.6476371051591501E-3</c:v>
                </c:pt>
                <c:pt idx="21">
                  <c:v>3.744067586920008E-3</c:v>
                </c:pt>
                <c:pt idx="22">
                  <c:v>3.829891785085672E-3</c:v>
                </c:pt>
                <c:pt idx="23">
                  <c:v>3.9012885628832224E-3</c:v>
                </c:pt>
                <c:pt idx="24">
                  <c:v>3.9684666880513289E-3</c:v>
                </c:pt>
              </c:numCache>
            </c:numRef>
          </c:val>
        </c:ser>
        <c:ser>
          <c:idx val="4"/>
          <c:order val="4"/>
          <c:tx>
            <c:strRef>
              <c:f>r_UK!$GB$1:$GB$2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r_UK!$GB$3:$GB$27</c:f>
              <c:numCache>
                <c:formatCode>General</c:formatCode>
                <c:ptCount val="25"/>
                <c:pt idx="0">
                  <c:v>-1.1797999953075454E-2</c:v>
                </c:pt>
                <c:pt idx="1">
                  <c:v>-1.0267494758356525E-2</c:v>
                </c:pt>
                <c:pt idx="2">
                  <c:v>-5.0404132865077313E-3</c:v>
                </c:pt>
                <c:pt idx="3">
                  <c:v>-3.3389378237014605E-3</c:v>
                </c:pt>
                <c:pt idx="4">
                  <c:v>-4.8331448395489297E-4</c:v>
                </c:pt>
                <c:pt idx="5">
                  <c:v>-2.643330423894516E-4</c:v>
                </c:pt>
                <c:pt idx="6">
                  <c:v>1.0792728852187551E-3</c:v>
                </c:pt>
                <c:pt idx="7">
                  <c:v>2.1165862659421712E-3</c:v>
                </c:pt>
                <c:pt idx="8">
                  <c:v>3.0420410109246749E-3</c:v>
                </c:pt>
                <c:pt idx="9">
                  <c:v>3.3243707585115306E-3</c:v>
                </c:pt>
                <c:pt idx="10">
                  <c:v>3.2973978545987716E-3</c:v>
                </c:pt>
                <c:pt idx="11">
                  <c:v>3.5185446373453121E-3</c:v>
                </c:pt>
                <c:pt idx="12">
                  <c:v>3.6208929258848043E-3</c:v>
                </c:pt>
                <c:pt idx="13">
                  <c:v>3.9165630958309626E-3</c:v>
                </c:pt>
                <c:pt idx="14">
                  <c:v>4.1953225671161904E-3</c:v>
                </c:pt>
                <c:pt idx="15">
                  <c:v>4.5947276764595072E-3</c:v>
                </c:pt>
                <c:pt idx="16">
                  <c:v>5.0156181794931767E-3</c:v>
                </c:pt>
                <c:pt idx="17">
                  <c:v>5.4485647362847835E-3</c:v>
                </c:pt>
                <c:pt idx="18">
                  <c:v>5.8784012168889167E-3</c:v>
                </c:pt>
                <c:pt idx="19">
                  <c:v>6.2735207284340512E-3</c:v>
                </c:pt>
                <c:pt idx="20">
                  <c:v>6.6163863739658463E-3</c:v>
                </c:pt>
                <c:pt idx="21">
                  <c:v>6.8866178038298328E-3</c:v>
                </c:pt>
                <c:pt idx="22">
                  <c:v>7.0684369429166536E-3</c:v>
                </c:pt>
                <c:pt idx="23">
                  <c:v>7.1733782022518761E-3</c:v>
                </c:pt>
                <c:pt idx="24">
                  <c:v>7.201293331030062E-3</c:v>
                </c:pt>
              </c:numCache>
            </c:numRef>
          </c:val>
        </c:ser>
        <c:marker val="1"/>
        <c:axId val="58442880"/>
        <c:axId val="58444416"/>
      </c:lineChart>
      <c:catAx>
        <c:axId val="58442880"/>
        <c:scaling>
          <c:orientation val="minMax"/>
        </c:scaling>
        <c:axPos val="b"/>
        <c:tickLblPos val="nextTo"/>
        <c:crossAx val="58444416"/>
        <c:crosses val="autoZero"/>
        <c:auto val="1"/>
        <c:lblAlgn val="ctr"/>
        <c:lblOffset val="100"/>
      </c:catAx>
      <c:valAx>
        <c:axId val="58444416"/>
        <c:scaling>
          <c:orientation val="minMax"/>
        </c:scaling>
        <c:axPos val="l"/>
        <c:majorGridlines/>
        <c:numFmt formatCode="General" sourceLinked="1"/>
        <c:tickLblPos val="nextTo"/>
        <c:crossAx val="584428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r_CHN!$E$3:$E$27</c:f>
              <c:numCache>
                <c:formatCode>General</c:formatCode>
                <c:ptCount val="25"/>
                <c:pt idx="0">
                  <c:v>-1.433027616318553E-3</c:v>
                </c:pt>
                <c:pt idx="1">
                  <c:v>-2.4491226272425966E-3</c:v>
                </c:pt>
                <c:pt idx="2">
                  <c:v>-3.9855396660071485E-3</c:v>
                </c:pt>
                <c:pt idx="3">
                  <c:v>-6.2065830486994714E-3</c:v>
                </c:pt>
                <c:pt idx="4">
                  <c:v>-8.3764239514265947E-3</c:v>
                </c:pt>
                <c:pt idx="5">
                  <c:v>-9.7410317932161358E-3</c:v>
                </c:pt>
                <c:pt idx="6">
                  <c:v>-1.0541661219100572E-2</c:v>
                </c:pt>
                <c:pt idx="7">
                  <c:v>-1.0102791579981377E-2</c:v>
                </c:pt>
                <c:pt idx="8">
                  <c:v>-9.3309195718228582E-3</c:v>
                </c:pt>
                <c:pt idx="9">
                  <c:v>-8.3303419761359444E-3</c:v>
                </c:pt>
                <c:pt idx="10">
                  <c:v>-7.6037263444816957E-3</c:v>
                </c:pt>
                <c:pt idx="11">
                  <c:v>-7.1772235000099327E-3</c:v>
                </c:pt>
                <c:pt idx="12">
                  <c:v>-7.1296212275137692E-3</c:v>
                </c:pt>
                <c:pt idx="13">
                  <c:v>-7.5273925407994546E-3</c:v>
                </c:pt>
                <c:pt idx="14">
                  <c:v>-8.2439190634636048E-3</c:v>
                </c:pt>
                <c:pt idx="15">
                  <c:v>-9.2085221595331005E-3</c:v>
                </c:pt>
                <c:pt idx="16">
                  <c:v>-1.0262471365332966E-2</c:v>
                </c:pt>
                <c:pt idx="17">
                  <c:v>-1.1270510506654671E-2</c:v>
                </c:pt>
                <c:pt idx="18">
                  <c:v>-1.2117656248449496E-2</c:v>
                </c:pt>
                <c:pt idx="19">
                  <c:v>-1.2718878739601921E-2</c:v>
                </c:pt>
                <c:pt idx="20">
                  <c:v>-1.3063420758405693E-2</c:v>
                </c:pt>
                <c:pt idx="21">
                  <c:v>-1.3164089846774682E-2</c:v>
                </c:pt>
                <c:pt idx="22">
                  <c:v>-1.3083979261397835E-2</c:v>
                </c:pt>
                <c:pt idx="23">
                  <c:v>-1.2898183206013896E-2</c:v>
                </c:pt>
                <c:pt idx="24">
                  <c:v>-1.2687664965892981E-2</c:v>
                </c:pt>
              </c:numCache>
            </c:numRef>
          </c:val>
        </c:ser>
        <c:ser>
          <c:idx val="1"/>
          <c:order val="1"/>
          <c:tx>
            <c:strRef>
              <c:f>r_CHN!$L$1:$L$2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r_CHN!$L$3:$L$27</c:f>
              <c:numCache>
                <c:formatCode>General</c:formatCode>
                <c:ptCount val="25"/>
                <c:pt idx="0">
                  <c:v>2.807780306852161E-3</c:v>
                </c:pt>
                <c:pt idx="1">
                  <c:v>3.6620384886742125E-3</c:v>
                </c:pt>
                <c:pt idx="2">
                  <c:v>4.2085829448311437E-3</c:v>
                </c:pt>
                <c:pt idx="3">
                  <c:v>4.4793783398429611E-3</c:v>
                </c:pt>
                <c:pt idx="4">
                  <c:v>4.4109615657962993E-3</c:v>
                </c:pt>
                <c:pt idx="5">
                  <c:v>5.3650915555044096E-3</c:v>
                </c:pt>
                <c:pt idx="6">
                  <c:v>6.3485624917957876E-3</c:v>
                </c:pt>
                <c:pt idx="7">
                  <c:v>7.4991756115163214E-3</c:v>
                </c:pt>
                <c:pt idx="8">
                  <c:v>8.361872724010037E-3</c:v>
                </c:pt>
                <c:pt idx="9">
                  <c:v>9.2493770721374362E-3</c:v>
                </c:pt>
                <c:pt idx="10">
                  <c:v>9.8989870612802861E-3</c:v>
                </c:pt>
                <c:pt idx="11">
                  <c:v>1.0175354294633222E-2</c:v>
                </c:pt>
                <c:pt idx="12">
                  <c:v>1.0208295857678244E-2</c:v>
                </c:pt>
                <c:pt idx="13">
                  <c:v>9.8808047176118276E-3</c:v>
                </c:pt>
                <c:pt idx="14">
                  <c:v>9.3222263907072941E-3</c:v>
                </c:pt>
                <c:pt idx="15">
                  <c:v>8.6030714479259154E-3</c:v>
                </c:pt>
                <c:pt idx="16">
                  <c:v>7.8719412199606612E-3</c:v>
                </c:pt>
                <c:pt idx="17">
                  <c:v>7.2310475979525841E-3</c:v>
                </c:pt>
                <c:pt idx="18">
                  <c:v>6.7352176002151423E-3</c:v>
                </c:pt>
                <c:pt idx="19">
                  <c:v>6.4425499351075761E-3</c:v>
                </c:pt>
                <c:pt idx="20">
                  <c:v>6.3375593206826501E-3</c:v>
                </c:pt>
                <c:pt idx="21">
                  <c:v>6.3996503384231842E-3</c:v>
                </c:pt>
                <c:pt idx="22">
                  <c:v>6.5778080837732202E-3</c:v>
                </c:pt>
                <c:pt idx="23">
                  <c:v>6.813978902911506E-3</c:v>
                </c:pt>
                <c:pt idx="24">
                  <c:v>7.0526755569423356E-3</c:v>
                </c:pt>
              </c:numCache>
            </c:numRef>
          </c:val>
        </c:ser>
        <c:ser>
          <c:idx val="2"/>
          <c:order val="2"/>
          <c:tx>
            <c:strRef>
              <c:f>r_CHN!$S$1:$S$2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r_CHN!$S$3:$S$27</c:f>
              <c:numCache>
                <c:formatCode>General</c:formatCode>
                <c:ptCount val="25"/>
                <c:pt idx="0">
                  <c:v>1.043505990136675E-4</c:v>
                </c:pt>
                <c:pt idx="1">
                  <c:v>-4.1267961182228901E-3</c:v>
                </c:pt>
                <c:pt idx="2">
                  <c:v>-4.9277399552177369E-3</c:v>
                </c:pt>
                <c:pt idx="3">
                  <c:v>-4.3115462724519658E-3</c:v>
                </c:pt>
                <c:pt idx="4">
                  <c:v>-2.6422335138530694E-3</c:v>
                </c:pt>
                <c:pt idx="5">
                  <c:v>-8.7925244912151934E-4</c:v>
                </c:pt>
                <c:pt idx="6">
                  <c:v>4.4982826660396367E-4</c:v>
                </c:pt>
                <c:pt idx="7">
                  <c:v>8.9277635674129825E-4</c:v>
                </c:pt>
                <c:pt idx="8">
                  <c:v>1.2856658186371685E-3</c:v>
                </c:pt>
                <c:pt idx="9">
                  <c:v>2.0797739674634705E-3</c:v>
                </c:pt>
                <c:pt idx="10">
                  <c:v>2.9085385149707661E-3</c:v>
                </c:pt>
                <c:pt idx="11">
                  <c:v>3.3695004438278314E-3</c:v>
                </c:pt>
                <c:pt idx="12">
                  <c:v>3.5855426736283655E-3</c:v>
                </c:pt>
                <c:pt idx="13">
                  <c:v>3.580675245883532E-3</c:v>
                </c:pt>
                <c:pt idx="14">
                  <c:v>3.4368661836427826E-3</c:v>
                </c:pt>
                <c:pt idx="15">
                  <c:v>3.2174239012012552E-3</c:v>
                </c:pt>
                <c:pt idx="16">
                  <c:v>3.0613544061127455E-3</c:v>
                </c:pt>
                <c:pt idx="17">
                  <c:v>2.9936267286344723E-3</c:v>
                </c:pt>
                <c:pt idx="18">
                  <c:v>3.018637306099625E-3</c:v>
                </c:pt>
                <c:pt idx="19">
                  <c:v>3.1343211196317913E-3</c:v>
                </c:pt>
                <c:pt idx="20">
                  <c:v>3.3117623975640921E-3</c:v>
                </c:pt>
                <c:pt idx="21">
                  <c:v>3.5190653785619501E-3</c:v>
                </c:pt>
                <c:pt idx="22">
                  <c:v>3.7199377204674084E-3</c:v>
                </c:pt>
                <c:pt idx="23">
                  <c:v>3.889490652637391E-3</c:v>
                </c:pt>
                <c:pt idx="24">
                  <c:v>4.0081119341314293E-3</c:v>
                </c:pt>
              </c:numCache>
            </c:numRef>
          </c:val>
        </c:ser>
        <c:ser>
          <c:idx val="3"/>
          <c:order val="3"/>
          <c:tx>
            <c:strRef>
              <c:f>r_CHN!$Z$1:$Z$2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r_CHN!$Z$3:$Z$27</c:f>
              <c:numCache>
                <c:formatCode>General</c:formatCode>
                <c:ptCount val="25"/>
                <c:pt idx="0">
                  <c:v>4.9711283955110822E-3</c:v>
                </c:pt>
                <c:pt idx="1">
                  <c:v>1.7342000680916996E-3</c:v>
                </c:pt>
                <c:pt idx="2">
                  <c:v>2.15350445709294E-3</c:v>
                </c:pt>
                <c:pt idx="3">
                  <c:v>1.5768874487825898E-3</c:v>
                </c:pt>
                <c:pt idx="4">
                  <c:v>1.709870352105279E-3</c:v>
                </c:pt>
                <c:pt idx="5">
                  <c:v>2.1777606084106118E-3</c:v>
                </c:pt>
                <c:pt idx="6">
                  <c:v>1.9981496910710362E-3</c:v>
                </c:pt>
                <c:pt idx="7">
                  <c:v>2.1283105911274183E-3</c:v>
                </c:pt>
                <c:pt idx="8">
                  <c:v>2.0160801716786795E-3</c:v>
                </c:pt>
                <c:pt idx="9">
                  <c:v>2.3818057904692264E-3</c:v>
                </c:pt>
                <c:pt idx="10">
                  <c:v>2.4459053733382977E-3</c:v>
                </c:pt>
                <c:pt idx="11">
                  <c:v>2.3881511369731314E-3</c:v>
                </c:pt>
                <c:pt idx="12">
                  <c:v>2.1713391419334212E-3</c:v>
                </c:pt>
                <c:pt idx="13">
                  <c:v>1.7820831402265997E-3</c:v>
                </c:pt>
                <c:pt idx="14">
                  <c:v>1.4016820438770489E-3</c:v>
                </c:pt>
                <c:pt idx="15">
                  <c:v>1.0001820167272369E-3</c:v>
                </c:pt>
                <c:pt idx="16">
                  <c:v>6.9143226434790345E-4</c:v>
                </c:pt>
                <c:pt idx="17">
                  <c:v>4.5479313641523636E-4</c:v>
                </c:pt>
                <c:pt idx="18">
                  <c:v>3.006658940935333E-4</c:v>
                </c:pt>
                <c:pt idx="19">
                  <c:v>2.3225490328914538E-4</c:v>
                </c:pt>
                <c:pt idx="20">
                  <c:v>2.1178800029485133E-4</c:v>
                </c:pt>
                <c:pt idx="21">
                  <c:v>2.3661052602305172E-4</c:v>
                </c:pt>
                <c:pt idx="22">
                  <c:v>2.6892382647917358E-4</c:v>
                </c:pt>
                <c:pt idx="23">
                  <c:v>2.9409195334090292E-4</c:v>
                </c:pt>
                <c:pt idx="24">
                  <c:v>2.9425109937437438E-4</c:v>
                </c:pt>
              </c:numCache>
            </c:numRef>
          </c:val>
        </c:ser>
        <c:ser>
          <c:idx val="4"/>
          <c:order val="4"/>
          <c:tx>
            <c:strRef>
              <c:f>r_CHN!$EV$1:$EV$2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r_CHN!$EV$3:$EV$27</c:f>
              <c:numCache>
                <c:formatCode>General</c:formatCode>
                <c:ptCount val="25"/>
                <c:pt idx="0">
                  <c:v>-1.0374209935707767E-3</c:v>
                </c:pt>
                <c:pt idx="1">
                  <c:v>-6.7791454698947458E-3</c:v>
                </c:pt>
                <c:pt idx="2">
                  <c:v>-4.7870379562756785E-3</c:v>
                </c:pt>
                <c:pt idx="3">
                  <c:v>2.3336093878584823E-3</c:v>
                </c:pt>
                <c:pt idx="4">
                  <c:v>6.5907147144981066E-3</c:v>
                </c:pt>
                <c:pt idx="5">
                  <c:v>9.9320431551888234E-3</c:v>
                </c:pt>
                <c:pt idx="6">
                  <c:v>1.2133764488597761E-2</c:v>
                </c:pt>
                <c:pt idx="7">
                  <c:v>1.4858152293804824E-2</c:v>
                </c:pt>
                <c:pt idx="8">
                  <c:v>1.635380966352273E-2</c:v>
                </c:pt>
                <c:pt idx="9">
                  <c:v>1.7369533756970135E-2</c:v>
                </c:pt>
                <c:pt idx="10">
                  <c:v>1.7763247114418939E-2</c:v>
                </c:pt>
                <c:pt idx="11">
                  <c:v>1.8005378068745279E-2</c:v>
                </c:pt>
                <c:pt idx="12">
                  <c:v>1.8196047041106337E-2</c:v>
                </c:pt>
                <c:pt idx="13">
                  <c:v>1.839398861268355E-2</c:v>
                </c:pt>
                <c:pt idx="14">
                  <c:v>1.8733765728204628E-2</c:v>
                </c:pt>
                <c:pt idx="15">
                  <c:v>1.9107640290926459E-2</c:v>
                </c:pt>
                <c:pt idx="16">
                  <c:v>1.9550063688384502E-2</c:v>
                </c:pt>
                <c:pt idx="17">
                  <c:v>2.0035355005892881E-2</c:v>
                </c:pt>
                <c:pt idx="18">
                  <c:v>2.0541556571252256E-2</c:v>
                </c:pt>
                <c:pt idx="19">
                  <c:v>2.1052327901489351E-2</c:v>
                </c:pt>
                <c:pt idx="20">
                  <c:v>2.1512969281622548E-2</c:v>
                </c:pt>
                <c:pt idx="21">
                  <c:v>2.1904683533482228E-2</c:v>
                </c:pt>
                <c:pt idx="22">
                  <c:v>2.2188719249798032E-2</c:v>
                </c:pt>
                <c:pt idx="23">
                  <c:v>2.2358684420469007E-2</c:v>
                </c:pt>
                <c:pt idx="24">
                  <c:v>2.2418429381797059E-2</c:v>
                </c:pt>
              </c:numCache>
            </c:numRef>
          </c:val>
        </c:ser>
        <c:marker val="1"/>
        <c:axId val="58705408"/>
        <c:axId val="58706944"/>
      </c:lineChart>
      <c:catAx>
        <c:axId val="58705408"/>
        <c:scaling>
          <c:orientation val="minMax"/>
        </c:scaling>
        <c:axPos val="b"/>
        <c:tickLblPos val="nextTo"/>
        <c:crossAx val="58706944"/>
        <c:crosses val="autoZero"/>
        <c:auto val="1"/>
        <c:lblAlgn val="ctr"/>
        <c:lblOffset val="100"/>
      </c:catAx>
      <c:valAx>
        <c:axId val="58706944"/>
        <c:scaling>
          <c:orientation val="minMax"/>
        </c:scaling>
        <c:axPos val="l"/>
        <c:majorGridlines/>
        <c:numFmt formatCode="General" sourceLinked="1"/>
        <c:tickLblPos val="nextTo"/>
        <c:crossAx val="587054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r_CHN!$D$3:$D$27</c:f>
              <c:numCache>
                <c:formatCode>General</c:formatCode>
                <c:ptCount val="25"/>
                <c:pt idx="0">
                  <c:v>-1.0038755709947235E-3</c:v>
                </c:pt>
                <c:pt idx="1">
                  <c:v>-2.7128785685803709E-3</c:v>
                </c:pt>
                <c:pt idx="2">
                  <c:v>-3.2148077387271316E-3</c:v>
                </c:pt>
                <c:pt idx="3">
                  <c:v>-3.5892130618683958E-3</c:v>
                </c:pt>
                <c:pt idx="4">
                  <c:v>-3.9430078421736027E-3</c:v>
                </c:pt>
                <c:pt idx="5">
                  <c:v>-3.5609657094510523E-3</c:v>
                </c:pt>
                <c:pt idx="6">
                  <c:v>-2.0115616396791029E-3</c:v>
                </c:pt>
                <c:pt idx="7">
                  <c:v>1.5615249555443093E-6</c:v>
                </c:pt>
                <c:pt idx="8">
                  <c:v>2.2537487230872917E-3</c:v>
                </c:pt>
                <c:pt idx="9">
                  <c:v>3.876510961618394E-3</c:v>
                </c:pt>
                <c:pt idx="10">
                  <c:v>5.0208966774110469E-3</c:v>
                </c:pt>
                <c:pt idx="11">
                  <c:v>5.3907210672415017E-3</c:v>
                </c:pt>
                <c:pt idx="12">
                  <c:v>5.2379758702300093E-3</c:v>
                </c:pt>
                <c:pt idx="13">
                  <c:v>4.6439023698992433E-3</c:v>
                </c:pt>
                <c:pt idx="14">
                  <c:v>3.8192509663805244E-3</c:v>
                </c:pt>
                <c:pt idx="15">
                  <c:v>2.9910422313629186E-3</c:v>
                </c:pt>
                <c:pt idx="16">
                  <c:v>2.2993253249901069E-3</c:v>
                </c:pt>
                <c:pt idx="17">
                  <c:v>1.8968466602846618E-3</c:v>
                </c:pt>
                <c:pt idx="18">
                  <c:v>1.8285512917193391E-3</c:v>
                </c:pt>
                <c:pt idx="19">
                  <c:v>2.0927110780880227E-3</c:v>
                </c:pt>
                <c:pt idx="20">
                  <c:v>2.6260118060711965E-3</c:v>
                </c:pt>
                <c:pt idx="21">
                  <c:v>3.3200838224961026E-3</c:v>
                </c:pt>
                <c:pt idx="22">
                  <c:v>4.0680339392903438E-3</c:v>
                </c:pt>
                <c:pt idx="23">
                  <c:v>4.7578789936463745E-3</c:v>
                </c:pt>
                <c:pt idx="24">
                  <c:v>5.3129373075094313E-3</c:v>
                </c:pt>
              </c:numCache>
            </c:numRef>
          </c:val>
        </c:ser>
        <c:ser>
          <c:idx val="1"/>
          <c:order val="1"/>
          <c:tx>
            <c:strRef>
              <c:f>r_CHN!$K$1:$K$2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r_CHN!$K$3:$K$27</c:f>
              <c:numCache>
                <c:formatCode>General</c:formatCode>
                <c:ptCount val="25"/>
                <c:pt idx="0">
                  <c:v>3.4551529462026444E-3</c:v>
                </c:pt>
                <c:pt idx="1">
                  <c:v>4.4087659596318595E-3</c:v>
                </c:pt>
                <c:pt idx="2">
                  <c:v>4.0903316527375957E-3</c:v>
                </c:pt>
                <c:pt idx="3">
                  <c:v>4.0701092532195744E-3</c:v>
                </c:pt>
                <c:pt idx="4">
                  <c:v>4.1937468136461391E-3</c:v>
                </c:pt>
                <c:pt idx="5">
                  <c:v>4.7993973219053691E-3</c:v>
                </c:pt>
                <c:pt idx="6">
                  <c:v>5.9345388322563121E-3</c:v>
                </c:pt>
                <c:pt idx="7">
                  <c:v>6.9775467117564284E-3</c:v>
                </c:pt>
                <c:pt idx="8">
                  <c:v>7.768914627151991E-3</c:v>
                </c:pt>
                <c:pt idx="9">
                  <c:v>8.6640344745924948E-3</c:v>
                </c:pt>
                <c:pt idx="10">
                  <c:v>9.350705327452382E-3</c:v>
                </c:pt>
                <c:pt idx="11">
                  <c:v>9.741701342550849E-3</c:v>
                </c:pt>
                <c:pt idx="12">
                  <c:v>9.8556565350411823E-3</c:v>
                </c:pt>
                <c:pt idx="13">
                  <c:v>9.6635025648666717E-3</c:v>
                </c:pt>
                <c:pt idx="14">
                  <c:v>9.2018246404372023E-3</c:v>
                </c:pt>
                <c:pt idx="15">
                  <c:v>8.5568631251801818E-3</c:v>
                </c:pt>
                <c:pt idx="16">
                  <c:v>7.8859492540422974E-3</c:v>
                </c:pt>
                <c:pt idx="17">
                  <c:v>7.2747476309459151E-3</c:v>
                </c:pt>
                <c:pt idx="18">
                  <c:v>6.7979272726213201E-3</c:v>
                </c:pt>
                <c:pt idx="19">
                  <c:v>6.5048022814247538E-3</c:v>
                </c:pt>
                <c:pt idx="20">
                  <c:v>6.3955384102604915E-3</c:v>
                </c:pt>
                <c:pt idx="21">
                  <c:v>6.4485111580118567E-3</c:v>
                </c:pt>
                <c:pt idx="22">
                  <c:v>6.6176413947467358E-3</c:v>
                </c:pt>
                <c:pt idx="23">
                  <c:v>6.8513316997954286E-3</c:v>
                </c:pt>
                <c:pt idx="24">
                  <c:v>7.0928582403367822E-3</c:v>
                </c:pt>
              </c:numCache>
            </c:numRef>
          </c:val>
        </c:ser>
        <c:ser>
          <c:idx val="2"/>
          <c:order val="2"/>
          <c:tx>
            <c:strRef>
              <c:f>r_CHN!$R$1:$R$2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r_CHN!$R$3:$R$27</c:f>
              <c:numCache>
                <c:formatCode>General</c:formatCode>
                <c:ptCount val="25"/>
                <c:pt idx="0">
                  <c:v>-2.6121196346082232E-4</c:v>
                </c:pt>
                <c:pt idx="1">
                  <c:v>-5.7226246717268191E-3</c:v>
                </c:pt>
                <c:pt idx="2">
                  <c:v>-5.6746003740460295E-3</c:v>
                </c:pt>
                <c:pt idx="3">
                  <c:v>-5.4346320002168326E-3</c:v>
                </c:pt>
                <c:pt idx="4">
                  <c:v>-3.4094523797725752E-3</c:v>
                </c:pt>
                <c:pt idx="5">
                  <c:v>-2.1842476541532874E-3</c:v>
                </c:pt>
                <c:pt idx="6">
                  <c:v>-8.1518707995406885E-4</c:v>
                </c:pt>
                <c:pt idx="7">
                  <c:v>-4.3003924600298367E-4</c:v>
                </c:pt>
                <c:pt idx="8">
                  <c:v>2.0548338471487775E-4</c:v>
                </c:pt>
                <c:pt idx="9">
                  <c:v>1.5911917947483288E-3</c:v>
                </c:pt>
                <c:pt idx="10">
                  <c:v>3.1781308379223738E-3</c:v>
                </c:pt>
                <c:pt idx="11">
                  <c:v>4.5441149267067887E-3</c:v>
                </c:pt>
                <c:pt idx="12">
                  <c:v>5.5400786412618877E-3</c:v>
                </c:pt>
                <c:pt idx="13">
                  <c:v>6.1379520463966412E-3</c:v>
                </c:pt>
                <c:pt idx="14">
                  <c:v>6.2438240248902724E-3</c:v>
                </c:pt>
                <c:pt idx="15">
                  <c:v>5.9283925267379876E-3</c:v>
                </c:pt>
                <c:pt idx="16">
                  <c:v>5.3881697463943404E-3</c:v>
                </c:pt>
                <c:pt idx="17">
                  <c:v>4.7123421455551743E-3</c:v>
                </c:pt>
                <c:pt idx="18">
                  <c:v>4.0412521284509144E-3</c:v>
                </c:pt>
                <c:pt idx="19">
                  <c:v>3.4713213667575188E-3</c:v>
                </c:pt>
                <c:pt idx="20">
                  <c:v>3.078536074001798E-3</c:v>
                </c:pt>
                <c:pt idx="21">
                  <c:v>2.8884121124562452E-3</c:v>
                </c:pt>
                <c:pt idx="22">
                  <c:v>2.8935278674802572E-3</c:v>
                </c:pt>
                <c:pt idx="23">
                  <c:v>3.065784272157169E-3</c:v>
                </c:pt>
                <c:pt idx="24">
                  <c:v>3.3464897329788354E-3</c:v>
                </c:pt>
              </c:numCache>
            </c:numRef>
          </c:val>
        </c:ser>
        <c:ser>
          <c:idx val="3"/>
          <c:order val="3"/>
          <c:tx>
            <c:strRef>
              <c:f>r_CHN!$Y$1:$Y$2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r_CHN!$Y$3:$Y$27</c:f>
              <c:numCache>
                <c:formatCode>General</c:formatCode>
                <c:ptCount val="25"/>
                <c:pt idx="0">
                  <c:v>1.9268568128277105E-3</c:v>
                </c:pt>
                <c:pt idx="1">
                  <c:v>-1.7284926846639532E-3</c:v>
                </c:pt>
                <c:pt idx="2">
                  <c:v>-1.6633081052962891E-3</c:v>
                </c:pt>
                <c:pt idx="3">
                  <c:v>-2.5780846111043568E-3</c:v>
                </c:pt>
                <c:pt idx="4">
                  <c:v>-1.6266497527675388E-3</c:v>
                </c:pt>
                <c:pt idx="5">
                  <c:v>-1.6992259096746346E-3</c:v>
                </c:pt>
                <c:pt idx="6">
                  <c:v>-2.0682432692370571E-3</c:v>
                </c:pt>
                <c:pt idx="7">
                  <c:v>-2.9635642946796072E-3</c:v>
                </c:pt>
                <c:pt idx="8">
                  <c:v>-3.5550155254421597E-3</c:v>
                </c:pt>
                <c:pt idx="9">
                  <c:v>-3.6309956564930636E-3</c:v>
                </c:pt>
                <c:pt idx="10">
                  <c:v>-3.9644904917657533E-3</c:v>
                </c:pt>
                <c:pt idx="11">
                  <c:v>-4.243699691494917E-3</c:v>
                </c:pt>
                <c:pt idx="12">
                  <c:v>-4.7776683786589459E-3</c:v>
                </c:pt>
                <c:pt idx="13">
                  <c:v>-5.3351534036730703E-3</c:v>
                </c:pt>
                <c:pt idx="14">
                  <c:v>-5.8853488659557415E-3</c:v>
                </c:pt>
                <c:pt idx="15">
                  <c:v>-6.3499041652562505E-3</c:v>
                </c:pt>
                <c:pt idx="16">
                  <c:v>-6.6656280075234322E-3</c:v>
                </c:pt>
                <c:pt idx="17">
                  <c:v>-6.9035823214410735E-3</c:v>
                </c:pt>
                <c:pt idx="18">
                  <c:v>-7.0407807249482411E-3</c:v>
                </c:pt>
                <c:pt idx="19">
                  <c:v>-7.1379527571558783E-3</c:v>
                </c:pt>
                <c:pt idx="20">
                  <c:v>-7.2178401143525956E-3</c:v>
                </c:pt>
                <c:pt idx="21">
                  <c:v>-7.3036105041068052E-3</c:v>
                </c:pt>
                <c:pt idx="22">
                  <c:v>-7.4207390903232723E-3</c:v>
                </c:pt>
                <c:pt idx="23">
                  <c:v>-7.5692829762289407E-3</c:v>
                </c:pt>
                <c:pt idx="24">
                  <c:v>-7.7577222809093373E-3</c:v>
                </c:pt>
              </c:numCache>
            </c:numRef>
          </c:val>
        </c:ser>
        <c:ser>
          <c:idx val="4"/>
          <c:order val="4"/>
          <c:tx>
            <c:strRef>
              <c:f>r_CHN!$EU$1:$EU$2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r_CHN!$EU$3:$EU$27</c:f>
              <c:numCache>
                <c:formatCode>General</c:formatCode>
                <c:ptCount val="25"/>
                <c:pt idx="0">
                  <c:v>2.1674143430815153E-3</c:v>
                </c:pt>
                <c:pt idx="1">
                  <c:v>1.382964286740737E-2</c:v>
                </c:pt>
                <c:pt idx="2">
                  <c:v>9.5131865794975071E-3</c:v>
                </c:pt>
                <c:pt idx="3">
                  <c:v>1.7453780360122496E-2</c:v>
                </c:pt>
                <c:pt idx="4">
                  <c:v>2.4078028054303917E-2</c:v>
                </c:pt>
                <c:pt idx="5">
                  <c:v>3.4006375208349503E-2</c:v>
                </c:pt>
                <c:pt idx="6">
                  <c:v>3.9434914407949509E-2</c:v>
                </c:pt>
                <c:pt idx="7">
                  <c:v>4.5502408466712489E-2</c:v>
                </c:pt>
                <c:pt idx="8">
                  <c:v>4.8446490896902776E-2</c:v>
                </c:pt>
                <c:pt idx="9">
                  <c:v>5.0717990771850394E-2</c:v>
                </c:pt>
                <c:pt idx="10">
                  <c:v>5.0925193873606521E-2</c:v>
                </c:pt>
                <c:pt idx="11">
                  <c:v>4.994785814940407E-2</c:v>
                </c:pt>
                <c:pt idx="12">
                  <c:v>4.8170194674616501E-2</c:v>
                </c:pt>
                <c:pt idx="13">
                  <c:v>4.5853123743350932E-2</c:v>
                </c:pt>
                <c:pt idx="14">
                  <c:v>4.3648778713997735E-2</c:v>
                </c:pt>
                <c:pt idx="15">
                  <c:v>4.1701974714287132E-2</c:v>
                </c:pt>
                <c:pt idx="16">
                  <c:v>4.037248658978964E-2</c:v>
                </c:pt>
                <c:pt idx="17">
                  <c:v>3.9724576231059308E-2</c:v>
                </c:pt>
                <c:pt idx="18">
                  <c:v>3.9693335075988684E-2</c:v>
                </c:pt>
                <c:pt idx="19">
                  <c:v>4.0208470571671477E-2</c:v>
                </c:pt>
                <c:pt idx="20">
                  <c:v>4.1018037920525829E-2</c:v>
                </c:pt>
                <c:pt idx="21">
                  <c:v>4.1957818582742432E-2</c:v>
                </c:pt>
                <c:pt idx="22">
                  <c:v>4.2806176778364631E-2</c:v>
                </c:pt>
                <c:pt idx="23">
                  <c:v>4.3431842953437959E-2</c:v>
                </c:pt>
                <c:pt idx="24">
                  <c:v>4.3754429754622154E-2</c:v>
                </c:pt>
              </c:numCache>
            </c:numRef>
          </c:val>
        </c:ser>
        <c:marker val="1"/>
        <c:axId val="59061760"/>
        <c:axId val="59063296"/>
      </c:lineChart>
      <c:catAx>
        <c:axId val="59061760"/>
        <c:scaling>
          <c:orientation val="minMax"/>
        </c:scaling>
        <c:axPos val="b"/>
        <c:tickLblPos val="nextTo"/>
        <c:crossAx val="59063296"/>
        <c:crosses val="autoZero"/>
        <c:auto val="1"/>
        <c:lblAlgn val="ctr"/>
        <c:lblOffset val="100"/>
      </c:catAx>
      <c:valAx>
        <c:axId val="59063296"/>
        <c:scaling>
          <c:orientation val="minMax"/>
        </c:scaling>
        <c:axPos val="l"/>
        <c:majorGridlines/>
        <c:numFmt formatCode="General" sourceLinked="1"/>
        <c:tickLblPos val="nextTo"/>
        <c:crossAx val="5906176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r_CHN!$FX$3:$FX$27</c:f>
              <c:numCache>
                <c:formatCode>General</c:formatCode>
                <c:ptCount val="25"/>
                <c:pt idx="0">
                  <c:v>-4.2915204532382946E-4</c:v>
                </c:pt>
                <c:pt idx="1">
                  <c:v>2.6375594133777429E-4</c:v>
                </c:pt>
                <c:pt idx="2">
                  <c:v>-7.7073192728001685E-4</c:v>
                </c:pt>
                <c:pt idx="3">
                  <c:v>-2.6173699868310757E-3</c:v>
                </c:pt>
                <c:pt idx="4">
                  <c:v>-4.433416109252992E-3</c:v>
                </c:pt>
                <c:pt idx="5">
                  <c:v>-6.1800660837650831E-3</c:v>
                </c:pt>
                <c:pt idx="6">
                  <c:v>-8.5300995794214685E-3</c:v>
                </c:pt>
                <c:pt idx="7">
                  <c:v>-1.0104353104936922E-2</c:v>
                </c:pt>
                <c:pt idx="8">
                  <c:v>-1.1584668294910149E-2</c:v>
                </c:pt>
                <c:pt idx="9">
                  <c:v>-1.2206852937754338E-2</c:v>
                </c:pt>
                <c:pt idx="10">
                  <c:v>-1.2624623021892743E-2</c:v>
                </c:pt>
                <c:pt idx="11">
                  <c:v>-1.2567944567251434E-2</c:v>
                </c:pt>
                <c:pt idx="12">
                  <c:v>-1.2367597097743779E-2</c:v>
                </c:pt>
                <c:pt idx="13">
                  <c:v>-1.2171294910698698E-2</c:v>
                </c:pt>
                <c:pt idx="14">
                  <c:v>-1.2063170029844129E-2</c:v>
                </c:pt>
                <c:pt idx="15">
                  <c:v>-1.219956439089602E-2</c:v>
                </c:pt>
                <c:pt idx="16">
                  <c:v>-1.2561796690323073E-2</c:v>
                </c:pt>
                <c:pt idx="17">
                  <c:v>-1.3167357166939331E-2</c:v>
                </c:pt>
                <c:pt idx="18">
                  <c:v>-1.3946207540168835E-2</c:v>
                </c:pt>
                <c:pt idx="19">
                  <c:v>-1.4811589817689944E-2</c:v>
                </c:pt>
                <c:pt idx="20">
                  <c:v>-1.5689432564476889E-2</c:v>
                </c:pt>
                <c:pt idx="21">
                  <c:v>-1.6484173669270786E-2</c:v>
                </c:pt>
                <c:pt idx="22">
                  <c:v>-1.7152013200688179E-2</c:v>
                </c:pt>
                <c:pt idx="23">
                  <c:v>-1.7656062199660271E-2</c:v>
                </c:pt>
                <c:pt idx="24">
                  <c:v>-1.8000602273402413E-2</c:v>
                </c:pt>
              </c:numCache>
            </c:numRef>
          </c:val>
        </c:ser>
        <c:ser>
          <c:idx val="1"/>
          <c:order val="1"/>
          <c:tx>
            <c:strRef>
              <c:f>r_CHN!$FY$1:$FY$2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r_CHN!$FY$3:$FY$27</c:f>
              <c:numCache>
                <c:formatCode>General</c:formatCode>
                <c:ptCount val="25"/>
                <c:pt idx="0">
                  <c:v>-6.4737263935048337E-4</c:v>
                </c:pt>
                <c:pt idx="1">
                  <c:v>-7.4672747095764699E-4</c:v>
                </c:pt>
                <c:pt idx="2">
                  <c:v>1.1825129209354791E-4</c:v>
                </c:pt>
                <c:pt idx="3">
                  <c:v>4.0926908662338671E-4</c:v>
                </c:pt>
                <c:pt idx="4">
                  <c:v>2.1721475215016016E-4</c:v>
                </c:pt>
                <c:pt idx="5">
                  <c:v>5.6569423359904055E-4</c:v>
                </c:pt>
                <c:pt idx="6">
                  <c:v>4.1402365953947546E-4</c:v>
                </c:pt>
                <c:pt idx="7">
                  <c:v>5.21628899759893E-4</c:v>
                </c:pt>
                <c:pt idx="8">
                  <c:v>5.9295809685804609E-4</c:v>
                </c:pt>
                <c:pt idx="9">
                  <c:v>5.8534259754494146E-4</c:v>
                </c:pt>
                <c:pt idx="10">
                  <c:v>5.4828173382790411E-4</c:v>
                </c:pt>
                <c:pt idx="11">
                  <c:v>4.3365295208237266E-4</c:v>
                </c:pt>
                <c:pt idx="12">
                  <c:v>3.5263932263706124E-4</c:v>
                </c:pt>
                <c:pt idx="13">
                  <c:v>2.1730215274515588E-4</c:v>
                </c:pt>
                <c:pt idx="14">
                  <c:v>1.2040175027009173E-4</c:v>
                </c:pt>
                <c:pt idx="15">
                  <c:v>4.6208322745733624E-5</c:v>
                </c:pt>
                <c:pt idx="16">
                  <c:v>-1.40080340816362E-5</c:v>
                </c:pt>
                <c:pt idx="17">
                  <c:v>-4.3700032993330973E-5</c:v>
                </c:pt>
                <c:pt idx="18">
                  <c:v>-6.2709672406177815E-5</c:v>
                </c:pt>
                <c:pt idx="19">
                  <c:v>-6.225234631717768E-5</c:v>
                </c:pt>
                <c:pt idx="20">
                  <c:v>-5.7979089577841342E-5</c:v>
                </c:pt>
                <c:pt idx="21">
                  <c:v>-4.8860819588672499E-5</c:v>
                </c:pt>
                <c:pt idx="22">
                  <c:v>-3.983331097351557E-5</c:v>
                </c:pt>
                <c:pt idx="23">
                  <c:v>-3.7352796883922609E-5</c:v>
                </c:pt>
                <c:pt idx="24">
                  <c:v>-4.0182683394446653E-5</c:v>
                </c:pt>
              </c:numCache>
            </c:numRef>
          </c:val>
        </c:ser>
        <c:ser>
          <c:idx val="2"/>
          <c:order val="2"/>
          <c:tx>
            <c:strRef>
              <c:f>r_CHN!$FZ$1:$FZ$2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r_CHN!$FZ$3:$FZ$27</c:f>
              <c:numCache>
                <c:formatCode>General</c:formatCode>
                <c:ptCount val="25"/>
                <c:pt idx="0">
                  <c:v>3.6556256247448983E-4</c:v>
                </c:pt>
                <c:pt idx="1">
                  <c:v>1.595828553503929E-3</c:v>
                </c:pt>
                <c:pt idx="2">
                  <c:v>7.4686041882829259E-4</c:v>
                </c:pt>
                <c:pt idx="3">
                  <c:v>1.1230857277648668E-3</c:v>
                </c:pt>
                <c:pt idx="4">
                  <c:v>7.6721886591950587E-4</c:v>
                </c:pt>
                <c:pt idx="5">
                  <c:v>1.304995205031768E-3</c:v>
                </c:pt>
                <c:pt idx="6">
                  <c:v>1.2650153465580325E-3</c:v>
                </c:pt>
                <c:pt idx="7">
                  <c:v>1.322815602744282E-3</c:v>
                </c:pt>
                <c:pt idx="8">
                  <c:v>1.0801824339222907E-3</c:v>
                </c:pt>
                <c:pt idx="9">
                  <c:v>4.8858217271514166E-4</c:v>
                </c:pt>
                <c:pt idx="10">
                  <c:v>-2.6959232295160765E-4</c:v>
                </c:pt>
                <c:pt idx="11">
                  <c:v>-1.1746144828789573E-3</c:v>
                </c:pt>
                <c:pt idx="12">
                  <c:v>-1.9545359676335222E-3</c:v>
                </c:pt>
                <c:pt idx="13">
                  <c:v>-2.5572768005131092E-3</c:v>
                </c:pt>
                <c:pt idx="14">
                  <c:v>-2.8069578412474898E-3</c:v>
                </c:pt>
                <c:pt idx="15">
                  <c:v>-2.7109686255367325E-3</c:v>
                </c:pt>
                <c:pt idx="16">
                  <c:v>-2.3268153402815949E-3</c:v>
                </c:pt>
                <c:pt idx="17">
                  <c:v>-1.718715416920702E-3</c:v>
                </c:pt>
                <c:pt idx="18">
                  <c:v>-1.0226148223512893E-3</c:v>
                </c:pt>
                <c:pt idx="19">
                  <c:v>-3.3700024712572749E-4</c:v>
                </c:pt>
                <c:pt idx="20">
                  <c:v>2.3322632356229415E-4</c:v>
                </c:pt>
                <c:pt idx="21">
                  <c:v>6.3065326610570486E-4</c:v>
                </c:pt>
                <c:pt idx="22">
                  <c:v>8.2640985298715114E-4</c:v>
                </c:pt>
                <c:pt idx="23">
                  <c:v>8.2370638048022199E-4</c:v>
                </c:pt>
                <c:pt idx="24">
                  <c:v>6.6162220115259388E-4</c:v>
                </c:pt>
              </c:numCache>
            </c:numRef>
          </c:val>
        </c:ser>
        <c:ser>
          <c:idx val="3"/>
          <c:order val="3"/>
          <c:tx>
            <c:strRef>
              <c:f>r_CHN!$GA$1:$GA$2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r_CHN!$GA$3:$GA$27</c:f>
              <c:numCache>
                <c:formatCode>General</c:formatCode>
                <c:ptCount val="25"/>
                <c:pt idx="0">
                  <c:v>3.0442715826833715E-3</c:v>
                </c:pt>
                <c:pt idx="1">
                  <c:v>3.4626927527556528E-3</c:v>
                </c:pt>
                <c:pt idx="2">
                  <c:v>3.8168125623892291E-3</c:v>
                </c:pt>
                <c:pt idx="3">
                  <c:v>4.1549720598869468E-3</c:v>
                </c:pt>
                <c:pt idx="4">
                  <c:v>3.3365201048728178E-3</c:v>
                </c:pt>
                <c:pt idx="5">
                  <c:v>3.8769865180852464E-3</c:v>
                </c:pt>
                <c:pt idx="6">
                  <c:v>4.0663929603080937E-3</c:v>
                </c:pt>
                <c:pt idx="7">
                  <c:v>5.0918748858070255E-3</c:v>
                </c:pt>
                <c:pt idx="8">
                  <c:v>5.5710956971208392E-3</c:v>
                </c:pt>
                <c:pt idx="9">
                  <c:v>6.01280144696229E-3</c:v>
                </c:pt>
                <c:pt idx="10">
                  <c:v>6.4103958651040511E-3</c:v>
                </c:pt>
                <c:pt idx="11">
                  <c:v>6.6318508284680484E-3</c:v>
                </c:pt>
                <c:pt idx="12">
                  <c:v>6.9490075205923671E-3</c:v>
                </c:pt>
                <c:pt idx="13">
                  <c:v>7.11723654389967E-3</c:v>
                </c:pt>
                <c:pt idx="14">
                  <c:v>7.2870309098327906E-3</c:v>
                </c:pt>
                <c:pt idx="15">
                  <c:v>7.3500861819834878E-3</c:v>
                </c:pt>
                <c:pt idx="16">
                  <c:v>7.3570602718713357E-3</c:v>
                </c:pt>
                <c:pt idx="17">
                  <c:v>7.3583754578563096E-3</c:v>
                </c:pt>
                <c:pt idx="18">
                  <c:v>7.3414466190417742E-3</c:v>
                </c:pt>
                <c:pt idx="19">
                  <c:v>7.3702076604450235E-3</c:v>
                </c:pt>
                <c:pt idx="20">
                  <c:v>7.4296281146474467E-3</c:v>
                </c:pt>
                <c:pt idx="21">
                  <c:v>7.5402210301298567E-3</c:v>
                </c:pt>
                <c:pt idx="22">
                  <c:v>7.6896629168024455E-3</c:v>
                </c:pt>
                <c:pt idx="23">
                  <c:v>7.8633749295698441E-3</c:v>
                </c:pt>
                <c:pt idx="24">
                  <c:v>8.0519733802837112E-3</c:v>
                </c:pt>
              </c:numCache>
            </c:numRef>
          </c:val>
        </c:ser>
        <c:ser>
          <c:idx val="4"/>
          <c:order val="4"/>
          <c:tx>
            <c:strRef>
              <c:f>r_CHN!$GB$1:$GB$2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r_CHN!$GB$3:$GB$27</c:f>
              <c:numCache>
                <c:formatCode>General</c:formatCode>
                <c:ptCount val="25"/>
                <c:pt idx="0">
                  <c:v>-3.204835336652292E-3</c:v>
                </c:pt>
                <c:pt idx="1">
                  <c:v>-2.0608788337302116E-2</c:v>
                </c:pt>
                <c:pt idx="2">
                  <c:v>-1.4300224535773187E-2</c:v>
                </c:pt>
                <c:pt idx="3">
                  <c:v>-1.5120170972264015E-2</c:v>
                </c:pt>
                <c:pt idx="4">
                  <c:v>-1.7487313339805809E-2</c:v>
                </c:pt>
                <c:pt idx="5">
                  <c:v>-2.4074332053160681E-2</c:v>
                </c:pt>
                <c:pt idx="6">
                  <c:v>-2.7301149919351748E-2</c:v>
                </c:pt>
                <c:pt idx="7">
                  <c:v>-3.0644256172907666E-2</c:v>
                </c:pt>
                <c:pt idx="8">
                  <c:v>-3.2092681233380049E-2</c:v>
                </c:pt>
                <c:pt idx="9">
                  <c:v>-3.3348457014880262E-2</c:v>
                </c:pt>
                <c:pt idx="10">
                  <c:v>-3.3161946759187585E-2</c:v>
                </c:pt>
                <c:pt idx="11">
                  <c:v>-3.1942480080658794E-2</c:v>
                </c:pt>
                <c:pt idx="12">
                  <c:v>-2.9974147633510164E-2</c:v>
                </c:pt>
                <c:pt idx="13">
                  <c:v>-2.7459135130667382E-2</c:v>
                </c:pt>
                <c:pt idx="14">
                  <c:v>-2.4915012985793107E-2</c:v>
                </c:pt>
                <c:pt idx="15">
                  <c:v>-2.2594334423360674E-2</c:v>
                </c:pt>
                <c:pt idx="16">
                  <c:v>-2.0822422901405138E-2</c:v>
                </c:pt>
                <c:pt idx="17">
                  <c:v>-1.9689221225166427E-2</c:v>
                </c:pt>
                <c:pt idx="18">
                  <c:v>-1.9151778504736428E-2</c:v>
                </c:pt>
                <c:pt idx="19">
                  <c:v>-1.9156142670182126E-2</c:v>
                </c:pt>
                <c:pt idx="20">
                  <c:v>-1.9505068638903281E-2</c:v>
                </c:pt>
                <c:pt idx="21">
                  <c:v>-2.0053135049260203E-2</c:v>
                </c:pt>
                <c:pt idx="22">
                  <c:v>-2.0617457528566599E-2</c:v>
                </c:pt>
                <c:pt idx="23">
                  <c:v>-2.1073158532968952E-2</c:v>
                </c:pt>
                <c:pt idx="24">
                  <c:v>-2.1336000372825095E-2</c:v>
                </c:pt>
              </c:numCache>
            </c:numRef>
          </c:val>
        </c:ser>
        <c:marker val="1"/>
        <c:axId val="59102720"/>
        <c:axId val="59104256"/>
      </c:lineChart>
      <c:catAx>
        <c:axId val="59102720"/>
        <c:scaling>
          <c:orientation val="minMax"/>
        </c:scaling>
        <c:axPos val="b"/>
        <c:tickLblPos val="nextTo"/>
        <c:crossAx val="59104256"/>
        <c:crosses val="autoZero"/>
        <c:auto val="1"/>
        <c:lblAlgn val="ctr"/>
        <c:lblOffset val="100"/>
      </c:catAx>
      <c:valAx>
        <c:axId val="59104256"/>
        <c:scaling>
          <c:orientation val="minMax"/>
        </c:scaling>
        <c:axPos val="l"/>
        <c:majorGridlines/>
        <c:numFmt formatCode="General" sourceLinked="1"/>
        <c:tickLblPos val="nextTo"/>
        <c:crossAx val="591027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p_US!$E$3:$E$27</c:f>
              <c:numCache>
                <c:formatCode>General</c:formatCode>
                <c:ptCount val="25"/>
                <c:pt idx="0">
                  <c:v>-2.8277514505855592E-3</c:v>
                </c:pt>
                <c:pt idx="1">
                  <c:v>-5.0060342872280698E-3</c:v>
                </c:pt>
                <c:pt idx="2">
                  <c:v>-6.1992444501941584E-3</c:v>
                </c:pt>
                <c:pt idx="3">
                  <c:v>-9.3368921770265994E-3</c:v>
                </c:pt>
                <c:pt idx="4">
                  <c:v>-1.3485140476275581E-2</c:v>
                </c:pt>
                <c:pt idx="5">
                  <c:v>-1.684315078442283E-2</c:v>
                </c:pt>
                <c:pt idx="6">
                  <c:v>-1.8893124879388188E-2</c:v>
                </c:pt>
                <c:pt idx="7">
                  <c:v>-2.0234828845590244E-2</c:v>
                </c:pt>
                <c:pt idx="8">
                  <c:v>-2.1095533883629034E-2</c:v>
                </c:pt>
                <c:pt idx="9">
                  <c:v>-2.1019061689041055E-2</c:v>
                </c:pt>
                <c:pt idx="10">
                  <c:v>-2.0427750547186412E-2</c:v>
                </c:pt>
                <c:pt idx="11">
                  <c:v>-1.9472696102112878E-2</c:v>
                </c:pt>
                <c:pt idx="12">
                  <c:v>-1.8566951871087457E-2</c:v>
                </c:pt>
                <c:pt idx="13">
                  <c:v>-1.7717790404294484E-2</c:v>
                </c:pt>
                <c:pt idx="14">
                  <c:v>-1.7080436824455463E-2</c:v>
                </c:pt>
                <c:pt idx="15">
                  <c:v>-1.6723633771688486E-2</c:v>
                </c:pt>
                <c:pt idx="16">
                  <c:v>-1.6674384848901023E-2</c:v>
                </c:pt>
                <c:pt idx="17">
                  <c:v>-1.6892049384813292E-2</c:v>
                </c:pt>
                <c:pt idx="18">
                  <c:v>-1.7292471686687842E-2</c:v>
                </c:pt>
                <c:pt idx="19">
                  <c:v>-1.7791223061212516E-2</c:v>
                </c:pt>
                <c:pt idx="20">
                  <c:v>-1.8295267368361463E-2</c:v>
                </c:pt>
                <c:pt idx="21">
                  <c:v>-1.8721391988779403E-2</c:v>
                </c:pt>
                <c:pt idx="22">
                  <c:v>-1.9024597372892506E-2</c:v>
                </c:pt>
                <c:pt idx="23">
                  <c:v>-1.9183655502636343E-2</c:v>
                </c:pt>
                <c:pt idx="24">
                  <c:v>-1.9210211951060173E-2</c:v>
                </c:pt>
              </c:numCache>
            </c:numRef>
          </c:val>
        </c:ser>
        <c:ser>
          <c:idx val="1"/>
          <c:order val="1"/>
          <c:tx>
            <c:strRef>
              <c:f>p_US!$L$1:$L$2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p_US!$L$3:$L$27</c:f>
              <c:numCache>
                <c:formatCode>General</c:formatCode>
                <c:ptCount val="25"/>
                <c:pt idx="0">
                  <c:v>3.4377240341890705E-3</c:v>
                </c:pt>
                <c:pt idx="1">
                  <c:v>1.4607821613210078E-4</c:v>
                </c:pt>
                <c:pt idx="2">
                  <c:v>-1.0413655501548859E-3</c:v>
                </c:pt>
                <c:pt idx="3">
                  <c:v>-3.6646514842796382E-3</c:v>
                </c:pt>
                <c:pt idx="4">
                  <c:v>-6.2093111988313658E-3</c:v>
                </c:pt>
                <c:pt idx="5">
                  <c:v>-7.1749121611572476E-3</c:v>
                </c:pt>
                <c:pt idx="6">
                  <c:v>-6.9876216491127413E-3</c:v>
                </c:pt>
                <c:pt idx="7">
                  <c:v>-6.3803436246660369E-3</c:v>
                </c:pt>
                <c:pt idx="8">
                  <c:v>-5.738514238270211E-3</c:v>
                </c:pt>
                <c:pt idx="9">
                  <c:v>-4.7347250736353517E-3</c:v>
                </c:pt>
                <c:pt idx="10">
                  <c:v>-3.7421134861723082E-3</c:v>
                </c:pt>
                <c:pt idx="11">
                  <c:v>-2.6078971710804403E-3</c:v>
                </c:pt>
                <c:pt idx="12">
                  <c:v>-1.5711402830655744E-3</c:v>
                </c:pt>
                <c:pt idx="13">
                  <c:v>-7.4169456016997095E-4</c:v>
                </c:pt>
                <c:pt idx="14">
                  <c:v>-1.7185386813049964E-4</c:v>
                </c:pt>
                <c:pt idx="15">
                  <c:v>1.4744272432347467E-4</c:v>
                </c:pt>
                <c:pt idx="16">
                  <c:v>2.432344707203238E-4</c:v>
                </c:pt>
                <c:pt idx="17">
                  <c:v>1.1663957897693555E-4</c:v>
                </c:pt>
                <c:pt idx="18">
                  <c:v>-1.3122752471263511E-4</c:v>
                </c:pt>
                <c:pt idx="19">
                  <c:v>-4.1274106756415549E-4</c:v>
                </c:pt>
                <c:pt idx="20">
                  <c:v>-6.6897168396183322E-4</c:v>
                </c:pt>
                <c:pt idx="21">
                  <c:v>-8.5337770393238807E-4</c:v>
                </c:pt>
                <c:pt idx="22">
                  <c:v>-9.4117101532949785E-4</c:v>
                </c:pt>
                <c:pt idx="23">
                  <c:v>-9.2039884167528167E-4</c:v>
                </c:pt>
                <c:pt idx="24">
                  <c:v>-8.082543489505372E-4</c:v>
                </c:pt>
              </c:numCache>
            </c:numRef>
          </c:val>
        </c:ser>
        <c:ser>
          <c:idx val="2"/>
          <c:order val="2"/>
          <c:tx>
            <c:strRef>
              <c:f>p_US!$S$1:$S$2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p_US!$S$3:$S$27</c:f>
              <c:numCache>
                <c:formatCode>General</c:formatCode>
                <c:ptCount val="25"/>
                <c:pt idx="0">
                  <c:v>6.2683786254517189E-3</c:v>
                </c:pt>
                <c:pt idx="1">
                  <c:v>2.1891124600345378E-3</c:v>
                </c:pt>
                <c:pt idx="2">
                  <c:v>-8.9126813271237133E-4</c:v>
                </c:pt>
                <c:pt idx="3">
                  <c:v>-4.174410237816781E-3</c:v>
                </c:pt>
                <c:pt idx="4">
                  <c:v>-2.9863247254541328E-3</c:v>
                </c:pt>
                <c:pt idx="5">
                  <c:v>-4.4738821094290546E-3</c:v>
                </c:pt>
                <c:pt idx="6">
                  <c:v>-5.6344871197395261E-3</c:v>
                </c:pt>
                <c:pt idx="7">
                  <c:v>-5.9075061844900698E-3</c:v>
                </c:pt>
                <c:pt idx="8">
                  <c:v>-5.0577327607030905E-3</c:v>
                </c:pt>
                <c:pt idx="9">
                  <c:v>-5.2307525190690958E-3</c:v>
                </c:pt>
                <c:pt idx="10">
                  <c:v>-5.5079196990061351E-3</c:v>
                </c:pt>
                <c:pt idx="11">
                  <c:v>-5.3143498592565803E-3</c:v>
                </c:pt>
                <c:pt idx="12">
                  <c:v>-4.6014850194576913E-3</c:v>
                </c:pt>
                <c:pt idx="13">
                  <c:v>-4.0529186406967239E-3</c:v>
                </c:pt>
                <c:pt idx="14">
                  <c:v>-3.6893881213027591E-3</c:v>
                </c:pt>
                <c:pt idx="15">
                  <c:v>-3.4384182834313452E-3</c:v>
                </c:pt>
                <c:pt idx="16">
                  <c:v>-3.2268113388350451E-3</c:v>
                </c:pt>
                <c:pt idx="17">
                  <c:v>-3.1416732887150495E-3</c:v>
                </c:pt>
                <c:pt idx="18">
                  <c:v>-3.0924687993391436E-3</c:v>
                </c:pt>
                <c:pt idx="19">
                  <c:v>-3.0132416606250402E-3</c:v>
                </c:pt>
                <c:pt idx="20">
                  <c:v>-2.8788497513889131E-3</c:v>
                </c:pt>
                <c:pt idx="21">
                  <c:v>-2.7150964852861539E-3</c:v>
                </c:pt>
                <c:pt idx="22">
                  <c:v>-2.5226532165018634E-3</c:v>
                </c:pt>
                <c:pt idx="23">
                  <c:v>-2.3084754280707966E-3</c:v>
                </c:pt>
                <c:pt idx="24">
                  <c:v>-2.0946804086215457E-3</c:v>
                </c:pt>
              </c:numCache>
            </c:numRef>
          </c:val>
        </c:ser>
        <c:ser>
          <c:idx val="3"/>
          <c:order val="3"/>
          <c:tx>
            <c:strRef>
              <c:f>p_US!$Z$1:$Z$2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p_US!$Z$3:$Z$27</c:f>
              <c:numCache>
                <c:formatCode>General</c:formatCode>
                <c:ptCount val="25"/>
                <c:pt idx="0">
                  <c:v>9.630620085652946E-3</c:v>
                </c:pt>
                <c:pt idx="1">
                  <c:v>2.5275900752631517E-3</c:v>
                </c:pt>
                <c:pt idx="2">
                  <c:v>8.0565825727774132E-4</c:v>
                </c:pt>
                <c:pt idx="3">
                  <c:v>9.3079309729431038E-4</c:v>
                </c:pt>
                <c:pt idx="4">
                  <c:v>1.7583309796066757E-3</c:v>
                </c:pt>
                <c:pt idx="5">
                  <c:v>1.2203648402249838E-3</c:v>
                </c:pt>
                <c:pt idx="6">
                  <c:v>4.0616888831237943E-4</c:v>
                </c:pt>
                <c:pt idx="7">
                  <c:v>5.1568993745955579E-4</c:v>
                </c:pt>
                <c:pt idx="8">
                  <c:v>1.1118193771162657E-3</c:v>
                </c:pt>
                <c:pt idx="9">
                  <c:v>1.8386512237368769E-3</c:v>
                </c:pt>
                <c:pt idx="10">
                  <c:v>2.066033621154032E-3</c:v>
                </c:pt>
                <c:pt idx="11">
                  <c:v>2.6193360788695462E-3</c:v>
                </c:pt>
                <c:pt idx="12">
                  <c:v>3.107630510101652E-3</c:v>
                </c:pt>
                <c:pt idx="13">
                  <c:v>3.5262081564704979E-3</c:v>
                </c:pt>
                <c:pt idx="14">
                  <c:v>3.6413108889117377E-3</c:v>
                </c:pt>
                <c:pt idx="15">
                  <c:v>3.6363750890976115E-3</c:v>
                </c:pt>
                <c:pt idx="16">
                  <c:v>3.5459317622467245E-3</c:v>
                </c:pt>
                <c:pt idx="17">
                  <c:v>3.3788422422567545E-3</c:v>
                </c:pt>
                <c:pt idx="18">
                  <c:v>3.1935758633880726E-3</c:v>
                </c:pt>
                <c:pt idx="19">
                  <c:v>3.0291074803066296E-3</c:v>
                </c:pt>
                <c:pt idx="20">
                  <c:v>2.9105999700428185E-3</c:v>
                </c:pt>
                <c:pt idx="21">
                  <c:v>2.8394991342378497E-3</c:v>
                </c:pt>
                <c:pt idx="22">
                  <c:v>2.8109528357449028E-3</c:v>
                </c:pt>
                <c:pt idx="23">
                  <c:v>2.8275947362643209E-3</c:v>
                </c:pt>
                <c:pt idx="24">
                  <c:v>2.8691441510350184E-3</c:v>
                </c:pt>
              </c:numCache>
            </c:numRef>
          </c:val>
        </c:ser>
        <c:ser>
          <c:idx val="4"/>
          <c:order val="4"/>
          <c:tx>
            <c:strRef>
              <c:f>p_US!$EV$1:$EV$2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p_US!$EV$3:$EV$27</c:f>
              <c:numCache>
                <c:formatCode>General</c:formatCode>
                <c:ptCount val="25"/>
                <c:pt idx="0">
                  <c:v>7.6077139695453757E-3</c:v>
                </c:pt>
                <c:pt idx="1">
                  <c:v>6.6028651481989968E-3</c:v>
                </c:pt>
                <c:pt idx="2">
                  <c:v>1.5132979698352642E-3</c:v>
                </c:pt>
                <c:pt idx="3">
                  <c:v>-1.7703996181634204E-3</c:v>
                </c:pt>
                <c:pt idx="4">
                  <c:v>-3.2836328458272358E-3</c:v>
                </c:pt>
                <c:pt idx="5">
                  <c:v>-4.6320384402003525E-3</c:v>
                </c:pt>
                <c:pt idx="6">
                  <c:v>-5.438636246506849E-3</c:v>
                </c:pt>
                <c:pt idx="7">
                  <c:v>-5.259812633581158E-3</c:v>
                </c:pt>
                <c:pt idx="8">
                  <c:v>-4.5474231979775468E-3</c:v>
                </c:pt>
                <c:pt idx="9">
                  <c:v>-2.9783324924459714E-3</c:v>
                </c:pt>
                <c:pt idx="10">
                  <c:v>-1.7021791572449168E-3</c:v>
                </c:pt>
                <c:pt idx="11">
                  <c:v>-8.1091097062974463E-4</c:v>
                </c:pt>
                <c:pt idx="12">
                  <c:v>-4.8890416216341927E-4</c:v>
                </c:pt>
                <c:pt idx="13">
                  <c:v>-2.3137722124457637E-4</c:v>
                </c:pt>
                <c:pt idx="14">
                  <c:v>-1.7717263845783081E-4</c:v>
                </c:pt>
                <c:pt idx="15">
                  <c:v>-3.2486631577867392E-4</c:v>
                </c:pt>
                <c:pt idx="16">
                  <c:v>-6.0291252026311844E-4</c:v>
                </c:pt>
                <c:pt idx="17">
                  <c:v>-9.1707226861075452E-4</c:v>
                </c:pt>
                <c:pt idx="18">
                  <c:v>-1.2183212696497267E-3</c:v>
                </c:pt>
                <c:pt idx="19">
                  <c:v>-1.4716507294342386E-3</c:v>
                </c:pt>
                <c:pt idx="20">
                  <c:v>-1.6215410824962863E-3</c:v>
                </c:pt>
                <c:pt idx="21">
                  <c:v>-1.6466733476832795E-3</c:v>
                </c:pt>
                <c:pt idx="22">
                  <c:v>-1.57526278918899E-3</c:v>
                </c:pt>
                <c:pt idx="23">
                  <c:v>-1.4341229999849331E-3</c:v>
                </c:pt>
                <c:pt idx="24">
                  <c:v>-1.2631884587018059E-3</c:v>
                </c:pt>
              </c:numCache>
            </c:numRef>
          </c:val>
        </c:ser>
        <c:marker val="1"/>
        <c:axId val="59877248"/>
        <c:axId val="59878784"/>
      </c:lineChart>
      <c:catAx>
        <c:axId val="59877248"/>
        <c:scaling>
          <c:orientation val="minMax"/>
        </c:scaling>
        <c:axPos val="b"/>
        <c:tickLblPos val="nextTo"/>
        <c:crossAx val="59878784"/>
        <c:crosses val="autoZero"/>
        <c:auto val="1"/>
        <c:lblAlgn val="ctr"/>
        <c:lblOffset val="100"/>
      </c:catAx>
      <c:valAx>
        <c:axId val="59878784"/>
        <c:scaling>
          <c:orientation val="minMax"/>
        </c:scaling>
        <c:axPos val="l"/>
        <c:majorGridlines/>
        <c:numFmt formatCode="General" sourceLinked="1"/>
        <c:tickLblPos val="nextTo"/>
        <c:crossAx val="598772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p_US!$D$3:$D$27</c:f>
              <c:numCache>
                <c:formatCode>General</c:formatCode>
                <c:ptCount val="25"/>
                <c:pt idx="0">
                  <c:v>3.0365441071390021E-3</c:v>
                </c:pt>
                <c:pt idx="1">
                  <c:v>-3.8591239809495427E-4</c:v>
                </c:pt>
                <c:pt idx="2">
                  <c:v>-5.7125759095994245E-3</c:v>
                </c:pt>
                <c:pt idx="3">
                  <c:v>-9.2998672949920272E-3</c:v>
                </c:pt>
                <c:pt idx="4">
                  <c:v>-1.1543437025297358E-2</c:v>
                </c:pt>
                <c:pt idx="5">
                  <c:v>-1.2560550430115084E-2</c:v>
                </c:pt>
                <c:pt idx="6">
                  <c:v>-1.2372234559278945E-2</c:v>
                </c:pt>
                <c:pt idx="7">
                  <c:v>-1.1261249703901589E-2</c:v>
                </c:pt>
                <c:pt idx="8">
                  <c:v>-9.3347405235447295E-3</c:v>
                </c:pt>
                <c:pt idx="9">
                  <c:v>-6.7432376180653585E-3</c:v>
                </c:pt>
                <c:pt idx="10">
                  <c:v>-4.0115432296759599E-3</c:v>
                </c:pt>
                <c:pt idx="11">
                  <c:v>-1.7697548824730238E-3</c:v>
                </c:pt>
                <c:pt idx="12">
                  <c:v>4.5350520847370175E-5</c:v>
                </c:pt>
                <c:pt idx="13">
                  <c:v>1.2675692224630485E-3</c:v>
                </c:pt>
                <c:pt idx="14">
                  <c:v>1.9539870706155142E-3</c:v>
                </c:pt>
                <c:pt idx="15">
                  <c:v>2.0690874524514533E-3</c:v>
                </c:pt>
                <c:pt idx="16">
                  <c:v>1.792422742424433E-3</c:v>
                </c:pt>
                <c:pt idx="17">
                  <c:v>1.2629371137435977E-3</c:v>
                </c:pt>
                <c:pt idx="18">
                  <c:v>6.3363344077190485E-4</c:v>
                </c:pt>
                <c:pt idx="19">
                  <c:v>4.5804452146017699E-5</c:v>
                </c:pt>
                <c:pt idx="20">
                  <c:v>-3.9550414604125979E-4</c:v>
                </c:pt>
                <c:pt idx="21">
                  <c:v>-6.3118316113561787E-4</c:v>
                </c:pt>
                <c:pt idx="22">
                  <c:v>-6.5585155521283159E-4</c:v>
                </c:pt>
                <c:pt idx="23">
                  <c:v>-5.037111119495693E-4</c:v>
                </c:pt>
                <c:pt idx="24">
                  <c:v>-2.2855337719155497E-4</c:v>
                </c:pt>
              </c:numCache>
            </c:numRef>
          </c:val>
        </c:ser>
        <c:ser>
          <c:idx val="1"/>
          <c:order val="1"/>
          <c:tx>
            <c:strRef>
              <c:f>p_US!$K$1:$K$2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p_US!$K$3:$K$27</c:f>
              <c:numCache>
                <c:formatCode>General</c:formatCode>
                <c:ptCount val="25"/>
                <c:pt idx="0">
                  <c:v>5.0542692334868983E-3</c:v>
                </c:pt>
                <c:pt idx="1">
                  <c:v>4.5740688021183515E-3</c:v>
                </c:pt>
                <c:pt idx="2">
                  <c:v>2.3116233664539632E-3</c:v>
                </c:pt>
                <c:pt idx="3">
                  <c:v>-1.2685308250010643E-3</c:v>
                </c:pt>
                <c:pt idx="4">
                  <c:v>-4.7134136430649924E-3</c:v>
                </c:pt>
                <c:pt idx="5">
                  <c:v>-5.9237733145723111E-3</c:v>
                </c:pt>
                <c:pt idx="6">
                  <c:v>-5.903295275426693E-3</c:v>
                </c:pt>
                <c:pt idx="7">
                  <c:v>-5.6954093278381709E-3</c:v>
                </c:pt>
                <c:pt idx="8">
                  <c:v>-5.2728899065264487E-3</c:v>
                </c:pt>
                <c:pt idx="9">
                  <c:v>-4.4233344634965243E-3</c:v>
                </c:pt>
                <c:pt idx="10">
                  <c:v>-3.4666595856901791E-3</c:v>
                </c:pt>
                <c:pt idx="11">
                  <c:v>-2.4115658098802697E-3</c:v>
                </c:pt>
                <c:pt idx="12">
                  <c:v>-1.3657627615977985E-3</c:v>
                </c:pt>
                <c:pt idx="13">
                  <c:v>-4.4084272992833933E-4</c:v>
                </c:pt>
                <c:pt idx="14">
                  <c:v>2.2022127265610772E-4</c:v>
                </c:pt>
                <c:pt idx="15">
                  <c:v>6.3637126598744165E-4</c:v>
                </c:pt>
                <c:pt idx="16">
                  <c:v>8.1260261973588701E-4</c:v>
                </c:pt>
                <c:pt idx="17">
                  <c:v>7.5416573764527906E-4</c:v>
                </c:pt>
                <c:pt idx="18">
                  <c:v>5.4507882116412395E-4</c:v>
                </c:pt>
                <c:pt idx="19">
                  <c:v>2.8022225965551389E-4</c:v>
                </c:pt>
                <c:pt idx="20">
                  <c:v>2.7350816167554216E-5</c:v>
                </c:pt>
                <c:pt idx="21">
                  <c:v>-1.7127635003529653E-4</c:v>
                </c:pt>
                <c:pt idx="22">
                  <c:v>-2.8227378145686855E-4</c:v>
                </c:pt>
                <c:pt idx="23">
                  <c:v>-2.9121674526428367E-4</c:v>
                </c:pt>
                <c:pt idx="24">
                  <c:v>-2.0983979296768915E-4</c:v>
                </c:pt>
              </c:numCache>
            </c:numRef>
          </c:val>
        </c:ser>
        <c:ser>
          <c:idx val="2"/>
          <c:order val="2"/>
          <c:tx>
            <c:strRef>
              <c:f>p_US!$R$1:$R$2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p_US!$R$3:$R$27</c:f>
              <c:numCache>
                <c:formatCode>General</c:formatCode>
                <c:ptCount val="25"/>
                <c:pt idx="0">
                  <c:v>1.7206064528548289E-2</c:v>
                </c:pt>
                <c:pt idx="1">
                  <c:v>2.0840577359031377E-2</c:v>
                </c:pt>
                <c:pt idx="2">
                  <c:v>1.4757615772074314E-2</c:v>
                </c:pt>
                <c:pt idx="3">
                  <c:v>9.0264484736427911E-3</c:v>
                </c:pt>
                <c:pt idx="4">
                  <c:v>7.8550034694093631E-3</c:v>
                </c:pt>
                <c:pt idx="5">
                  <c:v>4.6517419329888364E-3</c:v>
                </c:pt>
                <c:pt idx="6">
                  <c:v>8.7653305679098227E-4</c:v>
                </c:pt>
                <c:pt idx="7">
                  <c:v>-1.8652015885747405E-3</c:v>
                </c:pt>
                <c:pt idx="8">
                  <c:v>-2.5890986915925659E-3</c:v>
                </c:pt>
                <c:pt idx="9">
                  <c:v>-3.4241503480222312E-3</c:v>
                </c:pt>
                <c:pt idx="10">
                  <c:v>-3.7236611963368331E-3</c:v>
                </c:pt>
                <c:pt idx="11">
                  <c:v>-3.0683616051191717E-3</c:v>
                </c:pt>
                <c:pt idx="12">
                  <c:v>-1.3992738455221921E-3</c:v>
                </c:pt>
                <c:pt idx="13">
                  <c:v>4.6591981525695626E-4</c:v>
                </c:pt>
                <c:pt idx="14">
                  <c:v>2.1713000741965978E-3</c:v>
                </c:pt>
                <c:pt idx="15">
                  <c:v>3.6407871111581633E-3</c:v>
                </c:pt>
                <c:pt idx="16">
                  <c:v>4.792706113109356E-3</c:v>
                </c:pt>
                <c:pt idx="17">
                  <c:v>5.4887223565664323E-3</c:v>
                </c:pt>
                <c:pt idx="18">
                  <c:v>5.7973871163731561E-3</c:v>
                </c:pt>
                <c:pt idx="19">
                  <c:v>5.834579238801681E-3</c:v>
                </c:pt>
                <c:pt idx="20">
                  <c:v>5.7050600087363663E-3</c:v>
                </c:pt>
                <c:pt idx="21">
                  <c:v>5.4648421029807491E-3</c:v>
                </c:pt>
                <c:pt idx="22">
                  <c:v>5.2091744603868732E-3</c:v>
                </c:pt>
                <c:pt idx="23">
                  <c:v>5.0067674458211687E-3</c:v>
                </c:pt>
                <c:pt idx="24">
                  <c:v>4.8931065086037593E-3</c:v>
                </c:pt>
              </c:numCache>
            </c:numRef>
          </c:val>
        </c:ser>
        <c:ser>
          <c:idx val="3"/>
          <c:order val="3"/>
          <c:tx>
            <c:strRef>
              <c:f>p_US!$Y$1:$Y$2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p_US!$Y$3:$Y$27</c:f>
              <c:numCache>
                <c:formatCode>General</c:formatCode>
                <c:ptCount val="25"/>
                <c:pt idx="0">
                  <c:v>-3.2166739162226973E-3</c:v>
                </c:pt>
                <c:pt idx="1">
                  <c:v>-3.5651959136338653E-3</c:v>
                </c:pt>
                <c:pt idx="2">
                  <c:v>-4.7469564508171892E-3</c:v>
                </c:pt>
                <c:pt idx="3">
                  <c:v>-2.1060809092879893E-3</c:v>
                </c:pt>
                <c:pt idx="4">
                  <c:v>-1.6004748094062906E-3</c:v>
                </c:pt>
                <c:pt idx="5">
                  <c:v>-2.1656647533631313E-3</c:v>
                </c:pt>
                <c:pt idx="6">
                  <c:v>-2.5289114697034558E-3</c:v>
                </c:pt>
                <c:pt idx="7">
                  <c:v>-1.9626081255429686E-3</c:v>
                </c:pt>
                <c:pt idx="8">
                  <c:v>-1.2189065103383819E-3</c:v>
                </c:pt>
                <c:pt idx="9">
                  <c:v>-1.0254541231989331E-3</c:v>
                </c:pt>
                <c:pt idx="10">
                  <c:v>-1.0594664847474611E-3</c:v>
                </c:pt>
                <c:pt idx="11">
                  <c:v>-7.6207228377800677E-4</c:v>
                </c:pt>
                <c:pt idx="12">
                  <c:v>-4.6218734417874217E-4</c:v>
                </c:pt>
                <c:pt idx="13">
                  <c:v>-2.7595722185204012E-4</c:v>
                </c:pt>
                <c:pt idx="14">
                  <c:v>-4.0048000476737301E-4</c:v>
                </c:pt>
                <c:pt idx="15">
                  <c:v>-5.8138502814324188E-4</c:v>
                </c:pt>
                <c:pt idx="16">
                  <c:v>-8.4681625391415068E-4</c:v>
                </c:pt>
                <c:pt idx="17">
                  <c:v>-1.1129697607639051E-3</c:v>
                </c:pt>
                <c:pt idx="18">
                  <c:v>-1.3392072821204603E-3</c:v>
                </c:pt>
                <c:pt idx="19">
                  <c:v>-1.4982993606896689E-3</c:v>
                </c:pt>
                <c:pt idx="20">
                  <c:v>-1.5875336944354043E-3</c:v>
                </c:pt>
                <c:pt idx="21">
                  <c:v>-1.6308139398603352E-3</c:v>
                </c:pt>
                <c:pt idx="22">
                  <c:v>-1.6351592091589746E-3</c:v>
                </c:pt>
                <c:pt idx="23">
                  <c:v>-1.6200990264467667E-3</c:v>
                </c:pt>
                <c:pt idx="24">
                  <c:v>-1.6052414304122337E-3</c:v>
                </c:pt>
              </c:numCache>
            </c:numRef>
          </c:val>
        </c:ser>
        <c:ser>
          <c:idx val="4"/>
          <c:order val="4"/>
          <c:tx>
            <c:strRef>
              <c:f>p_US!$EU$1:$EU$2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p_US!$EU$3:$EU$27</c:f>
              <c:numCache>
                <c:formatCode>General</c:formatCode>
                <c:ptCount val="25"/>
                <c:pt idx="0">
                  <c:v>6.5262464545862882E-3</c:v>
                </c:pt>
                <c:pt idx="1">
                  <c:v>3.5402162332689611E-3</c:v>
                </c:pt>
                <c:pt idx="2">
                  <c:v>6.9088920698908924E-3</c:v>
                </c:pt>
                <c:pt idx="3">
                  <c:v>9.1592098681075648E-3</c:v>
                </c:pt>
                <c:pt idx="4">
                  <c:v>8.7280798361114419E-3</c:v>
                </c:pt>
                <c:pt idx="5">
                  <c:v>6.289061591670587E-3</c:v>
                </c:pt>
                <c:pt idx="6">
                  <c:v>5.866460437078197E-3</c:v>
                </c:pt>
                <c:pt idx="7">
                  <c:v>8.2817566036968628E-3</c:v>
                </c:pt>
                <c:pt idx="8">
                  <c:v>8.9079021494709466E-3</c:v>
                </c:pt>
                <c:pt idx="9">
                  <c:v>9.6816811724631021E-3</c:v>
                </c:pt>
                <c:pt idx="10">
                  <c:v>1.0041168372837233E-2</c:v>
                </c:pt>
                <c:pt idx="11">
                  <c:v>1.1328344560648563E-2</c:v>
                </c:pt>
                <c:pt idx="12">
                  <c:v>1.1782122580241468E-2</c:v>
                </c:pt>
                <c:pt idx="13">
                  <c:v>1.2018592799369524E-2</c:v>
                </c:pt>
                <c:pt idx="14">
                  <c:v>1.1833329148645187E-2</c:v>
                </c:pt>
                <c:pt idx="15">
                  <c:v>1.1461287813986452E-2</c:v>
                </c:pt>
                <c:pt idx="16">
                  <c:v>1.0845058225208887E-2</c:v>
                </c:pt>
                <c:pt idx="17">
                  <c:v>1.0131655126927612E-2</c:v>
                </c:pt>
                <c:pt idx="18">
                  <c:v>9.519232432854817E-3</c:v>
                </c:pt>
                <c:pt idx="19">
                  <c:v>9.1207917720008518E-3</c:v>
                </c:pt>
                <c:pt idx="20">
                  <c:v>8.9669679643303198E-3</c:v>
                </c:pt>
                <c:pt idx="21">
                  <c:v>9.0796849266670098E-3</c:v>
                </c:pt>
                <c:pt idx="22">
                  <c:v>9.3964683359976358E-3</c:v>
                </c:pt>
                <c:pt idx="23">
                  <c:v>9.8646821174345339E-3</c:v>
                </c:pt>
                <c:pt idx="24">
                  <c:v>1.0371512005663615E-2</c:v>
                </c:pt>
              </c:numCache>
            </c:numRef>
          </c:val>
        </c:ser>
        <c:marker val="1"/>
        <c:axId val="60180352"/>
        <c:axId val="60181888"/>
      </c:lineChart>
      <c:catAx>
        <c:axId val="60180352"/>
        <c:scaling>
          <c:orientation val="minMax"/>
        </c:scaling>
        <c:axPos val="b"/>
        <c:tickLblPos val="nextTo"/>
        <c:crossAx val="60181888"/>
        <c:crosses val="autoZero"/>
        <c:auto val="1"/>
        <c:lblAlgn val="ctr"/>
        <c:lblOffset val="100"/>
      </c:catAx>
      <c:valAx>
        <c:axId val="60181888"/>
        <c:scaling>
          <c:orientation val="minMax"/>
        </c:scaling>
        <c:axPos val="l"/>
        <c:majorGridlines/>
        <c:numFmt formatCode="General" sourceLinked="1"/>
        <c:tickLblPos val="nextTo"/>
        <c:crossAx val="601803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p_US!$FX$3:$FX$27</c:f>
              <c:numCache>
                <c:formatCode>General</c:formatCode>
                <c:ptCount val="25"/>
                <c:pt idx="0">
                  <c:v>-5.8642955577245613E-3</c:v>
                </c:pt>
                <c:pt idx="1">
                  <c:v>-4.6201218891331157E-3</c:v>
                </c:pt>
                <c:pt idx="2">
                  <c:v>-4.866685405947339E-4</c:v>
                </c:pt>
                <c:pt idx="3">
                  <c:v>-3.7024882034572201E-5</c:v>
                </c:pt>
                <c:pt idx="4">
                  <c:v>-1.941703450978223E-3</c:v>
                </c:pt>
                <c:pt idx="5">
                  <c:v>-4.2826003543077456E-3</c:v>
                </c:pt>
                <c:pt idx="6">
                  <c:v>-6.5208903201092426E-3</c:v>
                </c:pt>
                <c:pt idx="7">
                  <c:v>-8.9735791416886545E-3</c:v>
                </c:pt>
                <c:pt idx="8">
                  <c:v>-1.1760793360084305E-2</c:v>
                </c:pt>
                <c:pt idx="9">
                  <c:v>-1.4275824070975697E-2</c:v>
                </c:pt>
                <c:pt idx="10">
                  <c:v>-1.6416207317510451E-2</c:v>
                </c:pt>
                <c:pt idx="11">
                  <c:v>-1.7702941219639855E-2</c:v>
                </c:pt>
                <c:pt idx="12">
                  <c:v>-1.8612302391934829E-2</c:v>
                </c:pt>
                <c:pt idx="13">
                  <c:v>-1.8985359626757532E-2</c:v>
                </c:pt>
                <c:pt idx="14">
                  <c:v>-1.9034423895070977E-2</c:v>
                </c:pt>
                <c:pt idx="15">
                  <c:v>-1.8792721224139938E-2</c:v>
                </c:pt>
                <c:pt idx="16">
                  <c:v>-1.8466807591325456E-2</c:v>
                </c:pt>
                <c:pt idx="17">
                  <c:v>-1.8154986498556888E-2</c:v>
                </c:pt>
                <c:pt idx="18">
                  <c:v>-1.7926105127459749E-2</c:v>
                </c:pt>
                <c:pt idx="19">
                  <c:v>-1.7837027513358535E-2</c:v>
                </c:pt>
                <c:pt idx="20">
                  <c:v>-1.7899763222320203E-2</c:v>
                </c:pt>
                <c:pt idx="21">
                  <c:v>-1.8090208827643783E-2</c:v>
                </c:pt>
                <c:pt idx="22">
                  <c:v>-1.8368745817679673E-2</c:v>
                </c:pt>
                <c:pt idx="23">
                  <c:v>-1.8679944390686775E-2</c:v>
                </c:pt>
                <c:pt idx="24">
                  <c:v>-1.8981658573868618E-2</c:v>
                </c:pt>
              </c:numCache>
            </c:numRef>
          </c:val>
        </c:ser>
        <c:ser>
          <c:idx val="1"/>
          <c:order val="1"/>
          <c:tx>
            <c:strRef>
              <c:f>p_US!$FY$1:$FY$2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p_US!$FY$3:$FY$27</c:f>
              <c:numCache>
                <c:formatCode>General</c:formatCode>
                <c:ptCount val="25"/>
                <c:pt idx="0">
                  <c:v>-1.6165451992978279E-3</c:v>
                </c:pt>
                <c:pt idx="1">
                  <c:v>-4.4279905859862505E-3</c:v>
                </c:pt>
                <c:pt idx="2">
                  <c:v>-3.352988916608849E-3</c:v>
                </c:pt>
                <c:pt idx="3">
                  <c:v>-2.3961206592785739E-3</c:v>
                </c:pt>
                <c:pt idx="4">
                  <c:v>-1.4958975557663734E-3</c:v>
                </c:pt>
                <c:pt idx="5">
                  <c:v>-1.2511388465849364E-3</c:v>
                </c:pt>
                <c:pt idx="6">
                  <c:v>-1.0843263736860483E-3</c:v>
                </c:pt>
                <c:pt idx="7">
                  <c:v>-6.84934296827866E-4</c:v>
                </c:pt>
                <c:pt idx="8">
                  <c:v>-4.6562433174376222E-4</c:v>
                </c:pt>
                <c:pt idx="9">
                  <c:v>-3.1139061013882741E-4</c:v>
                </c:pt>
                <c:pt idx="10">
                  <c:v>-2.7545390048212912E-4</c:v>
                </c:pt>
                <c:pt idx="11">
                  <c:v>-1.9633136120017058E-4</c:v>
                </c:pt>
                <c:pt idx="12">
                  <c:v>-2.0537752146777594E-4</c:v>
                </c:pt>
                <c:pt idx="13">
                  <c:v>-3.0085183024163161E-4</c:v>
                </c:pt>
                <c:pt idx="14">
                  <c:v>-3.9207514078660739E-4</c:v>
                </c:pt>
                <c:pt idx="15">
                  <c:v>-4.8892854166396695E-4</c:v>
                </c:pt>
                <c:pt idx="16">
                  <c:v>-5.6936814901556324E-4</c:v>
                </c:pt>
                <c:pt idx="17">
                  <c:v>-6.3752615866834346E-4</c:v>
                </c:pt>
                <c:pt idx="18">
                  <c:v>-6.7630634587675909E-4</c:v>
                </c:pt>
                <c:pt idx="19">
                  <c:v>-6.9296332721966933E-4</c:v>
                </c:pt>
                <c:pt idx="20">
                  <c:v>-6.9632250012938743E-4</c:v>
                </c:pt>
                <c:pt idx="21">
                  <c:v>-6.821013538970916E-4</c:v>
                </c:pt>
                <c:pt idx="22">
                  <c:v>-6.5889723387262925E-4</c:v>
                </c:pt>
                <c:pt idx="23">
                  <c:v>-6.2918209641099794E-4</c:v>
                </c:pt>
                <c:pt idx="24">
                  <c:v>-5.9841455598284811E-4</c:v>
                </c:pt>
              </c:numCache>
            </c:numRef>
          </c:val>
        </c:ser>
        <c:ser>
          <c:idx val="2"/>
          <c:order val="2"/>
          <c:tx>
            <c:strRef>
              <c:f>p_US!$FZ$1:$FZ$2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p_US!$FZ$3:$FZ$27</c:f>
              <c:numCache>
                <c:formatCode>General</c:formatCode>
                <c:ptCount val="25"/>
                <c:pt idx="0">
                  <c:v>-1.0937685903096569E-2</c:v>
                </c:pt>
                <c:pt idx="1">
                  <c:v>-1.8651464898996838E-2</c:v>
                </c:pt>
                <c:pt idx="2">
                  <c:v>-1.5648883904786685E-2</c:v>
                </c:pt>
                <c:pt idx="3">
                  <c:v>-1.3200858711459571E-2</c:v>
                </c:pt>
                <c:pt idx="4">
                  <c:v>-1.0841328194863496E-2</c:v>
                </c:pt>
                <c:pt idx="5">
                  <c:v>-9.125624042417891E-3</c:v>
                </c:pt>
                <c:pt idx="6">
                  <c:v>-6.5110201765305083E-3</c:v>
                </c:pt>
                <c:pt idx="7">
                  <c:v>-4.0423045959153293E-3</c:v>
                </c:pt>
                <c:pt idx="8">
                  <c:v>-2.4686340691105245E-3</c:v>
                </c:pt>
                <c:pt idx="9">
                  <c:v>-1.8066021710468646E-3</c:v>
                </c:pt>
                <c:pt idx="10">
                  <c:v>-1.784258502669302E-3</c:v>
                </c:pt>
                <c:pt idx="11">
                  <c:v>-2.2459882541374086E-3</c:v>
                </c:pt>
                <c:pt idx="12">
                  <c:v>-3.2022111739354992E-3</c:v>
                </c:pt>
                <c:pt idx="13">
                  <c:v>-4.51883845595368E-3</c:v>
                </c:pt>
                <c:pt idx="14">
                  <c:v>-5.8606881954993573E-3</c:v>
                </c:pt>
                <c:pt idx="15">
                  <c:v>-7.0792053945895085E-3</c:v>
                </c:pt>
                <c:pt idx="16">
                  <c:v>-8.0195174519444006E-3</c:v>
                </c:pt>
                <c:pt idx="17">
                  <c:v>-8.6303956452814818E-3</c:v>
                </c:pt>
                <c:pt idx="18">
                  <c:v>-8.8898559157122997E-3</c:v>
                </c:pt>
                <c:pt idx="19">
                  <c:v>-8.8478208994267216E-3</c:v>
                </c:pt>
                <c:pt idx="20">
                  <c:v>-8.5839097601252794E-3</c:v>
                </c:pt>
                <c:pt idx="21">
                  <c:v>-8.1799385882669034E-3</c:v>
                </c:pt>
                <c:pt idx="22">
                  <c:v>-7.7318276768887362E-3</c:v>
                </c:pt>
                <c:pt idx="23">
                  <c:v>-7.3152428738919653E-3</c:v>
                </c:pt>
                <c:pt idx="24">
                  <c:v>-6.9877869172253054E-3</c:v>
                </c:pt>
              </c:numCache>
            </c:numRef>
          </c:val>
        </c:ser>
        <c:ser>
          <c:idx val="3"/>
          <c:order val="3"/>
          <c:tx>
            <c:strRef>
              <c:f>p_US!$GA$1:$GA$2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p_US!$GA$3:$GA$27</c:f>
              <c:numCache>
                <c:formatCode>General</c:formatCode>
                <c:ptCount val="25"/>
                <c:pt idx="0">
                  <c:v>1.2847294001875644E-2</c:v>
                </c:pt>
                <c:pt idx="1">
                  <c:v>6.0927859888970171E-3</c:v>
                </c:pt>
                <c:pt idx="2">
                  <c:v>5.5526147080949308E-3</c:v>
                </c:pt>
                <c:pt idx="3">
                  <c:v>3.0368740065822995E-3</c:v>
                </c:pt>
                <c:pt idx="4">
                  <c:v>3.3588057890129664E-3</c:v>
                </c:pt>
                <c:pt idx="5">
                  <c:v>3.3860295935881149E-3</c:v>
                </c:pt>
                <c:pt idx="6">
                  <c:v>2.9350803580158354E-3</c:v>
                </c:pt>
                <c:pt idx="7">
                  <c:v>2.4782980630025245E-3</c:v>
                </c:pt>
                <c:pt idx="8">
                  <c:v>2.3307258874546476E-3</c:v>
                </c:pt>
                <c:pt idx="9">
                  <c:v>2.86410534693581E-3</c:v>
                </c:pt>
                <c:pt idx="10">
                  <c:v>3.1255001059014931E-3</c:v>
                </c:pt>
                <c:pt idx="11">
                  <c:v>3.3814083626475529E-3</c:v>
                </c:pt>
                <c:pt idx="12">
                  <c:v>3.5698178542803941E-3</c:v>
                </c:pt>
                <c:pt idx="13">
                  <c:v>3.8021653783225379E-3</c:v>
                </c:pt>
                <c:pt idx="14">
                  <c:v>4.0417908936791107E-3</c:v>
                </c:pt>
                <c:pt idx="15">
                  <c:v>4.2177601172408534E-3</c:v>
                </c:pt>
                <c:pt idx="16">
                  <c:v>4.3927480161608749E-3</c:v>
                </c:pt>
                <c:pt idx="17">
                  <c:v>4.4918120030206597E-3</c:v>
                </c:pt>
                <c:pt idx="18">
                  <c:v>4.5327831455085326E-3</c:v>
                </c:pt>
                <c:pt idx="19">
                  <c:v>4.5274068409962981E-3</c:v>
                </c:pt>
                <c:pt idx="20">
                  <c:v>4.498133664478223E-3</c:v>
                </c:pt>
                <c:pt idx="21">
                  <c:v>4.4703130740981851E-3</c:v>
                </c:pt>
                <c:pt idx="22">
                  <c:v>4.4461120449038778E-3</c:v>
                </c:pt>
                <c:pt idx="23">
                  <c:v>4.4476937627110878E-3</c:v>
                </c:pt>
                <c:pt idx="24">
                  <c:v>4.4743855814472523E-3</c:v>
                </c:pt>
              </c:numCache>
            </c:numRef>
          </c:val>
        </c:ser>
        <c:ser>
          <c:idx val="4"/>
          <c:order val="4"/>
          <c:tx>
            <c:strRef>
              <c:f>p_US!$GB$1:$GB$2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p_US!$GB$3:$GB$27</c:f>
              <c:numCache>
                <c:formatCode>General</c:formatCode>
                <c:ptCount val="25"/>
                <c:pt idx="0">
                  <c:v>1.0814675149590875E-3</c:v>
                </c:pt>
                <c:pt idx="1">
                  <c:v>3.0626489149300357E-3</c:v>
                </c:pt>
                <c:pt idx="2">
                  <c:v>-5.3955941000556279E-3</c:v>
                </c:pt>
                <c:pt idx="3">
                  <c:v>-1.0929609486270985E-2</c:v>
                </c:pt>
                <c:pt idx="4">
                  <c:v>-1.2011712681938678E-2</c:v>
                </c:pt>
                <c:pt idx="5">
                  <c:v>-1.0921100031870939E-2</c:v>
                </c:pt>
                <c:pt idx="6">
                  <c:v>-1.1305096683585047E-2</c:v>
                </c:pt>
                <c:pt idx="7">
                  <c:v>-1.354156923727802E-2</c:v>
                </c:pt>
                <c:pt idx="8">
                  <c:v>-1.3455325347448494E-2</c:v>
                </c:pt>
                <c:pt idx="9">
                  <c:v>-1.2660013664909073E-2</c:v>
                </c:pt>
                <c:pt idx="10">
                  <c:v>-1.174334753008215E-2</c:v>
                </c:pt>
                <c:pt idx="11">
                  <c:v>-1.2139255531278308E-2</c:v>
                </c:pt>
                <c:pt idx="12">
                  <c:v>-1.2271026742404888E-2</c:v>
                </c:pt>
                <c:pt idx="13">
                  <c:v>-1.22499700206141E-2</c:v>
                </c:pt>
                <c:pt idx="14">
                  <c:v>-1.2010501787103018E-2</c:v>
                </c:pt>
                <c:pt idx="15">
                  <c:v>-1.1786154129765126E-2</c:v>
                </c:pt>
                <c:pt idx="16">
                  <c:v>-1.1447970745472005E-2</c:v>
                </c:pt>
                <c:pt idx="17">
                  <c:v>-1.1048727395538367E-2</c:v>
                </c:pt>
                <c:pt idx="18">
                  <c:v>-1.0737553702504544E-2</c:v>
                </c:pt>
                <c:pt idx="19">
                  <c:v>-1.059244250143509E-2</c:v>
                </c:pt>
                <c:pt idx="20">
                  <c:v>-1.0588509046826606E-2</c:v>
                </c:pt>
                <c:pt idx="21">
                  <c:v>-1.0726358274350289E-2</c:v>
                </c:pt>
                <c:pt idx="22">
                  <c:v>-1.0971731125186625E-2</c:v>
                </c:pt>
                <c:pt idx="23">
                  <c:v>-1.1298805117419467E-2</c:v>
                </c:pt>
                <c:pt idx="24">
                  <c:v>-1.1634700464365421E-2</c:v>
                </c:pt>
              </c:numCache>
            </c:numRef>
          </c:val>
        </c:ser>
        <c:marker val="1"/>
        <c:axId val="60221312"/>
        <c:axId val="60222848"/>
      </c:lineChart>
      <c:catAx>
        <c:axId val="60221312"/>
        <c:scaling>
          <c:orientation val="minMax"/>
        </c:scaling>
        <c:axPos val="b"/>
        <c:tickLblPos val="nextTo"/>
        <c:crossAx val="60222848"/>
        <c:crosses val="autoZero"/>
        <c:auto val="1"/>
        <c:lblAlgn val="ctr"/>
        <c:lblOffset val="100"/>
      </c:catAx>
      <c:valAx>
        <c:axId val="60222848"/>
        <c:scaling>
          <c:orientation val="minMax"/>
        </c:scaling>
        <c:axPos val="l"/>
        <c:majorGridlines/>
        <c:numFmt formatCode="General" sourceLinked="1"/>
        <c:tickLblPos val="nextTo"/>
        <c:crossAx val="602213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p_US!$GD$1:$GD$2</c:f>
              <c:strCache>
                <c:ptCount val="1"/>
                <c:pt idx="0">
                  <c:v>US dx</c:v>
                </c:pt>
              </c:strCache>
            </c:strRef>
          </c:tx>
          <c:marker>
            <c:symbol val="none"/>
          </c:marker>
          <c:val>
            <c:numRef>
              <c:f>p_US!$GD$3:$GD$27</c:f>
              <c:numCache>
                <c:formatCode>General</c:formatCode>
                <c:ptCount val="25"/>
                <c:pt idx="1">
                  <c:v>-2.1782828366425106E-3</c:v>
                </c:pt>
                <c:pt idx="2">
                  <c:v>-1.1932101629660886E-3</c:v>
                </c:pt>
                <c:pt idx="3">
                  <c:v>-3.1376477268324409E-3</c:v>
                </c:pt>
                <c:pt idx="4">
                  <c:v>-4.1482482992489817E-3</c:v>
                </c:pt>
                <c:pt idx="5">
                  <c:v>-3.3580103081472489E-3</c:v>
                </c:pt>
                <c:pt idx="6">
                  <c:v>-2.049974094965358E-3</c:v>
                </c:pt>
                <c:pt idx="7">
                  <c:v>-1.3417039662020555E-3</c:v>
                </c:pt>
                <c:pt idx="8">
                  <c:v>-8.6070503803879067E-4</c:v>
                </c:pt>
                <c:pt idx="9">
                  <c:v>7.6472194587978715E-5</c:v>
                </c:pt>
                <c:pt idx="10">
                  <c:v>5.9131114185464323E-4</c:v>
                </c:pt>
                <c:pt idx="11">
                  <c:v>9.550544450735339E-4</c:v>
                </c:pt>
                <c:pt idx="12">
                  <c:v>9.0574423102542101E-4</c:v>
                </c:pt>
                <c:pt idx="13">
                  <c:v>8.4916146679297339E-4</c:v>
                </c:pt>
                <c:pt idx="14">
                  <c:v>6.3735357983902077E-4</c:v>
                </c:pt>
                <c:pt idx="15">
                  <c:v>3.5680305276697757E-4</c:v>
                </c:pt>
                <c:pt idx="16">
                  <c:v>4.9248922787462762E-5</c:v>
                </c:pt>
                <c:pt idx="17">
                  <c:v>-2.1766453591226878E-4</c:v>
                </c:pt>
                <c:pt idx="18">
                  <c:v>-4.0042230187455063E-4</c:v>
                </c:pt>
                <c:pt idx="19">
                  <c:v>-4.9875137452467383E-4</c:v>
                </c:pt>
                <c:pt idx="20">
                  <c:v>-5.0404430714894727E-4</c:v>
                </c:pt>
                <c:pt idx="21">
                  <c:v>-4.2612462041793919E-4</c:v>
                </c:pt>
                <c:pt idx="22">
                  <c:v>-3.0320538411310327E-4</c:v>
                </c:pt>
                <c:pt idx="23">
                  <c:v>-1.5905812974383732E-4</c:v>
                </c:pt>
                <c:pt idx="24">
                  <c:v>-2.6556448423829815E-5</c:v>
                </c:pt>
              </c:numCache>
            </c:numRef>
          </c:val>
        </c:ser>
        <c:ser>
          <c:idx val="1"/>
          <c:order val="1"/>
          <c:tx>
            <c:strRef>
              <c:f>p_US!$GE$1:$GE$2</c:f>
              <c:strCache>
                <c:ptCount val="1"/>
                <c:pt idx="0">
                  <c:v>EU dx</c:v>
                </c:pt>
              </c:strCache>
            </c:strRef>
          </c:tx>
          <c:marker>
            <c:symbol val="none"/>
          </c:marker>
          <c:val>
            <c:numRef>
              <c:f>p_US!$GE$3:$GE$27</c:f>
              <c:numCache>
                <c:formatCode>General</c:formatCode>
                <c:ptCount val="25"/>
                <c:pt idx="1">
                  <c:v>-3.2916458180569695E-3</c:v>
                </c:pt>
                <c:pt idx="2">
                  <c:v>-1.1874437662869866E-3</c:v>
                </c:pt>
                <c:pt idx="3">
                  <c:v>-2.6232859341247523E-3</c:v>
                </c:pt>
                <c:pt idx="4">
                  <c:v>-2.5446597145517276E-3</c:v>
                </c:pt>
                <c:pt idx="5">
                  <c:v>-9.6560096232588179E-4</c:v>
                </c:pt>
                <c:pt idx="6">
                  <c:v>1.872905120445063E-4</c:v>
                </c:pt>
                <c:pt idx="7">
                  <c:v>6.0727802444670437E-4</c:v>
                </c:pt>
                <c:pt idx="8">
                  <c:v>6.4182938639582594E-4</c:v>
                </c:pt>
                <c:pt idx="9">
                  <c:v>1.0037891646348593E-3</c:v>
                </c:pt>
                <c:pt idx="10">
                  <c:v>9.926115874630435E-4</c:v>
                </c:pt>
                <c:pt idx="11">
                  <c:v>1.1342163150918679E-3</c:v>
                </c:pt>
                <c:pt idx="12">
                  <c:v>1.0367568880148659E-3</c:v>
                </c:pt>
                <c:pt idx="13">
                  <c:v>8.2944572289560346E-4</c:v>
                </c:pt>
                <c:pt idx="14">
                  <c:v>5.6984069203947136E-4</c:v>
                </c:pt>
                <c:pt idx="15">
                  <c:v>3.1929659245397428E-4</c:v>
                </c:pt>
                <c:pt idx="16">
                  <c:v>9.5791746396849131E-5</c:v>
                </c:pt>
                <c:pt idx="17">
                  <c:v>-1.2659489174338825E-4</c:v>
                </c:pt>
                <c:pt idx="18">
                  <c:v>-2.4786710368957063E-4</c:v>
                </c:pt>
                <c:pt idx="19">
                  <c:v>-2.8151354285152041E-4</c:v>
                </c:pt>
                <c:pt idx="20">
                  <c:v>-2.5623061639767772E-4</c:v>
                </c:pt>
                <c:pt idx="21">
                  <c:v>-1.8440601997055486E-4</c:v>
                </c:pt>
                <c:pt idx="22">
                  <c:v>-8.7793311397109776E-5</c:v>
                </c:pt>
                <c:pt idx="23">
                  <c:v>2.077217365421618E-5</c:v>
                </c:pt>
                <c:pt idx="24">
                  <c:v>1.1214449272474447E-4</c:v>
                </c:pt>
              </c:numCache>
            </c:numRef>
          </c:val>
        </c:ser>
        <c:ser>
          <c:idx val="2"/>
          <c:order val="2"/>
          <c:tx>
            <c:strRef>
              <c:f>p_US!$GF$1:$GF$2</c:f>
              <c:strCache>
                <c:ptCount val="1"/>
                <c:pt idx="0">
                  <c:v>JPY dx</c:v>
                </c:pt>
              </c:strCache>
            </c:strRef>
          </c:tx>
          <c:marker>
            <c:symbol val="none"/>
          </c:marker>
          <c:val>
            <c:numRef>
              <c:f>p_US!$GF$3:$GF$27</c:f>
              <c:numCache>
                <c:formatCode>General</c:formatCode>
                <c:ptCount val="25"/>
                <c:pt idx="1">
                  <c:v>-4.0792661654171815E-3</c:v>
                </c:pt>
                <c:pt idx="2">
                  <c:v>-3.080380592746909E-3</c:v>
                </c:pt>
                <c:pt idx="3">
                  <c:v>-3.2831421051044097E-3</c:v>
                </c:pt>
                <c:pt idx="4">
                  <c:v>1.1880855123626482E-3</c:v>
                </c:pt>
                <c:pt idx="5">
                  <c:v>-1.4875573839749218E-3</c:v>
                </c:pt>
                <c:pt idx="6">
                  <c:v>-1.1606050103104715E-3</c:v>
                </c:pt>
                <c:pt idx="7">
                  <c:v>-2.7301906475054368E-4</c:v>
                </c:pt>
                <c:pt idx="8">
                  <c:v>8.4977342378697932E-4</c:v>
                </c:pt>
                <c:pt idx="9">
                  <c:v>-1.7301975836600536E-4</c:v>
                </c:pt>
                <c:pt idx="10">
                  <c:v>-2.7716717993703927E-4</c:v>
                </c:pt>
                <c:pt idx="11">
                  <c:v>1.9356983974955482E-4</c:v>
                </c:pt>
                <c:pt idx="12">
                  <c:v>7.1286483979888897E-4</c:v>
                </c:pt>
                <c:pt idx="13">
                  <c:v>5.4856637876096737E-4</c:v>
                </c:pt>
                <c:pt idx="14">
                  <c:v>3.6353051939396483E-4</c:v>
                </c:pt>
                <c:pt idx="15">
                  <c:v>2.5096983787141394E-4</c:v>
                </c:pt>
                <c:pt idx="16">
                  <c:v>2.1160694459630008E-4</c:v>
                </c:pt>
                <c:pt idx="17">
                  <c:v>8.5138050119995621E-5</c:v>
                </c:pt>
                <c:pt idx="18">
                  <c:v>4.9204489375905859E-5</c:v>
                </c:pt>
                <c:pt idx="19">
                  <c:v>7.9227138714103428E-5</c:v>
                </c:pt>
                <c:pt idx="20">
                  <c:v>1.3439190923612713E-4</c:v>
                </c:pt>
                <c:pt idx="21">
                  <c:v>1.6375326610275917E-4</c:v>
                </c:pt>
                <c:pt idx="22">
                  <c:v>1.9244326878429044E-4</c:v>
                </c:pt>
                <c:pt idx="23">
                  <c:v>2.1417778843106682E-4</c:v>
                </c:pt>
                <c:pt idx="24">
                  <c:v>2.1379501944925093E-4</c:v>
                </c:pt>
              </c:numCache>
            </c:numRef>
          </c:val>
        </c:ser>
        <c:ser>
          <c:idx val="3"/>
          <c:order val="3"/>
          <c:tx>
            <c:strRef>
              <c:f>p_US!$GG$1:$GG$2</c:f>
              <c:strCache>
                <c:ptCount val="1"/>
                <c:pt idx="0">
                  <c:v>UK dx</c:v>
                </c:pt>
              </c:strCache>
            </c:strRef>
          </c:tx>
          <c:marker>
            <c:symbol val="none"/>
          </c:marker>
          <c:val>
            <c:numRef>
              <c:f>p_US!$GG$3:$GG$27</c:f>
              <c:numCache>
                <c:formatCode>General</c:formatCode>
                <c:ptCount val="25"/>
                <c:pt idx="1">
                  <c:v>-7.1030300103897947E-3</c:v>
                </c:pt>
                <c:pt idx="2">
                  <c:v>-1.7219318179854104E-3</c:v>
                </c:pt>
                <c:pt idx="3">
                  <c:v>1.2513484001656905E-4</c:v>
                </c:pt>
                <c:pt idx="4">
                  <c:v>8.2753788231236536E-4</c:v>
                </c:pt>
                <c:pt idx="5">
                  <c:v>-5.3796613938169192E-4</c:v>
                </c:pt>
                <c:pt idx="6">
                  <c:v>-8.1419595191260438E-4</c:v>
                </c:pt>
                <c:pt idx="7">
                  <c:v>1.0952104914717636E-4</c:v>
                </c:pt>
                <c:pt idx="8">
                  <c:v>5.9612943965670995E-4</c:v>
                </c:pt>
                <c:pt idx="9">
                  <c:v>7.2683184662061112E-4</c:v>
                </c:pt>
                <c:pt idx="10">
                  <c:v>2.2738239741715511E-4</c:v>
                </c:pt>
                <c:pt idx="11">
                  <c:v>5.5330245771551424E-4</c:v>
                </c:pt>
                <c:pt idx="12">
                  <c:v>4.8829443123210581E-4</c:v>
                </c:pt>
                <c:pt idx="13">
                  <c:v>4.1857764636884587E-4</c:v>
                </c:pt>
                <c:pt idx="14">
                  <c:v>1.1510273244123978E-4</c:v>
                </c:pt>
                <c:pt idx="15">
                  <c:v>-4.9357998141261357E-6</c:v>
                </c:pt>
                <c:pt idx="16">
                  <c:v>-9.0443326850887015E-5</c:v>
                </c:pt>
                <c:pt idx="17">
                  <c:v>-1.6708951998996996E-4</c:v>
                </c:pt>
                <c:pt idx="18">
                  <c:v>-1.8526637886868199E-4</c:v>
                </c:pt>
                <c:pt idx="19">
                  <c:v>-1.6446838308144295E-4</c:v>
                </c:pt>
                <c:pt idx="20">
                  <c:v>-1.1850751026381114E-4</c:v>
                </c:pt>
                <c:pt idx="21">
                  <c:v>-7.1100835804968794E-5</c:v>
                </c:pt>
                <c:pt idx="22">
                  <c:v>-2.8546298492946893E-5</c:v>
                </c:pt>
                <c:pt idx="23">
                  <c:v>1.6641900519418114E-5</c:v>
                </c:pt>
                <c:pt idx="24">
                  <c:v>4.1549414770697488E-5</c:v>
                </c:pt>
              </c:numCache>
            </c:numRef>
          </c:val>
        </c:ser>
        <c:ser>
          <c:idx val="4"/>
          <c:order val="4"/>
          <c:tx>
            <c:strRef>
              <c:f>p_US!$GH$1:$GH$2</c:f>
              <c:strCache>
                <c:ptCount val="1"/>
                <c:pt idx="0">
                  <c:v>CHN dx</c:v>
                </c:pt>
              </c:strCache>
            </c:strRef>
          </c:tx>
          <c:marker>
            <c:symbol val="none"/>
          </c:marker>
          <c:val>
            <c:numRef>
              <c:f>p_US!$GH$3:$GH$27</c:f>
              <c:numCache>
                <c:formatCode>General</c:formatCode>
                <c:ptCount val="25"/>
                <c:pt idx="1">
                  <c:v>-1.004848821346379E-3</c:v>
                </c:pt>
                <c:pt idx="2">
                  <c:v>-5.0895671783637323E-3</c:v>
                </c:pt>
                <c:pt idx="3">
                  <c:v>-3.2836975879986848E-3</c:v>
                </c:pt>
                <c:pt idx="4">
                  <c:v>-1.5132332276638154E-3</c:v>
                </c:pt>
                <c:pt idx="5">
                  <c:v>-1.3484055943731167E-3</c:v>
                </c:pt>
                <c:pt idx="6">
                  <c:v>-8.0659780630649644E-4</c:v>
                </c:pt>
                <c:pt idx="7">
                  <c:v>1.7882361292569093E-4</c:v>
                </c:pt>
                <c:pt idx="8">
                  <c:v>7.1238943560361125E-4</c:v>
                </c:pt>
                <c:pt idx="9">
                  <c:v>1.5690907055315754E-3</c:v>
                </c:pt>
                <c:pt idx="10">
                  <c:v>1.2761533352010546E-3</c:v>
                </c:pt>
                <c:pt idx="11">
                  <c:v>8.9126818661517217E-4</c:v>
                </c:pt>
                <c:pt idx="12">
                  <c:v>3.2200680846632536E-4</c:v>
                </c:pt>
                <c:pt idx="13">
                  <c:v>2.5752694091884289E-4</c:v>
                </c:pt>
                <c:pt idx="14">
                  <c:v>5.4204582786745564E-5</c:v>
                </c:pt>
                <c:pt idx="15">
                  <c:v>-1.4769367732084311E-4</c:v>
                </c:pt>
                <c:pt idx="16">
                  <c:v>-2.7804620448444451E-4</c:v>
                </c:pt>
                <c:pt idx="17">
                  <c:v>-3.1415974834763608E-4</c:v>
                </c:pt>
                <c:pt idx="18">
                  <c:v>-3.0124900103897215E-4</c:v>
                </c:pt>
                <c:pt idx="19">
                  <c:v>-2.5332945978451195E-4</c:v>
                </c:pt>
                <c:pt idx="20">
                  <c:v>-1.4989035306204766E-4</c:v>
                </c:pt>
                <c:pt idx="21">
                  <c:v>-2.5132265186993217E-5</c:v>
                </c:pt>
                <c:pt idx="22">
                  <c:v>7.1410558494289494E-5</c:v>
                </c:pt>
                <c:pt idx="23">
                  <c:v>1.411397892040569E-4</c:v>
                </c:pt>
                <c:pt idx="24">
                  <c:v>1.7093454128312723E-4</c:v>
                </c:pt>
              </c:numCache>
            </c:numRef>
          </c:val>
        </c:ser>
        <c:marker val="1"/>
        <c:axId val="60249984"/>
        <c:axId val="60251520"/>
      </c:lineChart>
      <c:catAx>
        <c:axId val="60249984"/>
        <c:scaling>
          <c:orientation val="minMax"/>
        </c:scaling>
        <c:axPos val="b"/>
        <c:tickLblPos val="nextTo"/>
        <c:crossAx val="60251520"/>
        <c:crosses val="autoZero"/>
        <c:auto val="1"/>
        <c:lblAlgn val="ctr"/>
        <c:lblOffset val="100"/>
      </c:catAx>
      <c:valAx>
        <c:axId val="60251520"/>
        <c:scaling>
          <c:orientation val="minMax"/>
        </c:scaling>
        <c:axPos val="l"/>
        <c:majorGridlines/>
        <c:numFmt formatCode="General" sourceLinked="1"/>
        <c:tickLblPos val="nextTo"/>
        <c:crossAx val="6024998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p_US!$GI$1:$GI$2</c:f>
              <c:strCache>
                <c:ptCount val="1"/>
                <c:pt idx="0">
                  <c:v>US dm</c:v>
                </c:pt>
              </c:strCache>
            </c:strRef>
          </c:tx>
          <c:marker>
            <c:symbol val="none"/>
          </c:marker>
          <c:val>
            <c:numRef>
              <c:f>p_US!$GI$3:$GI$27</c:f>
              <c:numCache>
                <c:formatCode>General</c:formatCode>
                <c:ptCount val="25"/>
                <c:pt idx="1">
                  <c:v>-3.4224565052339562E-3</c:v>
                </c:pt>
                <c:pt idx="2">
                  <c:v>-5.3266635115044704E-3</c:v>
                </c:pt>
                <c:pt idx="3">
                  <c:v>-3.5872913853926026E-3</c:v>
                </c:pt>
                <c:pt idx="4">
                  <c:v>-2.2435697303053309E-3</c:v>
                </c:pt>
                <c:pt idx="5">
                  <c:v>-1.0171134048177263E-3</c:v>
                </c:pt>
                <c:pt idx="6">
                  <c:v>1.8831587083613897E-4</c:v>
                </c:pt>
                <c:pt idx="7">
                  <c:v>1.1109848553773564E-3</c:v>
                </c:pt>
                <c:pt idx="8">
                  <c:v>1.9265091803568595E-3</c:v>
                </c:pt>
                <c:pt idx="9">
                  <c:v>2.591502905479371E-3</c:v>
                </c:pt>
                <c:pt idx="10">
                  <c:v>2.7316943883893986E-3</c:v>
                </c:pt>
                <c:pt idx="11">
                  <c:v>2.2417883472029363E-3</c:v>
                </c:pt>
                <c:pt idx="12">
                  <c:v>1.815105403320394E-3</c:v>
                </c:pt>
                <c:pt idx="13">
                  <c:v>1.2222187016156783E-3</c:v>
                </c:pt>
                <c:pt idx="14">
                  <c:v>6.8641784815246572E-4</c:v>
                </c:pt>
                <c:pt idx="15">
                  <c:v>1.1510038183593909E-4</c:v>
                </c:pt>
                <c:pt idx="16">
                  <c:v>-2.7666471002702028E-4</c:v>
                </c:pt>
                <c:pt idx="17">
                  <c:v>-5.2948562868083537E-4</c:v>
                </c:pt>
                <c:pt idx="18">
                  <c:v>-6.2930367297169281E-4</c:v>
                </c:pt>
                <c:pt idx="19">
                  <c:v>-5.8782898862588719E-4</c:v>
                </c:pt>
                <c:pt idx="20">
                  <c:v>-4.413085981872775E-4</c:v>
                </c:pt>
                <c:pt idx="21">
                  <c:v>-2.3567901509435809E-4</c:v>
                </c:pt>
                <c:pt idx="22">
                  <c:v>-2.466839407721372E-5</c:v>
                </c:pt>
                <c:pt idx="23">
                  <c:v>1.5214044326326229E-4</c:v>
                </c:pt>
                <c:pt idx="24">
                  <c:v>2.7515773475801435E-4</c:v>
                </c:pt>
              </c:numCache>
            </c:numRef>
          </c:val>
        </c:ser>
        <c:ser>
          <c:idx val="1"/>
          <c:order val="1"/>
          <c:tx>
            <c:strRef>
              <c:f>p_US!$GJ$1:$GJ$2</c:f>
              <c:strCache>
                <c:ptCount val="1"/>
                <c:pt idx="0">
                  <c:v>EU dm</c:v>
                </c:pt>
              </c:strCache>
            </c:strRef>
          </c:tx>
          <c:marker>
            <c:symbol val="none"/>
          </c:marker>
          <c:val>
            <c:numRef>
              <c:f>p_US!$GJ$3:$GJ$27</c:f>
              <c:numCache>
                <c:formatCode>General</c:formatCode>
                <c:ptCount val="25"/>
                <c:pt idx="1">
                  <c:v>-4.8020043136854686E-4</c:v>
                </c:pt>
                <c:pt idx="2">
                  <c:v>-2.2624454356643883E-3</c:v>
                </c:pt>
                <c:pt idx="3">
                  <c:v>-3.5801541914550275E-3</c:v>
                </c:pt>
                <c:pt idx="4">
                  <c:v>-3.444882818063928E-3</c:v>
                </c:pt>
                <c:pt idx="5">
                  <c:v>-1.2103596715073188E-3</c:v>
                </c:pt>
                <c:pt idx="6">
                  <c:v>2.047803914561816E-5</c:v>
                </c:pt>
                <c:pt idx="7">
                  <c:v>2.0788594758852207E-4</c:v>
                </c:pt>
                <c:pt idx="8">
                  <c:v>4.2251942131172216E-4</c:v>
                </c:pt>
                <c:pt idx="9">
                  <c:v>8.4955544302992448E-4</c:v>
                </c:pt>
                <c:pt idx="10">
                  <c:v>9.5667487780634521E-4</c:v>
                </c:pt>
                <c:pt idx="11">
                  <c:v>1.0550937758099094E-3</c:v>
                </c:pt>
                <c:pt idx="12">
                  <c:v>1.0458030482824712E-3</c:v>
                </c:pt>
                <c:pt idx="13">
                  <c:v>9.2492003166945913E-4</c:v>
                </c:pt>
                <c:pt idx="14">
                  <c:v>6.6106400258444703E-4</c:v>
                </c:pt>
                <c:pt idx="15">
                  <c:v>4.1614999333133395E-4</c:v>
                </c:pt>
                <c:pt idx="16">
                  <c:v>1.7623135374844536E-4</c:v>
                </c:pt>
                <c:pt idx="17">
                  <c:v>-5.8436882090607948E-5</c:v>
                </c:pt>
                <c:pt idx="18">
                  <c:v>-2.0908691648115511E-4</c:v>
                </c:pt>
                <c:pt idx="19">
                  <c:v>-2.6485656150861006E-4</c:v>
                </c:pt>
                <c:pt idx="20">
                  <c:v>-2.5287144348795968E-4</c:v>
                </c:pt>
                <c:pt idx="21">
                  <c:v>-1.9862716620285074E-4</c:v>
                </c:pt>
                <c:pt idx="22">
                  <c:v>-1.1099743142157202E-4</c:v>
                </c:pt>
                <c:pt idx="23">
                  <c:v>-8.9429638074151269E-6</c:v>
                </c:pt>
                <c:pt idx="24">
                  <c:v>8.1376952296594528E-5</c:v>
                </c:pt>
              </c:numCache>
            </c:numRef>
          </c:val>
        </c:ser>
        <c:ser>
          <c:idx val="2"/>
          <c:order val="2"/>
          <c:tx>
            <c:strRef>
              <c:f>p_US!$GK$1:$GK$2</c:f>
              <c:strCache>
                <c:ptCount val="1"/>
                <c:pt idx="0">
                  <c:v>JPY dm</c:v>
                </c:pt>
              </c:strCache>
            </c:strRef>
          </c:tx>
          <c:marker>
            <c:symbol val="none"/>
          </c:marker>
          <c:val>
            <c:numRef>
              <c:f>p_US!$GK$3:$GK$27</c:f>
              <c:numCache>
                <c:formatCode>General</c:formatCode>
                <c:ptCount val="25"/>
                <c:pt idx="1">
                  <c:v>3.634512830483088E-3</c:v>
                </c:pt>
                <c:pt idx="2">
                  <c:v>-6.0829615869570624E-3</c:v>
                </c:pt>
                <c:pt idx="3">
                  <c:v>-5.7311672984315231E-3</c:v>
                </c:pt>
                <c:pt idx="4">
                  <c:v>-1.171445004233428E-3</c:v>
                </c:pt>
                <c:pt idx="5">
                  <c:v>-3.2032615364205267E-3</c:v>
                </c:pt>
                <c:pt idx="6">
                  <c:v>-3.7752088761978542E-3</c:v>
                </c:pt>
                <c:pt idx="7">
                  <c:v>-2.7417346453657227E-3</c:v>
                </c:pt>
                <c:pt idx="8">
                  <c:v>-7.2389710301782543E-4</c:v>
                </c:pt>
                <c:pt idx="9">
                  <c:v>-8.3505165642966525E-4</c:v>
                </c:pt>
                <c:pt idx="10">
                  <c:v>-2.9951084831460195E-4</c:v>
                </c:pt>
                <c:pt idx="11">
                  <c:v>6.5529959121766145E-4</c:v>
                </c:pt>
                <c:pt idx="12">
                  <c:v>1.6690877595969796E-3</c:v>
                </c:pt>
                <c:pt idx="13">
                  <c:v>1.8651936607791484E-3</c:v>
                </c:pt>
                <c:pt idx="14">
                  <c:v>1.7053802589396415E-3</c:v>
                </c:pt>
                <c:pt idx="15">
                  <c:v>1.4694870369615655E-3</c:v>
                </c:pt>
                <c:pt idx="16">
                  <c:v>1.1519190019511926E-3</c:v>
                </c:pt>
                <c:pt idx="17">
                  <c:v>6.9601624345707637E-4</c:v>
                </c:pt>
                <c:pt idx="18">
                  <c:v>3.0866475980672377E-4</c:v>
                </c:pt>
                <c:pt idx="19">
                  <c:v>3.7192122428524911E-5</c:v>
                </c:pt>
                <c:pt idx="20">
                  <c:v>-1.295192300653147E-4</c:v>
                </c:pt>
                <c:pt idx="21">
                  <c:v>-2.4021790575561724E-4</c:v>
                </c:pt>
                <c:pt idx="22">
                  <c:v>-2.556676425938759E-4</c:v>
                </c:pt>
                <c:pt idx="23">
                  <c:v>-2.0240701456570448E-4</c:v>
                </c:pt>
                <c:pt idx="24">
                  <c:v>-1.1366093721740939E-4</c:v>
                </c:pt>
              </c:numCache>
            </c:numRef>
          </c:val>
        </c:ser>
        <c:ser>
          <c:idx val="3"/>
          <c:order val="3"/>
          <c:tx>
            <c:strRef>
              <c:f>p_US!$GL$1:$GL$2</c:f>
              <c:strCache>
                <c:ptCount val="1"/>
                <c:pt idx="0">
                  <c:v>UK dm</c:v>
                </c:pt>
              </c:strCache>
            </c:strRef>
          </c:tx>
          <c:marker>
            <c:symbol val="none"/>
          </c:marker>
          <c:val>
            <c:numRef>
              <c:f>p_US!$GL$3:$GL$27</c:f>
              <c:numCache>
                <c:formatCode>General</c:formatCode>
                <c:ptCount val="25"/>
                <c:pt idx="1">
                  <c:v>-3.4852199741116805E-4</c:v>
                </c:pt>
                <c:pt idx="2">
                  <c:v>-1.1817605371833239E-3</c:v>
                </c:pt>
                <c:pt idx="3">
                  <c:v>2.6408755415291999E-3</c:v>
                </c:pt>
                <c:pt idx="4">
                  <c:v>5.0560609988169864E-4</c:v>
                </c:pt>
                <c:pt idx="5">
                  <c:v>-5.6518994395684066E-4</c:v>
                </c:pt>
                <c:pt idx="6">
                  <c:v>-3.6324671634032453E-4</c:v>
                </c:pt>
                <c:pt idx="7">
                  <c:v>5.6630334416048721E-4</c:v>
                </c:pt>
                <c:pt idx="8">
                  <c:v>7.4370161520458675E-4</c:v>
                </c:pt>
                <c:pt idx="9">
                  <c:v>1.9345238713944874E-4</c:v>
                </c:pt>
                <c:pt idx="10">
                  <c:v>-3.4012361548528026E-5</c:v>
                </c:pt>
                <c:pt idx="11">
                  <c:v>2.9739420096945438E-4</c:v>
                </c:pt>
                <c:pt idx="12">
                  <c:v>2.9988493959926459E-4</c:v>
                </c:pt>
                <c:pt idx="13">
                  <c:v>1.8623012232670206E-4</c:v>
                </c:pt>
                <c:pt idx="14">
                  <c:v>-1.2452278291533289E-4</c:v>
                </c:pt>
                <c:pt idx="15">
                  <c:v>-1.8090502337586887E-4</c:v>
                </c:pt>
                <c:pt idx="16">
                  <c:v>-2.654312257709088E-4</c:v>
                </c:pt>
                <c:pt idx="17">
                  <c:v>-2.6615350684975443E-4</c:v>
                </c:pt>
                <c:pt idx="18">
                  <c:v>-2.2623752135655516E-4</c:v>
                </c:pt>
                <c:pt idx="19">
                  <c:v>-1.5909207856920865E-4</c:v>
                </c:pt>
                <c:pt idx="20">
                  <c:v>-8.923433374573536E-5</c:v>
                </c:pt>
                <c:pt idx="21">
                  <c:v>-4.3280245424930953E-5</c:v>
                </c:pt>
                <c:pt idx="22">
                  <c:v>-4.3452692986393777E-6</c:v>
                </c:pt>
                <c:pt idx="23">
                  <c:v>1.5060182712207893E-5</c:v>
                </c:pt>
                <c:pt idx="24">
                  <c:v>1.4857596034532992E-5</c:v>
                </c:pt>
              </c:numCache>
            </c:numRef>
          </c:val>
        </c:ser>
        <c:ser>
          <c:idx val="4"/>
          <c:order val="4"/>
          <c:tx>
            <c:strRef>
              <c:f>p_US!$GM$1:$GM$2</c:f>
              <c:strCache>
                <c:ptCount val="1"/>
                <c:pt idx="0">
                  <c:v>CHN dm</c:v>
                </c:pt>
              </c:strCache>
            </c:strRef>
          </c:tx>
          <c:marker>
            <c:symbol val="none"/>
          </c:marker>
          <c:val>
            <c:numRef>
              <c:f>p_US!$GM$3:$GM$27</c:f>
              <c:numCache>
                <c:formatCode>General</c:formatCode>
                <c:ptCount val="25"/>
                <c:pt idx="1">
                  <c:v>-2.9860302213173271E-3</c:v>
                </c:pt>
                <c:pt idx="2">
                  <c:v>3.3686758366219312E-3</c:v>
                </c:pt>
                <c:pt idx="3">
                  <c:v>2.2503177982166724E-3</c:v>
                </c:pt>
                <c:pt idx="4">
                  <c:v>-4.3113003199612282E-4</c:v>
                </c:pt>
                <c:pt idx="5">
                  <c:v>-2.439018244440855E-3</c:v>
                </c:pt>
                <c:pt idx="6">
                  <c:v>-4.2260115459238998E-4</c:v>
                </c:pt>
                <c:pt idx="7">
                  <c:v>2.4152961666186658E-3</c:v>
                </c:pt>
                <c:pt idx="8">
                  <c:v>6.2614554577408374E-4</c:v>
                </c:pt>
                <c:pt idx="9">
                  <c:v>7.7377902299215554E-4</c:v>
                </c:pt>
                <c:pt idx="10">
                  <c:v>3.5948720037413083E-4</c:v>
                </c:pt>
                <c:pt idx="11">
                  <c:v>1.28717618781133E-3</c:v>
                </c:pt>
                <c:pt idx="12">
                  <c:v>4.5377801959290559E-4</c:v>
                </c:pt>
                <c:pt idx="13">
                  <c:v>2.3647021912805502E-4</c:v>
                </c:pt>
                <c:pt idx="14">
                  <c:v>-1.8526365072433701E-4</c:v>
                </c:pt>
                <c:pt idx="15">
                  <c:v>-3.7204133465873479E-4</c:v>
                </c:pt>
                <c:pt idx="16">
                  <c:v>-6.1622958877756429E-4</c:v>
                </c:pt>
                <c:pt idx="17">
                  <c:v>-7.1340309828127509E-4</c:v>
                </c:pt>
                <c:pt idx="18">
                  <c:v>-6.1242269407279538E-4</c:v>
                </c:pt>
                <c:pt idx="19">
                  <c:v>-3.9844066085396521E-4</c:v>
                </c:pt>
                <c:pt idx="20">
                  <c:v>-1.53823807670532E-4</c:v>
                </c:pt>
                <c:pt idx="21">
                  <c:v>1.1271696233669005E-4</c:v>
                </c:pt>
                <c:pt idx="22">
                  <c:v>3.1678340933062599E-4</c:v>
                </c:pt>
                <c:pt idx="23">
                  <c:v>4.6821378143689814E-4</c:v>
                </c:pt>
                <c:pt idx="24">
                  <c:v>5.0682988822908087E-4</c:v>
                </c:pt>
              </c:numCache>
            </c:numRef>
          </c:val>
        </c:ser>
        <c:marker val="1"/>
        <c:axId val="60368768"/>
        <c:axId val="60370304"/>
      </c:lineChart>
      <c:catAx>
        <c:axId val="60368768"/>
        <c:scaling>
          <c:orientation val="minMax"/>
        </c:scaling>
        <c:axPos val="b"/>
        <c:tickLblPos val="nextTo"/>
        <c:crossAx val="60370304"/>
        <c:crosses val="autoZero"/>
        <c:auto val="1"/>
        <c:lblAlgn val="ctr"/>
        <c:lblOffset val="100"/>
      </c:catAx>
      <c:valAx>
        <c:axId val="60370304"/>
        <c:scaling>
          <c:orientation val="minMax"/>
        </c:scaling>
        <c:axPos val="l"/>
        <c:majorGridlines/>
        <c:numFmt formatCode="General" sourceLinked="1"/>
        <c:tickLblPos val="nextTo"/>
        <c:crossAx val="603687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p_US!$GN$1:$GN$2</c:f>
              <c:strCache>
                <c:ptCount val="1"/>
                <c:pt idx="0">
                  <c:v>US dca</c:v>
                </c:pt>
              </c:strCache>
            </c:strRef>
          </c:tx>
          <c:marker>
            <c:symbol val="none"/>
          </c:marker>
          <c:val>
            <c:numRef>
              <c:f>p_US!$GN$3:$GN$27</c:f>
              <c:numCache>
                <c:formatCode>General</c:formatCode>
                <c:ptCount val="25"/>
                <c:pt idx="1">
                  <c:v>1.2441736685914456E-3</c:v>
                </c:pt>
                <c:pt idx="2">
                  <c:v>4.1334533485383818E-3</c:v>
                </c:pt>
                <c:pt idx="3">
                  <c:v>4.496436585601617E-4</c:v>
                </c:pt>
                <c:pt idx="4">
                  <c:v>-1.9046785689436508E-3</c:v>
                </c:pt>
                <c:pt idx="5">
                  <c:v>-2.3408969033295226E-3</c:v>
                </c:pt>
                <c:pt idx="6">
                  <c:v>-2.238289965801497E-3</c:v>
                </c:pt>
                <c:pt idx="7">
                  <c:v>-2.4526888215794119E-3</c:v>
                </c:pt>
                <c:pt idx="8">
                  <c:v>-2.7872142183956502E-3</c:v>
                </c:pt>
                <c:pt idx="9">
                  <c:v>-2.5150307108913923E-3</c:v>
                </c:pt>
                <c:pt idx="10">
                  <c:v>-2.1403832465347553E-3</c:v>
                </c:pt>
                <c:pt idx="11">
                  <c:v>-1.2867339021294024E-3</c:v>
                </c:pt>
                <c:pt idx="12">
                  <c:v>-9.0936117229497302E-4</c:v>
                </c:pt>
                <c:pt idx="13">
                  <c:v>-3.7305723482270489E-4</c:v>
                </c:pt>
                <c:pt idx="14">
                  <c:v>-4.9064268313444952E-5</c:v>
                </c:pt>
                <c:pt idx="15">
                  <c:v>2.4170267093103848E-4</c:v>
                </c:pt>
                <c:pt idx="16">
                  <c:v>3.2591363281448305E-4</c:v>
                </c:pt>
                <c:pt idx="17">
                  <c:v>3.1182109276856659E-4</c:v>
                </c:pt>
                <c:pt idx="18">
                  <c:v>2.2888137109714217E-4</c:v>
                </c:pt>
                <c:pt idx="19">
                  <c:v>8.9077614101213363E-5</c:v>
                </c:pt>
                <c:pt idx="20">
                  <c:v>-6.2735708961669768E-5</c:v>
                </c:pt>
                <c:pt idx="21">
                  <c:v>-1.9044560532358111E-4</c:v>
                </c:pt>
                <c:pt idx="22">
                  <c:v>-2.7853699003588955E-4</c:v>
                </c:pt>
                <c:pt idx="23">
                  <c:v>-3.1119857300709961E-4</c:v>
                </c:pt>
                <c:pt idx="24">
                  <c:v>-3.0171418318184417E-4</c:v>
                </c:pt>
              </c:numCache>
            </c:numRef>
          </c:val>
        </c:ser>
        <c:ser>
          <c:idx val="1"/>
          <c:order val="1"/>
          <c:tx>
            <c:strRef>
              <c:f>p_US!$GO$1:$GO$2</c:f>
              <c:strCache>
                <c:ptCount val="1"/>
                <c:pt idx="0">
                  <c:v>EU dca</c:v>
                </c:pt>
              </c:strCache>
            </c:strRef>
          </c:tx>
          <c:marker>
            <c:symbol val="none"/>
          </c:marker>
          <c:val>
            <c:numRef>
              <c:f>p_US!$GO$3:$GO$27</c:f>
              <c:numCache>
                <c:formatCode>General</c:formatCode>
                <c:ptCount val="25"/>
                <c:pt idx="1">
                  <c:v>-2.8114453866884227E-3</c:v>
                </c:pt>
                <c:pt idx="2">
                  <c:v>1.0750016693774017E-3</c:v>
                </c:pt>
                <c:pt idx="3">
                  <c:v>9.5686825733027519E-4</c:v>
                </c:pt>
                <c:pt idx="4">
                  <c:v>9.0022310351220046E-4</c:v>
                </c:pt>
                <c:pt idx="5">
                  <c:v>2.4475870918143697E-4</c:v>
                </c:pt>
                <c:pt idx="6">
                  <c:v>1.6681247289888814E-4</c:v>
                </c:pt>
                <c:pt idx="7">
                  <c:v>3.9939207685818229E-4</c:v>
                </c:pt>
                <c:pt idx="8">
                  <c:v>2.1930996508410378E-4</c:v>
                </c:pt>
                <c:pt idx="9">
                  <c:v>1.5423372160493481E-4</c:v>
                </c:pt>
                <c:pt idx="10">
                  <c:v>3.593670965669829E-5</c:v>
                </c:pt>
                <c:pt idx="11">
                  <c:v>7.9122539281958545E-5</c:v>
                </c:pt>
                <c:pt idx="12">
                  <c:v>-9.0461602676053608E-6</c:v>
                </c:pt>
                <c:pt idx="13">
                  <c:v>-9.5474308773855674E-5</c:v>
                </c:pt>
                <c:pt idx="14">
                  <c:v>-9.1223310544975671E-5</c:v>
                </c:pt>
                <c:pt idx="15">
                  <c:v>-9.6853400877359671E-5</c:v>
                </c:pt>
                <c:pt idx="16">
                  <c:v>-8.0439607351596228E-5</c:v>
                </c:pt>
                <c:pt idx="17">
                  <c:v>-6.8158009652780305E-5</c:v>
                </c:pt>
                <c:pt idx="18">
                  <c:v>-3.8780187208415523E-5</c:v>
                </c:pt>
                <c:pt idx="19">
                  <c:v>-1.6656981342910346E-5</c:v>
                </c:pt>
                <c:pt idx="20">
                  <c:v>-3.3591729097180441E-6</c:v>
                </c:pt>
                <c:pt idx="21">
                  <c:v>1.4221146232295883E-5</c:v>
                </c:pt>
                <c:pt idx="22">
                  <c:v>2.3204120024462242E-5</c:v>
                </c:pt>
                <c:pt idx="23">
                  <c:v>2.9715137461631307E-5</c:v>
                </c:pt>
                <c:pt idx="24">
                  <c:v>3.0767540428149943E-5</c:v>
                </c:pt>
              </c:numCache>
            </c:numRef>
          </c:val>
        </c:ser>
        <c:ser>
          <c:idx val="2"/>
          <c:order val="2"/>
          <c:tx>
            <c:strRef>
              <c:f>p_US!$GP$1:$GP$2</c:f>
              <c:strCache>
                <c:ptCount val="1"/>
                <c:pt idx="0">
                  <c:v>JPY dca</c:v>
                </c:pt>
              </c:strCache>
            </c:strRef>
          </c:tx>
          <c:marker>
            <c:symbol val="none"/>
          </c:marker>
          <c:val>
            <c:numRef>
              <c:f>p_US!$GP$3:$GP$27</c:f>
              <c:numCache>
                <c:formatCode>General</c:formatCode>
                <c:ptCount val="25"/>
                <c:pt idx="1">
                  <c:v>-7.7137789959002695E-3</c:v>
                </c:pt>
                <c:pt idx="2">
                  <c:v>3.0025809942101534E-3</c:v>
                </c:pt>
                <c:pt idx="3">
                  <c:v>2.4480251933271134E-3</c:v>
                </c:pt>
                <c:pt idx="4">
                  <c:v>2.3595305165960761E-3</c:v>
                </c:pt>
                <c:pt idx="5">
                  <c:v>1.7157041524456049E-3</c:v>
                </c:pt>
                <c:pt idx="6">
                  <c:v>2.6146038658873827E-3</c:v>
                </c:pt>
                <c:pt idx="7">
                  <c:v>2.468715580615179E-3</c:v>
                </c:pt>
                <c:pt idx="8">
                  <c:v>1.5736705268048047E-3</c:v>
                </c:pt>
                <c:pt idx="9">
                  <c:v>6.6203189806365989E-4</c:v>
                </c:pt>
                <c:pt idx="10">
                  <c:v>2.2343668377562687E-5</c:v>
                </c:pt>
                <c:pt idx="11">
                  <c:v>-4.6172975146810662E-4</c:v>
                </c:pt>
                <c:pt idx="12">
                  <c:v>-9.5622291979809062E-4</c:v>
                </c:pt>
                <c:pt idx="13">
                  <c:v>-1.3166272820181811E-3</c:v>
                </c:pt>
                <c:pt idx="14">
                  <c:v>-1.3418497395456766E-3</c:v>
                </c:pt>
                <c:pt idx="15">
                  <c:v>-1.2185171990901516E-3</c:v>
                </c:pt>
                <c:pt idx="16">
                  <c:v>-9.4031205735489254E-4</c:v>
                </c:pt>
                <c:pt idx="17">
                  <c:v>-6.1087819333708075E-4</c:v>
                </c:pt>
                <c:pt idx="18">
                  <c:v>-2.5946027043081792E-4</c:v>
                </c:pt>
                <c:pt idx="19">
                  <c:v>4.2035016285578517E-5</c:v>
                </c:pt>
                <c:pt idx="20">
                  <c:v>2.6391113930144183E-4</c:v>
                </c:pt>
                <c:pt idx="21">
                  <c:v>4.0397117185837642E-4</c:v>
                </c:pt>
                <c:pt idx="22">
                  <c:v>4.4811091137816634E-4</c:v>
                </c:pt>
                <c:pt idx="23">
                  <c:v>4.165848029967713E-4</c:v>
                </c:pt>
                <c:pt idx="24">
                  <c:v>3.2745595666666032E-4</c:v>
                </c:pt>
              </c:numCache>
            </c:numRef>
          </c:val>
        </c:ser>
        <c:ser>
          <c:idx val="3"/>
          <c:order val="3"/>
          <c:tx>
            <c:strRef>
              <c:f>p_US!$GQ$1:$GQ$2</c:f>
              <c:strCache>
                <c:ptCount val="1"/>
                <c:pt idx="0">
                  <c:v>UK dca</c:v>
                </c:pt>
              </c:strCache>
            </c:strRef>
          </c:tx>
          <c:marker>
            <c:symbol val="none"/>
          </c:marker>
          <c:val>
            <c:numRef>
              <c:f>p_US!$GQ$3:$GQ$27</c:f>
              <c:numCache>
                <c:formatCode>General</c:formatCode>
                <c:ptCount val="25"/>
                <c:pt idx="1">
                  <c:v>-6.7545080129786262E-3</c:v>
                </c:pt>
                <c:pt idx="2">
                  <c:v>-5.4017128080208654E-4</c:v>
                </c:pt>
                <c:pt idx="3">
                  <c:v>-2.5157407015126308E-3</c:v>
                </c:pt>
                <c:pt idx="4">
                  <c:v>3.2193178243066672E-4</c:v>
                </c:pt>
                <c:pt idx="5">
                  <c:v>2.722380457514874E-5</c:v>
                </c:pt>
                <c:pt idx="6">
                  <c:v>-4.5094923557227986E-4</c:v>
                </c:pt>
                <c:pt idx="7">
                  <c:v>-4.5678229501331085E-4</c:v>
                </c:pt>
                <c:pt idx="8">
                  <c:v>-1.475721755478768E-4</c:v>
                </c:pt>
                <c:pt idx="9">
                  <c:v>5.3337945948116238E-4</c:v>
                </c:pt>
                <c:pt idx="10">
                  <c:v>2.6139475896568313E-4</c:v>
                </c:pt>
                <c:pt idx="11">
                  <c:v>2.5590825674605985E-4</c:v>
                </c:pt>
                <c:pt idx="12">
                  <c:v>1.8840949163284121E-4</c:v>
                </c:pt>
                <c:pt idx="13">
                  <c:v>2.3234752404214382E-4</c:v>
                </c:pt>
                <c:pt idx="14">
                  <c:v>2.3962551535657267E-4</c:v>
                </c:pt>
                <c:pt idx="15">
                  <c:v>1.7596922356174274E-4</c:v>
                </c:pt>
                <c:pt idx="16">
                  <c:v>1.7498789892002179E-4</c:v>
                </c:pt>
                <c:pt idx="17">
                  <c:v>9.9063986859784466E-5</c:v>
                </c:pt>
                <c:pt idx="18">
                  <c:v>4.0971142487873169E-5</c:v>
                </c:pt>
                <c:pt idx="19">
                  <c:v>-5.3763045122343003E-6</c:v>
                </c:pt>
                <c:pt idx="20">
                  <c:v>-2.927317651807578E-5</c:v>
                </c:pt>
                <c:pt idx="21">
                  <c:v>-2.7820590380037841E-5</c:v>
                </c:pt>
                <c:pt idx="22">
                  <c:v>-2.4201029194307515E-5</c:v>
                </c:pt>
                <c:pt idx="23">
                  <c:v>1.5817178072102204E-6</c:v>
                </c:pt>
                <c:pt idx="24">
                  <c:v>2.6691818736164497E-5</c:v>
                </c:pt>
              </c:numCache>
            </c:numRef>
          </c:val>
        </c:ser>
        <c:ser>
          <c:idx val="4"/>
          <c:order val="4"/>
          <c:tx>
            <c:strRef>
              <c:f>p_US!$GR$1:$GR$2</c:f>
              <c:strCache>
                <c:ptCount val="1"/>
                <c:pt idx="0">
                  <c:v>CHN dca</c:v>
                </c:pt>
              </c:strCache>
            </c:strRef>
          </c:tx>
          <c:marker>
            <c:symbol val="none"/>
          </c:marker>
          <c:val>
            <c:numRef>
              <c:f>p_US!$GR$3:$GR$27</c:f>
              <c:numCache>
                <c:formatCode>General</c:formatCode>
                <c:ptCount val="25"/>
                <c:pt idx="1">
                  <c:v>1.9811813999709481E-3</c:v>
                </c:pt>
                <c:pt idx="2">
                  <c:v>-8.4582430149856627E-3</c:v>
                </c:pt>
                <c:pt idx="3">
                  <c:v>-5.5340153862153572E-3</c:v>
                </c:pt>
                <c:pt idx="4">
                  <c:v>-1.0821031956676926E-3</c:v>
                </c:pt>
                <c:pt idx="5">
                  <c:v>1.0906126500677383E-3</c:v>
                </c:pt>
                <c:pt idx="6">
                  <c:v>-3.8399665171410646E-4</c:v>
                </c:pt>
                <c:pt idx="7">
                  <c:v>-2.2364725536929749E-3</c:v>
                </c:pt>
                <c:pt idx="8">
                  <c:v>8.6243889829527506E-5</c:v>
                </c:pt>
                <c:pt idx="9">
                  <c:v>7.9531168253941988E-4</c:v>
                </c:pt>
                <c:pt idx="10">
                  <c:v>9.1666613482692372E-4</c:v>
                </c:pt>
                <c:pt idx="11">
                  <c:v>-3.959080011961578E-4</c:v>
                </c:pt>
                <c:pt idx="12">
                  <c:v>-1.3177121112658023E-4</c:v>
                </c:pt>
                <c:pt idx="13">
                  <c:v>2.1056721790787874E-5</c:v>
                </c:pt>
                <c:pt idx="14">
                  <c:v>2.3946823351108257E-4</c:v>
                </c:pt>
                <c:pt idx="15">
                  <c:v>2.2434765733789168E-4</c:v>
                </c:pt>
                <c:pt idx="16">
                  <c:v>3.3818338429311977E-4</c:v>
                </c:pt>
                <c:pt idx="17">
                  <c:v>3.99243349933639E-4</c:v>
                </c:pt>
                <c:pt idx="18">
                  <c:v>3.1117369303382324E-4</c:v>
                </c:pt>
                <c:pt idx="19">
                  <c:v>1.4511120106945326E-4</c:v>
                </c:pt>
                <c:pt idx="20">
                  <c:v>3.9334546084843387E-6</c:v>
                </c:pt>
                <c:pt idx="21">
                  <c:v>-1.3784922752368327E-4</c:v>
                </c:pt>
                <c:pt idx="22">
                  <c:v>-2.4537285083633649E-4</c:v>
                </c:pt>
                <c:pt idx="23">
                  <c:v>-3.2707399223284124E-4</c:v>
                </c:pt>
                <c:pt idx="24">
                  <c:v>-3.3589534694595364E-4</c:v>
                </c:pt>
              </c:numCache>
            </c:numRef>
          </c:val>
        </c:ser>
        <c:marker val="1"/>
        <c:axId val="60413824"/>
        <c:axId val="60415360"/>
      </c:lineChart>
      <c:catAx>
        <c:axId val="60413824"/>
        <c:scaling>
          <c:orientation val="minMax"/>
        </c:scaling>
        <c:axPos val="b"/>
        <c:tickLblPos val="nextTo"/>
        <c:crossAx val="60415360"/>
        <c:crosses val="autoZero"/>
        <c:auto val="1"/>
        <c:lblAlgn val="ctr"/>
        <c:lblOffset val="100"/>
      </c:catAx>
      <c:valAx>
        <c:axId val="60415360"/>
        <c:scaling>
          <c:orientation val="minMax"/>
        </c:scaling>
        <c:axPos val="l"/>
        <c:majorGridlines/>
        <c:numFmt formatCode="General" sourceLinked="1"/>
        <c:tickLblPos val="nextTo"/>
        <c:crossAx val="604138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dp_EU!$E$3:$E$27</c:f>
              <c:numCache>
                <c:formatCode>General</c:formatCode>
                <c:ptCount val="25"/>
                <c:pt idx="0">
                  <c:v>-3.0593768730161324E-4</c:v>
                </c:pt>
                <c:pt idx="1">
                  <c:v>-7.2384165626878402E-4</c:v>
                </c:pt>
                <c:pt idx="2">
                  <c:v>2.6720183082233503E-4</c:v>
                </c:pt>
                <c:pt idx="3">
                  <c:v>-1.5774738970093902E-4</c:v>
                </c:pt>
                <c:pt idx="4">
                  <c:v>-1.8335061090472696E-3</c:v>
                </c:pt>
                <c:pt idx="5">
                  <c:v>-3.1097390841607893E-3</c:v>
                </c:pt>
                <c:pt idx="6">
                  <c:v>-4.6726007687477077E-3</c:v>
                </c:pt>
                <c:pt idx="7">
                  <c:v>-5.4231781317103092E-3</c:v>
                </c:pt>
                <c:pt idx="8">
                  <c:v>-6.1519498321532711E-3</c:v>
                </c:pt>
                <c:pt idx="9">
                  <c:v>-6.4143032143070752E-3</c:v>
                </c:pt>
                <c:pt idx="10">
                  <c:v>-6.4497124479684208E-3</c:v>
                </c:pt>
                <c:pt idx="11">
                  <c:v>-6.253676776034175E-3</c:v>
                </c:pt>
                <c:pt idx="12">
                  <c:v>-5.8614462616384151E-3</c:v>
                </c:pt>
                <c:pt idx="13">
                  <c:v>-5.4625082796961062E-3</c:v>
                </c:pt>
                <c:pt idx="14">
                  <c:v>-5.0554692613386113E-3</c:v>
                </c:pt>
                <c:pt idx="15">
                  <c:v>-4.776964140528292E-3</c:v>
                </c:pt>
                <c:pt idx="16">
                  <c:v>-4.6596456267233022E-3</c:v>
                </c:pt>
                <c:pt idx="17">
                  <c:v>-4.7131088628564414E-3</c:v>
                </c:pt>
                <c:pt idx="18">
                  <c:v>-4.9294480976890135E-3</c:v>
                </c:pt>
                <c:pt idx="19">
                  <c:v>-5.2532872019895325E-3</c:v>
                </c:pt>
                <c:pt idx="20">
                  <c:v>-5.6519807084812242E-3</c:v>
                </c:pt>
                <c:pt idx="21">
                  <c:v>-6.0615456994286381E-3</c:v>
                </c:pt>
                <c:pt idx="22">
                  <c:v>-6.4406872056506099E-3</c:v>
                </c:pt>
                <c:pt idx="23">
                  <c:v>-6.755619398340712E-3</c:v>
                </c:pt>
                <c:pt idx="24">
                  <c:v>-6.9864476513677208E-3</c:v>
                </c:pt>
              </c:numCache>
            </c:numRef>
          </c:val>
        </c:ser>
        <c:ser>
          <c:idx val="1"/>
          <c:order val="1"/>
          <c:tx>
            <c:strRef>
              <c:f>dp_EU!$L$1:$L$2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dp_EU!$L$3:$L$27</c:f>
              <c:numCache>
                <c:formatCode>General</c:formatCode>
                <c:ptCount val="25"/>
                <c:pt idx="0">
                  <c:v>4.8403877038492218E-3</c:v>
                </c:pt>
                <c:pt idx="1">
                  <c:v>1.0001323280757099E-2</c:v>
                </c:pt>
                <c:pt idx="2">
                  <c:v>1.3378373049576097E-2</c:v>
                </c:pt>
                <c:pt idx="3">
                  <c:v>1.1658508771213024E-2</c:v>
                </c:pt>
                <c:pt idx="4">
                  <c:v>1.0717482358477691E-2</c:v>
                </c:pt>
                <c:pt idx="5">
                  <c:v>1.1774208549553971E-2</c:v>
                </c:pt>
                <c:pt idx="6">
                  <c:v>1.2480659287068523E-2</c:v>
                </c:pt>
                <c:pt idx="7">
                  <c:v>1.3239694611543647E-2</c:v>
                </c:pt>
                <c:pt idx="8">
                  <c:v>1.3744334588661178E-2</c:v>
                </c:pt>
                <c:pt idx="9">
                  <c:v>1.4347960994176985E-2</c:v>
                </c:pt>
                <c:pt idx="10">
                  <c:v>1.4967663383634431E-2</c:v>
                </c:pt>
                <c:pt idx="11">
                  <c:v>1.5384880952183499E-2</c:v>
                </c:pt>
                <c:pt idx="12">
                  <c:v>1.5819053049988895E-2</c:v>
                </c:pt>
                <c:pt idx="13">
                  <c:v>1.6045595753458226E-2</c:v>
                </c:pt>
                <c:pt idx="14">
                  <c:v>1.6130667014470527E-2</c:v>
                </c:pt>
                <c:pt idx="15">
                  <c:v>1.6033455515912343E-2</c:v>
                </c:pt>
                <c:pt idx="16">
                  <c:v>1.5783462818514719E-2</c:v>
                </c:pt>
                <c:pt idx="17">
                  <c:v>1.5418015140310944E-2</c:v>
                </c:pt>
                <c:pt idx="18">
                  <c:v>1.4944656867977029E-2</c:v>
                </c:pt>
                <c:pt idx="19">
                  <c:v>1.4435733874984237E-2</c:v>
                </c:pt>
                <c:pt idx="20">
                  <c:v>1.3914579516366116E-2</c:v>
                </c:pt>
                <c:pt idx="21">
                  <c:v>1.3426288939219053E-2</c:v>
                </c:pt>
                <c:pt idx="22">
                  <c:v>1.3000501427142356E-2</c:v>
                </c:pt>
                <c:pt idx="23">
                  <c:v>1.265246303992338E-2</c:v>
                </c:pt>
                <c:pt idx="24">
                  <c:v>1.2392117337872807E-2</c:v>
                </c:pt>
              </c:numCache>
            </c:numRef>
          </c:val>
        </c:ser>
        <c:ser>
          <c:idx val="2"/>
          <c:order val="2"/>
          <c:tx>
            <c:strRef>
              <c:f>dp_EU!$S$1:$S$2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dp_EU!$S$3:$S$27</c:f>
              <c:numCache>
                <c:formatCode>General</c:formatCode>
                <c:ptCount val="25"/>
                <c:pt idx="0">
                  <c:v>-2.2873093192837296E-3</c:v>
                </c:pt>
                <c:pt idx="1">
                  <c:v>-2.9934817271731187E-3</c:v>
                </c:pt>
                <c:pt idx="2">
                  <c:v>-3.5712540908431237E-3</c:v>
                </c:pt>
                <c:pt idx="3">
                  <c:v>-4.1181917269092509E-3</c:v>
                </c:pt>
                <c:pt idx="4">
                  <c:v>-3.2688031730837524E-3</c:v>
                </c:pt>
                <c:pt idx="5">
                  <c:v>-2.8557761326981229E-3</c:v>
                </c:pt>
                <c:pt idx="6">
                  <c:v>-2.7990802444629323E-3</c:v>
                </c:pt>
                <c:pt idx="7">
                  <c:v>-2.7440322790336404E-3</c:v>
                </c:pt>
                <c:pt idx="8">
                  <c:v>-2.4361360297316744E-3</c:v>
                </c:pt>
                <c:pt idx="9">
                  <c:v>-1.6580307891258706E-3</c:v>
                </c:pt>
                <c:pt idx="10">
                  <c:v>-7.8564072607128826E-4</c:v>
                </c:pt>
                <c:pt idx="11">
                  <c:v>2.1778651032996942E-5</c:v>
                </c:pt>
                <c:pt idx="12">
                  <c:v>8.5340461875326953E-4</c:v>
                </c:pt>
                <c:pt idx="13">
                  <c:v>1.5836681346968753E-3</c:v>
                </c:pt>
                <c:pt idx="14">
                  <c:v>2.1545614066014632E-3</c:v>
                </c:pt>
                <c:pt idx="15">
                  <c:v>2.5535473522529666E-3</c:v>
                </c:pt>
                <c:pt idx="16">
                  <c:v>2.8229449280166184E-3</c:v>
                </c:pt>
                <c:pt idx="17">
                  <c:v>2.950904724048845E-3</c:v>
                </c:pt>
                <c:pt idx="18">
                  <c:v>2.9439147774331202E-3</c:v>
                </c:pt>
                <c:pt idx="19">
                  <c:v>2.8644290259048949E-3</c:v>
                </c:pt>
                <c:pt idx="20">
                  <c:v>2.7386166250152966E-3</c:v>
                </c:pt>
                <c:pt idx="21">
                  <c:v>2.597507957258818E-3</c:v>
                </c:pt>
                <c:pt idx="22">
                  <c:v>2.4585915153711837E-3</c:v>
                </c:pt>
                <c:pt idx="23">
                  <c:v>2.3420750375962528E-3</c:v>
                </c:pt>
                <c:pt idx="24">
                  <c:v>2.2536509554182019E-3</c:v>
                </c:pt>
              </c:numCache>
            </c:numRef>
          </c:val>
        </c:ser>
        <c:ser>
          <c:idx val="3"/>
          <c:order val="3"/>
          <c:tx>
            <c:strRef>
              <c:f>dp_EU!$Z$1:$Z$2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dp_EU!$Z$3:$Z$27</c:f>
              <c:numCache>
                <c:formatCode>General</c:formatCode>
                <c:ptCount val="25"/>
                <c:pt idx="0">
                  <c:v>1.1053683892875331E-2</c:v>
                </c:pt>
                <c:pt idx="1">
                  <c:v>-3.2202454663785165E-4</c:v>
                </c:pt>
                <c:pt idx="2">
                  <c:v>5.9351554597892675E-3</c:v>
                </c:pt>
                <c:pt idx="3">
                  <c:v>2.6898146511097538E-3</c:v>
                </c:pt>
                <c:pt idx="4">
                  <c:v>3.0666704755504372E-3</c:v>
                </c:pt>
                <c:pt idx="5">
                  <c:v>1.741465082114862E-3</c:v>
                </c:pt>
                <c:pt idx="6">
                  <c:v>6.0335738973418362E-4</c:v>
                </c:pt>
                <c:pt idx="7">
                  <c:v>-7.1153627207231926E-5</c:v>
                </c:pt>
                <c:pt idx="8">
                  <c:v>-6.5045243180474879E-4</c:v>
                </c:pt>
                <c:pt idx="9">
                  <c:v>-7.4561778002649117E-4</c:v>
                </c:pt>
                <c:pt idx="10">
                  <c:v>-9.7114712609505281E-4</c:v>
                </c:pt>
                <c:pt idx="11">
                  <c:v>-1.211382346785643E-3</c:v>
                </c:pt>
                <c:pt idx="12">
                  <c:v>-1.3418292431979985E-3</c:v>
                </c:pt>
                <c:pt idx="13">
                  <c:v>-1.6397439740613244E-3</c:v>
                </c:pt>
                <c:pt idx="14">
                  <c:v>-1.9145901675537075E-3</c:v>
                </c:pt>
                <c:pt idx="15">
                  <c:v>-2.2943209788630586E-3</c:v>
                </c:pt>
                <c:pt idx="16">
                  <c:v>-2.6753728363560114E-3</c:v>
                </c:pt>
                <c:pt idx="17">
                  <c:v>-3.0933969639444373E-3</c:v>
                </c:pt>
                <c:pt idx="18">
                  <c:v>-3.5305274273210036E-3</c:v>
                </c:pt>
                <c:pt idx="19">
                  <c:v>-3.9353827751514104E-3</c:v>
                </c:pt>
                <c:pt idx="20">
                  <c:v>-4.3193313265827678E-3</c:v>
                </c:pt>
                <c:pt idx="21">
                  <c:v>-4.647405465971163E-3</c:v>
                </c:pt>
                <c:pt idx="22">
                  <c:v>-4.9270432874206245E-3</c:v>
                </c:pt>
                <c:pt idx="23">
                  <c:v>-5.1520881677840896E-3</c:v>
                </c:pt>
                <c:pt idx="24">
                  <c:v>-5.3264797196482605E-3</c:v>
                </c:pt>
              </c:numCache>
            </c:numRef>
          </c:val>
        </c:ser>
        <c:ser>
          <c:idx val="4"/>
          <c:order val="4"/>
          <c:tx>
            <c:strRef>
              <c:f>dp_EU!$EV$1:$EV$2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dp_EU!$EV$3:$EV$27</c:f>
              <c:numCache>
                <c:formatCode>General</c:formatCode>
                <c:ptCount val="25"/>
                <c:pt idx="0">
                  <c:v>9.0089556723350114E-3</c:v>
                </c:pt>
                <c:pt idx="1">
                  <c:v>8.4630521279396645E-3</c:v>
                </c:pt>
                <c:pt idx="2">
                  <c:v>6.5034647781504916E-3</c:v>
                </c:pt>
                <c:pt idx="3">
                  <c:v>6.8220593484680948E-3</c:v>
                </c:pt>
                <c:pt idx="4">
                  <c:v>6.7033069223563606E-3</c:v>
                </c:pt>
                <c:pt idx="5">
                  <c:v>6.426452532568021E-3</c:v>
                </c:pt>
                <c:pt idx="6">
                  <c:v>5.6189941287584774E-3</c:v>
                </c:pt>
                <c:pt idx="7">
                  <c:v>6.5330718336827796E-3</c:v>
                </c:pt>
                <c:pt idx="8">
                  <c:v>7.0606248261279279E-3</c:v>
                </c:pt>
                <c:pt idx="9">
                  <c:v>7.8443634416356621E-3</c:v>
                </c:pt>
                <c:pt idx="10">
                  <c:v>8.472783260260585E-3</c:v>
                </c:pt>
                <c:pt idx="11">
                  <c:v>8.998476270543761E-3</c:v>
                </c:pt>
                <c:pt idx="12">
                  <c:v>9.4328643457719692E-3</c:v>
                </c:pt>
                <c:pt idx="13">
                  <c:v>9.663227371757387E-3</c:v>
                </c:pt>
                <c:pt idx="14">
                  <c:v>9.8535591773828545E-3</c:v>
                </c:pt>
                <c:pt idx="15">
                  <c:v>9.8701634244705815E-3</c:v>
                </c:pt>
                <c:pt idx="16">
                  <c:v>9.7945511547182576E-3</c:v>
                </c:pt>
                <c:pt idx="17">
                  <c:v>9.6651133963324906E-3</c:v>
                </c:pt>
                <c:pt idx="18">
                  <c:v>9.508349249411038E-3</c:v>
                </c:pt>
                <c:pt idx="19">
                  <c:v>9.3831195869624323E-3</c:v>
                </c:pt>
                <c:pt idx="20">
                  <c:v>9.2886592644629076E-3</c:v>
                </c:pt>
                <c:pt idx="21">
                  <c:v>9.2565513311147572E-3</c:v>
                </c:pt>
                <c:pt idx="22">
                  <c:v>9.2740004060730685E-3</c:v>
                </c:pt>
                <c:pt idx="23">
                  <c:v>9.3344985744062033E-3</c:v>
                </c:pt>
                <c:pt idx="24">
                  <c:v>9.426327365832354E-3</c:v>
                </c:pt>
              </c:numCache>
            </c:numRef>
          </c:val>
        </c:ser>
        <c:marker val="1"/>
        <c:axId val="60467840"/>
        <c:axId val="60588416"/>
      </c:lineChart>
      <c:catAx>
        <c:axId val="60467840"/>
        <c:scaling>
          <c:orientation val="minMax"/>
        </c:scaling>
        <c:axPos val="b"/>
        <c:tickLblPos val="nextTo"/>
        <c:crossAx val="60588416"/>
        <c:crosses val="autoZero"/>
        <c:auto val="1"/>
        <c:lblAlgn val="ctr"/>
        <c:lblOffset val="100"/>
      </c:catAx>
      <c:valAx>
        <c:axId val="60588416"/>
        <c:scaling>
          <c:orientation val="minMax"/>
        </c:scaling>
        <c:axPos val="l"/>
        <c:majorGridlines/>
        <c:numFmt formatCode="General" sourceLinked="1"/>
        <c:tickLblPos val="nextTo"/>
        <c:crossAx val="604678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dp_EU!$D$3:$D$27</c:f>
              <c:numCache>
                <c:formatCode>General</c:formatCode>
                <c:ptCount val="25"/>
                <c:pt idx="0">
                  <c:v>-2.9103973100922872E-3</c:v>
                </c:pt>
                <c:pt idx="1">
                  <c:v>-3.3139907454264421E-3</c:v>
                </c:pt>
                <c:pt idx="2">
                  <c:v>-4.1160798011040571E-3</c:v>
                </c:pt>
                <c:pt idx="3">
                  <c:v>-3.6172896622285304E-3</c:v>
                </c:pt>
                <c:pt idx="4">
                  <c:v>-4.6152658798769034E-3</c:v>
                </c:pt>
                <c:pt idx="5">
                  <c:v>-5.5979060071858367E-3</c:v>
                </c:pt>
                <c:pt idx="6">
                  <c:v>-5.5801668376389826E-3</c:v>
                </c:pt>
                <c:pt idx="7">
                  <c:v>-5.3619570105770311E-3</c:v>
                </c:pt>
                <c:pt idx="8">
                  <c:v>-4.4226998771066308E-3</c:v>
                </c:pt>
                <c:pt idx="9">
                  <c:v>-3.5487153867512222E-3</c:v>
                </c:pt>
                <c:pt idx="10">
                  <c:v>-2.3338345035796102E-3</c:v>
                </c:pt>
                <c:pt idx="11">
                  <c:v>-1.2768657641645453E-3</c:v>
                </c:pt>
                <c:pt idx="12">
                  <c:v>-2.9996432101289953E-4</c:v>
                </c:pt>
                <c:pt idx="13">
                  <c:v>4.6207690651094233E-4</c:v>
                </c:pt>
                <c:pt idx="14">
                  <c:v>9.3268760270564578E-4</c:v>
                </c:pt>
                <c:pt idx="15">
                  <c:v>1.1400907624488251E-3</c:v>
                </c:pt>
                <c:pt idx="16">
                  <c:v>1.0557874533538257E-3</c:v>
                </c:pt>
                <c:pt idx="17">
                  <c:v>7.7725345350833526E-4</c:v>
                </c:pt>
                <c:pt idx="18">
                  <c:v>3.7162201399914017E-4</c:v>
                </c:pt>
                <c:pt idx="19">
                  <c:v>-7.3198537716708046E-5</c:v>
                </c:pt>
                <c:pt idx="20">
                  <c:v>-4.7383790412292427E-4</c:v>
                </c:pt>
                <c:pt idx="21">
                  <c:v>-7.8376807693086381E-4</c:v>
                </c:pt>
                <c:pt idx="22">
                  <c:v>-9.5852992685734246E-4</c:v>
                </c:pt>
                <c:pt idx="23">
                  <c:v>-9.9671248491993479E-4</c:v>
                </c:pt>
                <c:pt idx="24">
                  <c:v>-9.0790652391684642E-4</c:v>
                </c:pt>
              </c:numCache>
            </c:numRef>
          </c:val>
        </c:ser>
        <c:ser>
          <c:idx val="1"/>
          <c:order val="1"/>
          <c:tx>
            <c:strRef>
              <c:f>dp_EU!$K$1:$K$2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dp_EU!$K$3:$K$27</c:f>
              <c:numCache>
                <c:formatCode>General</c:formatCode>
                <c:ptCount val="25"/>
                <c:pt idx="0">
                  <c:v>6.5266143626465456E-3</c:v>
                </c:pt>
                <c:pt idx="1">
                  <c:v>1.4408537614879261E-2</c:v>
                </c:pt>
                <c:pt idx="2">
                  <c:v>1.8175455503852134E-2</c:v>
                </c:pt>
                <c:pt idx="3">
                  <c:v>1.6724539112235565E-2</c:v>
                </c:pt>
                <c:pt idx="4">
                  <c:v>1.579121453850427E-2</c:v>
                </c:pt>
                <c:pt idx="5">
                  <c:v>1.6188258438831534E-2</c:v>
                </c:pt>
                <c:pt idx="6">
                  <c:v>1.6911805374652901E-2</c:v>
                </c:pt>
                <c:pt idx="7">
                  <c:v>1.7358350551249881E-2</c:v>
                </c:pt>
                <c:pt idx="8">
                  <c:v>1.7579961669561991E-2</c:v>
                </c:pt>
                <c:pt idx="9">
                  <c:v>1.8072188601383675E-2</c:v>
                </c:pt>
                <c:pt idx="10">
                  <c:v>1.8583514732838889E-2</c:v>
                </c:pt>
                <c:pt idx="11">
                  <c:v>1.9006266360520295E-2</c:v>
                </c:pt>
                <c:pt idx="12">
                  <c:v>1.9414116976369775E-2</c:v>
                </c:pt>
                <c:pt idx="13">
                  <c:v>1.9713362613171512E-2</c:v>
                </c:pt>
                <c:pt idx="14">
                  <c:v>1.987652295541243E-2</c:v>
                </c:pt>
                <c:pt idx="15">
                  <c:v>1.9857481374249277E-2</c:v>
                </c:pt>
                <c:pt idx="16">
                  <c:v>1.9702097728625953E-2</c:v>
                </c:pt>
                <c:pt idx="17">
                  <c:v>1.9409885835513598E-2</c:v>
                </c:pt>
                <c:pt idx="18">
                  <c:v>1.900895436164373E-2</c:v>
                </c:pt>
                <c:pt idx="19">
                  <c:v>1.8552504586260517E-2</c:v>
                </c:pt>
                <c:pt idx="20">
                  <c:v>1.8074512828877815E-2</c:v>
                </c:pt>
                <c:pt idx="21">
                  <c:v>1.7617135026895232E-2</c:v>
                </c:pt>
                <c:pt idx="22">
                  <c:v>1.720996522328486E-2</c:v>
                </c:pt>
                <c:pt idx="23">
                  <c:v>1.6876602664161789E-2</c:v>
                </c:pt>
                <c:pt idx="24">
                  <c:v>1.6624910551327306E-2</c:v>
                </c:pt>
              </c:numCache>
            </c:numRef>
          </c:val>
        </c:ser>
        <c:ser>
          <c:idx val="2"/>
          <c:order val="2"/>
          <c:tx>
            <c:strRef>
              <c:f>dp_EU!$R$1:$R$2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dp_EU!$R$3:$R$27</c:f>
              <c:numCache>
                <c:formatCode>General</c:formatCode>
                <c:ptCount val="25"/>
                <c:pt idx="0">
                  <c:v>1.175101873777129E-3</c:v>
                </c:pt>
                <c:pt idx="1">
                  <c:v>3.1495118378738429E-4</c:v>
                </c:pt>
                <c:pt idx="2">
                  <c:v>1.9181354596453404E-4</c:v>
                </c:pt>
                <c:pt idx="3">
                  <c:v>1.0473370954709425E-3</c:v>
                </c:pt>
                <c:pt idx="4">
                  <c:v>2.4112532045721079E-3</c:v>
                </c:pt>
                <c:pt idx="5">
                  <c:v>2.1967075481535512E-3</c:v>
                </c:pt>
                <c:pt idx="6">
                  <c:v>2.2136461739279221E-3</c:v>
                </c:pt>
                <c:pt idx="7">
                  <c:v>1.8742514073212813E-3</c:v>
                </c:pt>
                <c:pt idx="8">
                  <c:v>1.908182861672257E-3</c:v>
                </c:pt>
                <c:pt idx="9">
                  <c:v>2.6728164333915615E-3</c:v>
                </c:pt>
                <c:pt idx="10">
                  <c:v>3.5627151932142798E-3</c:v>
                </c:pt>
                <c:pt idx="11">
                  <c:v>4.5695464206013713E-3</c:v>
                </c:pt>
                <c:pt idx="12">
                  <c:v>5.6547991141083073E-3</c:v>
                </c:pt>
                <c:pt idx="13">
                  <c:v>6.7749344019367346E-3</c:v>
                </c:pt>
                <c:pt idx="14">
                  <c:v>7.745427326556662E-3</c:v>
                </c:pt>
                <c:pt idx="15">
                  <c:v>8.4926960853838451E-3</c:v>
                </c:pt>
                <c:pt idx="16">
                  <c:v>9.0409554557873088E-3</c:v>
                </c:pt>
                <c:pt idx="17">
                  <c:v>9.2981766327645352E-3</c:v>
                </c:pt>
                <c:pt idx="18">
                  <c:v>9.2906007213545798E-3</c:v>
                </c:pt>
                <c:pt idx="19">
                  <c:v>9.0659133646703496E-3</c:v>
                </c:pt>
                <c:pt idx="20">
                  <c:v>8.6835649642498999E-3</c:v>
                </c:pt>
                <c:pt idx="21">
                  <c:v>8.2060443007701961E-3</c:v>
                </c:pt>
                <c:pt idx="22">
                  <c:v>7.6931601200642278E-3</c:v>
                </c:pt>
                <c:pt idx="23">
                  <c:v>7.2154370910161407E-3</c:v>
                </c:pt>
                <c:pt idx="24">
                  <c:v>6.8113409117435365E-3</c:v>
                </c:pt>
              </c:numCache>
            </c:numRef>
          </c:val>
        </c:ser>
        <c:ser>
          <c:idx val="3"/>
          <c:order val="3"/>
          <c:tx>
            <c:strRef>
              <c:f>dp_EU!$Y$1:$Y$2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dp_EU!$Y$3:$Y$27</c:f>
              <c:numCache>
                <c:formatCode>General</c:formatCode>
                <c:ptCount val="25"/>
                <c:pt idx="0">
                  <c:v>4.7502341649692517E-3</c:v>
                </c:pt>
                <c:pt idx="1">
                  <c:v>-4.1052150725048048E-3</c:v>
                </c:pt>
                <c:pt idx="2">
                  <c:v>-3.4982657312006851E-4</c:v>
                </c:pt>
                <c:pt idx="3">
                  <c:v>-4.2380148701373979E-3</c:v>
                </c:pt>
                <c:pt idx="4">
                  <c:v>-4.2119901646467386E-3</c:v>
                </c:pt>
                <c:pt idx="5">
                  <c:v>-7.0551112109002549E-3</c:v>
                </c:pt>
                <c:pt idx="6">
                  <c:v>-8.6132851134422244E-3</c:v>
                </c:pt>
                <c:pt idx="7">
                  <c:v>-1.0443008082922041E-2</c:v>
                </c:pt>
                <c:pt idx="8">
                  <c:v>-1.1685421886981028E-2</c:v>
                </c:pt>
                <c:pt idx="9">
                  <c:v>-1.240487091038134E-2</c:v>
                </c:pt>
                <c:pt idx="10">
                  <c:v>-1.3383750048223744E-2</c:v>
                </c:pt>
                <c:pt idx="11">
                  <c:v>-1.4141613095529781E-2</c:v>
                </c:pt>
                <c:pt idx="12">
                  <c:v>-1.4997956132359238E-2</c:v>
                </c:pt>
                <c:pt idx="13">
                  <c:v>-1.5881296432965538E-2</c:v>
                </c:pt>
                <c:pt idx="14">
                  <c:v>-1.6774774131556147E-2</c:v>
                </c:pt>
                <c:pt idx="15">
                  <c:v>-1.7700561495947384E-2</c:v>
                </c:pt>
                <c:pt idx="16">
                  <c:v>-1.8551645873304011E-2</c:v>
                </c:pt>
                <c:pt idx="17">
                  <c:v>-1.9411611815919182E-2</c:v>
                </c:pt>
                <c:pt idx="18">
                  <c:v>-2.0193738646376941E-2</c:v>
                </c:pt>
                <c:pt idx="19">
                  <c:v>-2.0907728284818097E-2</c:v>
                </c:pt>
                <c:pt idx="20">
                  <c:v>-2.1540263487132533E-2</c:v>
                </c:pt>
                <c:pt idx="21">
                  <c:v>-2.2081457275380266E-2</c:v>
                </c:pt>
                <c:pt idx="22">
                  <c:v>-2.2549467552146502E-2</c:v>
                </c:pt>
                <c:pt idx="23">
                  <c:v>-2.2940996113394473E-2</c:v>
                </c:pt>
                <c:pt idx="24">
                  <c:v>-2.327915075342513E-2</c:v>
                </c:pt>
              </c:numCache>
            </c:numRef>
          </c:val>
        </c:ser>
        <c:ser>
          <c:idx val="4"/>
          <c:order val="4"/>
          <c:tx>
            <c:strRef>
              <c:f>dp_EU!$EU$1:$EU$2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dp_EU!$EU$3:$EU$27</c:f>
              <c:numCache>
                <c:formatCode>General</c:formatCode>
                <c:ptCount val="25"/>
                <c:pt idx="0">
                  <c:v>1.248274612730382E-2</c:v>
                </c:pt>
                <c:pt idx="1">
                  <c:v>1.0479987344179377E-2</c:v>
                </c:pt>
                <c:pt idx="2">
                  <c:v>8.1577279252867865E-3</c:v>
                </c:pt>
                <c:pt idx="3">
                  <c:v>7.4471164057281266E-3</c:v>
                </c:pt>
                <c:pt idx="4">
                  <c:v>4.5490292143095662E-3</c:v>
                </c:pt>
                <c:pt idx="5">
                  <c:v>5.3070452865617698E-3</c:v>
                </c:pt>
                <c:pt idx="6">
                  <c:v>2.6263983790147335E-3</c:v>
                </c:pt>
                <c:pt idx="7">
                  <c:v>3.3436271742735223E-3</c:v>
                </c:pt>
                <c:pt idx="8">
                  <c:v>2.8971655292782481E-3</c:v>
                </c:pt>
                <c:pt idx="9">
                  <c:v>3.6847879946251107E-3</c:v>
                </c:pt>
                <c:pt idx="10">
                  <c:v>4.3000990496938644E-3</c:v>
                </c:pt>
                <c:pt idx="11">
                  <c:v>4.9442390268016551E-3</c:v>
                </c:pt>
                <c:pt idx="12">
                  <c:v>5.6251714155700619E-3</c:v>
                </c:pt>
                <c:pt idx="13">
                  <c:v>5.781511364860702E-3</c:v>
                </c:pt>
                <c:pt idx="14">
                  <c:v>5.8075320386892339E-3</c:v>
                </c:pt>
                <c:pt idx="15">
                  <c:v>5.4616843906663019E-3</c:v>
                </c:pt>
                <c:pt idx="16">
                  <c:v>4.9146040743598728E-3</c:v>
                </c:pt>
                <c:pt idx="17">
                  <c:v>4.2495638247623648E-3</c:v>
                </c:pt>
                <c:pt idx="18">
                  <c:v>3.5144246920431792E-3</c:v>
                </c:pt>
                <c:pt idx="19">
                  <c:v>2.9056565396715253E-3</c:v>
                </c:pt>
                <c:pt idx="20">
                  <c:v>2.4195299595158042E-3</c:v>
                </c:pt>
                <c:pt idx="21">
                  <c:v>2.1490721103728109E-3</c:v>
                </c:pt>
                <c:pt idx="22">
                  <c:v>2.0767219723342445E-3</c:v>
                </c:pt>
                <c:pt idx="23">
                  <c:v>2.181089202194873E-3</c:v>
                </c:pt>
                <c:pt idx="24">
                  <c:v>2.4240600118170261E-3</c:v>
                </c:pt>
              </c:numCache>
            </c:numRef>
          </c:val>
        </c:ser>
        <c:marker val="1"/>
        <c:axId val="61033088"/>
        <c:axId val="61043072"/>
      </c:lineChart>
      <c:catAx>
        <c:axId val="61033088"/>
        <c:scaling>
          <c:orientation val="minMax"/>
        </c:scaling>
        <c:axPos val="b"/>
        <c:tickLblPos val="nextTo"/>
        <c:crossAx val="61043072"/>
        <c:crosses val="autoZero"/>
        <c:auto val="1"/>
        <c:lblAlgn val="ctr"/>
        <c:lblOffset val="100"/>
      </c:catAx>
      <c:valAx>
        <c:axId val="61043072"/>
        <c:scaling>
          <c:orientation val="minMax"/>
        </c:scaling>
        <c:axPos val="l"/>
        <c:majorGridlines/>
        <c:numFmt formatCode="General" sourceLinked="1"/>
        <c:tickLblPos val="nextTo"/>
        <c:crossAx val="6103308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dp_EU!$FX$3:$FX$27</c:f>
              <c:numCache>
                <c:formatCode>General</c:formatCode>
                <c:ptCount val="25"/>
                <c:pt idx="0">
                  <c:v>2.604459622790674E-3</c:v>
                </c:pt>
                <c:pt idx="1">
                  <c:v>2.5901490891576582E-3</c:v>
                </c:pt>
                <c:pt idx="2">
                  <c:v>4.3832816319263924E-3</c:v>
                </c:pt>
                <c:pt idx="3">
                  <c:v>3.4595422725275911E-3</c:v>
                </c:pt>
                <c:pt idx="4">
                  <c:v>2.7817597708296336E-3</c:v>
                </c:pt>
                <c:pt idx="5">
                  <c:v>2.4881669230250474E-3</c:v>
                </c:pt>
                <c:pt idx="6">
                  <c:v>9.075660688912749E-4</c:v>
                </c:pt>
                <c:pt idx="7">
                  <c:v>-6.1221121133278079E-5</c:v>
                </c:pt>
                <c:pt idx="8">
                  <c:v>-1.7292499550466403E-3</c:v>
                </c:pt>
                <c:pt idx="9">
                  <c:v>-2.865587827555853E-3</c:v>
                </c:pt>
                <c:pt idx="10">
                  <c:v>-4.1158779443888106E-3</c:v>
                </c:pt>
                <c:pt idx="11">
                  <c:v>-4.9768110118696297E-3</c:v>
                </c:pt>
                <c:pt idx="12">
                  <c:v>-5.5614819406255159E-3</c:v>
                </c:pt>
                <c:pt idx="13">
                  <c:v>-5.9245851862070485E-3</c:v>
                </c:pt>
                <c:pt idx="14">
                  <c:v>-5.9881568640442568E-3</c:v>
                </c:pt>
                <c:pt idx="15">
                  <c:v>-5.9170549029771173E-3</c:v>
                </c:pt>
                <c:pt idx="16">
                  <c:v>-5.7154330800771279E-3</c:v>
                </c:pt>
                <c:pt idx="17">
                  <c:v>-5.4903623163647768E-3</c:v>
                </c:pt>
                <c:pt idx="18">
                  <c:v>-5.3010701116881533E-3</c:v>
                </c:pt>
                <c:pt idx="19">
                  <c:v>-5.1800886642728245E-3</c:v>
                </c:pt>
                <c:pt idx="20">
                  <c:v>-5.1781428043582997E-3</c:v>
                </c:pt>
                <c:pt idx="21">
                  <c:v>-5.2777776224977747E-3</c:v>
                </c:pt>
                <c:pt idx="22">
                  <c:v>-5.4821572787932676E-3</c:v>
                </c:pt>
                <c:pt idx="23">
                  <c:v>-5.7589069134207777E-3</c:v>
                </c:pt>
                <c:pt idx="24">
                  <c:v>-6.0785411274508743E-3</c:v>
                </c:pt>
              </c:numCache>
            </c:numRef>
          </c:val>
        </c:ser>
        <c:ser>
          <c:idx val="1"/>
          <c:order val="1"/>
          <c:tx>
            <c:strRef>
              <c:f>dp_EU!$FY$1:$FY$2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dp_EU!$FY$3:$FY$27</c:f>
              <c:numCache>
                <c:formatCode>General</c:formatCode>
                <c:ptCount val="25"/>
                <c:pt idx="0">
                  <c:v>-1.6862266587973239E-3</c:v>
                </c:pt>
                <c:pt idx="1">
                  <c:v>-4.4072143341221618E-3</c:v>
                </c:pt>
                <c:pt idx="2">
                  <c:v>-4.7970824542760363E-3</c:v>
                </c:pt>
                <c:pt idx="3">
                  <c:v>-5.0660303410225409E-3</c:v>
                </c:pt>
                <c:pt idx="4">
                  <c:v>-5.0737321800265796E-3</c:v>
                </c:pt>
                <c:pt idx="5">
                  <c:v>-4.4140498892775628E-3</c:v>
                </c:pt>
                <c:pt idx="6">
                  <c:v>-4.4311460875843776E-3</c:v>
                </c:pt>
                <c:pt idx="7">
                  <c:v>-4.1186559397062335E-3</c:v>
                </c:pt>
                <c:pt idx="8">
                  <c:v>-3.8356270809008133E-3</c:v>
                </c:pt>
                <c:pt idx="9">
                  <c:v>-3.7242276072066895E-3</c:v>
                </c:pt>
                <c:pt idx="10">
                  <c:v>-3.6158513492044585E-3</c:v>
                </c:pt>
                <c:pt idx="11">
                  <c:v>-3.6213854083367962E-3</c:v>
                </c:pt>
                <c:pt idx="12">
                  <c:v>-3.5950639263808808E-3</c:v>
                </c:pt>
                <c:pt idx="13">
                  <c:v>-3.6677668597132861E-3</c:v>
                </c:pt>
                <c:pt idx="14">
                  <c:v>-3.7458559409419036E-3</c:v>
                </c:pt>
                <c:pt idx="15">
                  <c:v>-3.8240258583369345E-3</c:v>
                </c:pt>
                <c:pt idx="16">
                  <c:v>-3.9186349101112336E-3</c:v>
                </c:pt>
                <c:pt idx="17">
                  <c:v>-3.9918706952026539E-3</c:v>
                </c:pt>
                <c:pt idx="18">
                  <c:v>-4.064297493666701E-3</c:v>
                </c:pt>
                <c:pt idx="19">
                  <c:v>-4.1167707112762797E-3</c:v>
                </c:pt>
                <c:pt idx="20">
                  <c:v>-4.1599333125116982E-3</c:v>
                </c:pt>
                <c:pt idx="21">
                  <c:v>-4.1908460876761786E-3</c:v>
                </c:pt>
                <c:pt idx="22">
                  <c:v>-4.2094637961425044E-3</c:v>
                </c:pt>
                <c:pt idx="23">
                  <c:v>-4.2241396242384092E-3</c:v>
                </c:pt>
                <c:pt idx="24">
                  <c:v>-4.2327932134544992E-3</c:v>
                </c:pt>
              </c:numCache>
            </c:numRef>
          </c:val>
        </c:ser>
        <c:ser>
          <c:idx val="2"/>
          <c:order val="2"/>
          <c:tx>
            <c:strRef>
              <c:f>dp_EU!$FZ$1:$FZ$2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dp_EU!$FZ$3:$FZ$27</c:f>
              <c:numCache>
                <c:formatCode>General</c:formatCode>
                <c:ptCount val="25"/>
                <c:pt idx="0">
                  <c:v>-3.4624111930608584E-3</c:v>
                </c:pt>
                <c:pt idx="1">
                  <c:v>-3.3084329109605028E-3</c:v>
                </c:pt>
                <c:pt idx="2">
                  <c:v>-3.7630676368076575E-3</c:v>
                </c:pt>
                <c:pt idx="3">
                  <c:v>-5.1655288223801934E-3</c:v>
                </c:pt>
                <c:pt idx="4">
                  <c:v>-5.6800563776558607E-3</c:v>
                </c:pt>
                <c:pt idx="5">
                  <c:v>-5.0524836808516736E-3</c:v>
                </c:pt>
                <c:pt idx="6">
                  <c:v>-5.0127264183908544E-3</c:v>
                </c:pt>
                <c:pt idx="7">
                  <c:v>-4.6182836863549216E-3</c:v>
                </c:pt>
                <c:pt idx="8">
                  <c:v>-4.3443188914039314E-3</c:v>
                </c:pt>
                <c:pt idx="9">
                  <c:v>-4.3308472225174321E-3</c:v>
                </c:pt>
                <c:pt idx="10">
                  <c:v>-4.3483559192855677E-3</c:v>
                </c:pt>
                <c:pt idx="11">
                  <c:v>-4.5477677695683746E-3</c:v>
                </c:pt>
                <c:pt idx="12">
                  <c:v>-4.8013944953550379E-3</c:v>
                </c:pt>
                <c:pt idx="13">
                  <c:v>-5.1912662672398595E-3</c:v>
                </c:pt>
                <c:pt idx="14">
                  <c:v>-5.5908659199551992E-3</c:v>
                </c:pt>
                <c:pt idx="15">
                  <c:v>-5.9391487331308789E-3</c:v>
                </c:pt>
                <c:pt idx="16">
                  <c:v>-6.2180105277706904E-3</c:v>
                </c:pt>
                <c:pt idx="17">
                  <c:v>-6.3472719087156902E-3</c:v>
                </c:pt>
                <c:pt idx="18">
                  <c:v>-6.3466859439214596E-3</c:v>
                </c:pt>
                <c:pt idx="19">
                  <c:v>-6.2014843387654551E-3</c:v>
                </c:pt>
                <c:pt idx="20">
                  <c:v>-5.9449483392346033E-3</c:v>
                </c:pt>
                <c:pt idx="21">
                  <c:v>-5.6085363435113781E-3</c:v>
                </c:pt>
                <c:pt idx="22">
                  <c:v>-5.2345686046930441E-3</c:v>
                </c:pt>
                <c:pt idx="23">
                  <c:v>-4.8733620534198874E-3</c:v>
                </c:pt>
                <c:pt idx="24">
                  <c:v>-4.5576899563253351E-3</c:v>
                </c:pt>
              </c:numCache>
            </c:numRef>
          </c:val>
        </c:ser>
        <c:ser>
          <c:idx val="3"/>
          <c:order val="3"/>
          <c:tx>
            <c:strRef>
              <c:f>dp_EU!$GA$1:$GA$2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dp_EU!$GA$3:$GA$27</c:f>
              <c:numCache>
                <c:formatCode>General</c:formatCode>
                <c:ptCount val="25"/>
                <c:pt idx="0">
                  <c:v>6.3034497279060792E-3</c:v>
                </c:pt>
                <c:pt idx="1">
                  <c:v>3.7831905258669534E-3</c:v>
                </c:pt>
                <c:pt idx="2">
                  <c:v>6.2849820329093364E-3</c:v>
                </c:pt>
                <c:pt idx="3">
                  <c:v>6.9278295212471513E-3</c:v>
                </c:pt>
                <c:pt idx="4">
                  <c:v>7.2786606401971758E-3</c:v>
                </c:pt>
                <c:pt idx="5">
                  <c:v>8.796576293015116E-3</c:v>
                </c:pt>
                <c:pt idx="6">
                  <c:v>9.2166425031764074E-3</c:v>
                </c:pt>
                <c:pt idx="7">
                  <c:v>1.0371854455714809E-2</c:v>
                </c:pt>
                <c:pt idx="8">
                  <c:v>1.1034969455176279E-2</c:v>
                </c:pt>
                <c:pt idx="9">
                  <c:v>1.1659253130354848E-2</c:v>
                </c:pt>
                <c:pt idx="10">
                  <c:v>1.2412602922128691E-2</c:v>
                </c:pt>
                <c:pt idx="11">
                  <c:v>1.2930230748744139E-2</c:v>
                </c:pt>
                <c:pt idx="12">
                  <c:v>1.3656126889161239E-2</c:v>
                </c:pt>
                <c:pt idx="13">
                  <c:v>1.4241552458904214E-2</c:v>
                </c:pt>
                <c:pt idx="14">
                  <c:v>1.4860183964002439E-2</c:v>
                </c:pt>
                <c:pt idx="15">
                  <c:v>1.5406240517084325E-2</c:v>
                </c:pt>
                <c:pt idx="16">
                  <c:v>1.5876273036948E-2</c:v>
                </c:pt>
                <c:pt idx="17">
                  <c:v>1.6318214851974745E-2</c:v>
                </c:pt>
                <c:pt idx="18">
                  <c:v>1.6663211219055937E-2</c:v>
                </c:pt>
                <c:pt idx="19">
                  <c:v>1.6972345509666687E-2</c:v>
                </c:pt>
                <c:pt idx="20">
                  <c:v>1.7220932160549766E-2</c:v>
                </c:pt>
                <c:pt idx="21">
                  <c:v>1.7434051809409101E-2</c:v>
                </c:pt>
                <c:pt idx="22">
                  <c:v>1.7622424264725878E-2</c:v>
                </c:pt>
                <c:pt idx="23">
                  <c:v>1.7788907945610381E-2</c:v>
                </c:pt>
                <c:pt idx="24">
                  <c:v>1.795267103377687E-2</c:v>
                </c:pt>
              </c:numCache>
            </c:numRef>
          </c:val>
        </c:ser>
        <c:ser>
          <c:idx val="4"/>
          <c:order val="4"/>
          <c:tx>
            <c:strRef>
              <c:f>dp_EU!$GB$1:$GB$2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dp_EU!$GB$3:$GB$27</c:f>
              <c:numCache>
                <c:formatCode>General</c:formatCode>
                <c:ptCount val="25"/>
                <c:pt idx="0">
                  <c:v>-3.4737904549688083E-3</c:v>
                </c:pt>
                <c:pt idx="1">
                  <c:v>-2.0169352162397128E-3</c:v>
                </c:pt>
                <c:pt idx="2">
                  <c:v>-1.6542631471362949E-3</c:v>
                </c:pt>
                <c:pt idx="3">
                  <c:v>-6.2505705726003183E-4</c:v>
                </c:pt>
                <c:pt idx="4">
                  <c:v>2.1542777080467944E-3</c:v>
                </c:pt>
                <c:pt idx="5">
                  <c:v>1.1194072460062512E-3</c:v>
                </c:pt>
                <c:pt idx="6">
                  <c:v>2.9925957497437439E-3</c:v>
                </c:pt>
                <c:pt idx="7">
                  <c:v>3.1894446594092573E-3</c:v>
                </c:pt>
                <c:pt idx="8">
                  <c:v>4.1634592968496798E-3</c:v>
                </c:pt>
                <c:pt idx="9">
                  <c:v>4.1595754470105514E-3</c:v>
                </c:pt>
                <c:pt idx="10">
                  <c:v>4.1726842105667206E-3</c:v>
                </c:pt>
                <c:pt idx="11">
                  <c:v>4.054237243742106E-3</c:v>
                </c:pt>
                <c:pt idx="12">
                  <c:v>3.8076929302019074E-3</c:v>
                </c:pt>
                <c:pt idx="13">
                  <c:v>3.8817160068966849E-3</c:v>
                </c:pt>
                <c:pt idx="14">
                  <c:v>4.0460271386936206E-3</c:v>
                </c:pt>
                <c:pt idx="15">
                  <c:v>4.4084790338042796E-3</c:v>
                </c:pt>
                <c:pt idx="16">
                  <c:v>4.8799470803583848E-3</c:v>
                </c:pt>
                <c:pt idx="17">
                  <c:v>5.4155495715701258E-3</c:v>
                </c:pt>
                <c:pt idx="18">
                  <c:v>5.9939245573678588E-3</c:v>
                </c:pt>
                <c:pt idx="19">
                  <c:v>6.4774630472909066E-3</c:v>
                </c:pt>
                <c:pt idx="20">
                  <c:v>6.8691293049471039E-3</c:v>
                </c:pt>
                <c:pt idx="21">
                  <c:v>7.1074792207419463E-3</c:v>
                </c:pt>
                <c:pt idx="22">
                  <c:v>7.197278433738824E-3</c:v>
                </c:pt>
                <c:pt idx="23">
                  <c:v>7.1534093722113307E-3</c:v>
                </c:pt>
                <c:pt idx="24">
                  <c:v>7.0022673540153279E-3</c:v>
                </c:pt>
              </c:numCache>
            </c:numRef>
          </c:val>
        </c:ser>
        <c:marker val="1"/>
        <c:axId val="61475456"/>
        <c:axId val="61481344"/>
      </c:lineChart>
      <c:catAx>
        <c:axId val="61475456"/>
        <c:scaling>
          <c:orientation val="minMax"/>
        </c:scaling>
        <c:axPos val="b"/>
        <c:tickLblPos val="nextTo"/>
        <c:crossAx val="61481344"/>
        <c:crosses val="autoZero"/>
        <c:auto val="1"/>
        <c:lblAlgn val="ctr"/>
        <c:lblOffset val="100"/>
      </c:catAx>
      <c:valAx>
        <c:axId val="61481344"/>
        <c:scaling>
          <c:orientation val="minMax"/>
        </c:scaling>
        <c:axPos val="l"/>
        <c:majorGridlines/>
        <c:numFmt formatCode="General" sourceLinked="1"/>
        <c:tickLblPos val="nextTo"/>
        <c:crossAx val="614754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dp_JAP!$E$3:$E$27</c:f>
              <c:numCache>
                <c:formatCode>General</c:formatCode>
                <c:ptCount val="25"/>
                <c:pt idx="0">
                  <c:v>1.8870155840051298E-3</c:v>
                </c:pt>
                <c:pt idx="1">
                  <c:v>2.749532957731791E-4</c:v>
                </c:pt>
                <c:pt idx="2">
                  <c:v>7.4205531596746019E-5</c:v>
                </c:pt>
                <c:pt idx="3">
                  <c:v>-8.0141140462180099E-5</c:v>
                </c:pt>
                <c:pt idx="4">
                  <c:v>2.5799760069404446E-4</c:v>
                </c:pt>
                <c:pt idx="5">
                  <c:v>-3.1719195375240494E-4</c:v>
                </c:pt>
                <c:pt idx="6">
                  <c:v>-7.0604062312558586E-5</c:v>
                </c:pt>
                <c:pt idx="7">
                  <c:v>-7.7899110104341629E-4</c:v>
                </c:pt>
                <c:pt idx="8">
                  <c:v>-9.4429156257911696E-4</c:v>
                </c:pt>
                <c:pt idx="9">
                  <c:v>-1.3608746588840745E-3</c:v>
                </c:pt>
                <c:pt idx="10">
                  <c:v>-1.429899849810623E-3</c:v>
                </c:pt>
                <c:pt idx="11">
                  <c:v>-1.5479910485890734E-3</c:v>
                </c:pt>
                <c:pt idx="12">
                  <c:v>-1.6213298034544695E-3</c:v>
                </c:pt>
                <c:pt idx="13">
                  <c:v>-1.6569960305065244E-3</c:v>
                </c:pt>
                <c:pt idx="14">
                  <c:v>-1.721811958979303E-3</c:v>
                </c:pt>
                <c:pt idx="15">
                  <c:v>-1.7730412134527771E-3</c:v>
                </c:pt>
                <c:pt idx="16">
                  <c:v>-1.8186904152472901E-3</c:v>
                </c:pt>
                <c:pt idx="17">
                  <c:v>-1.8668217105875583E-3</c:v>
                </c:pt>
                <c:pt idx="18">
                  <c:v>-1.9048153700847088E-3</c:v>
                </c:pt>
                <c:pt idx="19">
                  <c:v>-1.9577553973241565E-3</c:v>
                </c:pt>
                <c:pt idx="20">
                  <c:v>-1.9952085389266828E-3</c:v>
                </c:pt>
                <c:pt idx="21">
                  <c:v>-2.0346760153678702E-3</c:v>
                </c:pt>
                <c:pt idx="22">
                  <c:v>-2.0599073117760704E-3</c:v>
                </c:pt>
                <c:pt idx="23">
                  <c:v>-2.0742934715107758E-3</c:v>
                </c:pt>
                <c:pt idx="24">
                  <c:v>-2.0770576360588252E-3</c:v>
                </c:pt>
              </c:numCache>
            </c:numRef>
          </c:val>
        </c:ser>
        <c:ser>
          <c:idx val="1"/>
          <c:order val="1"/>
          <c:tx>
            <c:strRef>
              <c:f>dp_JAP!$L$1:$L$2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dp_JAP!$L$3:$L$27</c:f>
              <c:numCache>
                <c:formatCode>General</c:formatCode>
                <c:ptCount val="25"/>
                <c:pt idx="0">
                  <c:v>4.4516359294039963E-4</c:v>
                </c:pt>
                <c:pt idx="1">
                  <c:v>4.8698406155324263E-4</c:v>
                </c:pt>
                <c:pt idx="2">
                  <c:v>1.1657501401567758E-3</c:v>
                </c:pt>
                <c:pt idx="3">
                  <c:v>5.9294989257101575E-4</c:v>
                </c:pt>
                <c:pt idx="4">
                  <c:v>1.2473525050057423E-3</c:v>
                </c:pt>
                <c:pt idx="5">
                  <c:v>8.2216788084200329E-5</c:v>
                </c:pt>
                <c:pt idx="6">
                  <c:v>-5.480925630665667E-4</c:v>
                </c:pt>
                <c:pt idx="7">
                  <c:v>-1.4314415078524869E-3</c:v>
                </c:pt>
                <c:pt idx="8">
                  <c:v>-1.8215712523909002E-3</c:v>
                </c:pt>
                <c:pt idx="9">
                  <c:v>-2.5931169371244916E-3</c:v>
                </c:pt>
                <c:pt idx="10">
                  <c:v>-3.169255063422582E-3</c:v>
                </c:pt>
                <c:pt idx="11">
                  <c:v>-3.4872879170298895E-3</c:v>
                </c:pt>
                <c:pt idx="12">
                  <c:v>-3.8092870580385442E-3</c:v>
                </c:pt>
                <c:pt idx="13">
                  <c:v>-3.9514886011582772E-3</c:v>
                </c:pt>
                <c:pt idx="14">
                  <c:v>-4.0159999102589907E-3</c:v>
                </c:pt>
                <c:pt idx="15">
                  <c:v>-3.9782759536732375E-3</c:v>
                </c:pt>
                <c:pt idx="16">
                  <c:v>-3.9154879413788694E-3</c:v>
                </c:pt>
                <c:pt idx="17">
                  <c:v>-3.8445211693321655E-3</c:v>
                </c:pt>
                <c:pt idx="18">
                  <c:v>-3.7446994772802303E-3</c:v>
                </c:pt>
                <c:pt idx="19">
                  <c:v>-3.6647808655827069E-3</c:v>
                </c:pt>
                <c:pt idx="20">
                  <c:v>-3.5787460086290721E-3</c:v>
                </c:pt>
                <c:pt idx="21">
                  <c:v>-3.5021846141568285E-3</c:v>
                </c:pt>
                <c:pt idx="22">
                  <c:v>-3.430401243670837E-3</c:v>
                </c:pt>
                <c:pt idx="23">
                  <c:v>-3.3651292035759817E-3</c:v>
                </c:pt>
                <c:pt idx="24">
                  <c:v>-3.3092638673642288E-3</c:v>
                </c:pt>
              </c:numCache>
            </c:numRef>
          </c:val>
        </c:ser>
        <c:ser>
          <c:idx val="2"/>
          <c:order val="2"/>
          <c:tx>
            <c:strRef>
              <c:f>dp_JAP!$S$1:$S$2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dp_JAP!$S$3:$S$27</c:f>
              <c:numCache>
                <c:formatCode>General</c:formatCode>
                <c:ptCount val="25"/>
                <c:pt idx="0">
                  <c:v>-6.8587270569641819E-3</c:v>
                </c:pt>
                <c:pt idx="1">
                  <c:v>-3.1810784675819982E-3</c:v>
                </c:pt>
                <c:pt idx="2">
                  <c:v>-8.4678908135604972E-3</c:v>
                </c:pt>
                <c:pt idx="3">
                  <c:v>-2.9029564606566061E-3</c:v>
                </c:pt>
                <c:pt idx="4">
                  <c:v>-3.2370688347707309E-3</c:v>
                </c:pt>
                <c:pt idx="5">
                  <c:v>-2.4909358958527692E-3</c:v>
                </c:pt>
                <c:pt idx="6">
                  <c:v>-2.6270335872104669E-3</c:v>
                </c:pt>
                <c:pt idx="7">
                  <c:v>-1.0257660236251188E-3</c:v>
                </c:pt>
                <c:pt idx="8">
                  <c:v>-3.6826501456271892E-4</c:v>
                </c:pt>
                <c:pt idx="9">
                  <c:v>3.1720798212786458E-5</c:v>
                </c:pt>
                <c:pt idx="10">
                  <c:v>-7.06660138620689E-5</c:v>
                </c:pt>
                <c:pt idx="11">
                  <c:v>1.6256745275256107E-4</c:v>
                </c:pt>
                <c:pt idx="12">
                  <c:v>1.3570035192958787E-4</c:v>
                </c:pt>
                <c:pt idx="13">
                  <c:v>1.8370041817876125E-4</c:v>
                </c:pt>
                <c:pt idx="14">
                  <c:v>1.4706435059687553E-4</c:v>
                </c:pt>
                <c:pt idx="15">
                  <c:v>1.5478883451723718E-4</c:v>
                </c:pt>
                <c:pt idx="16">
                  <c:v>4.7403633850169929E-5</c:v>
                </c:pt>
                <c:pt idx="17">
                  <c:v>-5.0563202400537719E-5</c:v>
                </c:pt>
                <c:pt idx="18">
                  <c:v>-1.3093454052949565E-4</c:v>
                </c:pt>
                <c:pt idx="19">
                  <c:v>-1.7554859865482684E-4</c:v>
                </c:pt>
                <c:pt idx="20">
                  <c:v>-1.8391496936841448E-4</c:v>
                </c:pt>
                <c:pt idx="21">
                  <c:v>-1.472270439280359E-4</c:v>
                </c:pt>
                <c:pt idx="22">
                  <c:v>-7.152362289627262E-5</c:v>
                </c:pt>
                <c:pt idx="23">
                  <c:v>3.2139804597176237E-5</c:v>
                </c:pt>
                <c:pt idx="24">
                  <c:v>1.5505777035527952E-4</c:v>
                </c:pt>
              </c:numCache>
            </c:numRef>
          </c:val>
        </c:ser>
        <c:ser>
          <c:idx val="3"/>
          <c:order val="3"/>
          <c:tx>
            <c:strRef>
              <c:f>dp_JAP!$Z$1:$Z$2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dp_JAP!$Z$3:$Z$27</c:f>
              <c:numCache>
                <c:formatCode>General</c:formatCode>
                <c:ptCount val="25"/>
                <c:pt idx="0">
                  <c:v>1.1243105145591103E-3</c:v>
                </c:pt>
                <c:pt idx="1">
                  <c:v>-3.1869568517875864E-4</c:v>
                </c:pt>
                <c:pt idx="2">
                  <c:v>-3.1772146363605525E-4</c:v>
                </c:pt>
                <c:pt idx="3">
                  <c:v>-7.6289545948512213E-4</c:v>
                </c:pt>
                <c:pt idx="4">
                  <c:v>-1.9705383425096514E-4</c:v>
                </c:pt>
                <c:pt idx="5">
                  <c:v>-6.8702616695308285E-4</c:v>
                </c:pt>
                <c:pt idx="6">
                  <c:v>3.1583158358209804E-4</c:v>
                </c:pt>
                <c:pt idx="7">
                  <c:v>-1.5065505393343573E-4</c:v>
                </c:pt>
                <c:pt idx="8">
                  <c:v>4.6271129364149684E-4</c:v>
                </c:pt>
                <c:pt idx="9">
                  <c:v>-5.7072901943380454E-5</c:v>
                </c:pt>
                <c:pt idx="10">
                  <c:v>7.001613655304875E-5</c:v>
                </c:pt>
                <c:pt idx="11">
                  <c:v>-5.1542342463404988E-5</c:v>
                </c:pt>
                <c:pt idx="12">
                  <c:v>-3.397006134653453E-5</c:v>
                </c:pt>
                <c:pt idx="13">
                  <c:v>2.5434456672360433E-5</c:v>
                </c:pt>
                <c:pt idx="14">
                  <c:v>5.2840565950952602E-5</c:v>
                </c:pt>
                <c:pt idx="15">
                  <c:v>1.0599849767729397E-4</c:v>
                </c:pt>
                <c:pt idx="16">
                  <c:v>1.1894123047956134E-4</c:v>
                </c:pt>
                <c:pt idx="17">
                  <c:v>1.4139819210302995E-4</c:v>
                </c:pt>
                <c:pt idx="18">
                  <c:v>1.8986308792069719E-4</c:v>
                </c:pt>
                <c:pt idx="19">
                  <c:v>2.2898546667897556E-4</c:v>
                </c:pt>
                <c:pt idx="20">
                  <c:v>3.006009069428903E-4</c:v>
                </c:pt>
                <c:pt idx="21">
                  <c:v>3.5957187541393854E-4</c:v>
                </c:pt>
                <c:pt idx="22">
                  <c:v>4.3016505254450552E-4</c:v>
                </c:pt>
                <c:pt idx="23">
                  <c:v>4.9340445965950774E-4</c:v>
                </c:pt>
                <c:pt idx="24">
                  <c:v>5.5291893221870111E-4</c:v>
                </c:pt>
              </c:numCache>
            </c:numRef>
          </c:val>
        </c:ser>
        <c:ser>
          <c:idx val="4"/>
          <c:order val="4"/>
          <c:tx>
            <c:strRef>
              <c:f>dp_JAP!$EV$1:$EV$2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dp_JAP!$EV$3:$EV$27</c:f>
              <c:numCache>
                <c:formatCode>General</c:formatCode>
                <c:ptCount val="25"/>
                <c:pt idx="0">
                  <c:v>4.1347844140196387E-3</c:v>
                </c:pt>
                <c:pt idx="1">
                  <c:v>7.4028967824878189E-4</c:v>
                </c:pt>
                <c:pt idx="2">
                  <c:v>2.9400976809712785E-3</c:v>
                </c:pt>
                <c:pt idx="3">
                  <c:v>3.1583942648894976E-3</c:v>
                </c:pt>
                <c:pt idx="4">
                  <c:v>3.3883183727037281E-3</c:v>
                </c:pt>
                <c:pt idx="5">
                  <c:v>2.41336404972278E-3</c:v>
                </c:pt>
                <c:pt idx="6">
                  <c:v>2.7314121071082302E-3</c:v>
                </c:pt>
                <c:pt idx="7">
                  <c:v>1.0092008760472634E-3</c:v>
                </c:pt>
                <c:pt idx="8">
                  <c:v>8.2668804749343595E-4</c:v>
                </c:pt>
                <c:pt idx="9">
                  <c:v>4.6974156272591407E-4</c:v>
                </c:pt>
                <c:pt idx="10">
                  <c:v>7.0301363899891839E-4</c:v>
                </c:pt>
                <c:pt idx="11">
                  <c:v>6.8989949735076691E-4</c:v>
                </c:pt>
                <c:pt idx="12">
                  <c:v>7.8202528955326309E-4</c:v>
                </c:pt>
                <c:pt idx="13">
                  <c:v>8.409810572022543E-4</c:v>
                </c:pt>
                <c:pt idx="14">
                  <c:v>8.0497879031742698E-4</c:v>
                </c:pt>
                <c:pt idx="15">
                  <c:v>8.1620065235868909E-4</c:v>
                </c:pt>
                <c:pt idx="16">
                  <c:v>8.5197967444837215E-4</c:v>
                </c:pt>
                <c:pt idx="17">
                  <c:v>8.8983522018095816E-4</c:v>
                </c:pt>
                <c:pt idx="18">
                  <c:v>9.4637710138126133E-4</c:v>
                </c:pt>
                <c:pt idx="19">
                  <c:v>9.8283481641837293E-4</c:v>
                </c:pt>
                <c:pt idx="20">
                  <c:v>1.0374426103735444E-3</c:v>
                </c:pt>
                <c:pt idx="21">
                  <c:v>1.07266955305512E-3</c:v>
                </c:pt>
                <c:pt idx="22">
                  <c:v>1.1164422765279254E-3</c:v>
                </c:pt>
                <c:pt idx="23">
                  <c:v>1.1563834704023765E-3</c:v>
                </c:pt>
                <c:pt idx="24">
                  <c:v>1.1929293721655364E-3</c:v>
                </c:pt>
              </c:numCache>
            </c:numRef>
          </c:val>
        </c:ser>
        <c:marker val="1"/>
        <c:axId val="61574144"/>
        <c:axId val="61600512"/>
      </c:lineChart>
      <c:catAx>
        <c:axId val="61574144"/>
        <c:scaling>
          <c:orientation val="minMax"/>
        </c:scaling>
        <c:axPos val="b"/>
        <c:tickLblPos val="nextTo"/>
        <c:crossAx val="61600512"/>
        <c:crosses val="autoZero"/>
        <c:auto val="1"/>
        <c:lblAlgn val="ctr"/>
        <c:lblOffset val="100"/>
      </c:catAx>
      <c:valAx>
        <c:axId val="61600512"/>
        <c:scaling>
          <c:orientation val="minMax"/>
        </c:scaling>
        <c:axPos val="l"/>
        <c:majorGridlines/>
        <c:numFmt formatCode="General" sourceLinked="1"/>
        <c:tickLblPos val="nextTo"/>
        <c:crossAx val="615741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dp_JAP!$D$3:$D$27</c:f>
              <c:numCache>
                <c:formatCode>General</c:formatCode>
                <c:ptCount val="25"/>
                <c:pt idx="0">
                  <c:v>6.2533682231924871E-4</c:v>
                </c:pt>
                <c:pt idx="1">
                  <c:v>-7.7630225314136874E-4</c:v>
                </c:pt>
                <c:pt idx="2">
                  <c:v>-2.693549419589533E-4</c:v>
                </c:pt>
                <c:pt idx="3">
                  <c:v>9.8651379937612623E-6</c:v>
                </c:pt>
                <c:pt idx="4">
                  <c:v>1.8955855506445576E-4</c:v>
                </c:pt>
                <c:pt idx="5">
                  <c:v>6.3364091485832471E-4</c:v>
                </c:pt>
                <c:pt idx="6">
                  <c:v>3.5226060656249665E-4</c:v>
                </c:pt>
                <c:pt idx="7">
                  <c:v>1.7413389922525454E-4</c:v>
                </c:pt>
                <c:pt idx="8">
                  <c:v>-4.4424722248347396E-4</c:v>
                </c:pt>
                <c:pt idx="9">
                  <c:v>-3.8919525453930012E-4</c:v>
                </c:pt>
                <c:pt idx="10">
                  <c:v>-5.85780438946467E-4</c:v>
                </c:pt>
                <c:pt idx="11">
                  <c:v>-4.2385218084010359E-4</c:v>
                </c:pt>
                <c:pt idx="12">
                  <c:v>-3.7405228379528484E-4</c:v>
                </c:pt>
                <c:pt idx="13">
                  <c:v>-2.4988131918464321E-4</c:v>
                </c:pt>
                <c:pt idx="14">
                  <c:v>-1.6400328741961295E-4</c:v>
                </c:pt>
                <c:pt idx="15">
                  <c:v>-9.5827151297412074E-5</c:v>
                </c:pt>
                <c:pt idx="16">
                  <c:v>-2.0459433644598673E-5</c:v>
                </c:pt>
                <c:pt idx="17">
                  <c:v>3.7678666893248755E-5</c:v>
                </c:pt>
                <c:pt idx="18">
                  <c:v>9.208874888669562E-5</c:v>
                </c:pt>
                <c:pt idx="19">
                  <c:v>1.4792345707433688E-4</c:v>
                </c:pt>
                <c:pt idx="20">
                  <c:v>1.9713092980714757E-4</c:v>
                </c:pt>
                <c:pt idx="21">
                  <c:v>2.5833250855453009E-4</c:v>
                </c:pt>
                <c:pt idx="22">
                  <c:v>3.1563736217157801E-4</c:v>
                </c:pt>
                <c:pt idx="23">
                  <c:v>3.8172315971004672E-4</c:v>
                </c:pt>
                <c:pt idx="24">
                  <c:v>4.4408576137659983E-4</c:v>
                </c:pt>
              </c:numCache>
            </c:numRef>
          </c:val>
        </c:ser>
        <c:ser>
          <c:idx val="1"/>
          <c:order val="1"/>
          <c:tx>
            <c:strRef>
              <c:f>dp_JAP!$K$1:$K$2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dp_JAP!$K$3:$K$27</c:f>
              <c:numCache>
                <c:formatCode>General</c:formatCode>
                <c:ptCount val="25"/>
                <c:pt idx="0">
                  <c:v>2.6511192225510237E-4</c:v>
                </c:pt>
                <c:pt idx="1">
                  <c:v>-3.3754862466955178E-4</c:v>
                </c:pt>
                <c:pt idx="2">
                  <c:v>-2.7067988853654089E-6</c:v>
                </c:pt>
                <c:pt idx="3">
                  <c:v>-6.4294231343064534E-4</c:v>
                </c:pt>
                <c:pt idx="4">
                  <c:v>-5.4480156178423049E-4</c:v>
                </c:pt>
                <c:pt idx="5">
                  <c:v>-1.1161540963186734E-3</c:v>
                </c:pt>
                <c:pt idx="6">
                  <c:v>-2.00480275818552E-3</c:v>
                </c:pt>
                <c:pt idx="7">
                  <c:v>-2.5806880970993336E-3</c:v>
                </c:pt>
                <c:pt idx="8">
                  <c:v>-2.7487538389287689E-3</c:v>
                </c:pt>
                <c:pt idx="9">
                  <c:v>-3.3922851012873722E-3</c:v>
                </c:pt>
                <c:pt idx="10">
                  <c:v>-3.8678495474266895E-3</c:v>
                </c:pt>
                <c:pt idx="11">
                  <c:v>-4.1748242352189222E-3</c:v>
                </c:pt>
                <c:pt idx="12">
                  <c:v>-4.4246291447209611E-3</c:v>
                </c:pt>
                <c:pt idx="13">
                  <c:v>-4.6083219155068625E-3</c:v>
                </c:pt>
                <c:pt idx="14">
                  <c:v>-4.68205923101355E-3</c:v>
                </c:pt>
                <c:pt idx="15">
                  <c:v>-4.6585822056063042E-3</c:v>
                </c:pt>
                <c:pt idx="16">
                  <c:v>-4.6318026295632392E-3</c:v>
                </c:pt>
                <c:pt idx="17">
                  <c:v>-4.5862035190462605E-3</c:v>
                </c:pt>
                <c:pt idx="18">
                  <c:v>-4.524157807430337E-3</c:v>
                </c:pt>
                <c:pt idx="19">
                  <c:v>-4.4673392155808065E-3</c:v>
                </c:pt>
                <c:pt idx="20">
                  <c:v>-4.4077066223103907E-3</c:v>
                </c:pt>
                <c:pt idx="21">
                  <c:v>-4.3490720752626119E-3</c:v>
                </c:pt>
                <c:pt idx="22">
                  <c:v>-4.2881418317965003E-3</c:v>
                </c:pt>
                <c:pt idx="23">
                  <c:v>-4.2322421282511274E-3</c:v>
                </c:pt>
                <c:pt idx="24">
                  <c:v>-4.1798470345476403E-3</c:v>
                </c:pt>
              </c:numCache>
            </c:numRef>
          </c:val>
        </c:ser>
        <c:ser>
          <c:idx val="2"/>
          <c:order val="2"/>
          <c:tx>
            <c:strRef>
              <c:f>dp_JAP!$R$1:$R$2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dp_JAP!$R$3:$R$27</c:f>
              <c:numCache>
                <c:formatCode>General</c:formatCode>
                <c:ptCount val="25"/>
                <c:pt idx="0">
                  <c:v>1.002214060395123E-4</c:v>
                </c:pt>
                <c:pt idx="1">
                  <c:v>2.3005248375130103E-3</c:v>
                </c:pt>
                <c:pt idx="2">
                  <c:v>1.7826047112404235E-3</c:v>
                </c:pt>
                <c:pt idx="3">
                  <c:v>6.8215391531622673E-3</c:v>
                </c:pt>
                <c:pt idx="4">
                  <c:v>6.6094106009403596E-3</c:v>
                </c:pt>
                <c:pt idx="5">
                  <c:v>8.061682467206616E-3</c:v>
                </c:pt>
                <c:pt idx="6">
                  <c:v>7.5882404685414066E-3</c:v>
                </c:pt>
                <c:pt idx="7">
                  <c:v>8.8861695362783284E-3</c:v>
                </c:pt>
                <c:pt idx="8">
                  <c:v>9.2381111332340039E-3</c:v>
                </c:pt>
                <c:pt idx="9">
                  <c:v>9.0597215611372128E-3</c:v>
                </c:pt>
                <c:pt idx="10">
                  <c:v>8.5058749720051448E-3</c:v>
                </c:pt>
                <c:pt idx="11">
                  <c:v>8.1861093050692169E-3</c:v>
                </c:pt>
                <c:pt idx="12">
                  <c:v>7.7926053125758439E-3</c:v>
                </c:pt>
                <c:pt idx="13">
                  <c:v>7.4768077448395106E-3</c:v>
                </c:pt>
                <c:pt idx="14">
                  <c:v>7.2658438812568428E-3</c:v>
                </c:pt>
                <c:pt idx="15">
                  <c:v>7.2050416081181692E-3</c:v>
                </c:pt>
                <c:pt idx="16">
                  <c:v>7.094717380049736E-3</c:v>
                </c:pt>
                <c:pt idx="17">
                  <c:v>7.066736151012957E-3</c:v>
                </c:pt>
                <c:pt idx="18">
                  <c:v>7.0740777149252247E-3</c:v>
                </c:pt>
                <c:pt idx="19">
                  <c:v>7.1435812211775333E-3</c:v>
                </c:pt>
                <c:pt idx="20">
                  <c:v>7.2459173511114699E-3</c:v>
                </c:pt>
                <c:pt idx="21">
                  <c:v>7.3932596005353178E-3</c:v>
                </c:pt>
                <c:pt idx="22">
                  <c:v>7.573424166856059E-3</c:v>
                </c:pt>
                <c:pt idx="23">
                  <c:v>7.7673324634989745E-3</c:v>
                </c:pt>
                <c:pt idx="24">
                  <c:v>7.9711553800358263E-3</c:v>
                </c:pt>
              </c:numCache>
            </c:numRef>
          </c:val>
        </c:ser>
        <c:ser>
          <c:idx val="3"/>
          <c:order val="3"/>
          <c:tx>
            <c:strRef>
              <c:f>dp_JAP!$Y$1:$Y$2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dp_JAP!$Y$3:$Y$27</c:f>
              <c:numCache>
                <c:formatCode>General</c:formatCode>
                <c:ptCount val="25"/>
                <c:pt idx="0">
                  <c:v>-3.3134586532366897E-5</c:v>
                </c:pt>
                <c:pt idx="1">
                  <c:v>1.5114738489138079E-3</c:v>
                </c:pt>
                <c:pt idx="2">
                  <c:v>6.3191681993911807E-4</c:v>
                </c:pt>
                <c:pt idx="3">
                  <c:v>1.2804830250748383E-3</c:v>
                </c:pt>
                <c:pt idx="4">
                  <c:v>9.549075460362342E-4</c:v>
                </c:pt>
                <c:pt idx="5">
                  <c:v>1.2650644128350697E-3</c:v>
                </c:pt>
                <c:pt idx="6">
                  <c:v>1.8834540005415218E-3</c:v>
                </c:pt>
                <c:pt idx="7">
                  <c:v>2.4987524107284173E-3</c:v>
                </c:pt>
                <c:pt idx="8">
                  <c:v>3.105053939082985E-3</c:v>
                </c:pt>
                <c:pt idx="9">
                  <c:v>2.7743549092056172E-3</c:v>
                </c:pt>
                <c:pt idx="10">
                  <c:v>3.0447983147226425E-3</c:v>
                </c:pt>
                <c:pt idx="11">
                  <c:v>2.8783484134230417E-3</c:v>
                </c:pt>
                <c:pt idx="12">
                  <c:v>3.0778417895265132E-3</c:v>
                </c:pt>
                <c:pt idx="13">
                  <c:v>3.1767246352938745E-3</c:v>
                </c:pt>
                <c:pt idx="14">
                  <c:v>3.3500601136706512E-3</c:v>
                </c:pt>
                <c:pt idx="15">
                  <c:v>3.4639298565085049E-3</c:v>
                </c:pt>
                <c:pt idx="16">
                  <c:v>3.5171223183889278E-3</c:v>
                </c:pt>
                <c:pt idx="17">
                  <c:v>3.6067472571136064E-3</c:v>
                </c:pt>
                <c:pt idx="18">
                  <c:v>3.6833228716968975E-3</c:v>
                </c:pt>
                <c:pt idx="19">
                  <c:v>3.786193156078642E-3</c:v>
                </c:pt>
                <c:pt idx="20">
                  <c:v>3.9054849957737758E-3</c:v>
                </c:pt>
                <c:pt idx="21">
                  <c:v>4.0252704901075154E-3</c:v>
                </c:pt>
                <c:pt idx="22">
                  <c:v>4.1539298368260371E-3</c:v>
                </c:pt>
                <c:pt idx="23">
                  <c:v>4.2678770426329343E-3</c:v>
                </c:pt>
                <c:pt idx="24">
                  <c:v>4.3797309470795902E-3</c:v>
                </c:pt>
              </c:numCache>
            </c:numRef>
          </c:val>
        </c:ser>
        <c:ser>
          <c:idx val="4"/>
          <c:order val="4"/>
          <c:tx>
            <c:strRef>
              <c:f>dp_JAP!$EU$1:$EU$2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dp_JAP!$EU$3:$EU$27</c:f>
              <c:numCache>
                <c:formatCode>General</c:formatCode>
                <c:ptCount val="25"/>
                <c:pt idx="0">
                  <c:v>4.8610794401043886E-3</c:v>
                </c:pt>
                <c:pt idx="1">
                  <c:v>-3.012299819167271E-4</c:v>
                </c:pt>
                <c:pt idx="2">
                  <c:v>7.4154397288252513E-3</c:v>
                </c:pt>
                <c:pt idx="3">
                  <c:v>3.1915745186970358E-3</c:v>
                </c:pt>
                <c:pt idx="4">
                  <c:v>4.6775316253553452E-3</c:v>
                </c:pt>
                <c:pt idx="5">
                  <c:v>4.5790916903197608E-4</c:v>
                </c:pt>
                <c:pt idx="6">
                  <c:v>2.3149521785172551E-3</c:v>
                </c:pt>
                <c:pt idx="7">
                  <c:v>-2.6089094597900455E-4</c:v>
                </c:pt>
                <c:pt idx="8">
                  <c:v>1.0086461980884573E-3</c:v>
                </c:pt>
                <c:pt idx="9">
                  <c:v>-6.5055521451908027E-5</c:v>
                </c:pt>
                <c:pt idx="10">
                  <c:v>5.3058202528465635E-4</c:v>
                </c:pt>
                <c:pt idx="11">
                  <c:v>4.9009545150157741E-4</c:v>
                </c:pt>
                <c:pt idx="12">
                  <c:v>7.9725262594189058E-4</c:v>
                </c:pt>
                <c:pt idx="13">
                  <c:v>1.135825416342307E-3</c:v>
                </c:pt>
                <c:pt idx="14">
                  <c:v>1.4350281716308587E-3</c:v>
                </c:pt>
                <c:pt idx="15">
                  <c:v>1.7215327665324619E-3</c:v>
                </c:pt>
                <c:pt idx="16">
                  <c:v>1.9631264597551831E-3</c:v>
                </c:pt>
                <c:pt idx="17">
                  <c:v>2.088745691504375E-3</c:v>
                </c:pt>
                <c:pt idx="18">
                  <c:v>2.2434183712979638E-3</c:v>
                </c:pt>
                <c:pt idx="19">
                  <c:v>2.2818303025667857E-3</c:v>
                </c:pt>
                <c:pt idx="20">
                  <c:v>2.3702236699554512E-3</c:v>
                </c:pt>
                <c:pt idx="21">
                  <c:v>2.4126039235790788E-3</c:v>
                </c:pt>
                <c:pt idx="22">
                  <c:v>2.4887736382008456E-3</c:v>
                </c:pt>
                <c:pt idx="23">
                  <c:v>2.5649846610073333E-3</c:v>
                </c:pt>
                <c:pt idx="24">
                  <c:v>2.6470925729120856E-3</c:v>
                </c:pt>
              </c:numCache>
            </c:numRef>
          </c:val>
        </c:ser>
        <c:marker val="1"/>
        <c:axId val="61697024"/>
        <c:axId val="61702912"/>
      </c:lineChart>
      <c:catAx>
        <c:axId val="61697024"/>
        <c:scaling>
          <c:orientation val="minMax"/>
        </c:scaling>
        <c:axPos val="b"/>
        <c:tickLblPos val="nextTo"/>
        <c:crossAx val="61702912"/>
        <c:crosses val="autoZero"/>
        <c:auto val="1"/>
        <c:lblAlgn val="ctr"/>
        <c:lblOffset val="100"/>
      </c:catAx>
      <c:valAx>
        <c:axId val="61702912"/>
        <c:scaling>
          <c:orientation val="minMax"/>
        </c:scaling>
        <c:axPos val="l"/>
        <c:majorGridlines/>
        <c:numFmt formatCode="General" sourceLinked="1"/>
        <c:tickLblPos val="nextTo"/>
        <c:crossAx val="616970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dp_JAP!$FX$3:$FX$27</c:f>
              <c:numCache>
                <c:formatCode>General</c:formatCode>
                <c:ptCount val="25"/>
                <c:pt idx="0">
                  <c:v>1.2616787616858811E-3</c:v>
                </c:pt>
                <c:pt idx="1">
                  <c:v>1.0512555489145478E-3</c:v>
                </c:pt>
                <c:pt idx="2">
                  <c:v>3.4356047355569934E-4</c:v>
                </c:pt>
                <c:pt idx="3">
                  <c:v>-9.0006278455941361E-5</c:v>
                </c:pt>
                <c:pt idx="4">
                  <c:v>6.8439045629588703E-5</c:v>
                </c:pt>
                <c:pt idx="5">
                  <c:v>-9.5083286861072965E-4</c:v>
                </c:pt>
                <c:pt idx="6">
                  <c:v>-4.2286466887505523E-4</c:v>
                </c:pt>
                <c:pt idx="7">
                  <c:v>-9.5312500026867081E-4</c:v>
                </c:pt>
                <c:pt idx="8">
                  <c:v>-5.00044340095643E-4</c:v>
                </c:pt>
                <c:pt idx="9">
                  <c:v>-9.7167940434477428E-4</c:v>
                </c:pt>
                <c:pt idx="10">
                  <c:v>-8.4411941086415601E-4</c:v>
                </c:pt>
                <c:pt idx="11">
                  <c:v>-1.1241388677489697E-3</c:v>
                </c:pt>
                <c:pt idx="12">
                  <c:v>-1.2472775196591848E-3</c:v>
                </c:pt>
                <c:pt idx="13">
                  <c:v>-1.4071147113218813E-3</c:v>
                </c:pt>
                <c:pt idx="14">
                  <c:v>-1.5578086715596902E-3</c:v>
                </c:pt>
                <c:pt idx="15">
                  <c:v>-1.6772140621553651E-3</c:v>
                </c:pt>
                <c:pt idx="16">
                  <c:v>-1.7982309816026913E-3</c:v>
                </c:pt>
                <c:pt idx="17">
                  <c:v>-1.904500377480807E-3</c:v>
                </c:pt>
                <c:pt idx="18">
                  <c:v>-1.9969041189714042E-3</c:v>
                </c:pt>
                <c:pt idx="19">
                  <c:v>-2.1056788543984935E-3</c:v>
                </c:pt>
                <c:pt idx="20">
                  <c:v>-2.1923394687338306E-3</c:v>
                </c:pt>
                <c:pt idx="21">
                  <c:v>-2.2930085239224003E-3</c:v>
                </c:pt>
                <c:pt idx="22">
                  <c:v>-2.3755446739476484E-3</c:v>
                </c:pt>
                <c:pt idx="23">
                  <c:v>-2.4560166312208227E-3</c:v>
                </c:pt>
                <c:pt idx="24">
                  <c:v>-2.5211433974354248E-3</c:v>
                </c:pt>
              </c:numCache>
            </c:numRef>
          </c:val>
        </c:ser>
        <c:ser>
          <c:idx val="1"/>
          <c:order val="1"/>
          <c:tx>
            <c:strRef>
              <c:f>dp_JAP!$FY$1:$FY$2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dp_JAP!$FY$3:$FY$27</c:f>
              <c:numCache>
                <c:formatCode>General</c:formatCode>
                <c:ptCount val="25"/>
                <c:pt idx="0">
                  <c:v>1.8005167068529726E-4</c:v>
                </c:pt>
                <c:pt idx="1">
                  <c:v>8.2453268622279441E-4</c:v>
                </c:pt>
                <c:pt idx="2">
                  <c:v>1.1684569390421411E-3</c:v>
                </c:pt>
                <c:pt idx="3">
                  <c:v>1.2358922060016612E-3</c:v>
                </c:pt>
                <c:pt idx="4">
                  <c:v>1.7921540667899727E-3</c:v>
                </c:pt>
                <c:pt idx="5">
                  <c:v>1.1983708844028737E-3</c:v>
                </c:pt>
                <c:pt idx="6">
                  <c:v>1.4567101951189533E-3</c:v>
                </c:pt>
                <c:pt idx="7">
                  <c:v>1.1492465892468467E-3</c:v>
                </c:pt>
                <c:pt idx="8">
                  <c:v>9.2718258653786876E-4</c:v>
                </c:pt>
                <c:pt idx="9">
                  <c:v>7.9916816416288061E-4</c:v>
                </c:pt>
                <c:pt idx="10">
                  <c:v>6.9859448400410749E-4</c:v>
                </c:pt>
                <c:pt idx="11">
                  <c:v>6.8753631818903272E-4</c:v>
                </c:pt>
                <c:pt idx="12">
                  <c:v>6.1534208668241695E-4</c:v>
                </c:pt>
                <c:pt idx="13">
                  <c:v>6.5683331434858525E-4</c:v>
                </c:pt>
                <c:pt idx="14">
                  <c:v>6.6605932075455929E-4</c:v>
                </c:pt>
                <c:pt idx="15">
                  <c:v>6.8030625193306674E-4</c:v>
                </c:pt>
                <c:pt idx="16">
                  <c:v>7.1631468818436975E-4</c:v>
                </c:pt>
                <c:pt idx="17">
                  <c:v>7.4168234971409494E-4</c:v>
                </c:pt>
                <c:pt idx="18">
                  <c:v>7.7945833015010671E-4</c:v>
                </c:pt>
                <c:pt idx="19">
                  <c:v>8.025583499980996E-4</c:v>
                </c:pt>
                <c:pt idx="20">
                  <c:v>8.2896061368131855E-4</c:v>
                </c:pt>
                <c:pt idx="21">
                  <c:v>8.4688746110578349E-4</c:v>
                </c:pt>
                <c:pt idx="22">
                  <c:v>8.5774058812566325E-4</c:v>
                </c:pt>
                <c:pt idx="23">
                  <c:v>8.6711292467514566E-4</c:v>
                </c:pt>
                <c:pt idx="24">
                  <c:v>8.7058316718341151E-4</c:v>
                </c:pt>
              </c:numCache>
            </c:numRef>
          </c:val>
        </c:ser>
        <c:ser>
          <c:idx val="2"/>
          <c:order val="2"/>
          <c:tx>
            <c:strRef>
              <c:f>dp_JAP!$FZ$1:$FZ$2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dp_JAP!$FZ$3:$FZ$27</c:f>
              <c:numCache>
                <c:formatCode>General</c:formatCode>
                <c:ptCount val="25"/>
                <c:pt idx="0">
                  <c:v>-6.9589484630036939E-3</c:v>
                </c:pt>
                <c:pt idx="1">
                  <c:v>-5.4816033050950081E-3</c:v>
                </c:pt>
                <c:pt idx="2">
                  <c:v>-1.025049552480092E-2</c:v>
                </c:pt>
                <c:pt idx="3">
                  <c:v>-9.7244956138188739E-3</c:v>
                </c:pt>
                <c:pt idx="4">
                  <c:v>-9.8464794357110905E-3</c:v>
                </c:pt>
                <c:pt idx="5">
                  <c:v>-1.0552618363059384E-2</c:v>
                </c:pt>
                <c:pt idx="6">
                  <c:v>-1.0215274055751873E-2</c:v>
                </c:pt>
                <c:pt idx="7">
                  <c:v>-9.9119355599034467E-3</c:v>
                </c:pt>
                <c:pt idx="8">
                  <c:v>-9.6063761477967226E-3</c:v>
                </c:pt>
                <c:pt idx="9">
                  <c:v>-9.0280007629244263E-3</c:v>
                </c:pt>
                <c:pt idx="10">
                  <c:v>-8.5765409858672131E-3</c:v>
                </c:pt>
                <c:pt idx="11">
                  <c:v>-8.0235418523166551E-3</c:v>
                </c:pt>
                <c:pt idx="12">
                  <c:v>-7.6569049606462561E-3</c:v>
                </c:pt>
                <c:pt idx="13">
                  <c:v>-7.2931073266607497E-3</c:v>
                </c:pt>
                <c:pt idx="14">
                  <c:v>-7.1187795306599669E-3</c:v>
                </c:pt>
                <c:pt idx="15">
                  <c:v>-7.0502527736009324E-3</c:v>
                </c:pt>
                <c:pt idx="16">
                  <c:v>-7.047313746199566E-3</c:v>
                </c:pt>
                <c:pt idx="17">
                  <c:v>-7.1172993534134943E-3</c:v>
                </c:pt>
                <c:pt idx="18">
                  <c:v>-7.2050122554547201E-3</c:v>
                </c:pt>
                <c:pt idx="19">
                  <c:v>-7.3191298198323597E-3</c:v>
                </c:pt>
                <c:pt idx="20">
                  <c:v>-7.4298323204798847E-3</c:v>
                </c:pt>
                <c:pt idx="21">
                  <c:v>-7.5404866444633532E-3</c:v>
                </c:pt>
                <c:pt idx="22">
                  <c:v>-7.6449477897523313E-3</c:v>
                </c:pt>
                <c:pt idx="23">
                  <c:v>-7.7351926589017987E-3</c:v>
                </c:pt>
                <c:pt idx="24">
                  <c:v>-7.8160976096805466E-3</c:v>
                </c:pt>
              </c:numCache>
            </c:numRef>
          </c:val>
        </c:ser>
        <c:ser>
          <c:idx val="3"/>
          <c:order val="3"/>
          <c:tx>
            <c:strRef>
              <c:f>dp_JAP!$GA$1:$GA$2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dp_JAP!$GA$3:$GA$27</c:f>
              <c:numCache>
                <c:formatCode>General</c:formatCode>
                <c:ptCount val="25"/>
                <c:pt idx="0">
                  <c:v>1.1574451010914772E-3</c:v>
                </c:pt>
                <c:pt idx="1">
                  <c:v>-1.8301695340925666E-3</c:v>
                </c:pt>
                <c:pt idx="2">
                  <c:v>-9.4963828357517337E-4</c:v>
                </c:pt>
                <c:pt idx="3">
                  <c:v>-2.0433784845599605E-3</c:v>
                </c:pt>
                <c:pt idx="4">
                  <c:v>-1.1519613802871993E-3</c:v>
                </c:pt>
                <c:pt idx="5">
                  <c:v>-1.9520905797881525E-3</c:v>
                </c:pt>
                <c:pt idx="6">
                  <c:v>-1.5676224169594239E-3</c:v>
                </c:pt>
                <c:pt idx="7">
                  <c:v>-2.6494074646618532E-3</c:v>
                </c:pt>
                <c:pt idx="8">
                  <c:v>-2.6423426454414882E-3</c:v>
                </c:pt>
                <c:pt idx="9">
                  <c:v>-2.8314278111489974E-3</c:v>
                </c:pt>
                <c:pt idx="10">
                  <c:v>-2.9747821781695937E-3</c:v>
                </c:pt>
                <c:pt idx="11">
                  <c:v>-2.9298907558864468E-3</c:v>
                </c:pt>
                <c:pt idx="12">
                  <c:v>-3.1118118508730477E-3</c:v>
                </c:pt>
                <c:pt idx="13">
                  <c:v>-3.151290178621514E-3</c:v>
                </c:pt>
                <c:pt idx="14">
                  <c:v>-3.2972195477196987E-3</c:v>
                </c:pt>
                <c:pt idx="15">
                  <c:v>-3.357931358831211E-3</c:v>
                </c:pt>
                <c:pt idx="16">
                  <c:v>-3.3981810879093665E-3</c:v>
                </c:pt>
                <c:pt idx="17">
                  <c:v>-3.4653490650105763E-3</c:v>
                </c:pt>
                <c:pt idx="18">
                  <c:v>-3.4934597837762002E-3</c:v>
                </c:pt>
                <c:pt idx="19">
                  <c:v>-3.5572076893996664E-3</c:v>
                </c:pt>
                <c:pt idx="20">
                  <c:v>-3.6048840888308854E-3</c:v>
                </c:pt>
                <c:pt idx="21">
                  <c:v>-3.6656986146935766E-3</c:v>
                </c:pt>
                <c:pt idx="22">
                  <c:v>-3.7237647842815317E-3</c:v>
                </c:pt>
                <c:pt idx="23">
                  <c:v>-3.7744725829734265E-3</c:v>
                </c:pt>
                <c:pt idx="24">
                  <c:v>-3.8268120148608892E-3</c:v>
                </c:pt>
              </c:numCache>
            </c:numRef>
          </c:val>
        </c:ser>
        <c:ser>
          <c:idx val="4"/>
          <c:order val="4"/>
          <c:tx>
            <c:strRef>
              <c:f>dp_JAP!$GB$1:$GB$2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dp_JAP!$GB$3:$GB$27</c:f>
              <c:numCache>
                <c:formatCode>General</c:formatCode>
                <c:ptCount val="25"/>
                <c:pt idx="0">
                  <c:v>-7.2629502608474988E-4</c:v>
                </c:pt>
                <c:pt idx="1">
                  <c:v>1.0415196601655089E-3</c:v>
                </c:pt>
                <c:pt idx="2">
                  <c:v>-4.4753420478539727E-3</c:v>
                </c:pt>
                <c:pt idx="3">
                  <c:v>-3.3180253807538196E-5</c:v>
                </c:pt>
                <c:pt idx="4">
                  <c:v>-1.2892132526516171E-3</c:v>
                </c:pt>
                <c:pt idx="5">
                  <c:v>1.9554548806908038E-3</c:v>
                </c:pt>
                <c:pt idx="6">
                  <c:v>4.1645992859097505E-4</c:v>
                </c:pt>
                <c:pt idx="7">
                  <c:v>1.2700918220262679E-3</c:v>
                </c:pt>
                <c:pt idx="8">
                  <c:v>-1.8195815059502134E-4</c:v>
                </c:pt>
                <c:pt idx="9">
                  <c:v>5.347970841778221E-4</c:v>
                </c:pt>
                <c:pt idx="10">
                  <c:v>1.7243161371426204E-4</c:v>
                </c:pt>
                <c:pt idx="11">
                  <c:v>1.998040458491895E-4</c:v>
                </c:pt>
                <c:pt idx="12">
                  <c:v>-1.5227336388627492E-5</c:v>
                </c:pt>
                <c:pt idx="13">
                  <c:v>-2.9484435914005271E-4</c:v>
                </c:pt>
                <c:pt idx="14">
                  <c:v>-6.3004938131343171E-4</c:v>
                </c:pt>
                <c:pt idx="15">
                  <c:v>-9.0533211417377277E-4</c:v>
                </c:pt>
                <c:pt idx="16">
                  <c:v>-1.1111467853068108E-3</c:v>
                </c:pt>
                <c:pt idx="17">
                  <c:v>-1.1989104713234168E-3</c:v>
                </c:pt>
                <c:pt idx="18">
                  <c:v>-1.2970412699167023E-3</c:v>
                </c:pt>
                <c:pt idx="19">
                  <c:v>-1.2989954861484128E-3</c:v>
                </c:pt>
                <c:pt idx="20">
                  <c:v>-1.3327810595819068E-3</c:v>
                </c:pt>
                <c:pt idx="21">
                  <c:v>-1.3399343705239588E-3</c:v>
                </c:pt>
                <c:pt idx="22">
                  <c:v>-1.3723313616729202E-3</c:v>
                </c:pt>
                <c:pt idx="23">
                  <c:v>-1.4086011906049567E-3</c:v>
                </c:pt>
                <c:pt idx="24">
                  <c:v>-1.4541632007465492E-3</c:v>
                </c:pt>
              </c:numCache>
            </c:numRef>
          </c:val>
        </c:ser>
        <c:marker val="1"/>
        <c:axId val="61934592"/>
        <c:axId val="61944576"/>
      </c:lineChart>
      <c:catAx>
        <c:axId val="61934592"/>
        <c:scaling>
          <c:orientation val="minMax"/>
        </c:scaling>
        <c:axPos val="b"/>
        <c:tickLblPos val="nextTo"/>
        <c:crossAx val="61944576"/>
        <c:crosses val="autoZero"/>
        <c:auto val="1"/>
        <c:lblAlgn val="ctr"/>
        <c:lblOffset val="100"/>
      </c:catAx>
      <c:valAx>
        <c:axId val="61944576"/>
        <c:scaling>
          <c:orientation val="minMax"/>
        </c:scaling>
        <c:axPos val="l"/>
        <c:majorGridlines/>
        <c:numFmt formatCode="General" sourceLinked="1"/>
        <c:tickLblPos val="nextTo"/>
        <c:crossAx val="6193459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dp_UK!$E$1:$E$2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dp_UK!$E$3:$E$27</c:f>
              <c:numCache>
                <c:formatCode>General</c:formatCode>
                <c:ptCount val="25"/>
                <c:pt idx="0">
                  <c:v>1.2189642119082968E-3</c:v>
                </c:pt>
                <c:pt idx="1">
                  <c:v>3.8804695280704178E-4</c:v>
                </c:pt>
                <c:pt idx="2">
                  <c:v>8.2663662678047838E-4</c:v>
                </c:pt>
                <c:pt idx="3">
                  <c:v>1.2053950877969324E-3</c:v>
                </c:pt>
                <c:pt idx="4">
                  <c:v>2.131063214831697E-3</c:v>
                </c:pt>
                <c:pt idx="5">
                  <c:v>2.5723083719218624E-3</c:v>
                </c:pt>
                <c:pt idx="6">
                  <c:v>3.368786073578634E-3</c:v>
                </c:pt>
                <c:pt idx="7">
                  <c:v>3.8102803750675279E-3</c:v>
                </c:pt>
                <c:pt idx="8">
                  <c:v>4.1883232448289183E-3</c:v>
                </c:pt>
                <c:pt idx="9">
                  <c:v>4.4828824374849715E-3</c:v>
                </c:pt>
                <c:pt idx="10">
                  <c:v>4.6571915094548565E-3</c:v>
                </c:pt>
                <c:pt idx="11">
                  <c:v>4.7693563045759415E-3</c:v>
                </c:pt>
                <c:pt idx="12">
                  <c:v>4.7233298545633767E-3</c:v>
                </c:pt>
                <c:pt idx="13">
                  <c:v>4.6993519171023941E-3</c:v>
                </c:pt>
                <c:pt idx="14">
                  <c:v>4.6678550937402415E-3</c:v>
                </c:pt>
                <c:pt idx="15">
                  <c:v>4.6807187733012559E-3</c:v>
                </c:pt>
                <c:pt idx="16">
                  <c:v>4.7457528956489827E-3</c:v>
                </c:pt>
                <c:pt idx="17">
                  <c:v>4.8581733432815268E-3</c:v>
                </c:pt>
                <c:pt idx="18">
                  <c:v>5.024444924832251E-3</c:v>
                </c:pt>
                <c:pt idx="19">
                  <c:v>5.2187434943023001E-3</c:v>
                </c:pt>
                <c:pt idx="20">
                  <c:v>5.4369782763701458E-3</c:v>
                </c:pt>
                <c:pt idx="21">
                  <c:v>5.6588269150701078E-3</c:v>
                </c:pt>
                <c:pt idx="22">
                  <c:v>5.8692514422743047E-3</c:v>
                </c:pt>
                <c:pt idx="23">
                  <c:v>6.0590673920802003E-3</c:v>
                </c:pt>
                <c:pt idx="24">
                  <c:v>6.2189703886468039E-3</c:v>
                </c:pt>
              </c:numCache>
            </c:numRef>
          </c:val>
        </c:ser>
        <c:ser>
          <c:idx val="1"/>
          <c:order val="1"/>
          <c:tx>
            <c:strRef>
              <c:f>dp_UK!$L$1:$L$2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dp_UK!$L$3:$L$27</c:f>
              <c:numCache>
                <c:formatCode>General</c:formatCode>
                <c:ptCount val="25"/>
                <c:pt idx="0">
                  <c:v>7.5248500989539965E-3</c:v>
                </c:pt>
                <c:pt idx="1">
                  <c:v>4.9892771834663674E-3</c:v>
                </c:pt>
                <c:pt idx="2">
                  <c:v>5.0264724141007872E-3</c:v>
                </c:pt>
                <c:pt idx="3">
                  <c:v>3.582720810883806E-3</c:v>
                </c:pt>
                <c:pt idx="4">
                  <c:v>3.0125204339760507E-3</c:v>
                </c:pt>
                <c:pt idx="5">
                  <c:v>1.8267978767907238E-3</c:v>
                </c:pt>
                <c:pt idx="6">
                  <c:v>8.1530147370670412E-4</c:v>
                </c:pt>
                <c:pt idx="7">
                  <c:v>4.5460411904992464E-5</c:v>
                </c:pt>
                <c:pt idx="8">
                  <c:v>-5.3161770443892133E-4</c:v>
                </c:pt>
                <c:pt idx="9">
                  <c:v>-9.9308537252571806E-4</c:v>
                </c:pt>
                <c:pt idx="10">
                  <c:v>-1.4556220822015855E-3</c:v>
                </c:pt>
                <c:pt idx="11">
                  <c:v>-1.6275537446394409E-3</c:v>
                </c:pt>
                <c:pt idx="12">
                  <c:v>-1.7585529514913367E-3</c:v>
                </c:pt>
                <c:pt idx="13">
                  <c:v>-1.7693882531554536E-3</c:v>
                </c:pt>
                <c:pt idx="14">
                  <c:v>-1.7057324671326309E-3</c:v>
                </c:pt>
                <c:pt idx="15">
                  <c:v>-1.5731535190836022E-3</c:v>
                </c:pt>
                <c:pt idx="16">
                  <c:v>-1.3881916512730155E-3</c:v>
                </c:pt>
                <c:pt idx="17">
                  <c:v>-1.1915359176744862E-3</c:v>
                </c:pt>
                <c:pt idx="18">
                  <c:v>-9.6681083411608796E-4</c:v>
                </c:pt>
                <c:pt idx="19">
                  <c:v>-7.4820974755280981E-4</c:v>
                </c:pt>
                <c:pt idx="20">
                  <c:v>-5.4328307940387885E-4</c:v>
                </c:pt>
                <c:pt idx="21">
                  <c:v>-3.636918612891442E-4</c:v>
                </c:pt>
                <c:pt idx="22">
                  <c:v>-2.197217234307234E-4</c:v>
                </c:pt>
                <c:pt idx="23">
                  <c:v>-1.1016992262067603E-4</c:v>
                </c:pt>
                <c:pt idx="24">
                  <c:v>-3.8305042423278655E-5</c:v>
                </c:pt>
              </c:numCache>
            </c:numRef>
          </c:val>
        </c:ser>
        <c:ser>
          <c:idx val="2"/>
          <c:order val="2"/>
          <c:tx>
            <c:strRef>
              <c:f>dp_UK!$S$1:$S$2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dp_UK!$S$3:$S$27</c:f>
              <c:numCache>
                <c:formatCode>General</c:formatCode>
                <c:ptCount val="25"/>
                <c:pt idx="0">
                  <c:v>2.8475944962207808E-3</c:v>
                </c:pt>
                <c:pt idx="1">
                  <c:v>7.4490546845271989E-4</c:v>
                </c:pt>
                <c:pt idx="2">
                  <c:v>-1.4117448699828463E-3</c:v>
                </c:pt>
                <c:pt idx="3">
                  <c:v>-1.053404424252677E-3</c:v>
                </c:pt>
                <c:pt idx="4">
                  <c:v>-1.2288070083346777E-4</c:v>
                </c:pt>
                <c:pt idx="5">
                  <c:v>-6.0820928457662048E-5</c:v>
                </c:pt>
                <c:pt idx="6">
                  <c:v>2.7471627318735944E-4</c:v>
                </c:pt>
                <c:pt idx="7">
                  <c:v>3.4448390386165954E-4</c:v>
                </c:pt>
                <c:pt idx="8">
                  <c:v>6.3322671354891144E-4</c:v>
                </c:pt>
                <c:pt idx="9">
                  <c:v>4.6827733306456152E-4</c:v>
                </c:pt>
                <c:pt idx="10">
                  <c:v>2.5695143074570614E-4</c:v>
                </c:pt>
                <c:pt idx="11">
                  <c:v>2.1653188362420907E-4</c:v>
                </c:pt>
                <c:pt idx="12">
                  <c:v>2.3716931857713618E-4</c:v>
                </c:pt>
                <c:pt idx="13">
                  <c:v>1.5795062329685206E-4</c:v>
                </c:pt>
                <c:pt idx="14">
                  <c:v>4.2629744934685519E-5</c:v>
                </c:pt>
                <c:pt idx="15">
                  <c:v>-4.393315735386321E-5</c:v>
                </c:pt>
                <c:pt idx="16">
                  <c:v>-9.423533155247972E-5</c:v>
                </c:pt>
                <c:pt idx="17">
                  <c:v>-1.2241552398514083E-4</c:v>
                </c:pt>
                <c:pt idx="18">
                  <c:v>-9.9990433375503422E-5</c:v>
                </c:pt>
                <c:pt idx="19">
                  <c:v>-4.9884643908203252E-5</c:v>
                </c:pt>
                <c:pt idx="20">
                  <c:v>1.7297733881400586E-5</c:v>
                </c:pt>
                <c:pt idx="21">
                  <c:v>8.3973819738357249E-5</c:v>
                </c:pt>
                <c:pt idx="22">
                  <c:v>1.4511932564082364E-4</c:v>
                </c:pt>
                <c:pt idx="23">
                  <c:v>1.936244232949777E-4</c:v>
                </c:pt>
                <c:pt idx="24">
                  <c:v>2.2518720388226322E-4</c:v>
                </c:pt>
              </c:numCache>
            </c:numRef>
          </c:val>
        </c:ser>
        <c:ser>
          <c:idx val="3"/>
          <c:order val="3"/>
          <c:tx>
            <c:strRef>
              <c:f>dp_UK!$Z$1:$Z$2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dp_UK!$Z$3:$Z$27</c:f>
              <c:numCache>
                <c:formatCode>General</c:formatCode>
                <c:ptCount val="25"/>
                <c:pt idx="0">
                  <c:v>-9.3996651445512052E-4</c:v>
                </c:pt>
                <c:pt idx="1">
                  <c:v>-3.9641559268297896E-3</c:v>
                </c:pt>
                <c:pt idx="2">
                  <c:v>-7.3807915694411837E-3</c:v>
                </c:pt>
                <c:pt idx="3">
                  <c:v>-9.4494506538794296E-3</c:v>
                </c:pt>
                <c:pt idx="4">
                  <c:v>-9.7522139004862212E-3</c:v>
                </c:pt>
                <c:pt idx="5">
                  <c:v>-9.7187374032567993E-3</c:v>
                </c:pt>
                <c:pt idx="6">
                  <c:v>-9.2026381889002522E-3</c:v>
                </c:pt>
                <c:pt idx="7">
                  <c:v>-9.0198738616927964E-3</c:v>
                </c:pt>
                <c:pt idx="8">
                  <c:v>-8.7368319674184097E-3</c:v>
                </c:pt>
                <c:pt idx="9">
                  <c:v>-8.7535736606340446E-3</c:v>
                </c:pt>
                <c:pt idx="10">
                  <c:v>-8.8620004896953486E-3</c:v>
                </c:pt>
                <c:pt idx="11">
                  <c:v>-8.8100813815892211E-3</c:v>
                </c:pt>
                <c:pt idx="12">
                  <c:v>-8.8708633597174204E-3</c:v>
                </c:pt>
                <c:pt idx="13">
                  <c:v>-8.8391290455590975E-3</c:v>
                </c:pt>
                <c:pt idx="14">
                  <c:v>-8.8689350223084568E-3</c:v>
                </c:pt>
                <c:pt idx="15">
                  <c:v>-8.8389066348565862E-3</c:v>
                </c:pt>
                <c:pt idx="16">
                  <c:v>-8.7887443609026717E-3</c:v>
                </c:pt>
                <c:pt idx="17">
                  <c:v>-8.7217522145173459E-3</c:v>
                </c:pt>
                <c:pt idx="18">
                  <c:v>-8.6275753739472796E-3</c:v>
                </c:pt>
                <c:pt idx="19">
                  <c:v>-8.5444524991169155E-3</c:v>
                </c:pt>
                <c:pt idx="20">
                  <c:v>-8.458825383388548E-3</c:v>
                </c:pt>
                <c:pt idx="21">
                  <c:v>-8.3912839359394364E-3</c:v>
                </c:pt>
                <c:pt idx="22">
                  <c:v>-8.3393855560179933E-3</c:v>
                </c:pt>
                <c:pt idx="23">
                  <c:v>-8.3019683552146301E-3</c:v>
                </c:pt>
                <c:pt idx="24">
                  <c:v>-8.2822777703901763E-3</c:v>
                </c:pt>
              </c:numCache>
            </c:numRef>
          </c:val>
        </c:ser>
        <c:ser>
          <c:idx val="4"/>
          <c:order val="4"/>
          <c:tx>
            <c:strRef>
              <c:f>dp_UK!$EV$1:$EV$2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dp_UK!$EV$3:$EV$27</c:f>
              <c:numCache>
                <c:formatCode>General</c:formatCode>
                <c:ptCount val="25"/>
                <c:pt idx="0">
                  <c:v>-2.6646319632879509E-3</c:v>
                </c:pt>
                <c:pt idx="1">
                  <c:v>-4.1338529052657438E-3</c:v>
                </c:pt>
                <c:pt idx="2">
                  <c:v>-2.4047179371682625E-3</c:v>
                </c:pt>
                <c:pt idx="3">
                  <c:v>-1.6131954873783039E-3</c:v>
                </c:pt>
                <c:pt idx="4">
                  <c:v>-1.203358920992394E-3</c:v>
                </c:pt>
                <c:pt idx="5">
                  <c:v>-6.0058706798395221E-4</c:v>
                </c:pt>
                <c:pt idx="6">
                  <c:v>5.137806960332803E-4</c:v>
                </c:pt>
                <c:pt idx="7">
                  <c:v>6.7104225753197963E-4</c:v>
                </c:pt>
                <c:pt idx="8">
                  <c:v>7.2438034978498217E-4</c:v>
                </c:pt>
                <c:pt idx="9">
                  <c:v>7.2539499074348235E-4</c:v>
                </c:pt>
                <c:pt idx="10">
                  <c:v>5.0443329063424788E-4</c:v>
                </c:pt>
                <c:pt idx="11">
                  <c:v>2.3571570324268634E-4</c:v>
                </c:pt>
                <c:pt idx="12">
                  <c:v>-1.0489438242649714E-4</c:v>
                </c:pt>
                <c:pt idx="13">
                  <c:v>-2.3989945081770957E-4</c:v>
                </c:pt>
                <c:pt idx="14">
                  <c:v>-3.3833182134845755E-4</c:v>
                </c:pt>
                <c:pt idx="15">
                  <c:v>-3.4607734484930279E-4</c:v>
                </c:pt>
                <c:pt idx="16">
                  <c:v>-3.0315424861664743E-4</c:v>
                </c:pt>
                <c:pt idx="17">
                  <c:v>-2.4348165677522116E-4</c:v>
                </c:pt>
                <c:pt idx="18">
                  <c:v>-1.6571041934273831E-4</c:v>
                </c:pt>
                <c:pt idx="19">
                  <c:v>-9.9760997917349917E-5</c:v>
                </c:pt>
                <c:pt idx="20">
                  <c:v>-3.2951847665967966E-5</c:v>
                </c:pt>
                <c:pt idx="21">
                  <c:v>1.7858318269367489E-5</c:v>
                </c:pt>
                <c:pt idx="22">
                  <c:v>5.0029306618988871E-5</c:v>
                </c:pt>
                <c:pt idx="23">
                  <c:v>6.4338581275120017E-5</c:v>
                </c:pt>
                <c:pt idx="24">
                  <c:v>5.760449409243219E-5</c:v>
                </c:pt>
              </c:numCache>
            </c:numRef>
          </c:val>
        </c:ser>
        <c:marker val="1"/>
        <c:axId val="62066048"/>
        <c:axId val="62084224"/>
      </c:lineChart>
      <c:catAx>
        <c:axId val="62066048"/>
        <c:scaling>
          <c:orientation val="minMax"/>
        </c:scaling>
        <c:axPos val="b"/>
        <c:tickLblPos val="nextTo"/>
        <c:crossAx val="62084224"/>
        <c:crosses val="autoZero"/>
        <c:auto val="1"/>
        <c:lblAlgn val="ctr"/>
        <c:lblOffset val="100"/>
      </c:catAx>
      <c:valAx>
        <c:axId val="62084224"/>
        <c:scaling>
          <c:orientation val="minMax"/>
        </c:scaling>
        <c:axPos val="l"/>
        <c:majorGridlines/>
        <c:numFmt formatCode="General" sourceLinked="1"/>
        <c:tickLblPos val="nextTo"/>
        <c:crossAx val="620660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dp_UK!$D$1:$D$2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dp_UK!$D$3:$D$27</c:f>
              <c:numCache>
                <c:formatCode>General</c:formatCode>
                <c:ptCount val="25"/>
                <c:pt idx="0">
                  <c:v>-2.2246429366676039E-3</c:v>
                </c:pt>
                <c:pt idx="1">
                  <c:v>-1.8406420031645133E-3</c:v>
                </c:pt>
                <c:pt idx="2">
                  <c:v>-2.2781855322077534E-3</c:v>
                </c:pt>
                <c:pt idx="3">
                  <c:v>-1.8248876934467912E-3</c:v>
                </c:pt>
                <c:pt idx="4">
                  <c:v>-1.3650846096318519E-3</c:v>
                </c:pt>
                <c:pt idx="5">
                  <c:v>-6.3734093879875327E-4</c:v>
                </c:pt>
                <c:pt idx="6">
                  <c:v>-4.9282038462084606E-4</c:v>
                </c:pt>
                <c:pt idx="7">
                  <c:v>-3.7873408457482244E-4</c:v>
                </c:pt>
                <c:pt idx="8">
                  <c:v>-6.1533401572256164E-4</c:v>
                </c:pt>
                <c:pt idx="9">
                  <c:v>-7.5752765697903457E-4</c:v>
                </c:pt>
                <c:pt idx="10">
                  <c:v>-1.0860056853758738E-3</c:v>
                </c:pt>
                <c:pt idx="11">
                  <c:v>-1.4843773504653356E-3</c:v>
                </c:pt>
                <c:pt idx="12">
                  <c:v>-1.8694114083759828E-3</c:v>
                </c:pt>
                <c:pt idx="13">
                  <c:v>-2.2252141561232247E-3</c:v>
                </c:pt>
                <c:pt idx="14">
                  <c:v>-2.4457419212246642E-3</c:v>
                </c:pt>
                <c:pt idx="15">
                  <c:v>-2.5928483557986792E-3</c:v>
                </c:pt>
                <c:pt idx="16">
                  <c:v>-2.6271711224796351E-3</c:v>
                </c:pt>
                <c:pt idx="17">
                  <c:v>-2.5961081566400956E-3</c:v>
                </c:pt>
                <c:pt idx="18">
                  <c:v>-2.522781779693329E-3</c:v>
                </c:pt>
                <c:pt idx="19">
                  <c:v>-2.4319492089775216E-3</c:v>
                </c:pt>
                <c:pt idx="20">
                  <c:v>-2.3556591541841389E-3</c:v>
                </c:pt>
                <c:pt idx="21">
                  <c:v>-2.3040349496137114E-3</c:v>
                </c:pt>
                <c:pt idx="22">
                  <c:v>-2.2956465682876293E-3</c:v>
                </c:pt>
                <c:pt idx="23">
                  <c:v>-2.3314086529300044E-3</c:v>
                </c:pt>
                <c:pt idx="24">
                  <c:v>-2.4086728633052955E-3</c:v>
                </c:pt>
              </c:numCache>
            </c:numRef>
          </c:val>
        </c:ser>
        <c:ser>
          <c:idx val="1"/>
          <c:order val="1"/>
          <c:tx>
            <c:strRef>
              <c:f>dp_UK!$K$1:$K$2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dp_UK!$K$3:$K$27</c:f>
              <c:numCache>
                <c:formatCode>General</c:formatCode>
                <c:ptCount val="25"/>
                <c:pt idx="0">
                  <c:v>6.3369217333480617E-3</c:v>
                </c:pt>
                <c:pt idx="1">
                  <c:v>3.9404200933475736E-3</c:v>
                </c:pt>
                <c:pt idx="2">
                  <c:v>2.927546681792138E-3</c:v>
                </c:pt>
                <c:pt idx="3">
                  <c:v>1.7756117299788958E-3</c:v>
                </c:pt>
                <c:pt idx="4">
                  <c:v>1.1402747558122176E-3</c:v>
                </c:pt>
                <c:pt idx="5">
                  <c:v>7.5655859351086399E-4</c:v>
                </c:pt>
                <c:pt idx="6">
                  <c:v>9.1591066884800715E-5</c:v>
                </c:pt>
                <c:pt idx="7">
                  <c:v>-4.5702258006604946E-4</c:v>
                </c:pt>
                <c:pt idx="8">
                  <c:v>-7.5520809956737772E-4</c:v>
                </c:pt>
                <c:pt idx="9">
                  <c:v>-1.1191433977243671E-3</c:v>
                </c:pt>
                <c:pt idx="10">
                  <c:v>-1.48018049434192E-3</c:v>
                </c:pt>
                <c:pt idx="11">
                  <c:v>-1.6606100916403937E-3</c:v>
                </c:pt>
                <c:pt idx="12">
                  <c:v>-1.7723852351762095E-3</c:v>
                </c:pt>
                <c:pt idx="13">
                  <c:v>-1.8138505995531494E-3</c:v>
                </c:pt>
                <c:pt idx="14">
                  <c:v>-1.8024300235288978E-3</c:v>
                </c:pt>
                <c:pt idx="15">
                  <c:v>-1.712952868261116E-3</c:v>
                </c:pt>
                <c:pt idx="16">
                  <c:v>-1.5874528138402903E-3</c:v>
                </c:pt>
                <c:pt idx="17">
                  <c:v>-1.4351428599802278E-3</c:v>
                </c:pt>
                <c:pt idx="18">
                  <c:v>-1.2515462192802026E-3</c:v>
                </c:pt>
                <c:pt idx="19">
                  <c:v>-1.0597042018068985E-3</c:v>
                </c:pt>
                <c:pt idx="20">
                  <c:v>-8.7162743326776133E-4</c:v>
                </c:pt>
                <c:pt idx="21">
                  <c:v>-7.0248825318967791E-4</c:v>
                </c:pt>
                <c:pt idx="22">
                  <c:v>-5.5983674690423038E-4</c:v>
                </c:pt>
                <c:pt idx="23">
                  <c:v>-4.4967543661020195E-4</c:v>
                </c:pt>
                <c:pt idx="24">
                  <c:v>-3.7368612763233317E-4</c:v>
                </c:pt>
              </c:numCache>
            </c:numRef>
          </c:val>
        </c:ser>
        <c:ser>
          <c:idx val="2"/>
          <c:order val="2"/>
          <c:tx>
            <c:strRef>
              <c:f>dp_UK!$R$1:$R$2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dp_UK!$R$3:$R$27</c:f>
              <c:numCache>
                <c:formatCode>General</c:formatCode>
                <c:ptCount val="25"/>
                <c:pt idx="0">
                  <c:v>4.4697977406141648E-3</c:v>
                </c:pt>
                <c:pt idx="1">
                  <c:v>1.1076696636111367E-3</c:v>
                </c:pt>
                <c:pt idx="2">
                  <c:v>4.4290748617355512E-4</c:v>
                </c:pt>
                <c:pt idx="3">
                  <c:v>-6.198992319997936E-5</c:v>
                </c:pt>
                <c:pt idx="4">
                  <c:v>4.0386641983629026E-4</c:v>
                </c:pt>
                <c:pt idx="5">
                  <c:v>1.1759492239753213E-3</c:v>
                </c:pt>
                <c:pt idx="6">
                  <c:v>1.4272303167490372E-3</c:v>
                </c:pt>
                <c:pt idx="7">
                  <c:v>1.4002619477330928E-3</c:v>
                </c:pt>
                <c:pt idx="8">
                  <c:v>1.7736167181148892E-3</c:v>
                </c:pt>
                <c:pt idx="9">
                  <c:v>1.5951996877178807E-3</c:v>
                </c:pt>
                <c:pt idx="10">
                  <c:v>1.4188658197211311E-3</c:v>
                </c:pt>
                <c:pt idx="11">
                  <c:v>1.3302061012841076E-3</c:v>
                </c:pt>
                <c:pt idx="12">
                  <c:v>1.3181969230689208E-3</c:v>
                </c:pt>
                <c:pt idx="13">
                  <c:v>1.1638500022396693E-3</c:v>
                </c:pt>
                <c:pt idx="14">
                  <c:v>9.5047483299419704E-4</c:v>
                </c:pt>
                <c:pt idx="15">
                  <c:v>7.8618934169501827E-4</c:v>
                </c:pt>
                <c:pt idx="16">
                  <c:v>6.5644885558459483E-4</c:v>
                </c:pt>
                <c:pt idx="17">
                  <c:v>6.0109767685095461E-4</c:v>
                </c:pt>
                <c:pt idx="18">
                  <c:v>6.4003695442036075E-4</c:v>
                </c:pt>
                <c:pt idx="19">
                  <c:v>7.5932050871303813E-4</c:v>
                </c:pt>
                <c:pt idx="20">
                  <c:v>9.3603234148453493E-4</c:v>
                </c:pt>
                <c:pt idx="21">
                  <c:v>1.1355616819407133E-3</c:v>
                </c:pt>
                <c:pt idx="22">
                  <c:v>1.3409914514555304E-3</c:v>
                </c:pt>
                <c:pt idx="23">
                  <c:v>1.523301267086238E-3</c:v>
                </c:pt>
                <c:pt idx="24">
                  <c:v>1.6689654053093214E-3</c:v>
                </c:pt>
              </c:numCache>
            </c:numRef>
          </c:val>
        </c:ser>
        <c:ser>
          <c:idx val="3"/>
          <c:order val="3"/>
          <c:tx>
            <c:strRef>
              <c:f>dp_UK!$Y$1:$Y$2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dp_UK!$Y$3:$Y$27</c:f>
              <c:numCache>
                <c:formatCode>General</c:formatCode>
                <c:ptCount val="25"/>
                <c:pt idx="0">
                  <c:v>3.5770587281547732E-3</c:v>
                </c:pt>
                <c:pt idx="1">
                  <c:v>1.1510406302779354E-2</c:v>
                </c:pt>
                <c:pt idx="2">
                  <c:v>4.2027164075848951E-3</c:v>
                </c:pt>
                <c:pt idx="3">
                  <c:v>2.5767671610877475E-3</c:v>
                </c:pt>
                <c:pt idx="4">
                  <c:v>1.0621870946866691E-3</c:v>
                </c:pt>
                <c:pt idx="5">
                  <c:v>1.5490156005482161E-3</c:v>
                </c:pt>
                <c:pt idx="6">
                  <c:v>2.0872697351158563E-3</c:v>
                </c:pt>
                <c:pt idx="7">
                  <c:v>2.6622099777460452E-3</c:v>
                </c:pt>
                <c:pt idx="8">
                  <c:v>3.1034331050008783E-3</c:v>
                </c:pt>
                <c:pt idx="9">
                  <c:v>3.0036329849613464E-3</c:v>
                </c:pt>
                <c:pt idx="10">
                  <c:v>3.1172158757052999E-3</c:v>
                </c:pt>
                <c:pt idx="11">
                  <c:v>3.2274599605450409E-3</c:v>
                </c:pt>
                <c:pt idx="12">
                  <c:v>3.3411782114270358E-3</c:v>
                </c:pt>
                <c:pt idx="13">
                  <c:v>3.442917308099844E-3</c:v>
                </c:pt>
                <c:pt idx="14">
                  <c:v>3.4724494254806584E-3</c:v>
                </c:pt>
                <c:pt idx="15">
                  <c:v>3.5524126850375259E-3</c:v>
                </c:pt>
                <c:pt idx="16">
                  <c:v>3.6064029705973866E-3</c:v>
                </c:pt>
                <c:pt idx="17">
                  <c:v>3.7043739844373272E-3</c:v>
                </c:pt>
                <c:pt idx="18">
                  <c:v>3.8016785079544005E-3</c:v>
                </c:pt>
                <c:pt idx="19">
                  <c:v>3.8914258915362637E-3</c:v>
                </c:pt>
                <c:pt idx="20">
                  <c:v>3.9728299468512846E-3</c:v>
                </c:pt>
                <c:pt idx="21">
                  <c:v>4.028537586116228E-3</c:v>
                </c:pt>
                <c:pt idx="22">
                  <c:v>4.071280573596253E-3</c:v>
                </c:pt>
                <c:pt idx="23">
                  <c:v>4.0945180930987207E-3</c:v>
                </c:pt>
                <c:pt idx="24">
                  <c:v>4.1069432997991075E-3</c:v>
                </c:pt>
              </c:numCache>
            </c:numRef>
          </c:val>
        </c:ser>
        <c:ser>
          <c:idx val="4"/>
          <c:order val="4"/>
          <c:tx>
            <c:strRef>
              <c:f>dp_UK!$EU$1:$EU$2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dp_UK!$EU$3:$EU$27</c:f>
              <c:numCache>
                <c:formatCode>General</c:formatCode>
                <c:ptCount val="25"/>
                <c:pt idx="0">
                  <c:v>2.3871978499181629E-3</c:v>
                </c:pt>
                <c:pt idx="1">
                  <c:v>-3.2461763844566626E-3</c:v>
                </c:pt>
                <c:pt idx="2">
                  <c:v>-1.9392972459338566E-3</c:v>
                </c:pt>
                <c:pt idx="3">
                  <c:v>-2.9720683404932404E-3</c:v>
                </c:pt>
                <c:pt idx="4">
                  <c:v>-2.9266688994631393E-3</c:v>
                </c:pt>
                <c:pt idx="5">
                  <c:v>-4.5108499188000499E-3</c:v>
                </c:pt>
                <c:pt idx="6">
                  <c:v>-4.2475387046028773E-3</c:v>
                </c:pt>
                <c:pt idx="7">
                  <c:v>-4.5311968615910697E-3</c:v>
                </c:pt>
                <c:pt idx="8">
                  <c:v>-4.7076849626123988E-3</c:v>
                </c:pt>
                <c:pt idx="9">
                  <c:v>-4.9376908381259989E-3</c:v>
                </c:pt>
                <c:pt idx="10">
                  <c:v>-5.2098111131483032E-3</c:v>
                </c:pt>
                <c:pt idx="11">
                  <c:v>-4.935512963856044E-3</c:v>
                </c:pt>
                <c:pt idx="12">
                  <c:v>-4.9542931384654598E-3</c:v>
                </c:pt>
                <c:pt idx="13">
                  <c:v>-4.7223657915467319E-3</c:v>
                </c:pt>
                <c:pt idx="14">
                  <c:v>-4.6158024195769691E-3</c:v>
                </c:pt>
                <c:pt idx="15">
                  <c:v>-4.4496086659530565E-3</c:v>
                </c:pt>
                <c:pt idx="16">
                  <c:v>-4.3034472527004198E-3</c:v>
                </c:pt>
                <c:pt idx="17">
                  <c:v>-4.2132095801169587E-3</c:v>
                </c:pt>
                <c:pt idx="18">
                  <c:v>-4.1106444314168685E-3</c:v>
                </c:pt>
                <c:pt idx="19">
                  <c:v>-4.0675149600698252E-3</c:v>
                </c:pt>
                <c:pt idx="20">
                  <c:v>-4.0483863751533547E-3</c:v>
                </c:pt>
                <c:pt idx="21">
                  <c:v>-4.0749778892270301E-3</c:v>
                </c:pt>
                <c:pt idx="22">
                  <c:v>-4.1421278338332418E-3</c:v>
                </c:pt>
                <c:pt idx="23">
                  <c:v>-4.2301380822685787E-3</c:v>
                </c:pt>
                <c:pt idx="24">
                  <c:v>-4.3428495380238201E-3</c:v>
                </c:pt>
              </c:numCache>
            </c:numRef>
          </c:val>
        </c:ser>
        <c:marker val="1"/>
        <c:axId val="62111104"/>
        <c:axId val="62121088"/>
      </c:lineChart>
      <c:catAx>
        <c:axId val="62111104"/>
        <c:scaling>
          <c:orientation val="minMax"/>
        </c:scaling>
        <c:axPos val="b"/>
        <c:tickLblPos val="nextTo"/>
        <c:crossAx val="62121088"/>
        <c:crosses val="autoZero"/>
        <c:auto val="1"/>
        <c:lblAlgn val="ctr"/>
        <c:lblOffset val="100"/>
      </c:catAx>
      <c:valAx>
        <c:axId val="62121088"/>
        <c:scaling>
          <c:orientation val="minMax"/>
        </c:scaling>
        <c:axPos val="l"/>
        <c:majorGridlines/>
        <c:numFmt formatCode="General" sourceLinked="1"/>
        <c:tickLblPos val="nextTo"/>
        <c:crossAx val="621111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dp_UK!$FX$1:$FX$2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dp_UK!$FX$3:$FX$27</c:f>
              <c:numCache>
                <c:formatCode>General</c:formatCode>
                <c:ptCount val="25"/>
                <c:pt idx="0">
                  <c:v>3.4436071485759007E-3</c:v>
                </c:pt>
                <c:pt idx="1">
                  <c:v>2.2286889559715549E-3</c:v>
                </c:pt>
                <c:pt idx="2">
                  <c:v>3.1048221589882316E-3</c:v>
                </c:pt>
                <c:pt idx="3">
                  <c:v>3.0302827812437238E-3</c:v>
                </c:pt>
                <c:pt idx="4">
                  <c:v>3.4961478244635489E-3</c:v>
                </c:pt>
                <c:pt idx="5">
                  <c:v>3.2096493107206157E-3</c:v>
                </c:pt>
                <c:pt idx="6">
                  <c:v>3.8616064581994802E-3</c:v>
                </c:pt>
                <c:pt idx="7">
                  <c:v>4.1890144596423507E-3</c:v>
                </c:pt>
                <c:pt idx="8">
                  <c:v>4.8036572605514799E-3</c:v>
                </c:pt>
                <c:pt idx="9">
                  <c:v>5.2404100944640061E-3</c:v>
                </c:pt>
                <c:pt idx="10">
                  <c:v>5.7431971948307299E-3</c:v>
                </c:pt>
                <c:pt idx="11">
                  <c:v>6.2537336550412773E-3</c:v>
                </c:pt>
                <c:pt idx="12">
                  <c:v>6.5927412629393596E-3</c:v>
                </c:pt>
                <c:pt idx="13">
                  <c:v>6.9245660732256183E-3</c:v>
                </c:pt>
                <c:pt idx="14">
                  <c:v>7.1135970149649053E-3</c:v>
                </c:pt>
                <c:pt idx="15">
                  <c:v>7.2735671290999355E-3</c:v>
                </c:pt>
                <c:pt idx="16">
                  <c:v>7.3729240181286178E-3</c:v>
                </c:pt>
                <c:pt idx="17">
                  <c:v>7.4542814999216224E-3</c:v>
                </c:pt>
                <c:pt idx="18">
                  <c:v>7.54722670452558E-3</c:v>
                </c:pt>
                <c:pt idx="19">
                  <c:v>7.6506927032798221E-3</c:v>
                </c:pt>
                <c:pt idx="20">
                  <c:v>7.7926374305542848E-3</c:v>
                </c:pt>
                <c:pt idx="21">
                  <c:v>7.9628618646838192E-3</c:v>
                </c:pt>
                <c:pt idx="22">
                  <c:v>8.1648980105619336E-3</c:v>
                </c:pt>
                <c:pt idx="23">
                  <c:v>8.3904760450102048E-3</c:v>
                </c:pt>
                <c:pt idx="24">
                  <c:v>8.6276432519520989E-3</c:v>
                </c:pt>
              </c:numCache>
            </c:numRef>
          </c:val>
        </c:ser>
        <c:ser>
          <c:idx val="1"/>
          <c:order val="1"/>
          <c:tx>
            <c:strRef>
              <c:f>dp_UK!$FY$1:$FY$2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dp_UK!$FY$3:$FY$27</c:f>
              <c:numCache>
                <c:formatCode>General</c:formatCode>
                <c:ptCount val="25"/>
                <c:pt idx="0">
                  <c:v>1.1879283656059348E-3</c:v>
                </c:pt>
                <c:pt idx="1">
                  <c:v>1.0488570901187938E-3</c:v>
                </c:pt>
                <c:pt idx="2">
                  <c:v>2.0989257323086492E-3</c:v>
                </c:pt>
                <c:pt idx="3">
                  <c:v>1.8071090809049103E-3</c:v>
                </c:pt>
                <c:pt idx="4">
                  <c:v>1.8722456781638331E-3</c:v>
                </c:pt>
                <c:pt idx="5">
                  <c:v>1.0702392832798598E-3</c:v>
                </c:pt>
                <c:pt idx="6">
                  <c:v>7.2371040682190344E-4</c:v>
                </c:pt>
                <c:pt idx="7">
                  <c:v>5.0248299197104193E-4</c:v>
                </c:pt>
                <c:pt idx="8">
                  <c:v>2.2359039512845639E-4</c:v>
                </c:pt>
                <c:pt idx="9">
                  <c:v>1.2605802519864901E-4</c:v>
                </c:pt>
                <c:pt idx="10">
                  <c:v>2.4558412140334492E-5</c:v>
                </c:pt>
                <c:pt idx="11">
                  <c:v>3.3056347000952769E-5</c:v>
                </c:pt>
                <c:pt idx="12">
                  <c:v>1.3832283684872765E-5</c:v>
                </c:pt>
                <c:pt idx="13">
                  <c:v>4.4462346397695788E-5</c:v>
                </c:pt>
                <c:pt idx="14">
                  <c:v>9.6697556396266923E-5</c:v>
                </c:pt>
                <c:pt idx="15">
                  <c:v>1.3979934917751386E-4</c:v>
                </c:pt>
                <c:pt idx="16">
                  <c:v>1.992611625672748E-4</c:v>
                </c:pt>
                <c:pt idx="17">
                  <c:v>2.4360694230574163E-4</c:v>
                </c:pt>
                <c:pt idx="18">
                  <c:v>2.8473538516411462E-4</c:v>
                </c:pt>
                <c:pt idx="19">
                  <c:v>3.1149445425408871E-4</c:v>
                </c:pt>
                <c:pt idx="20">
                  <c:v>3.2834435386388248E-4</c:v>
                </c:pt>
                <c:pt idx="21">
                  <c:v>3.3879639190053371E-4</c:v>
                </c:pt>
                <c:pt idx="22">
                  <c:v>3.4011502347350698E-4</c:v>
                </c:pt>
                <c:pt idx="23">
                  <c:v>3.3950551398952589E-4</c:v>
                </c:pt>
                <c:pt idx="24">
                  <c:v>3.3538108520905449E-4</c:v>
                </c:pt>
              </c:numCache>
            </c:numRef>
          </c:val>
        </c:ser>
        <c:ser>
          <c:idx val="2"/>
          <c:order val="2"/>
          <c:tx>
            <c:strRef>
              <c:f>dp_UK!$FZ$1:$FZ$2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dp_UK!$FZ$3:$FZ$27</c:f>
              <c:numCache>
                <c:formatCode>General</c:formatCode>
                <c:ptCount val="25"/>
                <c:pt idx="0">
                  <c:v>-1.622203244393384E-3</c:v>
                </c:pt>
                <c:pt idx="1">
                  <c:v>-3.6276419515841678E-4</c:v>
                </c:pt>
                <c:pt idx="2">
                  <c:v>-1.8546523561564015E-3</c:v>
                </c:pt>
                <c:pt idx="3">
                  <c:v>-9.9141450105269774E-4</c:v>
                </c:pt>
                <c:pt idx="4">
                  <c:v>-5.2674712066975798E-4</c:v>
                </c:pt>
                <c:pt idx="5">
                  <c:v>-1.2367701524329832E-3</c:v>
                </c:pt>
                <c:pt idx="6">
                  <c:v>-1.1525140435616778E-3</c:v>
                </c:pt>
                <c:pt idx="7">
                  <c:v>-1.0557780438714332E-3</c:v>
                </c:pt>
                <c:pt idx="8">
                  <c:v>-1.1403900045659776E-3</c:v>
                </c:pt>
                <c:pt idx="9">
                  <c:v>-1.1269223546533191E-3</c:v>
                </c:pt>
                <c:pt idx="10">
                  <c:v>-1.161914388975425E-3</c:v>
                </c:pt>
                <c:pt idx="11">
                  <c:v>-1.1136742176598986E-3</c:v>
                </c:pt>
                <c:pt idx="12">
                  <c:v>-1.0810276044917846E-3</c:v>
                </c:pt>
                <c:pt idx="13">
                  <c:v>-1.0058993789428172E-3</c:v>
                </c:pt>
                <c:pt idx="14">
                  <c:v>-9.0784508805951151E-4</c:v>
                </c:pt>
                <c:pt idx="15">
                  <c:v>-8.3012249904888152E-4</c:v>
                </c:pt>
                <c:pt idx="16">
                  <c:v>-7.5068418713707455E-4</c:v>
                </c:pt>
                <c:pt idx="17">
                  <c:v>-7.2351320083609543E-4</c:v>
                </c:pt>
                <c:pt idx="18">
                  <c:v>-7.4002738779586419E-4</c:v>
                </c:pt>
                <c:pt idx="19">
                  <c:v>-8.092051526212414E-4</c:v>
                </c:pt>
                <c:pt idx="20">
                  <c:v>-9.187346076031343E-4</c:v>
                </c:pt>
                <c:pt idx="21">
                  <c:v>-1.051587862202356E-3</c:v>
                </c:pt>
                <c:pt idx="22">
                  <c:v>-1.1958721258147069E-3</c:v>
                </c:pt>
                <c:pt idx="23">
                  <c:v>-1.3296768437912603E-3</c:v>
                </c:pt>
                <c:pt idx="24">
                  <c:v>-1.4437782014270581E-3</c:v>
                </c:pt>
              </c:numCache>
            </c:numRef>
          </c:val>
        </c:ser>
        <c:ser>
          <c:idx val="3"/>
          <c:order val="3"/>
          <c:tx>
            <c:strRef>
              <c:f>dp_UK!$GA$1:$GA$2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dp_UK!$GA$3:$GA$27</c:f>
              <c:numCache>
                <c:formatCode>General</c:formatCode>
                <c:ptCount val="25"/>
                <c:pt idx="0">
                  <c:v>-4.517025242609894E-3</c:v>
                </c:pt>
                <c:pt idx="1">
                  <c:v>-1.5474562229609145E-2</c:v>
                </c:pt>
                <c:pt idx="2">
                  <c:v>-1.1583507977026078E-2</c:v>
                </c:pt>
                <c:pt idx="3">
                  <c:v>-1.2026217814967178E-2</c:v>
                </c:pt>
                <c:pt idx="4">
                  <c:v>-1.081440099517289E-2</c:v>
                </c:pt>
                <c:pt idx="5">
                  <c:v>-1.1267753003805015E-2</c:v>
                </c:pt>
                <c:pt idx="6">
                  <c:v>-1.1289907924016108E-2</c:v>
                </c:pt>
                <c:pt idx="7">
                  <c:v>-1.1682083839438841E-2</c:v>
                </c:pt>
                <c:pt idx="8">
                  <c:v>-1.1840265072419288E-2</c:v>
                </c:pt>
                <c:pt idx="9">
                  <c:v>-1.1757206645595391E-2</c:v>
                </c:pt>
                <c:pt idx="10">
                  <c:v>-1.1979216365400648E-2</c:v>
                </c:pt>
                <c:pt idx="11">
                  <c:v>-1.2037541342134262E-2</c:v>
                </c:pt>
                <c:pt idx="12">
                  <c:v>-1.2212041571144456E-2</c:v>
                </c:pt>
                <c:pt idx="13">
                  <c:v>-1.2282046353658942E-2</c:v>
                </c:pt>
                <c:pt idx="14">
                  <c:v>-1.2341384447789115E-2</c:v>
                </c:pt>
                <c:pt idx="15">
                  <c:v>-1.2391319319894113E-2</c:v>
                </c:pt>
                <c:pt idx="16">
                  <c:v>-1.2395147331500059E-2</c:v>
                </c:pt>
                <c:pt idx="17">
                  <c:v>-1.2426126198954673E-2</c:v>
                </c:pt>
                <c:pt idx="18">
                  <c:v>-1.242925388190168E-2</c:v>
                </c:pt>
                <c:pt idx="19">
                  <c:v>-1.2435878390653179E-2</c:v>
                </c:pt>
                <c:pt idx="20">
                  <c:v>-1.2431655330239832E-2</c:v>
                </c:pt>
                <c:pt idx="21">
                  <c:v>-1.2419821522055664E-2</c:v>
                </c:pt>
                <c:pt idx="22">
                  <c:v>-1.2410666129614247E-2</c:v>
                </c:pt>
                <c:pt idx="23">
                  <c:v>-1.239648644831335E-2</c:v>
                </c:pt>
                <c:pt idx="24">
                  <c:v>-1.2389221070189284E-2</c:v>
                </c:pt>
              </c:numCache>
            </c:numRef>
          </c:val>
        </c:ser>
        <c:ser>
          <c:idx val="4"/>
          <c:order val="4"/>
          <c:tx>
            <c:strRef>
              <c:f>dp_UK!$GB$1:$GB$2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dp_UK!$GB$3:$GB$27</c:f>
              <c:numCache>
                <c:formatCode>General</c:formatCode>
                <c:ptCount val="25"/>
                <c:pt idx="0">
                  <c:v>-5.0518298132061143E-3</c:v>
                </c:pt>
                <c:pt idx="1">
                  <c:v>-8.8767652080908119E-4</c:v>
                </c:pt>
                <c:pt idx="2">
                  <c:v>-4.6542069123440589E-4</c:v>
                </c:pt>
                <c:pt idx="3">
                  <c:v>1.3588728531149365E-3</c:v>
                </c:pt>
                <c:pt idx="4">
                  <c:v>1.7233099784707453E-3</c:v>
                </c:pt>
                <c:pt idx="5">
                  <c:v>3.9102628508160975E-3</c:v>
                </c:pt>
                <c:pt idx="6">
                  <c:v>4.7613194006361579E-3</c:v>
                </c:pt>
                <c:pt idx="7">
                  <c:v>5.2022391191230491E-3</c:v>
                </c:pt>
                <c:pt idx="8">
                  <c:v>5.4320653123973812E-3</c:v>
                </c:pt>
                <c:pt idx="9">
                  <c:v>5.6630858288694817E-3</c:v>
                </c:pt>
                <c:pt idx="10">
                  <c:v>5.7142444037825511E-3</c:v>
                </c:pt>
                <c:pt idx="11">
                  <c:v>5.1712286670987304E-3</c:v>
                </c:pt>
                <c:pt idx="12">
                  <c:v>4.8493987560389628E-3</c:v>
                </c:pt>
                <c:pt idx="13">
                  <c:v>4.4824663407290223E-3</c:v>
                </c:pt>
                <c:pt idx="14">
                  <c:v>4.2774705982285112E-3</c:v>
                </c:pt>
                <c:pt idx="15">
                  <c:v>4.1035313211037535E-3</c:v>
                </c:pt>
                <c:pt idx="16">
                  <c:v>4.0002930040837726E-3</c:v>
                </c:pt>
                <c:pt idx="17">
                  <c:v>3.9697279233417374E-3</c:v>
                </c:pt>
                <c:pt idx="18">
                  <c:v>3.9449340120741305E-3</c:v>
                </c:pt>
                <c:pt idx="19">
                  <c:v>3.967753962152475E-3</c:v>
                </c:pt>
                <c:pt idx="20">
                  <c:v>4.0154345274873871E-3</c:v>
                </c:pt>
                <c:pt idx="21">
                  <c:v>4.0928362074963975E-3</c:v>
                </c:pt>
                <c:pt idx="22">
                  <c:v>4.1921571404522307E-3</c:v>
                </c:pt>
                <c:pt idx="23">
                  <c:v>4.2944766635436985E-3</c:v>
                </c:pt>
                <c:pt idx="24">
                  <c:v>4.4004540321162522E-3</c:v>
                </c:pt>
              </c:numCache>
            </c:numRef>
          </c:val>
        </c:ser>
        <c:marker val="1"/>
        <c:axId val="62238080"/>
        <c:axId val="62248064"/>
      </c:lineChart>
      <c:catAx>
        <c:axId val="62238080"/>
        <c:scaling>
          <c:orientation val="minMax"/>
        </c:scaling>
        <c:axPos val="b"/>
        <c:tickLblPos val="nextTo"/>
        <c:crossAx val="62248064"/>
        <c:crosses val="autoZero"/>
        <c:auto val="1"/>
        <c:lblAlgn val="ctr"/>
        <c:lblOffset val="100"/>
      </c:catAx>
      <c:valAx>
        <c:axId val="62248064"/>
        <c:scaling>
          <c:orientation val="minMax"/>
        </c:scaling>
        <c:axPos val="l"/>
        <c:majorGridlines/>
        <c:numFmt formatCode="General" sourceLinked="1"/>
        <c:tickLblPos val="nextTo"/>
        <c:crossAx val="6223808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dp_CHN!$E$3:$E$27</c:f>
              <c:numCache>
                <c:formatCode>General</c:formatCode>
                <c:ptCount val="25"/>
                <c:pt idx="0">
                  <c:v>2.564321709025894E-3</c:v>
                </c:pt>
                <c:pt idx="1">
                  <c:v>3.1615982606328372E-3</c:v>
                </c:pt>
                <c:pt idx="2">
                  <c:v>5.0930532597490332E-3</c:v>
                </c:pt>
                <c:pt idx="3">
                  <c:v>7.2635118388071707E-3</c:v>
                </c:pt>
                <c:pt idx="4">
                  <c:v>8.7643531773523541E-3</c:v>
                </c:pt>
                <c:pt idx="5">
                  <c:v>9.3136734331759688E-3</c:v>
                </c:pt>
                <c:pt idx="6">
                  <c:v>8.4243863149322269E-3</c:v>
                </c:pt>
                <c:pt idx="7">
                  <c:v>7.5874900007196775E-3</c:v>
                </c:pt>
                <c:pt idx="8">
                  <c:v>6.4278708950389627E-3</c:v>
                </c:pt>
                <c:pt idx="9">
                  <c:v>5.6106333993663597E-3</c:v>
                </c:pt>
                <c:pt idx="10">
                  <c:v>4.8352258322951636E-3</c:v>
                </c:pt>
                <c:pt idx="11">
                  <c:v>4.5241035270849805E-3</c:v>
                </c:pt>
                <c:pt idx="12">
                  <c:v>4.6385766425970773E-3</c:v>
                </c:pt>
                <c:pt idx="13">
                  <c:v>5.125771565108064E-3</c:v>
                </c:pt>
                <c:pt idx="14">
                  <c:v>5.8991439568528538E-3</c:v>
                </c:pt>
                <c:pt idx="15">
                  <c:v>6.7769972126105506E-3</c:v>
                </c:pt>
                <c:pt idx="16">
                  <c:v>7.621089685296986E-3</c:v>
                </c:pt>
                <c:pt idx="17">
                  <c:v>8.2931388136784981E-3</c:v>
                </c:pt>
                <c:pt idx="18">
                  <c:v>8.7100489287048437E-3</c:v>
                </c:pt>
                <c:pt idx="19">
                  <c:v>8.8613430452208989E-3</c:v>
                </c:pt>
                <c:pt idx="20">
                  <c:v>8.7579743823392991E-3</c:v>
                </c:pt>
                <c:pt idx="21">
                  <c:v>8.4798400325683983E-3</c:v>
                </c:pt>
                <c:pt idx="22">
                  <c:v>8.1055441307662755E-3</c:v>
                </c:pt>
                <c:pt idx="23">
                  <c:v>7.7316513216345089E-3</c:v>
                </c:pt>
                <c:pt idx="24">
                  <c:v>7.4344584968981465E-3</c:v>
                </c:pt>
              </c:numCache>
            </c:numRef>
          </c:val>
        </c:ser>
        <c:ser>
          <c:idx val="1"/>
          <c:order val="1"/>
          <c:tx>
            <c:strRef>
              <c:f>dp_CHN!$L$1:$L$2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dp_CHN!$L$3:$L$27</c:f>
              <c:numCache>
                <c:formatCode>General</c:formatCode>
                <c:ptCount val="25"/>
                <c:pt idx="0">
                  <c:v>1.5750687089130442E-3</c:v>
                </c:pt>
                <c:pt idx="1">
                  <c:v>3.1313000246166868E-3</c:v>
                </c:pt>
                <c:pt idx="2">
                  <c:v>6.3389666824034798E-3</c:v>
                </c:pt>
                <c:pt idx="3">
                  <c:v>7.6207795953663381E-3</c:v>
                </c:pt>
                <c:pt idx="4">
                  <c:v>8.0095668159198725E-3</c:v>
                </c:pt>
                <c:pt idx="5">
                  <c:v>8.2178533424531932E-3</c:v>
                </c:pt>
                <c:pt idx="6">
                  <c:v>7.690521591271331E-3</c:v>
                </c:pt>
                <c:pt idx="7">
                  <c:v>7.1196181426266348E-3</c:v>
                </c:pt>
                <c:pt idx="8">
                  <c:v>6.0584765758441494E-3</c:v>
                </c:pt>
                <c:pt idx="9">
                  <c:v>5.3146018255566981E-3</c:v>
                </c:pt>
                <c:pt idx="10">
                  <c:v>4.6812357845666579E-3</c:v>
                </c:pt>
                <c:pt idx="11">
                  <c:v>4.2721901371149396E-3</c:v>
                </c:pt>
                <c:pt idx="12">
                  <c:v>4.2459591779809335E-3</c:v>
                </c:pt>
                <c:pt idx="13">
                  <c:v>4.4732002584232534E-3</c:v>
                </c:pt>
                <c:pt idx="14">
                  <c:v>4.9166905929427327E-3</c:v>
                </c:pt>
                <c:pt idx="15">
                  <c:v>5.3938121380570558E-3</c:v>
                </c:pt>
                <c:pt idx="16">
                  <c:v>5.847989195107344E-3</c:v>
                </c:pt>
                <c:pt idx="17">
                  <c:v>6.1913511357665173E-3</c:v>
                </c:pt>
                <c:pt idx="18">
                  <c:v>6.355486363855291E-3</c:v>
                </c:pt>
                <c:pt idx="19">
                  <c:v>6.3479988780757697E-3</c:v>
                </c:pt>
                <c:pt idx="20">
                  <c:v>6.1732471896372891E-3</c:v>
                </c:pt>
                <c:pt idx="21">
                  <c:v>5.892742847776097E-3</c:v>
                </c:pt>
                <c:pt idx="22">
                  <c:v>5.5610568199523274E-3</c:v>
                </c:pt>
                <c:pt idx="23">
                  <c:v>5.2420362121313215E-3</c:v>
                </c:pt>
                <c:pt idx="24">
                  <c:v>4.9871481574699219E-3</c:v>
                </c:pt>
              </c:numCache>
            </c:numRef>
          </c:val>
        </c:ser>
        <c:ser>
          <c:idx val="2"/>
          <c:order val="2"/>
          <c:tx>
            <c:strRef>
              <c:f>dp_CHN!$S$1:$S$2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dp_CHN!$S$3:$S$27</c:f>
              <c:numCache>
                <c:formatCode>General</c:formatCode>
                <c:ptCount val="25"/>
                <c:pt idx="0">
                  <c:v>8.5248102571921656E-4</c:v>
                </c:pt>
                <c:pt idx="1">
                  <c:v>-1.0659918905551115E-3</c:v>
                </c:pt>
                <c:pt idx="2">
                  <c:v>4.5106080803426768E-4</c:v>
                </c:pt>
                <c:pt idx="3">
                  <c:v>-1.2774555008095115E-3</c:v>
                </c:pt>
                <c:pt idx="4">
                  <c:v>-6.2963729784051164E-4</c:v>
                </c:pt>
                <c:pt idx="5">
                  <c:v>-5.9909706706974216E-4</c:v>
                </c:pt>
                <c:pt idx="6">
                  <c:v>4.6611440637071134E-4</c:v>
                </c:pt>
                <c:pt idx="7">
                  <c:v>2.8513374367115484E-4</c:v>
                </c:pt>
                <c:pt idx="8">
                  <c:v>2.8779111916860947E-4</c:v>
                </c:pt>
                <c:pt idx="9">
                  <c:v>6.815233319695667E-4</c:v>
                </c:pt>
                <c:pt idx="10">
                  <c:v>1.6449779054662564E-3</c:v>
                </c:pt>
                <c:pt idx="11">
                  <c:v>2.3922476572273209E-3</c:v>
                </c:pt>
                <c:pt idx="12">
                  <c:v>3.1713217502822894E-3</c:v>
                </c:pt>
                <c:pt idx="13">
                  <c:v>3.8619329519010799E-3</c:v>
                </c:pt>
                <c:pt idx="14">
                  <c:v>4.508294898498833E-3</c:v>
                </c:pt>
                <c:pt idx="15">
                  <c:v>4.9038067642452792E-3</c:v>
                </c:pt>
                <c:pt idx="16">
                  <c:v>5.1210511406553352E-3</c:v>
                </c:pt>
                <c:pt idx="17">
                  <c:v>5.1142346282562288E-3</c:v>
                </c:pt>
                <c:pt idx="18">
                  <c:v>4.9271749811122629E-3</c:v>
                </c:pt>
                <c:pt idx="19">
                  <c:v>4.5967713947663476E-3</c:v>
                </c:pt>
                <c:pt idx="20">
                  <c:v>4.1963060706122681E-3</c:v>
                </c:pt>
                <c:pt idx="21">
                  <c:v>3.789708377939648E-3</c:v>
                </c:pt>
                <c:pt idx="22">
                  <c:v>3.4317778872258648E-3</c:v>
                </c:pt>
                <c:pt idx="23">
                  <c:v>3.1607473008626583E-3</c:v>
                </c:pt>
                <c:pt idx="24">
                  <c:v>2.9945194810619092E-3</c:v>
                </c:pt>
              </c:numCache>
            </c:numRef>
          </c:val>
        </c:ser>
        <c:ser>
          <c:idx val="3"/>
          <c:order val="3"/>
          <c:tx>
            <c:strRef>
              <c:f>dp_CHN!$Z$1:$Z$2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dp_CHN!$Z$3:$Z$27</c:f>
              <c:numCache>
                <c:formatCode>General</c:formatCode>
                <c:ptCount val="25"/>
                <c:pt idx="0">
                  <c:v>2.2809552935920368E-4</c:v>
                </c:pt>
                <c:pt idx="1">
                  <c:v>-3.9217073617643441E-3</c:v>
                </c:pt>
                <c:pt idx="2">
                  <c:v>-2.3003325411619312E-3</c:v>
                </c:pt>
                <c:pt idx="3">
                  <c:v>-3.2127239682684309E-3</c:v>
                </c:pt>
                <c:pt idx="4">
                  <c:v>-2.9448326209241191E-3</c:v>
                </c:pt>
                <c:pt idx="5">
                  <c:v>-2.4445777295225217E-3</c:v>
                </c:pt>
                <c:pt idx="6">
                  <c:v>-2.5406459981080643E-3</c:v>
                </c:pt>
                <c:pt idx="7">
                  <c:v>-2.4392181921218214E-3</c:v>
                </c:pt>
                <c:pt idx="8">
                  <c:v>-3.0981881090819305E-3</c:v>
                </c:pt>
                <c:pt idx="9">
                  <c:v>-2.9176985318823821E-3</c:v>
                </c:pt>
                <c:pt idx="10">
                  <c:v>-2.9774191376166952E-3</c:v>
                </c:pt>
                <c:pt idx="11">
                  <c:v>-2.7541061442388384E-3</c:v>
                </c:pt>
                <c:pt idx="12">
                  <c:v>-2.6315474238193378E-3</c:v>
                </c:pt>
                <c:pt idx="13">
                  <c:v>-2.5042416763628814E-3</c:v>
                </c:pt>
                <c:pt idx="14">
                  <c:v>-2.3714145705102307E-3</c:v>
                </c:pt>
                <c:pt idx="15">
                  <c:v>-2.3091052336817993E-3</c:v>
                </c:pt>
                <c:pt idx="16">
                  <c:v>-2.2854862646799002E-3</c:v>
                </c:pt>
                <c:pt idx="17">
                  <c:v>-2.3450504864303101E-3</c:v>
                </c:pt>
                <c:pt idx="18">
                  <c:v>-2.4704661949958842E-3</c:v>
                </c:pt>
                <c:pt idx="19">
                  <c:v>-2.6295860347820507E-3</c:v>
                </c:pt>
                <c:pt idx="20">
                  <c:v>-2.8202278088857113E-3</c:v>
                </c:pt>
                <c:pt idx="21">
                  <c:v>-2.9869882015279821E-3</c:v>
                </c:pt>
                <c:pt idx="22">
                  <c:v>-3.1255045220074627E-3</c:v>
                </c:pt>
                <c:pt idx="23">
                  <c:v>-3.2075371063350734E-3</c:v>
                </c:pt>
                <c:pt idx="24">
                  <c:v>-3.2346712769280236E-3</c:v>
                </c:pt>
              </c:numCache>
            </c:numRef>
          </c:val>
        </c:ser>
        <c:ser>
          <c:idx val="4"/>
          <c:order val="4"/>
          <c:tx>
            <c:strRef>
              <c:f>dp_CHN!$EV$1:$EV$2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dp_CHN!$EV$3:$EV$27</c:f>
              <c:numCache>
                <c:formatCode>General</c:formatCode>
                <c:ptCount val="25"/>
                <c:pt idx="0">
                  <c:v>-2.0174446793472128E-3</c:v>
                </c:pt>
                <c:pt idx="1">
                  <c:v>1.3140346286090257E-3</c:v>
                </c:pt>
                <c:pt idx="2">
                  <c:v>-8.0723682146592781E-3</c:v>
                </c:pt>
                <c:pt idx="3">
                  <c:v>-1.5555708323136809E-2</c:v>
                </c:pt>
                <c:pt idx="4">
                  <c:v>-2.0348355430593296E-2</c:v>
                </c:pt>
                <c:pt idx="5">
                  <c:v>-2.2887633419784007E-2</c:v>
                </c:pt>
                <c:pt idx="6">
                  <c:v>-2.5311688317991993E-2</c:v>
                </c:pt>
                <c:pt idx="7">
                  <c:v>-2.5534084321380442E-2</c:v>
                </c:pt>
                <c:pt idx="8">
                  <c:v>-2.58821181771869E-2</c:v>
                </c:pt>
                <c:pt idx="9">
                  <c:v>-2.5611802981960589E-2</c:v>
                </c:pt>
                <c:pt idx="10">
                  <c:v>-2.5625684848995432E-2</c:v>
                </c:pt>
                <c:pt idx="11">
                  <c:v>-2.5420106575474659E-2</c:v>
                </c:pt>
                <c:pt idx="12">
                  <c:v>-2.5390023395424909E-2</c:v>
                </c:pt>
                <c:pt idx="13">
                  <c:v>-2.5495587696808732E-2</c:v>
                </c:pt>
                <c:pt idx="14">
                  <c:v>-2.5672569054692368E-2</c:v>
                </c:pt>
                <c:pt idx="15">
                  <c:v>-2.5954048606892738E-2</c:v>
                </c:pt>
                <c:pt idx="16">
                  <c:v>-2.6295855900368561E-2</c:v>
                </c:pt>
                <c:pt idx="17">
                  <c:v>-2.6689998720605575E-2</c:v>
                </c:pt>
                <c:pt idx="18">
                  <c:v>-2.7097228505900125E-2</c:v>
                </c:pt>
                <c:pt idx="19">
                  <c:v>-2.745518011345939E-2</c:v>
                </c:pt>
                <c:pt idx="20">
                  <c:v>-2.7749719297666075E-2</c:v>
                </c:pt>
                <c:pt idx="21">
                  <c:v>-2.7930048829217367E-2</c:v>
                </c:pt>
                <c:pt idx="22">
                  <c:v>-2.8002769806870175E-2</c:v>
                </c:pt>
                <c:pt idx="23">
                  <c:v>-2.7962876037337131E-2</c:v>
                </c:pt>
                <c:pt idx="24">
                  <c:v>-2.7836015480207331E-2</c:v>
                </c:pt>
              </c:numCache>
            </c:numRef>
          </c:val>
        </c:ser>
        <c:marker val="1"/>
        <c:axId val="62406656"/>
        <c:axId val="62408192"/>
      </c:lineChart>
      <c:catAx>
        <c:axId val="62406656"/>
        <c:scaling>
          <c:orientation val="minMax"/>
        </c:scaling>
        <c:axPos val="b"/>
        <c:tickLblPos val="nextTo"/>
        <c:crossAx val="62408192"/>
        <c:crosses val="autoZero"/>
        <c:auto val="1"/>
        <c:lblAlgn val="ctr"/>
        <c:lblOffset val="100"/>
      </c:catAx>
      <c:valAx>
        <c:axId val="62408192"/>
        <c:scaling>
          <c:orientation val="minMax"/>
        </c:scaling>
        <c:axPos val="l"/>
        <c:majorGridlines/>
        <c:numFmt formatCode="General" sourceLinked="1"/>
        <c:tickLblPos val="nextTo"/>
        <c:crossAx val="624066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dp_CHN!$D$3:$D$27</c:f>
              <c:numCache>
                <c:formatCode>General</c:formatCode>
                <c:ptCount val="25"/>
                <c:pt idx="0">
                  <c:v>3.4161813625637003E-4</c:v>
                </c:pt>
                <c:pt idx="1">
                  <c:v>6.4911674031892599E-5</c:v>
                </c:pt>
                <c:pt idx="2">
                  <c:v>1.5935690369363689E-3</c:v>
                </c:pt>
                <c:pt idx="3">
                  <c:v>3.6473661559143595E-3</c:v>
                </c:pt>
                <c:pt idx="4">
                  <c:v>3.4242862512685007E-3</c:v>
                </c:pt>
                <c:pt idx="5">
                  <c:v>2.1319918448325387E-3</c:v>
                </c:pt>
                <c:pt idx="6">
                  <c:v>3.3489283074875976E-4</c:v>
                </c:pt>
                <c:pt idx="7">
                  <c:v>-1.3625542180505815E-3</c:v>
                </c:pt>
                <c:pt idx="8">
                  <c:v>-2.4889344743192657E-3</c:v>
                </c:pt>
                <c:pt idx="9">
                  <c:v>-3.4235796829850803E-3</c:v>
                </c:pt>
                <c:pt idx="10">
                  <c:v>-3.6121601859181096E-3</c:v>
                </c:pt>
                <c:pt idx="11">
                  <c:v>-3.444538599433773E-3</c:v>
                </c:pt>
                <c:pt idx="12">
                  <c:v>-2.7724843153347661E-3</c:v>
                </c:pt>
                <c:pt idx="13">
                  <c:v>-1.9503640434014404E-3</c:v>
                </c:pt>
                <c:pt idx="14">
                  <c:v>-1.082347767494466E-3</c:v>
                </c:pt>
                <c:pt idx="15">
                  <c:v>-3.5609092919218217E-4</c:v>
                </c:pt>
                <c:pt idx="16">
                  <c:v>7.7993703851257873E-5</c:v>
                </c:pt>
                <c:pt idx="17">
                  <c:v>1.6989898828268136E-4</c:v>
                </c:pt>
                <c:pt idx="18">
                  <c:v>-8.4901253696547093E-5</c:v>
                </c:pt>
                <c:pt idx="19">
                  <c:v>-6.0948423908021741E-4</c:v>
                </c:pt>
                <c:pt idx="20">
                  <c:v>-1.2915302286904699E-3</c:v>
                </c:pt>
                <c:pt idx="21">
                  <c:v>-2.012685559358191E-3</c:v>
                </c:pt>
                <c:pt idx="22">
                  <c:v>-2.6460617258581777E-3</c:v>
                </c:pt>
                <c:pt idx="23">
                  <c:v>-3.1130975688332236E-3</c:v>
                </c:pt>
                <c:pt idx="24">
                  <c:v>-3.3609453557199675E-3</c:v>
                </c:pt>
              </c:numCache>
            </c:numRef>
          </c:val>
        </c:ser>
        <c:ser>
          <c:idx val="1"/>
          <c:order val="1"/>
          <c:tx>
            <c:strRef>
              <c:f>dp_CHN!$K$1:$K$2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dp_CHN!$K$3:$K$27</c:f>
              <c:numCache>
                <c:formatCode>General</c:formatCode>
                <c:ptCount val="25"/>
                <c:pt idx="0">
                  <c:v>2.9203623186971504E-3</c:v>
                </c:pt>
                <c:pt idx="1">
                  <c:v>3.6627307800209479E-3</c:v>
                </c:pt>
                <c:pt idx="2">
                  <c:v>6.248559710945574E-3</c:v>
                </c:pt>
                <c:pt idx="3">
                  <c:v>7.7228953650736124E-3</c:v>
                </c:pt>
                <c:pt idx="4">
                  <c:v>8.2622048677122271E-3</c:v>
                </c:pt>
                <c:pt idx="5">
                  <c:v>8.0591256091187558E-3</c:v>
                </c:pt>
                <c:pt idx="6">
                  <c:v>7.8182749442854884E-3</c:v>
                </c:pt>
                <c:pt idx="7">
                  <c:v>7.3242609339470213E-3</c:v>
                </c:pt>
                <c:pt idx="8">
                  <c:v>6.4402359797103197E-3</c:v>
                </c:pt>
                <c:pt idx="9">
                  <c:v>5.7913878757185674E-3</c:v>
                </c:pt>
                <c:pt idx="10">
                  <c:v>5.2377567070169238E-3</c:v>
                </c:pt>
                <c:pt idx="11">
                  <c:v>4.904524178632217E-3</c:v>
                </c:pt>
                <c:pt idx="12">
                  <c:v>4.8557641085192459E-3</c:v>
                </c:pt>
                <c:pt idx="13">
                  <c:v>5.0984933174151289E-3</c:v>
                </c:pt>
                <c:pt idx="14">
                  <c:v>5.5142276503333323E-3</c:v>
                </c:pt>
                <c:pt idx="15">
                  <c:v>5.9674027489292365E-3</c:v>
                </c:pt>
                <c:pt idx="16">
                  <c:v>6.4032333413454271E-3</c:v>
                </c:pt>
                <c:pt idx="17">
                  <c:v>6.7279817976783323E-3</c:v>
                </c:pt>
                <c:pt idx="18">
                  <c:v>6.8894580749230697E-3</c:v>
                </c:pt>
                <c:pt idx="19">
                  <c:v>6.8769950594304219E-3</c:v>
                </c:pt>
                <c:pt idx="20">
                  <c:v>6.7071768119304417E-3</c:v>
                </c:pt>
                <c:pt idx="21">
                  <c:v>6.4295663467402479E-3</c:v>
                </c:pt>
                <c:pt idx="22">
                  <c:v>6.0992324306135218E-3</c:v>
                </c:pt>
                <c:pt idx="23">
                  <c:v>5.7802715734443155E-3</c:v>
                </c:pt>
                <c:pt idx="24">
                  <c:v>5.5210498223191651E-3</c:v>
                </c:pt>
              </c:numCache>
            </c:numRef>
          </c:val>
        </c:ser>
        <c:ser>
          <c:idx val="2"/>
          <c:order val="2"/>
          <c:tx>
            <c:strRef>
              <c:f>dp_CHN!$R$1:$R$2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dp_CHN!$R$3:$R$27</c:f>
              <c:numCache>
                <c:formatCode>General</c:formatCode>
                <c:ptCount val="25"/>
                <c:pt idx="0">
                  <c:v>-1.7709436108740309E-3</c:v>
                </c:pt>
                <c:pt idx="1">
                  <c:v>-4.0390951035714296E-3</c:v>
                </c:pt>
                <c:pt idx="2">
                  <c:v>-2.7820767531508898E-3</c:v>
                </c:pt>
                <c:pt idx="3">
                  <c:v>-1.8707976011572125E-3</c:v>
                </c:pt>
                <c:pt idx="4">
                  <c:v>4.0850124404723828E-4</c:v>
                </c:pt>
                <c:pt idx="5">
                  <c:v>1.2873706207332332E-3</c:v>
                </c:pt>
                <c:pt idx="6">
                  <c:v>3.5359766889554427E-3</c:v>
                </c:pt>
                <c:pt idx="7">
                  <c:v>3.9774707334172578E-3</c:v>
                </c:pt>
                <c:pt idx="8">
                  <c:v>4.0166900119550939E-3</c:v>
                </c:pt>
                <c:pt idx="9">
                  <c:v>3.9771087455870158E-3</c:v>
                </c:pt>
                <c:pt idx="10">
                  <c:v>4.1429463514650062E-3</c:v>
                </c:pt>
                <c:pt idx="11">
                  <c:v>4.0858767867673305E-3</c:v>
                </c:pt>
                <c:pt idx="12">
                  <c:v>4.0586216230375912E-3</c:v>
                </c:pt>
                <c:pt idx="13">
                  <c:v>4.2220207763924667E-3</c:v>
                </c:pt>
                <c:pt idx="14">
                  <c:v>4.5657515743629095E-3</c:v>
                </c:pt>
                <c:pt idx="15">
                  <c:v>4.9507274078650319E-3</c:v>
                </c:pt>
                <c:pt idx="16">
                  <c:v>5.3876121307346939E-3</c:v>
                </c:pt>
                <c:pt idx="17">
                  <c:v>5.731157335236642E-3</c:v>
                </c:pt>
                <c:pt idx="18">
                  <c:v>5.9435815289950039E-3</c:v>
                </c:pt>
                <c:pt idx="19">
                  <c:v>5.9534065155869825E-3</c:v>
                </c:pt>
                <c:pt idx="20">
                  <c:v>5.77900235671862E-3</c:v>
                </c:pt>
                <c:pt idx="21">
                  <c:v>5.4388521026748089E-3</c:v>
                </c:pt>
                <c:pt idx="22">
                  <c:v>4.9899598882085236E-3</c:v>
                </c:pt>
                <c:pt idx="23">
                  <c:v>4.5030314646311211E-3</c:v>
                </c:pt>
                <c:pt idx="24">
                  <c:v>4.0435845019760643E-3</c:v>
                </c:pt>
              </c:numCache>
            </c:numRef>
          </c:val>
        </c:ser>
        <c:ser>
          <c:idx val="3"/>
          <c:order val="3"/>
          <c:tx>
            <c:strRef>
              <c:f>dp_CHN!$Y$1:$Y$2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dp_CHN!$Y$3:$Y$27</c:f>
              <c:numCache>
                <c:formatCode>General</c:formatCode>
                <c:ptCount val="25"/>
                <c:pt idx="0">
                  <c:v>-4.6827072884982794E-4</c:v>
                </c:pt>
                <c:pt idx="1">
                  <c:v>-4.9171458415560344E-3</c:v>
                </c:pt>
                <c:pt idx="2">
                  <c:v>-5.024059633142567E-3</c:v>
                </c:pt>
                <c:pt idx="3">
                  <c:v>-6.1272917426037788E-3</c:v>
                </c:pt>
                <c:pt idx="4">
                  <c:v>-4.9225478506673137E-3</c:v>
                </c:pt>
                <c:pt idx="5">
                  <c:v>-4.1200073102017768E-3</c:v>
                </c:pt>
                <c:pt idx="6">
                  <c:v>-3.3998470926118783E-3</c:v>
                </c:pt>
                <c:pt idx="7">
                  <c:v>-3.738700520618404E-3</c:v>
                </c:pt>
                <c:pt idx="8">
                  <c:v>-4.0244634119555728E-3</c:v>
                </c:pt>
                <c:pt idx="9">
                  <c:v>-3.6478464109259497E-3</c:v>
                </c:pt>
                <c:pt idx="10">
                  <c:v>-3.4439214226028355E-3</c:v>
                </c:pt>
                <c:pt idx="11">
                  <c:v>-3.0140836244389479E-3</c:v>
                </c:pt>
                <c:pt idx="12">
                  <c:v>-2.9062012212464658E-3</c:v>
                </c:pt>
                <c:pt idx="13">
                  <c:v>-2.781423516897647E-3</c:v>
                </c:pt>
                <c:pt idx="14">
                  <c:v>-2.8237541321284587E-3</c:v>
                </c:pt>
                <c:pt idx="15">
                  <c:v>-2.9338320725797455E-3</c:v>
                </c:pt>
                <c:pt idx="16">
                  <c:v>-3.110173203144479E-3</c:v>
                </c:pt>
                <c:pt idx="17">
                  <c:v>-3.3693218698902833E-3</c:v>
                </c:pt>
                <c:pt idx="18">
                  <c:v>-3.6358591602280222E-3</c:v>
                </c:pt>
                <c:pt idx="19">
                  <c:v>-3.9027830839982896E-3</c:v>
                </c:pt>
                <c:pt idx="20">
                  <c:v>-4.1246786569111883E-3</c:v>
                </c:pt>
                <c:pt idx="21">
                  <c:v>-4.2777653944374664E-3</c:v>
                </c:pt>
                <c:pt idx="22">
                  <c:v>-4.3574109608744303E-3</c:v>
                </c:pt>
                <c:pt idx="23">
                  <c:v>-4.3551303058481441E-3</c:v>
                </c:pt>
                <c:pt idx="24">
                  <c:v>-4.2950423358012321E-3</c:v>
                </c:pt>
              </c:numCache>
            </c:numRef>
          </c:val>
        </c:ser>
        <c:ser>
          <c:idx val="4"/>
          <c:order val="4"/>
          <c:tx>
            <c:strRef>
              <c:f>dp_CHN!$EU$1:$EU$2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dp_CHN!$EU$3:$EU$27</c:f>
              <c:numCache>
                <c:formatCode>General</c:formatCode>
                <c:ptCount val="25"/>
                <c:pt idx="0">
                  <c:v>-2.9589424263029088E-3</c:v>
                </c:pt>
                <c:pt idx="1">
                  <c:v>-1.2462792027652517E-3</c:v>
                </c:pt>
                <c:pt idx="2">
                  <c:v>-7.7617762790116989E-3</c:v>
                </c:pt>
                <c:pt idx="3">
                  <c:v>-1.4728644756746338E-2</c:v>
                </c:pt>
                <c:pt idx="4">
                  <c:v>-2.4834394358913409E-2</c:v>
                </c:pt>
                <c:pt idx="5">
                  <c:v>-2.9712857274416922E-2</c:v>
                </c:pt>
                <c:pt idx="6">
                  <c:v>-3.7571745290876174E-2</c:v>
                </c:pt>
                <c:pt idx="7">
                  <c:v>-4.1048709676974028E-2</c:v>
                </c:pt>
                <c:pt idx="8">
                  <c:v>-4.462515087799615E-2</c:v>
                </c:pt>
                <c:pt idx="9">
                  <c:v>-4.4309686213235763E-2</c:v>
                </c:pt>
                <c:pt idx="10">
                  <c:v>-4.3565418883096341E-2</c:v>
                </c:pt>
                <c:pt idx="11">
                  <c:v>-4.1351849096080834E-2</c:v>
                </c:pt>
                <c:pt idx="12">
                  <c:v>-3.8856294444416892E-2</c:v>
                </c:pt>
                <c:pt idx="13">
                  <c:v>-3.6300028664166574E-2</c:v>
                </c:pt>
                <c:pt idx="14">
                  <c:v>-3.4126588127273184E-2</c:v>
                </c:pt>
                <c:pt idx="15">
                  <c:v>-3.2700293854128509E-2</c:v>
                </c:pt>
                <c:pt idx="16">
                  <c:v>-3.2050138875349479E-2</c:v>
                </c:pt>
                <c:pt idx="17">
                  <c:v>-3.213929602243483E-2</c:v>
                </c:pt>
                <c:pt idx="18">
                  <c:v>-3.2871968177798291E-2</c:v>
                </c:pt>
                <c:pt idx="19">
                  <c:v>-3.3937214679169991E-2</c:v>
                </c:pt>
                <c:pt idx="20">
                  <c:v>-3.5166184435170923E-2</c:v>
                </c:pt>
                <c:pt idx="21">
                  <c:v>-3.6254177704075546E-2</c:v>
                </c:pt>
                <c:pt idx="22">
                  <c:v>-3.708416601415216E-2</c:v>
                </c:pt>
                <c:pt idx="23">
                  <c:v>-3.752963448154524E-2</c:v>
                </c:pt>
                <c:pt idx="24">
                  <c:v>-3.7584512450146636E-2</c:v>
                </c:pt>
              </c:numCache>
            </c:numRef>
          </c:val>
        </c:ser>
        <c:marker val="1"/>
        <c:axId val="81485824"/>
        <c:axId val="81487360"/>
      </c:lineChart>
      <c:catAx>
        <c:axId val="81485824"/>
        <c:scaling>
          <c:orientation val="minMax"/>
        </c:scaling>
        <c:axPos val="b"/>
        <c:tickLblPos val="nextTo"/>
        <c:crossAx val="81487360"/>
        <c:crosses val="autoZero"/>
        <c:auto val="1"/>
        <c:lblAlgn val="ctr"/>
        <c:lblOffset val="100"/>
      </c:catAx>
      <c:valAx>
        <c:axId val="81487360"/>
        <c:scaling>
          <c:orientation val="minMax"/>
        </c:scaling>
        <c:axPos val="l"/>
        <c:majorGridlines/>
        <c:numFmt formatCode="General" sourceLinked="1"/>
        <c:tickLblPos val="nextTo"/>
        <c:crossAx val="814858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dp_CHN!$FX$3:$FX$27</c:f>
              <c:numCache>
                <c:formatCode>General</c:formatCode>
                <c:ptCount val="25"/>
                <c:pt idx="0">
                  <c:v>2.222703572769524E-3</c:v>
                </c:pt>
                <c:pt idx="1">
                  <c:v>3.0966865866009444E-3</c:v>
                </c:pt>
                <c:pt idx="2">
                  <c:v>3.4994842228126643E-3</c:v>
                </c:pt>
                <c:pt idx="3">
                  <c:v>3.6161456828928112E-3</c:v>
                </c:pt>
                <c:pt idx="4">
                  <c:v>5.3400669260838529E-3</c:v>
                </c:pt>
                <c:pt idx="5">
                  <c:v>7.1816815883434301E-3</c:v>
                </c:pt>
                <c:pt idx="6">
                  <c:v>8.0894934841834673E-3</c:v>
                </c:pt>
                <c:pt idx="7">
                  <c:v>8.9500442187702596E-3</c:v>
                </c:pt>
                <c:pt idx="8">
                  <c:v>8.9168053693582279E-3</c:v>
                </c:pt>
                <c:pt idx="9">
                  <c:v>9.0342130823514409E-3</c:v>
                </c:pt>
                <c:pt idx="10">
                  <c:v>8.4473860182132723E-3</c:v>
                </c:pt>
                <c:pt idx="11">
                  <c:v>7.9686421265187535E-3</c:v>
                </c:pt>
                <c:pt idx="12">
                  <c:v>7.4110609579318438E-3</c:v>
                </c:pt>
                <c:pt idx="13">
                  <c:v>7.076135608509504E-3</c:v>
                </c:pt>
                <c:pt idx="14">
                  <c:v>6.9814917243473194E-3</c:v>
                </c:pt>
                <c:pt idx="15">
                  <c:v>7.1330881418027329E-3</c:v>
                </c:pt>
                <c:pt idx="16">
                  <c:v>7.5430959814457282E-3</c:v>
                </c:pt>
                <c:pt idx="17">
                  <c:v>8.1232398253958168E-3</c:v>
                </c:pt>
                <c:pt idx="18">
                  <c:v>8.7949501824013902E-3</c:v>
                </c:pt>
                <c:pt idx="19">
                  <c:v>9.4708272843011167E-3</c:v>
                </c:pt>
                <c:pt idx="20">
                  <c:v>1.0049504611029769E-2</c:v>
                </c:pt>
                <c:pt idx="21">
                  <c:v>1.049252559192659E-2</c:v>
                </c:pt>
                <c:pt idx="22">
                  <c:v>1.0751605856624453E-2</c:v>
                </c:pt>
                <c:pt idx="23">
                  <c:v>1.0844748890467732E-2</c:v>
                </c:pt>
                <c:pt idx="24">
                  <c:v>1.0795403852618114E-2</c:v>
                </c:pt>
              </c:numCache>
            </c:numRef>
          </c:val>
        </c:ser>
        <c:ser>
          <c:idx val="1"/>
          <c:order val="1"/>
          <c:tx>
            <c:strRef>
              <c:f>dp_CHN!$FY$1:$FY$2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dp_CHN!$FY$3:$FY$27</c:f>
              <c:numCache>
                <c:formatCode>General</c:formatCode>
                <c:ptCount val="25"/>
                <c:pt idx="0">
                  <c:v>-1.3452936097841062E-3</c:v>
                </c:pt>
                <c:pt idx="1">
                  <c:v>-5.3143075540426112E-4</c:v>
                </c:pt>
                <c:pt idx="2">
                  <c:v>9.0406971457905778E-5</c:v>
                </c:pt>
                <c:pt idx="3">
                  <c:v>-1.0211576970727432E-4</c:v>
                </c:pt>
                <c:pt idx="4">
                  <c:v>-2.526380517923546E-4</c:v>
                </c:pt>
                <c:pt idx="5">
                  <c:v>1.5872773333443745E-4</c:v>
                </c:pt>
                <c:pt idx="6">
                  <c:v>-1.2775335301415738E-4</c:v>
                </c:pt>
                <c:pt idx="7">
                  <c:v>-2.0464279132038649E-4</c:v>
                </c:pt>
                <c:pt idx="8">
                  <c:v>-3.8175940386617029E-4</c:v>
                </c:pt>
                <c:pt idx="9">
                  <c:v>-4.7678605016186933E-4</c:v>
                </c:pt>
                <c:pt idx="10">
                  <c:v>-5.5652092245026593E-4</c:v>
                </c:pt>
                <c:pt idx="11">
                  <c:v>-6.3233404151727748E-4</c:v>
                </c:pt>
                <c:pt idx="12">
                  <c:v>-6.0980493053831245E-4</c:v>
                </c:pt>
                <c:pt idx="13">
                  <c:v>-6.2529305899187548E-4</c:v>
                </c:pt>
                <c:pt idx="14">
                  <c:v>-5.9753705739059963E-4</c:v>
                </c:pt>
                <c:pt idx="15">
                  <c:v>-5.7359061087218065E-4</c:v>
                </c:pt>
                <c:pt idx="16">
                  <c:v>-5.5524414623808315E-4</c:v>
                </c:pt>
                <c:pt idx="17">
                  <c:v>-5.3663066191181504E-4</c:v>
                </c:pt>
                <c:pt idx="18">
                  <c:v>-5.3397171106777871E-4</c:v>
                </c:pt>
                <c:pt idx="19">
                  <c:v>-5.2899618135465211E-4</c:v>
                </c:pt>
                <c:pt idx="20">
                  <c:v>-5.339296222931526E-4</c:v>
                </c:pt>
                <c:pt idx="21">
                  <c:v>-5.3682349896415089E-4</c:v>
                </c:pt>
                <c:pt idx="22">
                  <c:v>-5.3817561066119447E-4</c:v>
                </c:pt>
                <c:pt idx="23">
                  <c:v>-5.3823536131299404E-4</c:v>
                </c:pt>
                <c:pt idx="24">
                  <c:v>-5.3390166484924319E-4</c:v>
                </c:pt>
              </c:numCache>
            </c:numRef>
          </c:val>
        </c:ser>
        <c:ser>
          <c:idx val="2"/>
          <c:order val="2"/>
          <c:tx>
            <c:strRef>
              <c:f>dp_CHN!$FZ$1:$FZ$2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dp_CHN!$FZ$3:$FZ$27</c:f>
              <c:numCache>
                <c:formatCode>General</c:formatCode>
                <c:ptCount val="25"/>
                <c:pt idx="0">
                  <c:v>2.6234246365932474E-3</c:v>
                </c:pt>
                <c:pt idx="1">
                  <c:v>2.9731032130163181E-3</c:v>
                </c:pt>
                <c:pt idx="2">
                  <c:v>3.2331375611851574E-3</c:v>
                </c:pt>
                <c:pt idx="3">
                  <c:v>5.9334210034770103E-4</c:v>
                </c:pt>
                <c:pt idx="4">
                  <c:v>-1.03813854188775E-3</c:v>
                </c:pt>
                <c:pt idx="5">
                  <c:v>-1.8864676878029753E-3</c:v>
                </c:pt>
                <c:pt idx="6">
                  <c:v>-3.0698622825847312E-3</c:v>
                </c:pt>
                <c:pt idx="7">
                  <c:v>-3.6923369897461028E-3</c:v>
                </c:pt>
                <c:pt idx="8">
                  <c:v>-3.7288988927864845E-3</c:v>
                </c:pt>
                <c:pt idx="9">
                  <c:v>-3.2955854136174491E-3</c:v>
                </c:pt>
                <c:pt idx="10">
                  <c:v>-2.4979684459987498E-3</c:v>
                </c:pt>
                <c:pt idx="11">
                  <c:v>-1.6936291295400097E-3</c:v>
                </c:pt>
                <c:pt idx="12">
                  <c:v>-8.8729987275530187E-4</c:v>
                </c:pt>
                <c:pt idx="13">
                  <c:v>-3.6008782449138688E-4</c:v>
                </c:pt>
                <c:pt idx="14">
                  <c:v>-5.745667586407651E-5</c:v>
                </c:pt>
                <c:pt idx="15">
                  <c:v>-4.6920643619752754E-5</c:v>
                </c:pt>
                <c:pt idx="16">
                  <c:v>-2.6656099007935866E-4</c:v>
                </c:pt>
                <c:pt idx="17">
                  <c:v>-6.1692270698041323E-4</c:v>
                </c:pt>
                <c:pt idx="18">
                  <c:v>-1.016406547882741E-3</c:v>
                </c:pt>
                <c:pt idx="19">
                  <c:v>-1.3566351208206349E-3</c:v>
                </c:pt>
                <c:pt idx="20">
                  <c:v>-1.5826962861063519E-3</c:v>
                </c:pt>
                <c:pt idx="21">
                  <c:v>-1.6491437247351608E-3</c:v>
                </c:pt>
                <c:pt idx="22">
                  <c:v>-1.5581820009826588E-3</c:v>
                </c:pt>
                <c:pt idx="23">
                  <c:v>-1.3422841637684628E-3</c:v>
                </c:pt>
                <c:pt idx="24">
                  <c:v>-1.049065020914155E-3</c:v>
                </c:pt>
              </c:numCache>
            </c:numRef>
          </c:val>
        </c:ser>
        <c:ser>
          <c:idx val="3"/>
          <c:order val="3"/>
          <c:tx>
            <c:strRef>
              <c:f>dp_CHN!$GA$1:$GA$2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dp_CHN!$GA$3:$GA$27</c:f>
              <c:numCache>
                <c:formatCode>General</c:formatCode>
                <c:ptCount val="25"/>
                <c:pt idx="0">
                  <c:v>6.9636625820903165E-4</c:v>
                </c:pt>
                <c:pt idx="1">
                  <c:v>9.9543847979169028E-4</c:v>
                </c:pt>
                <c:pt idx="2">
                  <c:v>2.7237270919806358E-3</c:v>
                </c:pt>
                <c:pt idx="3">
                  <c:v>2.9145677743353479E-3</c:v>
                </c:pt>
                <c:pt idx="4">
                  <c:v>1.9777152297431946E-3</c:v>
                </c:pt>
                <c:pt idx="5">
                  <c:v>1.6754295806792551E-3</c:v>
                </c:pt>
                <c:pt idx="6">
                  <c:v>8.5920109450381404E-4</c:v>
                </c:pt>
                <c:pt idx="7">
                  <c:v>1.2994823284965826E-3</c:v>
                </c:pt>
                <c:pt idx="8">
                  <c:v>9.2627530287364224E-4</c:v>
                </c:pt>
                <c:pt idx="9">
                  <c:v>7.3014787904356754E-4</c:v>
                </c:pt>
                <c:pt idx="10">
                  <c:v>4.665022849861403E-4</c:v>
                </c:pt>
                <c:pt idx="11">
                  <c:v>2.5997748020010949E-4</c:v>
                </c:pt>
                <c:pt idx="12">
                  <c:v>2.7465379742712794E-4</c:v>
                </c:pt>
                <c:pt idx="13">
                  <c:v>2.7718184053476553E-4</c:v>
                </c:pt>
                <c:pt idx="14">
                  <c:v>4.52339561618228E-4</c:v>
                </c:pt>
                <c:pt idx="15">
                  <c:v>6.2472683889794626E-4</c:v>
                </c:pt>
                <c:pt idx="16">
                  <c:v>8.2468693846457887E-4</c:v>
                </c:pt>
                <c:pt idx="17">
                  <c:v>1.0242713834599732E-3</c:v>
                </c:pt>
                <c:pt idx="18">
                  <c:v>1.165392965232138E-3</c:v>
                </c:pt>
                <c:pt idx="19">
                  <c:v>1.2731970492162389E-3</c:v>
                </c:pt>
                <c:pt idx="20">
                  <c:v>1.3044508480254771E-3</c:v>
                </c:pt>
                <c:pt idx="21">
                  <c:v>1.2907771929094843E-3</c:v>
                </c:pt>
                <c:pt idx="22">
                  <c:v>1.2319064388669676E-3</c:v>
                </c:pt>
                <c:pt idx="23">
                  <c:v>1.1475931995130707E-3</c:v>
                </c:pt>
                <c:pt idx="24">
                  <c:v>1.0603710588732084E-3</c:v>
                </c:pt>
              </c:numCache>
            </c:numRef>
          </c:val>
        </c:ser>
        <c:ser>
          <c:idx val="4"/>
          <c:order val="4"/>
          <c:tx>
            <c:strRef>
              <c:f>dp_CHN!$GB$1:$GB$2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dp_CHN!$GB$3:$GB$27</c:f>
              <c:numCache>
                <c:formatCode>General</c:formatCode>
                <c:ptCount val="25"/>
                <c:pt idx="0">
                  <c:v>9.4149774695569599E-4</c:v>
                </c:pt>
                <c:pt idx="1">
                  <c:v>2.5603138313742774E-3</c:v>
                </c:pt>
                <c:pt idx="2">
                  <c:v>-3.105919356475792E-4</c:v>
                </c:pt>
                <c:pt idx="3">
                  <c:v>-8.2706356639047039E-4</c:v>
                </c:pt>
                <c:pt idx="4">
                  <c:v>4.486038928320113E-3</c:v>
                </c:pt>
                <c:pt idx="5">
                  <c:v>6.8252238546329148E-3</c:v>
                </c:pt>
                <c:pt idx="6">
                  <c:v>1.2260056972884181E-2</c:v>
                </c:pt>
                <c:pt idx="7">
                  <c:v>1.5514625355593586E-2</c:v>
                </c:pt>
                <c:pt idx="8">
                  <c:v>1.8743032700809251E-2</c:v>
                </c:pt>
                <c:pt idx="9">
                  <c:v>1.8697883231275175E-2</c:v>
                </c:pt>
                <c:pt idx="10">
                  <c:v>1.7939734034100908E-2</c:v>
                </c:pt>
                <c:pt idx="11">
                  <c:v>1.5931742520606175E-2</c:v>
                </c:pt>
                <c:pt idx="12">
                  <c:v>1.3466271048991982E-2</c:v>
                </c:pt>
                <c:pt idx="13">
                  <c:v>1.0804440967357842E-2</c:v>
                </c:pt>
                <c:pt idx="14">
                  <c:v>8.4540190725808165E-3</c:v>
                </c:pt>
                <c:pt idx="15">
                  <c:v>6.7462452472357715E-3</c:v>
                </c:pt>
                <c:pt idx="16">
                  <c:v>5.7542829749809184E-3</c:v>
                </c:pt>
                <c:pt idx="17">
                  <c:v>5.4492973018292548E-3</c:v>
                </c:pt>
                <c:pt idx="18">
                  <c:v>5.7747396718981665E-3</c:v>
                </c:pt>
                <c:pt idx="19">
                  <c:v>6.482034565710601E-3</c:v>
                </c:pt>
                <c:pt idx="20">
                  <c:v>7.4164651375048483E-3</c:v>
                </c:pt>
                <c:pt idx="21">
                  <c:v>8.324128874858179E-3</c:v>
                </c:pt>
                <c:pt idx="22">
                  <c:v>9.0813962072819852E-3</c:v>
                </c:pt>
                <c:pt idx="23">
                  <c:v>9.5667584442081094E-3</c:v>
                </c:pt>
                <c:pt idx="24">
                  <c:v>9.7484969699393048E-3</c:v>
                </c:pt>
              </c:numCache>
            </c:numRef>
          </c:val>
        </c:ser>
        <c:marker val="1"/>
        <c:axId val="81571840"/>
        <c:axId val="81573376"/>
      </c:lineChart>
      <c:catAx>
        <c:axId val="81571840"/>
        <c:scaling>
          <c:orientation val="minMax"/>
        </c:scaling>
        <c:axPos val="b"/>
        <c:tickLblPos val="nextTo"/>
        <c:crossAx val="81573376"/>
        <c:crosses val="autoZero"/>
        <c:auto val="1"/>
        <c:lblAlgn val="ctr"/>
        <c:lblOffset val="100"/>
      </c:catAx>
      <c:valAx>
        <c:axId val="81573376"/>
        <c:scaling>
          <c:orientation val="minMax"/>
        </c:scaling>
        <c:axPos val="l"/>
        <c:majorGridlines/>
        <c:numFmt formatCode="General" sourceLinked="1"/>
        <c:tickLblPos val="nextTo"/>
        <c:crossAx val="8157184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re_EU!$E$1:$E$2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re_EU!$E$3:$E$27</c:f>
              <c:numCache>
                <c:formatCode>General</c:formatCode>
                <c:ptCount val="25"/>
                <c:pt idx="0">
                  <c:v>-2.7628898554946245E-3</c:v>
                </c:pt>
                <c:pt idx="1">
                  <c:v>-6.1388377967343238E-3</c:v>
                </c:pt>
                <c:pt idx="2">
                  <c:v>-8.5132568246302324E-3</c:v>
                </c:pt>
                <c:pt idx="3">
                  <c:v>-9.9408129654613552E-3</c:v>
                </c:pt>
                <c:pt idx="4">
                  <c:v>-1.0279262628692856E-2</c:v>
                </c:pt>
                <c:pt idx="5">
                  <c:v>-9.9207529315876765E-3</c:v>
                </c:pt>
                <c:pt idx="6">
                  <c:v>-9.3386324724208814E-3</c:v>
                </c:pt>
                <c:pt idx="7">
                  <c:v>-8.36330060249698E-3</c:v>
                </c:pt>
                <c:pt idx="8">
                  <c:v>-7.2539134969886628E-3</c:v>
                </c:pt>
                <c:pt idx="9">
                  <c:v>-6.2182411693085405E-3</c:v>
                </c:pt>
                <c:pt idx="10">
                  <c:v>-5.431978488245102E-3</c:v>
                </c:pt>
                <c:pt idx="11">
                  <c:v>-4.985254743638862E-3</c:v>
                </c:pt>
                <c:pt idx="12">
                  <c:v>-4.8136901881214757E-3</c:v>
                </c:pt>
                <c:pt idx="13">
                  <c:v>-4.9572509985972004E-3</c:v>
                </c:pt>
                <c:pt idx="14">
                  <c:v>-5.286860370875902E-3</c:v>
                </c:pt>
                <c:pt idx="15">
                  <c:v>-5.7585070021165816E-3</c:v>
                </c:pt>
                <c:pt idx="16">
                  <c:v>-6.2687612432928566E-3</c:v>
                </c:pt>
                <c:pt idx="17">
                  <c:v>-6.7508611558492878E-3</c:v>
                </c:pt>
                <c:pt idx="18">
                  <c:v>-7.1539002315811184E-3</c:v>
                </c:pt>
                <c:pt idx="19">
                  <c:v>-7.4468317365568347E-3</c:v>
                </c:pt>
                <c:pt idx="20">
                  <c:v>-7.630737607206642E-3</c:v>
                </c:pt>
                <c:pt idx="21">
                  <c:v>-7.7181293606222619E-3</c:v>
                </c:pt>
                <c:pt idx="22">
                  <c:v>-7.7393993957349128E-3</c:v>
                </c:pt>
                <c:pt idx="23">
                  <c:v>-7.7278866248569325E-3</c:v>
                </c:pt>
                <c:pt idx="24">
                  <c:v>-7.7128986924777836E-3</c:v>
                </c:pt>
              </c:numCache>
            </c:numRef>
          </c:val>
        </c:ser>
        <c:ser>
          <c:idx val="1"/>
          <c:order val="1"/>
          <c:tx>
            <c:strRef>
              <c:f>re_EU!$L$1:$L$2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re_EU!$L$3:$L$27</c:f>
              <c:numCache>
                <c:formatCode>General</c:formatCode>
                <c:ptCount val="25"/>
                <c:pt idx="0">
                  <c:v>6.287996004393474E-3</c:v>
                </c:pt>
                <c:pt idx="1">
                  <c:v>1.2234016736964613E-2</c:v>
                </c:pt>
                <c:pt idx="2">
                  <c:v>1.7784453358074069E-2</c:v>
                </c:pt>
                <c:pt idx="3">
                  <c:v>2.2281159756751722E-2</c:v>
                </c:pt>
                <c:pt idx="4">
                  <c:v>2.5314546274906112E-2</c:v>
                </c:pt>
                <c:pt idx="5">
                  <c:v>2.8011590521394712E-2</c:v>
                </c:pt>
                <c:pt idx="6">
                  <c:v>2.9652008042829272E-2</c:v>
                </c:pt>
                <c:pt idx="7">
                  <c:v>3.0569490213126375E-2</c:v>
                </c:pt>
                <c:pt idx="8">
                  <c:v>3.0934648491374939E-2</c:v>
                </c:pt>
                <c:pt idx="9">
                  <c:v>3.0849963550804164E-2</c:v>
                </c:pt>
                <c:pt idx="10">
                  <c:v>3.0383052564263196E-2</c:v>
                </c:pt>
                <c:pt idx="11">
                  <c:v>2.960864475156479E-2</c:v>
                </c:pt>
                <c:pt idx="12">
                  <c:v>2.8780196038596488E-2</c:v>
                </c:pt>
                <c:pt idx="13">
                  <c:v>2.7877713302527165E-2</c:v>
                </c:pt>
                <c:pt idx="14">
                  <c:v>2.7009439964317164E-2</c:v>
                </c:pt>
                <c:pt idx="15">
                  <c:v>2.6218004220755362E-2</c:v>
                </c:pt>
                <c:pt idx="16">
                  <c:v>2.5552529868248932E-2</c:v>
                </c:pt>
                <c:pt idx="17">
                  <c:v>2.5039505768996002E-2</c:v>
                </c:pt>
                <c:pt idx="18">
                  <c:v>2.4674091483354678E-2</c:v>
                </c:pt>
                <c:pt idx="19">
                  <c:v>2.4456183396778214E-2</c:v>
                </c:pt>
                <c:pt idx="20">
                  <c:v>2.4352342962049349E-2</c:v>
                </c:pt>
                <c:pt idx="21">
                  <c:v>2.4334798049892654E-2</c:v>
                </c:pt>
                <c:pt idx="22">
                  <c:v>2.4369685813385385E-2</c:v>
                </c:pt>
                <c:pt idx="23">
                  <c:v>2.4423622217650324E-2</c:v>
                </c:pt>
                <c:pt idx="24">
                  <c:v>2.4473147446963002E-2</c:v>
                </c:pt>
              </c:numCache>
            </c:numRef>
          </c:val>
        </c:ser>
        <c:ser>
          <c:idx val="2"/>
          <c:order val="2"/>
          <c:tx>
            <c:strRef>
              <c:f>re_EU!$S$1:$S$2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re_EU!$S$3:$S$27</c:f>
              <c:numCache>
                <c:formatCode>General</c:formatCode>
                <c:ptCount val="25"/>
                <c:pt idx="0">
                  <c:v>3.3216835543927129E-3</c:v>
                </c:pt>
                <c:pt idx="1">
                  <c:v>2.9415141820565843E-3</c:v>
                </c:pt>
                <c:pt idx="2">
                  <c:v>1.0171772734401667E-3</c:v>
                </c:pt>
                <c:pt idx="3">
                  <c:v>3.5065722236322151E-3</c:v>
                </c:pt>
                <c:pt idx="4">
                  <c:v>5.1916079008561579E-3</c:v>
                </c:pt>
                <c:pt idx="5">
                  <c:v>7.4044133244180934E-3</c:v>
                </c:pt>
                <c:pt idx="6">
                  <c:v>9.2356174731816187E-3</c:v>
                </c:pt>
                <c:pt idx="7">
                  <c:v>1.1008500586154513E-2</c:v>
                </c:pt>
                <c:pt idx="8">
                  <c:v>1.2086771117839424E-2</c:v>
                </c:pt>
                <c:pt idx="9">
                  <c:v>1.321486827049668E-2</c:v>
                </c:pt>
                <c:pt idx="10">
                  <c:v>1.4077811949078796E-2</c:v>
                </c:pt>
                <c:pt idx="11">
                  <c:v>1.4735728023160482E-2</c:v>
                </c:pt>
                <c:pt idx="12">
                  <c:v>1.5132853568171694E-2</c:v>
                </c:pt>
                <c:pt idx="13">
                  <c:v>1.537543901105424E-2</c:v>
                </c:pt>
                <c:pt idx="14">
                  <c:v>1.544512396952381E-2</c:v>
                </c:pt>
                <c:pt idx="15">
                  <c:v>1.5407348279809071E-2</c:v>
                </c:pt>
                <c:pt idx="16">
                  <c:v>1.5287412985538543E-2</c:v>
                </c:pt>
                <c:pt idx="17">
                  <c:v>1.5133914061481403E-2</c:v>
                </c:pt>
                <c:pt idx="18">
                  <c:v>1.4962891353910429E-2</c:v>
                </c:pt>
                <c:pt idx="19">
                  <c:v>1.4801268070631495E-2</c:v>
                </c:pt>
                <c:pt idx="20">
                  <c:v>1.464052107187455E-2</c:v>
                </c:pt>
                <c:pt idx="21">
                  <c:v>1.4487379899815805E-2</c:v>
                </c:pt>
                <c:pt idx="22">
                  <c:v>1.4339662039672262E-2</c:v>
                </c:pt>
                <c:pt idx="23">
                  <c:v>1.4198647117511039E-2</c:v>
                </c:pt>
                <c:pt idx="24">
                  <c:v>1.4065128495073301E-2</c:v>
                </c:pt>
              </c:numCache>
            </c:numRef>
          </c:val>
        </c:ser>
        <c:ser>
          <c:idx val="3"/>
          <c:order val="3"/>
          <c:tx>
            <c:strRef>
              <c:f>re_EU!$Z$1:$Z$2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re_EU!$Z$3:$Z$27</c:f>
              <c:numCache>
                <c:formatCode>General</c:formatCode>
                <c:ptCount val="25"/>
                <c:pt idx="0">
                  <c:v>-5.2352278770631164E-4</c:v>
                </c:pt>
                <c:pt idx="1">
                  <c:v>-1.4190599551317843E-3</c:v>
                </c:pt>
                <c:pt idx="2">
                  <c:v>-1.8343458511412695E-3</c:v>
                </c:pt>
                <c:pt idx="3">
                  <c:v>-9.8144428995683734E-4</c:v>
                </c:pt>
                <c:pt idx="4">
                  <c:v>-9.0813562665756267E-4</c:v>
                </c:pt>
                <c:pt idx="5">
                  <c:v>6.8232162679609739E-5</c:v>
                </c:pt>
                <c:pt idx="6">
                  <c:v>6.3747504703254342E-4</c:v>
                </c:pt>
                <c:pt idx="7">
                  <c:v>1.0834869960293619E-3</c:v>
                </c:pt>
                <c:pt idx="8">
                  <c:v>1.1628549500111104E-3</c:v>
                </c:pt>
                <c:pt idx="9">
                  <c:v>1.164938761210931E-3</c:v>
                </c:pt>
                <c:pt idx="10">
                  <c:v>1.0627001085770479E-3</c:v>
                </c:pt>
                <c:pt idx="11">
                  <c:v>8.1254634521947522E-4</c:v>
                </c:pt>
                <c:pt idx="12">
                  <c:v>5.1679210245623444E-4</c:v>
                </c:pt>
                <c:pt idx="13">
                  <c:v>7.8789267188046787E-5</c:v>
                </c:pt>
                <c:pt idx="14">
                  <c:v>-3.0196420497524337E-4</c:v>
                </c:pt>
                <c:pt idx="15">
                  <c:v>-6.8871729440890615E-4</c:v>
                </c:pt>
                <c:pt idx="16">
                  <c:v>-1.0111933526105409E-3</c:v>
                </c:pt>
                <c:pt idx="17">
                  <c:v>-1.2794626003442972E-3</c:v>
                </c:pt>
                <c:pt idx="18">
                  <c:v>-1.475419605864889E-3</c:v>
                </c:pt>
                <c:pt idx="19">
                  <c:v>-1.6038304590545709E-3</c:v>
                </c:pt>
                <c:pt idx="20">
                  <c:v>-1.6887115370363801E-3</c:v>
                </c:pt>
                <c:pt idx="21">
                  <c:v>-1.7340386269326759E-3</c:v>
                </c:pt>
                <c:pt idx="22">
                  <c:v>-1.7580511106985231E-3</c:v>
                </c:pt>
                <c:pt idx="23">
                  <c:v>-1.772437945365273E-3</c:v>
                </c:pt>
                <c:pt idx="24">
                  <c:v>-1.7849876196061442E-3</c:v>
                </c:pt>
              </c:numCache>
            </c:numRef>
          </c:val>
        </c:ser>
        <c:ser>
          <c:idx val="4"/>
          <c:order val="4"/>
          <c:tx>
            <c:strRef>
              <c:f>re_EU!$EV$1:$EV$2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re_EU!$EV$3:$EV$27</c:f>
              <c:numCache>
                <c:formatCode>General</c:formatCode>
                <c:ptCount val="25"/>
                <c:pt idx="0">
                  <c:v>-3.8548338939223994E-3</c:v>
                </c:pt>
                <c:pt idx="1">
                  <c:v>-5.8054980602625589E-3</c:v>
                </c:pt>
                <c:pt idx="2">
                  <c:v>-5.388722470210004E-3</c:v>
                </c:pt>
                <c:pt idx="3">
                  <c:v>-6.0977563930827653E-3</c:v>
                </c:pt>
                <c:pt idx="4">
                  <c:v>-7.1406754491488674E-3</c:v>
                </c:pt>
                <c:pt idx="5">
                  <c:v>-7.6137491654362155E-3</c:v>
                </c:pt>
                <c:pt idx="6">
                  <c:v>-7.5797374282589973E-3</c:v>
                </c:pt>
                <c:pt idx="7">
                  <c:v>-7.3906181182681182E-3</c:v>
                </c:pt>
                <c:pt idx="8">
                  <c:v>-7.6489965842652273E-3</c:v>
                </c:pt>
                <c:pt idx="9">
                  <c:v>-8.1143834447533619E-3</c:v>
                </c:pt>
                <c:pt idx="10">
                  <c:v>-8.670086694951706E-3</c:v>
                </c:pt>
                <c:pt idx="11">
                  <c:v>-9.3713273475055075E-3</c:v>
                </c:pt>
                <c:pt idx="12">
                  <c:v>-1.0030420286692033E-2</c:v>
                </c:pt>
                <c:pt idx="13">
                  <c:v>-1.0675085605418176E-2</c:v>
                </c:pt>
                <c:pt idx="14">
                  <c:v>-1.1140309969843639E-2</c:v>
                </c:pt>
                <c:pt idx="15">
                  <c:v>-1.1490363600599322E-2</c:v>
                </c:pt>
                <c:pt idx="16">
                  <c:v>-1.1680552220026185E-2</c:v>
                </c:pt>
                <c:pt idx="17">
                  <c:v>-1.1747432828545691E-2</c:v>
                </c:pt>
                <c:pt idx="18">
                  <c:v>-1.1715932527833041E-2</c:v>
                </c:pt>
                <c:pt idx="19">
                  <c:v>-1.1609583819103713E-2</c:v>
                </c:pt>
                <c:pt idx="20">
                  <c:v>-1.1468352318276127E-2</c:v>
                </c:pt>
                <c:pt idx="21">
                  <c:v>-1.1318691025158695E-2</c:v>
                </c:pt>
                <c:pt idx="22">
                  <c:v>-1.1188721408319389E-2</c:v>
                </c:pt>
                <c:pt idx="23">
                  <c:v>-1.1092550737251032E-2</c:v>
                </c:pt>
                <c:pt idx="24">
                  <c:v>-1.1034517367854017E-2</c:v>
                </c:pt>
              </c:numCache>
            </c:numRef>
          </c:val>
        </c:ser>
        <c:marker val="1"/>
        <c:axId val="83210624"/>
        <c:axId val="83212160"/>
      </c:lineChart>
      <c:catAx>
        <c:axId val="83210624"/>
        <c:scaling>
          <c:orientation val="minMax"/>
        </c:scaling>
        <c:axPos val="b"/>
        <c:tickLblPos val="nextTo"/>
        <c:crossAx val="83212160"/>
        <c:crosses val="autoZero"/>
        <c:auto val="1"/>
        <c:lblAlgn val="ctr"/>
        <c:lblOffset val="100"/>
      </c:catAx>
      <c:valAx>
        <c:axId val="83212160"/>
        <c:scaling>
          <c:orientation val="minMax"/>
        </c:scaling>
        <c:axPos val="l"/>
        <c:majorGridlines/>
        <c:numFmt formatCode="General" sourceLinked="1"/>
        <c:tickLblPos val="nextTo"/>
        <c:crossAx val="832106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re_EU!$D$1:$D$2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re_EU!$D$3:$D$27</c:f>
              <c:numCache>
                <c:formatCode>General</c:formatCode>
                <c:ptCount val="25"/>
                <c:pt idx="0">
                  <c:v>-2.5688726103665445E-3</c:v>
                </c:pt>
                <c:pt idx="1">
                  <c:v>-2.7550974971696021E-3</c:v>
                </c:pt>
                <c:pt idx="2">
                  <c:v>-2.2644624666990697E-3</c:v>
                </c:pt>
                <c:pt idx="3">
                  <c:v>-3.7178351818171687E-4</c:v>
                </c:pt>
                <c:pt idx="4">
                  <c:v>1.42531189723308E-3</c:v>
                </c:pt>
                <c:pt idx="5">
                  <c:v>3.5063318225053487E-3</c:v>
                </c:pt>
                <c:pt idx="6">
                  <c:v>5.7096803060306817E-3</c:v>
                </c:pt>
                <c:pt idx="7">
                  <c:v>7.4488833611411646E-3</c:v>
                </c:pt>
                <c:pt idx="8">
                  <c:v>8.7964376822953078E-3</c:v>
                </c:pt>
                <c:pt idx="9">
                  <c:v>9.5347304755312359E-3</c:v>
                </c:pt>
                <c:pt idx="10">
                  <c:v>9.7464086510219462E-3</c:v>
                </c:pt>
                <c:pt idx="11">
                  <c:v>9.4500381996287866E-3</c:v>
                </c:pt>
                <c:pt idx="12">
                  <c:v>8.7984243470892055E-3</c:v>
                </c:pt>
                <c:pt idx="13">
                  <c:v>7.9635600268840416E-3</c:v>
                </c:pt>
                <c:pt idx="14">
                  <c:v>7.058804782802487E-3</c:v>
                </c:pt>
                <c:pt idx="15">
                  <c:v>6.256735946543834E-3</c:v>
                </c:pt>
                <c:pt idx="16">
                  <c:v>5.6061508140254459E-3</c:v>
                </c:pt>
                <c:pt idx="17">
                  <c:v>5.1818491280867639E-3</c:v>
                </c:pt>
                <c:pt idx="18">
                  <c:v>4.980244111934878E-3</c:v>
                </c:pt>
                <c:pt idx="19">
                  <c:v>4.9831836493197034E-3</c:v>
                </c:pt>
                <c:pt idx="20">
                  <c:v>5.1414589801532431E-3</c:v>
                </c:pt>
                <c:pt idx="21">
                  <c:v>5.3931545333453148E-3</c:v>
                </c:pt>
                <c:pt idx="22">
                  <c:v>5.6820615466635308E-3</c:v>
                </c:pt>
                <c:pt idx="23">
                  <c:v>5.9562890985719067E-3</c:v>
                </c:pt>
                <c:pt idx="24">
                  <c:v>6.1829139987369967E-3</c:v>
                </c:pt>
              </c:numCache>
            </c:numRef>
          </c:val>
        </c:ser>
        <c:ser>
          <c:idx val="1"/>
          <c:order val="1"/>
          <c:tx>
            <c:strRef>
              <c:f>re_EU!$K$1:$K$2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re_EU!$K$3:$K$27</c:f>
              <c:numCache>
                <c:formatCode>General</c:formatCode>
                <c:ptCount val="25"/>
                <c:pt idx="0">
                  <c:v>1.1070518331365426E-2</c:v>
                </c:pt>
                <c:pt idx="1">
                  <c:v>1.533883443870844E-2</c:v>
                </c:pt>
                <c:pt idx="2">
                  <c:v>1.9413692931755815E-2</c:v>
                </c:pt>
                <c:pt idx="3">
                  <c:v>2.2606578108691818E-2</c:v>
                </c:pt>
                <c:pt idx="4">
                  <c:v>2.4910996731478691E-2</c:v>
                </c:pt>
                <c:pt idx="5">
                  <c:v>2.7023546854970767E-2</c:v>
                </c:pt>
                <c:pt idx="6">
                  <c:v>2.8743576551306497E-2</c:v>
                </c:pt>
                <c:pt idx="7">
                  <c:v>2.9802869983018988E-2</c:v>
                </c:pt>
                <c:pt idx="8">
                  <c:v>3.039219391935568E-2</c:v>
                </c:pt>
                <c:pt idx="9">
                  <c:v>3.0653653362437729E-2</c:v>
                </c:pt>
                <c:pt idx="10">
                  <c:v>3.0491009672439236E-2</c:v>
                </c:pt>
                <c:pt idx="11">
                  <c:v>3.0016270889712371E-2</c:v>
                </c:pt>
                <c:pt idx="12">
                  <c:v>2.9415557843802152E-2</c:v>
                </c:pt>
                <c:pt idx="13">
                  <c:v>2.8707992162232736E-2</c:v>
                </c:pt>
                <c:pt idx="14">
                  <c:v>2.7960302640092975E-2</c:v>
                </c:pt>
                <c:pt idx="15">
                  <c:v>2.7234096783924227E-2</c:v>
                </c:pt>
                <c:pt idx="16">
                  <c:v>2.6599620019481872E-2</c:v>
                </c:pt>
                <c:pt idx="17">
                  <c:v>2.6078154707239651E-2</c:v>
                </c:pt>
                <c:pt idx="18">
                  <c:v>2.568884742853365E-2</c:v>
                </c:pt>
                <c:pt idx="19">
                  <c:v>2.5435688296958098E-2</c:v>
                </c:pt>
                <c:pt idx="20">
                  <c:v>2.52968497279378E-2</c:v>
                </c:pt>
                <c:pt idx="21">
                  <c:v>2.5248050231171236E-2</c:v>
                </c:pt>
                <c:pt idx="22">
                  <c:v>2.5258573241693803E-2</c:v>
                </c:pt>
                <c:pt idx="23">
                  <c:v>2.5298488124797642E-2</c:v>
                </c:pt>
                <c:pt idx="24">
                  <c:v>2.5341783698178889E-2</c:v>
                </c:pt>
              </c:numCache>
            </c:numRef>
          </c:val>
        </c:ser>
        <c:ser>
          <c:idx val="2"/>
          <c:order val="2"/>
          <c:tx>
            <c:strRef>
              <c:f>re_EU!$R$1:$R$2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re_EU!$R$3:$R$27</c:f>
              <c:numCache>
                <c:formatCode>General</c:formatCode>
                <c:ptCount val="25"/>
                <c:pt idx="0">
                  <c:v>6.086841574218251E-3</c:v>
                </c:pt>
                <c:pt idx="1">
                  <c:v>2.3164555660467128E-3</c:v>
                </c:pt>
                <c:pt idx="2">
                  <c:v>2.3972662963599738E-3</c:v>
                </c:pt>
                <c:pt idx="3">
                  <c:v>4.2822880166784715E-3</c:v>
                </c:pt>
                <c:pt idx="4">
                  <c:v>6.2685740233692838E-3</c:v>
                </c:pt>
                <c:pt idx="5">
                  <c:v>8.6196261421410906E-3</c:v>
                </c:pt>
                <c:pt idx="6">
                  <c:v>1.1486405870176004E-2</c:v>
                </c:pt>
                <c:pt idx="7">
                  <c:v>1.4111065982436546E-2</c:v>
                </c:pt>
                <c:pt idx="8">
                  <c:v>1.609153661669499E-2</c:v>
                </c:pt>
                <c:pt idx="9">
                  <c:v>1.807475593157171E-2</c:v>
                </c:pt>
                <c:pt idx="10">
                  <c:v>1.9622018795470701E-2</c:v>
                </c:pt>
                <c:pt idx="11">
                  <c:v>2.0759627276014922E-2</c:v>
                </c:pt>
                <c:pt idx="12">
                  <c:v>2.1354985570518827E-2</c:v>
                </c:pt>
                <c:pt idx="13">
                  <c:v>2.1527562429325377E-2</c:v>
                </c:pt>
                <c:pt idx="14">
                  <c:v>2.1267003777468679E-2</c:v>
                </c:pt>
                <c:pt idx="15">
                  <c:v>2.0701716678119191E-2</c:v>
                </c:pt>
                <c:pt idx="16">
                  <c:v>1.9947527400359356E-2</c:v>
                </c:pt>
                <c:pt idx="17">
                  <c:v>1.9111687804973479E-2</c:v>
                </c:pt>
                <c:pt idx="18">
                  <c:v>1.8304368110451372E-2</c:v>
                </c:pt>
                <c:pt idx="19">
                  <c:v>1.7603036752772205E-2</c:v>
                </c:pt>
                <c:pt idx="20">
                  <c:v>1.7040602226307263E-2</c:v>
                </c:pt>
                <c:pt idx="21">
                  <c:v>1.6637346190502871E-2</c:v>
                </c:pt>
                <c:pt idx="22">
                  <c:v>1.6385007653387726E-2</c:v>
                </c:pt>
                <c:pt idx="23">
                  <c:v>1.6264104692721906E-2</c:v>
                </c:pt>
                <c:pt idx="24">
                  <c:v>1.6239817394699204E-2</c:v>
                </c:pt>
              </c:numCache>
            </c:numRef>
          </c:val>
        </c:ser>
        <c:ser>
          <c:idx val="3"/>
          <c:order val="3"/>
          <c:tx>
            <c:strRef>
              <c:f>re_EU!$Y$1:$Y$2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re_EU!$Y$3:$Y$27</c:f>
              <c:numCache>
                <c:formatCode>General</c:formatCode>
                <c:ptCount val="25"/>
                <c:pt idx="0">
                  <c:v>-2.9171882542538944E-4</c:v>
                </c:pt>
                <c:pt idx="1">
                  <c:v>-1.8192384051142606E-3</c:v>
                </c:pt>
                <c:pt idx="2">
                  <c:v>-2.1897199735632185E-3</c:v>
                </c:pt>
                <c:pt idx="3">
                  <c:v>-2.7403257438418939E-3</c:v>
                </c:pt>
                <c:pt idx="4">
                  <c:v>-2.0719720442874657E-3</c:v>
                </c:pt>
                <c:pt idx="5">
                  <c:v>-1.460817885290357E-3</c:v>
                </c:pt>
                <c:pt idx="6">
                  <c:v>-1.1053585388741221E-3</c:v>
                </c:pt>
                <c:pt idx="7">
                  <c:v>-1.3438881121210894E-3</c:v>
                </c:pt>
                <c:pt idx="8">
                  <c:v>-1.7366947781010515E-3</c:v>
                </c:pt>
                <c:pt idx="9">
                  <c:v>-2.100456240723469E-3</c:v>
                </c:pt>
                <c:pt idx="10">
                  <c:v>-2.5855591574227127E-3</c:v>
                </c:pt>
                <c:pt idx="11">
                  <c:v>-3.0428146417899094E-3</c:v>
                </c:pt>
                <c:pt idx="12">
                  <c:v>-3.5621624206839241E-3</c:v>
                </c:pt>
                <c:pt idx="13">
                  <c:v>-4.1047812318779631E-3</c:v>
                </c:pt>
                <c:pt idx="14">
                  <c:v>-4.5818426543000621E-3</c:v>
                </c:pt>
                <c:pt idx="15">
                  <c:v>-5.0269038687142898E-3</c:v>
                </c:pt>
                <c:pt idx="16">
                  <c:v>-5.3830268613901206E-3</c:v>
                </c:pt>
                <c:pt idx="17">
                  <c:v>-5.6910132080818625E-3</c:v>
                </c:pt>
                <c:pt idx="18">
                  <c:v>-5.9151402745389161E-3</c:v>
                </c:pt>
                <c:pt idx="19">
                  <c:v>-6.0905519163104906E-3</c:v>
                </c:pt>
                <c:pt idx="20">
                  <c:v>-6.227893094412359E-3</c:v>
                </c:pt>
                <c:pt idx="21">
                  <c:v>-6.336923996460111E-3</c:v>
                </c:pt>
                <c:pt idx="22">
                  <c:v>-6.4326496671885339E-3</c:v>
                </c:pt>
                <c:pt idx="23">
                  <c:v>-6.5181152795501787E-3</c:v>
                </c:pt>
                <c:pt idx="24">
                  <c:v>-6.5994040137008067E-3</c:v>
                </c:pt>
              </c:numCache>
            </c:numRef>
          </c:val>
        </c:ser>
        <c:ser>
          <c:idx val="4"/>
          <c:order val="4"/>
          <c:tx>
            <c:strRef>
              <c:f>re_EU!$EU$1:$EU$2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re_EU!$EU$3:$EU$27</c:f>
              <c:numCache>
                <c:formatCode>General</c:formatCode>
                <c:ptCount val="25"/>
                <c:pt idx="0">
                  <c:v>-8.1113428777839537E-3</c:v>
                </c:pt>
                <c:pt idx="1">
                  <c:v>-1.1500179049670546E-2</c:v>
                </c:pt>
                <c:pt idx="2">
                  <c:v>-1.460973505662976E-2</c:v>
                </c:pt>
                <c:pt idx="3">
                  <c:v>-1.4248959400989275E-2</c:v>
                </c:pt>
                <c:pt idx="4">
                  <c:v>-1.4290797311499001E-2</c:v>
                </c:pt>
                <c:pt idx="5">
                  <c:v>-1.3675574917418202E-2</c:v>
                </c:pt>
                <c:pt idx="6">
                  <c:v>-1.3353758298727992E-2</c:v>
                </c:pt>
                <c:pt idx="7">
                  <c:v>-1.2921215954857896E-2</c:v>
                </c:pt>
                <c:pt idx="8">
                  <c:v>-1.3141367632402805E-2</c:v>
                </c:pt>
                <c:pt idx="9">
                  <c:v>-1.361733112238649E-2</c:v>
                </c:pt>
                <c:pt idx="10">
                  <c:v>-1.4196668292052832E-2</c:v>
                </c:pt>
                <c:pt idx="11">
                  <c:v>-1.5235175544231108E-2</c:v>
                </c:pt>
                <c:pt idx="12">
                  <c:v>-1.6096557872302374E-2</c:v>
                </c:pt>
                <c:pt idx="13">
                  <c:v>-1.704563484835912E-2</c:v>
                </c:pt>
                <c:pt idx="14">
                  <c:v>-1.7670221157564555E-2</c:v>
                </c:pt>
                <c:pt idx="15">
                  <c:v>-1.8156047279117214E-2</c:v>
                </c:pt>
                <c:pt idx="16">
                  <c:v>-1.832957221722321E-2</c:v>
                </c:pt>
                <c:pt idx="17">
                  <c:v>-1.8253462581562529E-2</c:v>
                </c:pt>
                <c:pt idx="18">
                  <c:v>-1.7974411809554669E-2</c:v>
                </c:pt>
                <c:pt idx="19">
                  <c:v>-1.7552057501475805E-2</c:v>
                </c:pt>
                <c:pt idx="20">
                  <c:v>-1.7084846948026831E-2</c:v>
                </c:pt>
                <c:pt idx="21">
                  <c:v>-1.6636318735757438E-2</c:v>
                </c:pt>
                <c:pt idx="22">
                  <c:v>-1.6272988546109306E-2</c:v>
                </c:pt>
                <c:pt idx="23">
                  <c:v>-1.6034425875420123E-2</c:v>
                </c:pt>
                <c:pt idx="24">
                  <c:v>-1.5923746887276494E-2</c:v>
                </c:pt>
              </c:numCache>
            </c:numRef>
          </c:val>
        </c:ser>
        <c:marker val="1"/>
        <c:axId val="83562880"/>
        <c:axId val="83564416"/>
      </c:lineChart>
      <c:catAx>
        <c:axId val="83562880"/>
        <c:scaling>
          <c:orientation val="minMax"/>
        </c:scaling>
        <c:axPos val="b"/>
        <c:tickLblPos val="nextTo"/>
        <c:crossAx val="83564416"/>
        <c:crosses val="autoZero"/>
        <c:auto val="1"/>
        <c:lblAlgn val="ctr"/>
        <c:lblOffset val="100"/>
      </c:catAx>
      <c:valAx>
        <c:axId val="83564416"/>
        <c:scaling>
          <c:orientation val="minMax"/>
        </c:scaling>
        <c:axPos val="l"/>
        <c:majorGridlines/>
        <c:numFmt formatCode="General" sourceLinked="1"/>
        <c:tickLblPos val="nextTo"/>
        <c:crossAx val="8356288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re_EU!$FX$1:$FX$2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re_EU!$FX$3:$FX$27</c:f>
              <c:numCache>
                <c:formatCode>General</c:formatCode>
                <c:ptCount val="25"/>
                <c:pt idx="0">
                  <c:v>-1.9401724512808005E-4</c:v>
                </c:pt>
                <c:pt idx="1">
                  <c:v>-3.3837402995647217E-3</c:v>
                </c:pt>
                <c:pt idx="2">
                  <c:v>-6.2487943579311624E-3</c:v>
                </c:pt>
                <c:pt idx="3">
                  <c:v>-9.5690294472796384E-3</c:v>
                </c:pt>
                <c:pt idx="4">
                  <c:v>-1.1704574525925935E-2</c:v>
                </c:pt>
                <c:pt idx="5">
                  <c:v>-1.3427084754093025E-2</c:v>
                </c:pt>
                <c:pt idx="6">
                  <c:v>-1.5048312778451563E-2</c:v>
                </c:pt>
                <c:pt idx="7">
                  <c:v>-1.5812183963638145E-2</c:v>
                </c:pt>
                <c:pt idx="8">
                  <c:v>-1.6050351179283971E-2</c:v>
                </c:pt>
                <c:pt idx="9">
                  <c:v>-1.5752971644839776E-2</c:v>
                </c:pt>
                <c:pt idx="10">
                  <c:v>-1.5178387139267047E-2</c:v>
                </c:pt>
                <c:pt idx="11">
                  <c:v>-1.4435292943267649E-2</c:v>
                </c:pt>
                <c:pt idx="12">
                  <c:v>-1.3612114535210681E-2</c:v>
                </c:pt>
                <c:pt idx="13">
                  <c:v>-1.2920811025481243E-2</c:v>
                </c:pt>
                <c:pt idx="14">
                  <c:v>-1.2345665153678388E-2</c:v>
                </c:pt>
                <c:pt idx="15">
                  <c:v>-1.2015242948660416E-2</c:v>
                </c:pt>
                <c:pt idx="16">
                  <c:v>-1.1874912057318303E-2</c:v>
                </c:pt>
                <c:pt idx="17">
                  <c:v>-1.1932710283936051E-2</c:v>
                </c:pt>
                <c:pt idx="18">
                  <c:v>-1.2134144343515996E-2</c:v>
                </c:pt>
                <c:pt idx="19">
                  <c:v>-1.2430015385876538E-2</c:v>
                </c:pt>
                <c:pt idx="20">
                  <c:v>-1.2772196587359886E-2</c:v>
                </c:pt>
                <c:pt idx="21">
                  <c:v>-1.3111283893967577E-2</c:v>
                </c:pt>
                <c:pt idx="22">
                  <c:v>-1.3421460942398444E-2</c:v>
                </c:pt>
                <c:pt idx="23">
                  <c:v>-1.3684175723428839E-2</c:v>
                </c:pt>
                <c:pt idx="24">
                  <c:v>-1.389581269121478E-2</c:v>
                </c:pt>
              </c:numCache>
            </c:numRef>
          </c:val>
        </c:ser>
        <c:ser>
          <c:idx val="1"/>
          <c:order val="1"/>
          <c:tx>
            <c:strRef>
              <c:f>re_EU!$FY$1:$FY$2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re_EU!$FY$3:$FY$27</c:f>
              <c:numCache>
                <c:formatCode>General</c:formatCode>
                <c:ptCount val="25"/>
                <c:pt idx="0">
                  <c:v>-4.7825223269719521E-3</c:v>
                </c:pt>
                <c:pt idx="1">
                  <c:v>-3.1048177017438273E-3</c:v>
                </c:pt>
                <c:pt idx="2">
                  <c:v>-1.6292395736817455E-3</c:v>
                </c:pt>
                <c:pt idx="3">
                  <c:v>-3.2541835194009605E-4</c:v>
                </c:pt>
                <c:pt idx="4">
                  <c:v>4.0354954342742069E-4</c:v>
                </c:pt>
                <c:pt idx="5">
                  <c:v>9.8804366642394476E-4</c:v>
                </c:pt>
                <c:pt idx="6">
                  <c:v>9.0843149152277508E-4</c:v>
                </c:pt>
                <c:pt idx="7">
                  <c:v>7.6662023010738711E-4</c:v>
                </c:pt>
                <c:pt idx="8">
                  <c:v>5.4245457201925959E-4</c:v>
                </c:pt>
                <c:pt idx="9">
                  <c:v>1.9631018836643518E-4</c:v>
                </c:pt>
                <c:pt idx="10">
                  <c:v>-1.0795710817603985E-4</c:v>
                </c:pt>
                <c:pt idx="11">
                  <c:v>-4.0762613814758139E-4</c:v>
                </c:pt>
                <c:pt idx="12">
                  <c:v>-6.3536180520566352E-4</c:v>
                </c:pt>
                <c:pt idx="13">
                  <c:v>-8.3027885970557089E-4</c:v>
                </c:pt>
                <c:pt idx="14">
                  <c:v>-9.5086267577581055E-4</c:v>
                </c:pt>
                <c:pt idx="15">
                  <c:v>-1.0160925631688654E-3</c:v>
                </c:pt>
                <c:pt idx="16">
                  <c:v>-1.0470901512329399E-3</c:v>
                </c:pt>
                <c:pt idx="17">
                  <c:v>-1.0386489382436491E-3</c:v>
                </c:pt>
                <c:pt idx="18">
                  <c:v>-1.0147559451789724E-3</c:v>
                </c:pt>
                <c:pt idx="19">
                  <c:v>-9.7950490017988459E-4</c:v>
                </c:pt>
                <c:pt idx="20">
                  <c:v>-9.4450676588845109E-4</c:v>
                </c:pt>
                <c:pt idx="21">
                  <c:v>-9.1325218127858224E-4</c:v>
                </c:pt>
                <c:pt idx="22">
                  <c:v>-8.8888742830841791E-4</c:v>
                </c:pt>
                <c:pt idx="23">
                  <c:v>-8.7486590714731804E-4</c:v>
                </c:pt>
                <c:pt idx="24">
                  <c:v>-8.6863625121588739E-4</c:v>
                </c:pt>
              </c:numCache>
            </c:numRef>
          </c:val>
        </c:ser>
        <c:ser>
          <c:idx val="2"/>
          <c:order val="2"/>
          <c:tx>
            <c:strRef>
              <c:f>re_EU!$FZ$1:$FZ$2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re_EU!$FZ$3:$FZ$27</c:f>
              <c:numCache>
                <c:formatCode>General</c:formatCode>
                <c:ptCount val="25"/>
                <c:pt idx="0">
                  <c:v>-2.7651580198255381E-3</c:v>
                </c:pt>
                <c:pt idx="1">
                  <c:v>6.2505861600987154E-4</c:v>
                </c:pt>
                <c:pt idx="2">
                  <c:v>-1.380089022919807E-3</c:v>
                </c:pt>
                <c:pt idx="3">
                  <c:v>-7.7571579304625644E-4</c:v>
                </c:pt>
                <c:pt idx="4">
                  <c:v>-1.0769661225131259E-3</c:v>
                </c:pt>
                <c:pt idx="5">
                  <c:v>-1.2152128177229972E-3</c:v>
                </c:pt>
                <c:pt idx="6">
                  <c:v>-2.2507883969943854E-3</c:v>
                </c:pt>
                <c:pt idx="7">
                  <c:v>-3.1025653962820331E-3</c:v>
                </c:pt>
                <c:pt idx="8">
                  <c:v>-4.0047654988555666E-3</c:v>
                </c:pt>
                <c:pt idx="9">
                  <c:v>-4.85988766107503E-3</c:v>
                </c:pt>
                <c:pt idx="10">
                  <c:v>-5.5442068463919057E-3</c:v>
                </c:pt>
                <c:pt idx="11">
                  <c:v>-6.0238992528544397E-3</c:v>
                </c:pt>
                <c:pt idx="12">
                  <c:v>-6.2221320023471329E-3</c:v>
                </c:pt>
                <c:pt idx="13">
                  <c:v>-6.1521234182711371E-3</c:v>
                </c:pt>
                <c:pt idx="14">
                  <c:v>-5.8218798079448693E-3</c:v>
                </c:pt>
                <c:pt idx="15">
                  <c:v>-5.2943683983101199E-3</c:v>
                </c:pt>
                <c:pt idx="16">
                  <c:v>-4.660114414820813E-3</c:v>
                </c:pt>
                <c:pt idx="17">
                  <c:v>-3.9777737434920756E-3</c:v>
                </c:pt>
                <c:pt idx="18">
                  <c:v>-3.3414767565409422E-3</c:v>
                </c:pt>
                <c:pt idx="19">
                  <c:v>-2.8017686821407099E-3</c:v>
                </c:pt>
                <c:pt idx="20">
                  <c:v>-2.4000811544327132E-3</c:v>
                </c:pt>
                <c:pt idx="21">
                  <c:v>-2.1499662906870661E-3</c:v>
                </c:pt>
                <c:pt idx="22">
                  <c:v>-2.0453456137154644E-3</c:v>
                </c:pt>
                <c:pt idx="23">
                  <c:v>-2.0654575752108665E-3</c:v>
                </c:pt>
                <c:pt idx="24">
                  <c:v>-2.1746888996259026E-3</c:v>
                </c:pt>
              </c:numCache>
            </c:numRef>
          </c:val>
        </c:ser>
        <c:ser>
          <c:idx val="3"/>
          <c:order val="3"/>
          <c:tx>
            <c:strRef>
              <c:f>re_EU!$GA$1:$GA$2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re_EU!$GA$3:$GA$27</c:f>
              <c:numCache>
                <c:formatCode>General</c:formatCode>
                <c:ptCount val="25"/>
                <c:pt idx="0">
                  <c:v>-2.318039622809222E-4</c:v>
                </c:pt>
                <c:pt idx="1">
                  <c:v>4.0017844998247636E-4</c:v>
                </c:pt>
                <c:pt idx="2">
                  <c:v>3.5537412242194898E-4</c:v>
                </c:pt>
                <c:pt idx="3">
                  <c:v>1.7588814538850566E-3</c:v>
                </c:pt>
                <c:pt idx="4">
                  <c:v>1.163836417629903E-3</c:v>
                </c:pt>
                <c:pt idx="5">
                  <c:v>1.5290500479699667E-3</c:v>
                </c:pt>
                <c:pt idx="6">
                  <c:v>1.7428335859066655E-3</c:v>
                </c:pt>
                <c:pt idx="7">
                  <c:v>2.4273751081504511E-3</c:v>
                </c:pt>
                <c:pt idx="8">
                  <c:v>2.8995497281121621E-3</c:v>
                </c:pt>
                <c:pt idx="9">
                  <c:v>3.2653950019344001E-3</c:v>
                </c:pt>
                <c:pt idx="10">
                  <c:v>3.6482592659997605E-3</c:v>
                </c:pt>
                <c:pt idx="11">
                  <c:v>3.8553609870093848E-3</c:v>
                </c:pt>
                <c:pt idx="12">
                  <c:v>4.0789545231401589E-3</c:v>
                </c:pt>
                <c:pt idx="13">
                  <c:v>4.18357049906601E-3</c:v>
                </c:pt>
                <c:pt idx="14">
                  <c:v>4.2798784493248187E-3</c:v>
                </c:pt>
                <c:pt idx="15">
                  <c:v>4.3381865743053836E-3</c:v>
                </c:pt>
                <c:pt idx="16">
                  <c:v>4.3718335087795795E-3</c:v>
                </c:pt>
                <c:pt idx="17">
                  <c:v>4.4115506077375653E-3</c:v>
                </c:pt>
                <c:pt idx="18">
                  <c:v>4.439720668674027E-3</c:v>
                </c:pt>
                <c:pt idx="19">
                  <c:v>4.4867214572559197E-3</c:v>
                </c:pt>
                <c:pt idx="20">
                  <c:v>4.5391815573759785E-3</c:v>
                </c:pt>
                <c:pt idx="21">
                  <c:v>4.6028853695274348E-3</c:v>
                </c:pt>
                <c:pt idx="22">
                  <c:v>4.6745985564900106E-3</c:v>
                </c:pt>
                <c:pt idx="23">
                  <c:v>4.7456773341849057E-3</c:v>
                </c:pt>
                <c:pt idx="24">
                  <c:v>4.8144163940946625E-3</c:v>
                </c:pt>
              </c:numCache>
            </c:numRef>
          </c:val>
        </c:ser>
        <c:ser>
          <c:idx val="4"/>
          <c:order val="4"/>
          <c:tx>
            <c:strRef>
              <c:f>re_EU!$GB$1:$GB$2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re_EU!$GB$3:$GB$27</c:f>
              <c:numCache>
                <c:formatCode>General</c:formatCode>
                <c:ptCount val="25"/>
                <c:pt idx="0">
                  <c:v>4.2565089838615539E-3</c:v>
                </c:pt>
                <c:pt idx="1">
                  <c:v>5.6946809894079875E-3</c:v>
                </c:pt>
                <c:pt idx="2">
                  <c:v>9.2210125864197572E-3</c:v>
                </c:pt>
                <c:pt idx="3">
                  <c:v>8.1512030079065097E-3</c:v>
                </c:pt>
                <c:pt idx="4">
                  <c:v>7.1501218623501337E-3</c:v>
                </c:pt>
                <c:pt idx="5">
                  <c:v>6.0618257519819861E-3</c:v>
                </c:pt>
                <c:pt idx="6">
                  <c:v>5.774020870468995E-3</c:v>
                </c:pt>
                <c:pt idx="7">
                  <c:v>5.5305978365897774E-3</c:v>
                </c:pt>
                <c:pt idx="8">
                  <c:v>5.4923710481375775E-3</c:v>
                </c:pt>
                <c:pt idx="9">
                  <c:v>5.5029476776331278E-3</c:v>
                </c:pt>
                <c:pt idx="10">
                  <c:v>5.5265815971011264E-3</c:v>
                </c:pt>
                <c:pt idx="11">
                  <c:v>5.8638481967256007E-3</c:v>
                </c:pt>
                <c:pt idx="12">
                  <c:v>6.0661375856103407E-3</c:v>
                </c:pt>
                <c:pt idx="13">
                  <c:v>6.3705492429409431E-3</c:v>
                </c:pt>
                <c:pt idx="14">
                  <c:v>6.5299111877209163E-3</c:v>
                </c:pt>
                <c:pt idx="15">
                  <c:v>6.6656836785178915E-3</c:v>
                </c:pt>
                <c:pt idx="16">
                  <c:v>6.6490199971970254E-3</c:v>
                </c:pt>
                <c:pt idx="17">
                  <c:v>6.5060297530168381E-3</c:v>
                </c:pt>
                <c:pt idx="18">
                  <c:v>6.2584792817216277E-3</c:v>
                </c:pt>
                <c:pt idx="19">
                  <c:v>5.9424736823720913E-3</c:v>
                </c:pt>
                <c:pt idx="20">
                  <c:v>5.6164946297507044E-3</c:v>
                </c:pt>
                <c:pt idx="21">
                  <c:v>5.3176277105987432E-3</c:v>
                </c:pt>
                <c:pt idx="22">
                  <c:v>5.0842671377899166E-3</c:v>
                </c:pt>
                <c:pt idx="23">
                  <c:v>4.9418751381690908E-3</c:v>
                </c:pt>
                <c:pt idx="24">
                  <c:v>4.8892295194224774E-3</c:v>
                </c:pt>
              </c:numCache>
            </c:numRef>
          </c:val>
        </c:ser>
        <c:marker val="1"/>
        <c:axId val="83616128"/>
        <c:axId val="83617664"/>
      </c:lineChart>
      <c:catAx>
        <c:axId val="83616128"/>
        <c:scaling>
          <c:orientation val="minMax"/>
        </c:scaling>
        <c:axPos val="b"/>
        <c:tickLblPos val="nextTo"/>
        <c:crossAx val="83617664"/>
        <c:crosses val="autoZero"/>
        <c:auto val="1"/>
        <c:lblAlgn val="ctr"/>
        <c:lblOffset val="100"/>
      </c:catAx>
      <c:valAx>
        <c:axId val="83617664"/>
        <c:scaling>
          <c:orientation val="minMax"/>
        </c:scaling>
        <c:axPos val="l"/>
        <c:majorGridlines/>
        <c:numFmt formatCode="General" sourceLinked="1"/>
        <c:tickLblPos val="nextTo"/>
        <c:crossAx val="83616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re_JAP!$E$1:$E$2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re_JAP!$E$3:$E$27</c:f>
              <c:numCache>
                <c:formatCode>General</c:formatCode>
                <c:ptCount val="25"/>
                <c:pt idx="0">
                  <c:v>-2.5663178890318076E-3</c:v>
                </c:pt>
                <c:pt idx="1">
                  <c:v>-3.6700020378901449E-3</c:v>
                </c:pt>
                <c:pt idx="2">
                  <c:v>-4.2252569256529685E-3</c:v>
                </c:pt>
                <c:pt idx="3">
                  <c:v>-2.6215780600385603E-3</c:v>
                </c:pt>
                <c:pt idx="4">
                  <c:v>-1.3744275079097836E-3</c:v>
                </c:pt>
                <c:pt idx="5">
                  <c:v>6.1255680406686842E-4</c:v>
                </c:pt>
                <c:pt idx="6">
                  <c:v>2.3903969418591323E-3</c:v>
                </c:pt>
                <c:pt idx="7">
                  <c:v>3.9135337862729056E-3</c:v>
                </c:pt>
                <c:pt idx="8">
                  <c:v>5.2308801016789719E-3</c:v>
                </c:pt>
                <c:pt idx="9">
                  <c:v>6.2849025013935154E-3</c:v>
                </c:pt>
                <c:pt idx="10">
                  <c:v>7.0929188823624471E-3</c:v>
                </c:pt>
                <c:pt idx="11">
                  <c:v>7.6028333004224489E-3</c:v>
                </c:pt>
                <c:pt idx="12">
                  <c:v>7.8745243002942087E-3</c:v>
                </c:pt>
                <c:pt idx="13">
                  <c:v>8.0275901331851238E-3</c:v>
                </c:pt>
                <c:pt idx="14">
                  <c:v>8.0630753814550198E-3</c:v>
                </c:pt>
                <c:pt idx="15">
                  <c:v>8.0896336163687188E-3</c:v>
                </c:pt>
                <c:pt idx="16">
                  <c:v>8.1092758992008726E-3</c:v>
                </c:pt>
                <c:pt idx="17">
                  <c:v>8.1760607636522219E-3</c:v>
                </c:pt>
                <c:pt idx="18">
                  <c:v>8.2842483124414019E-3</c:v>
                </c:pt>
                <c:pt idx="19">
                  <c:v>8.4335867771934987E-3</c:v>
                </c:pt>
                <c:pt idx="20">
                  <c:v>8.6144379751262497E-3</c:v>
                </c:pt>
                <c:pt idx="21">
                  <c:v>8.8053611177137097E-3</c:v>
                </c:pt>
                <c:pt idx="22">
                  <c:v>8.9934323462698036E-3</c:v>
                </c:pt>
                <c:pt idx="23">
                  <c:v>9.1629849514540361E-3</c:v>
                </c:pt>
                <c:pt idx="24">
                  <c:v>9.309010448577678E-3</c:v>
                </c:pt>
              </c:numCache>
            </c:numRef>
          </c:val>
        </c:ser>
        <c:ser>
          <c:idx val="1"/>
          <c:order val="1"/>
          <c:tx>
            <c:strRef>
              <c:f>re_JAP!$L$1:$L$2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re_JAP!$L$3:$L$27</c:f>
              <c:numCache>
                <c:formatCode>General</c:formatCode>
                <c:ptCount val="25"/>
                <c:pt idx="0">
                  <c:v>3.8214775087295877E-3</c:v>
                </c:pt>
                <c:pt idx="1">
                  <c:v>4.1672002510433036E-3</c:v>
                </c:pt>
                <c:pt idx="2">
                  <c:v>3.9856474540573171E-3</c:v>
                </c:pt>
                <c:pt idx="3">
                  <c:v>5.4623773219743743E-3</c:v>
                </c:pt>
                <c:pt idx="4">
                  <c:v>6.5510335561916062E-3</c:v>
                </c:pt>
                <c:pt idx="5">
                  <c:v>7.382059700203206E-3</c:v>
                </c:pt>
                <c:pt idx="6">
                  <c:v>8.1620284103301379E-3</c:v>
                </c:pt>
                <c:pt idx="7">
                  <c:v>8.7096779708427802E-3</c:v>
                </c:pt>
                <c:pt idx="8">
                  <c:v>9.2456247448551056E-3</c:v>
                </c:pt>
                <c:pt idx="9">
                  <c:v>9.4554041159707596E-3</c:v>
                </c:pt>
                <c:pt idx="10">
                  <c:v>9.5501949369861776E-3</c:v>
                </c:pt>
                <c:pt idx="11">
                  <c:v>9.5410138908797425E-3</c:v>
                </c:pt>
                <c:pt idx="12">
                  <c:v>9.430864131351243E-3</c:v>
                </c:pt>
                <c:pt idx="13">
                  <c:v>9.326988210787087E-3</c:v>
                </c:pt>
                <c:pt idx="14">
                  <c:v>9.1960588187486349E-3</c:v>
                </c:pt>
                <c:pt idx="15">
                  <c:v>9.112839257816167E-3</c:v>
                </c:pt>
                <c:pt idx="16">
                  <c:v>9.0499073269643404E-3</c:v>
                </c:pt>
                <c:pt idx="17">
                  <c:v>9.0351050576935408E-3</c:v>
                </c:pt>
                <c:pt idx="18">
                  <c:v>9.0706530385399227E-3</c:v>
                </c:pt>
                <c:pt idx="19">
                  <c:v>9.1417085118775145E-3</c:v>
                </c:pt>
                <c:pt idx="20">
                  <c:v>9.2451297956978873E-3</c:v>
                </c:pt>
                <c:pt idx="21">
                  <c:v>9.3585703474170345E-3</c:v>
                </c:pt>
                <c:pt idx="22">
                  <c:v>9.4754853343610463E-3</c:v>
                </c:pt>
                <c:pt idx="23">
                  <c:v>9.5838463146216083E-3</c:v>
                </c:pt>
                <c:pt idx="24">
                  <c:v>9.679564374440737E-3</c:v>
                </c:pt>
              </c:numCache>
            </c:numRef>
          </c:val>
        </c:ser>
        <c:ser>
          <c:idx val="2"/>
          <c:order val="2"/>
          <c:tx>
            <c:strRef>
              <c:f>re_JAP!$S$1:$S$2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re_JAP!$S$3:$S$27</c:f>
              <c:numCache>
                <c:formatCode>General</c:formatCode>
                <c:ptCount val="25"/>
                <c:pt idx="0">
                  <c:v>1.7461303829439799E-2</c:v>
                </c:pt>
                <c:pt idx="1">
                  <c:v>1.4873424044054919E-2</c:v>
                </c:pt>
                <c:pt idx="2">
                  <c:v>1.0039199940222406E-2</c:v>
                </c:pt>
                <c:pt idx="3">
                  <c:v>6.5082351466603672E-3</c:v>
                </c:pt>
                <c:pt idx="4">
                  <c:v>6.2593282392598825E-3</c:v>
                </c:pt>
                <c:pt idx="5">
                  <c:v>5.2931159594036678E-3</c:v>
                </c:pt>
                <c:pt idx="6">
                  <c:v>4.6397269884008337E-3</c:v>
                </c:pt>
                <c:pt idx="7">
                  <c:v>4.0997956323874192E-3</c:v>
                </c:pt>
                <c:pt idx="8">
                  <c:v>3.7656529646494831E-3</c:v>
                </c:pt>
                <c:pt idx="9">
                  <c:v>2.8913283878338222E-3</c:v>
                </c:pt>
                <c:pt idx="10">
                  <c:v>2.3209176110624485E-3</c:v>
                </c:pt>
                <c:pt idx="11">
                  <c:v>1.9231637318576674E-3</c:v>
                </c:pt>
                <c:pt idx="12">
                  <c:v>1.7191777069791919E-3</c:v>
                </c:pt>
                <c:pt idx="13">
                  <c:v>1.5364592471234272E-3</c:v>
                </c:pt>
                <c:pt idx="14">
                  <c:v>1.4517864140016407E-3</c:v>
                </c:pt>
                <c:pt idx="15">
                  <c:v>1.4168614018923087E-3</c:v>
                </c:pt>
                <c:pt idx="16">
                  <c:v>1.4052136172594801E-3</c:v>
                </c:pt>
                <c:pt idx="17">
                  <c:v>1.3979243739832533E-3</c:v>
                </c:pt>
                <c:pt idx="18">
                  <c:v>1.4019795071359088E-3</c:v>
                </c:pt>
                <c:pt idx="19">
                  <c:v>1.3960658319216888E-3</c:v>
                </c:pt>
                <c:pt idx="20">
                  <c:v>1.3688547879698602E-3</c:v>
                </c:pt>
                <c:pt idx="21">
                  <c:v>1.3036333024587911E-3</c:v>
                </c:pt>
                <c:pt idx="22">
                  <c:v>1.2036628551538933E-3</c:v>
                </c:pt>
                <c:pt idx="23">
                  <c:v>1.0693068870755017E-3</c:v>
                </c:pt>
                <c:pt idx="24">
                  <c:v>9.112340029355919E-4</c:v>
                </c:pt>
              </c:numCache>
            </c:numRef>
          </c:val>
        </c:ser>
        <c:ser>
          <c:idx val="3"/>
          <c:order val="3"/>
          <c:tx>
            <c:strRef>
              <c:f>re_JAP!$Z$1:$Z$2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re_JAP!$Z$3:$Z$27</c:f>
              <c:numCache>
                <c:formatCode>General</c:formatCode>
                <c:ptCount val="25"/>
                <c:pt idx="0">
                  <c:v>8.8522736568371501E-4</c:v>
                </c:pt>
                <c:pt idx="1">
                  <c:v>1.1290330412550818E-3</c:v>
                </c:pt>
                <c:pt idx="2">
                  <c:v>3.5271933576525971E-4</c:v>
                </c:pt>
                <c:pt idx="3">
                  <c:v>1.6748506060160879E-3</c:v>
                </c:pt>
                <c:pt idx="4">
                  <c:v>1.9059984532608001E-3</c:v>
                </c:pt>
                <c:pt idx="5">
                  <c:v>2.6563661901626385E-3</c:v>
                </c:pt>
                <c:pt idx="6">
                  <c:v>3.2241928558271746E-3</c:v>
                </c:pt>
                <c:pt idx="7">
                  <c:v>3.734647204237879E-3</c:v>
                </c:pt>
                <c:pt idx="8">
                  <c:v>4.0856989333796639E-3</c:v>
                </c:pt>
                <c:pt idx="9">
                  <c:v>4.1106317000671683E-3</c:v>
                </c:pt>
                <c:pt idx="10">
                  <c:v>4.2133209807185996E-3</c:v>
                </c:pt>
                <c:pt idx="11">
                  <c:v>4.2703519335857741E-3</c:v>
                </c:pt>
                <c:pt idx="12">
                  <c:v>4.3116801683751819E-3</c:v>
                </c:pt>
                <c:pt idx="13">
                  <c:v>4.3543172829219254E-3</c:v>
                </c:pt>
                <c:pt idx="14">
                  <c:v>4.3425379422078227E-3</c:v>
                </c:pt>
                <c:pt idx="15">
                  <c:v>4.3918248923274341E-3</c:v>
                </c:pt>
                <c:pt idx="16">
                  <c:v>4.4156364849568903E-3</c:v>
                </c:pt>
                <c:pt idx="17">
                  <c:v>4.4779543926167223E-3</c:v>
                </c:pt>
                <c:pt idx="18">
                  <c:v>4.5417299543090324E-3</c:v>
                </c:pt>
                <c:pt idx="19">
                  <c:v>4.6178669640164613E-3</c:v>
                </c:pt>
                <c:pt idx="20">
                  <c:v>4.6957470389940043E-3</c:v>
                </c:pt>
                <c:pt idx="21">
                  <c:v>4.7609221210960662E-3</c:v>
                </c:pt>
                <c:pt idx="22">
                  <c:v>4.819931757971364E-3</c:v>
                </c:pt>
                <c:pt idx="23">
                  <c:v>4.8653835605023373E-3</c:v>
                </c:pt>
                <c:pt idx="24">
                  <c:v>4.9034015026802758E-3</c:v>
                </c:pt>
              </c:numCache>
            </c:numRef>
          </c:val>
        </c:ser>
        <c:ser>
          <c:idx val="4"/>
          <c:order val="4"/>
          <c:tx>
            <c:strRef>
              <c:f>re_JAP!$EV$1:$EV$2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re_JAP!$EV$3:$EV$27</c:f>
              <c:numCache>
                <c:formatCode>General</c:formatCode>
                <c:ptCount val="25"/>
                <c:pt idx="0">
                  <c:v>-8.3810621480039961E-3</c:v>
                </c:pt>
                <c:pt idx="1">
                  <c:v>-9.3045001338000997E-3</c:v>
                </c:pt>
                <c:pt idx="2">
                  <c:v>-7.5489027743616067E-3</c:v>
                </c:pt>
                <c:pt idx="3">
                  <c:v>-7.5852606746684998E-3</c:v>
                </c:pt>
                <c:pt idx="4">
                  <c:v>-9.14284112517527E-3</c:v>
                </c:pt>
                <c:pt idx="5">
                  <c:v>-8.7885714094349879E-3</c:v>
                </c:pt>
                <c:pt idx="6">
                  <c:v>-8.721604714406278E-3</c:v>
                </c:pt>
                <c:pt idx="7">
                  <c:v>-8.8305074766370575E-3</c:v>
                </c:pt>
                <c:pt idx="8">
                  <c:v>-9.17749076031181E-3</c:v>
                </c:pt>
                <c:pt idx="9">
                  <c:v>-9.7832552715931363E-3</c:v>
                </c:pt>
                <c:pt idx="10">
                  <c:v>-1.0582609245742244E-2</c:v>
                </c:pt>
                <c:pt idx="11">
                  <c:v>-1.1553149740833915E-2</c:v>
                </c:pt>
                <c:pt idx="12">
                  <c:v>-1.2552514554302941E-2</c:v>
                </c:pt>
                <c:pt idx="13">
                  <c:v>-1.3424899308148445E-2</c:v>
                </c:pt>
                <c:pt idx="14">
                  <c:v>-1.4222193879745625E-2</c:v>
                </c:pt>
                <c:pt idx="15">
                  <c:v>-1.4818410960534717E-2</c:v>
                </c:pt>
                <c:pt idx="16">
                  <c:v>-1.5288220504426664E-2</c:v>
                </c:pt>
                <c:pt idx="17">
                  <c:v>-1.5600624738465206E-2</c:v>
                </c:pt>
                <c:pt idx="18">
                  <c:v>-1.5814360753156453E-2</c:v>
                </c:pt>
                <c:pt idx="19">
                  <c:v>-1.5942446532247665E-2</c:v>
                </c:pt>
                <c:pt idx="20">
                  <c:v>-1.6006372068260298E-2</c:v>
                </c:pt>
                <c:pt idx="21">
                  <c:v>-1.6035879016315785E-2</c:v>
                </c:pt>
                <c:pt idx="22">
                  <c:v>-1.6042065519604125E-2</c:v>
                </c:pt>
                <c:pt idx="23">
                  <c:v>-1.6042074343458262E-2</c:v>
                </c:pt>
                <c:pt idx="24">
                  <c:v>-1.6038587150320232E-2</c:v>
                </c:pt>
              </c:numCache>
            </c:numRef>
          </c:val>
        </c:ser>
        <c:marker val="1"/>
        <c:axId val="95757056"/>
        <c:axId val="95758592"/>
      </c:lineChart>
      <c:catAx>
        <c:axId val="95757056"/>
        <c:scaling>
          <c:orientation val="minMax"/>
        </c:scaling>
        <c:axPos val="b"/>
        <c:tickLblPos val="nextTo"/>
        <c:crossAx val="95758592"/>
        <c:crosses val="autoZero"/>
        <c:auto val="1"/>
        <c:lblAlgn val="ctr"/>
        <c:lblOffset val="100"/>
      </c:catAx>
      <c:valAx>
        <c:axId val="95758592"/>
        <c:scaling>
          <c:orientation val="minMax"/>
        </c:scaling>
        <c:axPos val="l"/>
        <c:majorGridlines/>
        <c:numFmt formatCode="General" sourceLinked="1"/>
        <c:tickLblPos val="nextTo"/>
        <c:crossAx val="957570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re_JAP!$D$1:$D$2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re_JAP!$D$3:$D$27</c:f>
              <c:numCache>
                <c:formatCode>General</c:formatCode>
                <c:ptCount val="25"/>
                <c:pt idx="0">
                  <c:v>-1.0668696420385931E-3</c:v>
                </c:pt>
                <c:pt idx="1">
                  <c:v>-1.9889449335046268E-3</c:v>
                </c:pt>
                <c:pt idx="2">
                  <c:v>-1.1725466848854429E-3</c:v>
                </c:pt>
                <c:pt idx="3">
                  <c:v>-7.7573857021788779E-5</c:v>
                </c:pt>
                <c:pt idx="4">
                  <c:v>1.9976369587198311E-3</c:v>
                </c:pt>
                <c:pt idx="5">
                  <c:v>3.049956633696537E-3</c:v>
                </c:pt>
                <c:pt idx="6">
                  <c:v>4.2316666199982665E-3</c:v>
                </c:pt>
                <c:pt idx="7">
                  <c:v>4.5518988637135663E-3</c:v>
                </c:pt>
                <c:pt idx="8">
                  <c:v>4.5798060247739907E-3</c:v>
                </c:pt>
                <c:pt idx="9">
                  <c:v>4.2425864467427353E-3</c:v>
                </c:pt>
                <c:pt idx="10">
                  <c:v>3.6047242484725881E-3</c:v>
                </c:pt>
                <c:pt idx="11">
                  <c:v>2.8040614740510294E-3</c:v>
                </c:pt>
                <c:pt idx="12">
                  <c:v>1.9201431104025712E-3</c:v>
                </c:pt>
                <c:pt idx="13">
                  <c:v>1.0771789174346383E-3</c:v>
                </c:pt>
                <c:pt idx="14">
                  <c:v>3.3849237710744686E-4</c:v>
                </c:pt>
                <c:pt idx="15">
                  <c:v>-2.763610644918095E-4</c:v>
                </c:pt>
                <c:pt idx="16">
                  <c:v>-7.1470136605239444E-4</c:v>
                </c:pt>
                <c:pt idx="17">
                  <c:v>-1.0228807089970396E-3</c:v>
                </c:pt>
                <c:pt idx="18">
                  <c:v>-1.1996939302167371E-3</c:v>
                </c:pt>
                <c:pt idx="19">
                  <c:v>-1.2983916296299379E-3</c:v>
                </c:pt>
                <c:pt idx="20">
                  <c:v>-1.3448709967667036E-3</c:v>
                </c:pt>
                <c:pt idx="21">
                  <c:v>-1.3761450985988388E-3</c:v>
                </c:pt>
                <c:pt idx="22">
                  <c:v>-1.4175752608183094E-3</c:v>
                </c:pt>
                <c:pt idx="23">
                  <c:v>-1.4799376693147084E-3</c:v>
                </c:pt>
                <c:pt idx="24">
                  <c:v>-1.5679042146847057E-3</c:v>
                </c:pt>
              </c:numCache>
            </c:numRef>
          </c:val>
        </c:ser>
        <c:ser>
          <c:idx val="1"/>
          <c:order val="1"/>
          <c:tx>
            <c:strRef>
              <c:f>re_JAP!$K$1:$K$2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re_JAP!$K$3:$K$27</c:f>
              <c:numCache>
                <c:formatCode>General</c:formatCode>
                <c:ptCount val="25"/>
                <c:pt idx="0">
                  <c:v>4.6790917310314695E-3</c:v>
                </c:pt>
                <c:pt idx="1">
                  <c:v>3.8573144049638365E-3</c:v>
                </c:pt>
                <c:pt idx="2">
                  <c:v>3.052189000469485E-3</c:v>
                </c:pt>
                <c:pt idx="3">
                  <c:v>3.7087348614429374E-3</c:v>
                </c:pt>
                <c:pt idx="4">
                  <c:v>4.5669020540344855E-3</c:v>
                </c:pt>
                <c:pt idx="5">
                  <c:v>5.3623511122536461E-3</c:v>
                </c:pt>
                <c:pt idx="6">
                  <c:v>6.024636581256685E-3</c:v>
                </c:pt>
                <c:pt idx="7">
                  <c:v>6.7591969803086913E-3</c:v>
                </c:pt>
                <c:pt idx="8">
                  <c:v>7.3844777449437946E-3</c:v>
                </c:pt>
                <c:pt idx="9">
                  <c:v>7.7077441990403362E-3</c:v>
                </c:pt>
                <c:pt idx="10">
                  <c:v>7.86870176500481E-3</c:v>
                </c:pt>
                <c:pt idx="11">
                  <c:v>7.8922583934257044E-3</c:v>
                </c:pt>
                <c:pt idx="12">
                  <c:v>7.8344208711300951E-3</c:v>
                </c:pt>
                <c:pt idx="13">
                  <c:v>7.7339908777388951E-3</c:v>
                </c:pt>
                <c:pt idx="14">
                  <c:v>7.61874385835456E-3</c:v>
                </c:pt>
                <c:pt idx="15">
                  <c:v>7.527988241519081E-3</c:v>
                </c:pt>
                <c:pt idx="16">
                  <c:v>7.4542741925465632E-3</c:v>
                </c:pt>
                <c:pt idx="17">
                  <c:v>7.4261494895060901E-3</c:v>
                </c:pt>
                <c:pt idx="18">
                  <c:v>7.4421471872237691E-3</c:v>
                </c:pt>
                <c:pt idx="19">
                  <c:v>7.4996853844169807E-3</c:v>
                </c:pt>
                <c:pt idx="20">
                  <c:v>7.5871351999332523E-3</c:v>
                </c:pt>
                <c:pt idx="21">
                  <c:v>7.6887225596002189E-3</c:v>
                </c:pt>
                <c:pt idx="22">
                  <c:v>7.7940199363692149E-3</c:v>
                </c:pt>
                <c:pt idx="23">
                  <c:v>7.8909938177728622E-3</c:v>
                </c:pt>
                <c:pt idx="24">
                  <c:v>7.9759281348873445E-3</c:v>
                </c:pt>
              </c:numCache>
            </c:numRef>
          </c:val>
        </c:ser>
        <c:ser>
          <c:idx val="2"/>
          <c:order val="2"/>
          <c:tx>
            <c:strRef>
              <c:f>re_JAP!$R$1:$R$2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re_JAP!$R$3:$R$27</c:f>
              <c:numCache>
                <c:formatCode>General</c:formatCode>
                <c:ptCount val="25"/>
                <c:pt idx="0">
                  <c:v>1.7921512773307086E-2</c:v>
                </c:pt>
                <c:pt idx="1">
                  <c:v>8.7570400973139284E-3</c:v>
                </c:pt>
                <c:pt idx="2">
                  <c:v>-3.8958532793456499E-4</c:v>
                </c:pt>
                <c:pt idx="3">
                  <c:v>-6.1428571568709839E-3</c:v>
                </c:pt>
                <c:pt idx="4">
                  <c:v>-7.3625807543089812E-3</c:v>
                </c:pt>
                <c:pt idx="5">
                  <c:v>-8.2824105444766483E-3</c:v>
                </c:pt>
                <c:pt idx="6">
                  <c:v>-8.2711531419403152E-3</c:v>
                </c:pt>
                <c:pt idx="7">
                  <c:v>-7.3454165736395747E-3</c:v>
                </c:pt>
                <c:pt idx="8">
                  <c:v>-6.3185646892479786E-3</c:v>
                </c:pt>
                <c:pt idx="9">
                  <c:v>-5.85236493831704E-3</c:v>
                </c:pt>
                <c:pt idx="10">
                  <c:v>-5.3165930484675066E-3</c:v>
                </c:pt>
                <c:pt idx="11">
                  <c:v>-4.8749620324481909E-3</c:v>
                </c:pt>
                <c:pt idx="12">
                  <c:v>-4.4930060264597796E-3</c:v>
                </c:pt>
                <c:pt idx="13">
                  <c:v>-4.3850274133402211E-3</c:v>
                </c:pt>
                <c:pt idx="14">
                  <c:v>-4.3843367854669085E-3</c:v>
                </c:pt>
                <c:pt idx="15">
                  <c:v>-4.5173551939275223E-3</c:v>
                </c:pt>
                <c:pt idx="16">
                  <c:v>-4.7351905764407764E-3</c:v>
                </c:pt>
                <c:pt idx="17">
                  <c:v>-4.9940461354464555E-3</c:v>
                </c:pt>
                <c:pt idx="18">
                  <c:v>-5.2476094145975406E-3</c:v>
                </c:pt>
                <c:pt idx="19">
                  <c:v>-5.4685352801127447E-3</c:v>
                </c:pt>
                <c:pt idx="20">
                  <c:v>-5.6593929774735206E-3</c:v>
                </c:pt>
                <c:pt idx="21">
                  <c:v>-5.8249520617156365E-3</c:v>
                </c:pt>
                <c:pt idx="22">
                  <c:v>-5.9719514317523774E-3</c:v>
                </c:pt>
                <c:pt idx="23">
                  <c:v>-6.1129645681506787E-3</c:v>
                </c:pt>
                <c:pt idx="24">
                  <c:v>-6.2515161020669004E-3</c:v>
                </c:pt>
              </c:numCache>
            </c:numRef>
          </c:val>
        </c:ser>
        <c:ser>
          <c:idx val="3"/>
          <c:order val="3"/>
          <c:tx>
            <c:strRef>
              <c:f>re_JAP!$Y$1:$Y$2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re_JAP!$Y$3:$Y$27</c:f>
              <c:numCache>
                <c:formatCode>General</c:formatCode>
                <c:ptCount val="25"/>
                <c:pt idx="0">
                  <c:v>-1.4237241759536064E-3</c:v>
                </c:pt>
                <c:pt idx="1">
                  <c:v>-4.9481921205382932E-4</c:v>
                </c:pt>
                <c:pt idx="2">
                  <c:v>-3.5966630833884574E-4</c:v>
                </c:pt>
                <c:pt idx="3">
                  <c:v>1.0348098062767745E-3</c:v>
                </c:pt>
                <c:pt idx="4">
                  <c:v>1.568736852179758E-3</c:v>
                </c:pt>
                <c:pt idx="5">
                  <c:v>2.7221765196467265E-3</c:v>
                </c:pt>
                <c:pt idx="6">
                  <c:v>3.1609924289456937E-3</c:v>
                </c:pt>
                <c:pt idx="7">
                  <c:v>3.8174447189669265E-3</c:v>
                </c:pt>
                <c:pt idx="8">
                  <c:v>3.7960020656044244E-3</c:v>
                </c:pt>
                <c:pt idx="9">
                  <c:v>3.7436343305264821E-3</c:v>
                </c:pt>
                <c:pt idx="10">
                  <c:v>3.7804586889891986E-3</c:v>
                </c:pt>
                <c:pt idx="11">
                  <c:v>3.8407683108203075E-3</c:v>
                </c:pt>
                <c:pt idx="12">
                  <c:v>4.0020790916561692E-3</c:v>
                </c:pt>
                <c:pt idx="13">
                  <c:v>4.1303850566650367E-3</c:v>
                </c:pt>
                <c:pt idx="14">
                  <c:v>4.2902131853703182E-3</c:v>
                </c:pt>
                <c:pt idx="15">
                  <c:v>4.4597037973578947E-3</c:v>
                </c:pt>
                <c:pt idx="16">
                  <c:v>4.6148090801823019E-3</c:v>
                </c:pt>
                <c:pt idx="17">
                  <c:v>4.7930464508265311E-3</c:v>
                </c:pt>
                <c:pt idx="18">
                  <c:v>4.9495275270954415E-3</c:v>
                </c:pt>
                <c:pt idx="19">
                  <c:v>5.111153233497469E-3</c:v>
                </c:pt>
                <c:pt idx="20">
                  <c:v>5.2457966237709182E-3</c:v>
                </c:pt>
                <c:pt idx="21">
                  <c:v>5.3603306811065747E-3</c:v>
                </c:pt>
                <c:pt idx="22">
                  <c:v>5.4528967213036857E-3</c:v>
                </c:pt>
                <c:pt idx="23">
                  <c:v>5.5250350304640872E-3</c:v>
                </c:pt>
                <c:pt idx="24">
                  <c:v>5.5872381836731301E-3</c:v>
                </c:pt>
              </c:numCache>
            </c:numRef>
          </c:val>
        </c:ser>
        <c:ser>
          <c:idx val="4"/>
          <c:order val="4"/>
          <c:tx>
            <c:strRef>
              <c:f>re_JAP!$EU$1:$EU$2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re_JAP!$EU$3:$EU$27</c:f>
              <c:numCache>
                <c:formatCode>General</c:formatCode>
                <c:ptCount val="25"/>
                <c:pt idx="0">
                  <c:v>-3.6759303984976134E-3</c:v>
                </c:pt>
                <c:pt idx="1">
                  <c:v>-1.325834009936739E-2</c:v>
                </c:pt>
                <c:pt idx="2">
                  <c:v>-1.9074026698800223E-2</c:v>
                </c:pt>
                <c:pt idx="3">
                  <c:v>-1.5927565079207204E-2</c:v>
                </c:pt>
                <c:pt idx="4">
                  <c:v>-1.8353171098743563E-2</c:v>
                </c:pt>
                <c:pt idx="5">
                  <c:v>-1.8098361970757076E-2</c:v>
                </c:pt>
                <c:pt idx="6">
                  <c:v>-1.8159701099319348E-2</c:v>
                </c:pt>
                <c:pt idx="7">
                  <c:v>-1.7635224359132753E-2</c:v>
                </c:pt>
                <c:pt idx="8">
                  <c:v>-1.7655812973001724E-2</c:v>
                </c:pt>
                <c:pt idx="9">
                  <c:v>-1.7938296778990281E-2</c:v>
                </c:pt>
                <c:pt idx="10">
                  <c:v>-1.8170831429611376E-2</c:v>
                </c:pt>
                <c:pt idx="11">
                  <c:v>-1.8371483664116908E-2</c:v>
                </c:pt>
                <c:pt idx="12">
                  <c:v>-1.8731274370755828E-2</c:v>
                </c:pt>
                <c:pt idx="13">
                  <c:v>-1.8839375915742917E-2</c:v>
                </c:pt>
                <c:pt idx="14">
                  <c:v>-1.9005863357303938E-2</c:v>
                </c:pt>
                <c:pt idx="15">
                  <c:v>-1.8930246728267926E-2</c:v>
                </c:pt>
                <c:pt idx="16">
                  <c:v>-1.8884324589101033E-2</c:v>
                </c:pt>
                <c:pt idx="17">
                  <c:v>-1.8717384717734559E-2</c:v>
                </c:pt>
                <c:pt idx="18">
                  <c:v>-1.8540709866782652E-2</c:v>
                </c:pt>
                <c:pt idx="19">
                  <c:v>-1.8364809612248862E-2</c:v>
                </c:pt>
                <c:pt idx="20">
                  <c:v>-1.8217752212996225E-2</c:v>
                </c:pt>
                <c:pt idx="21">
                  <c:v>-1.8137608473913554E-2</c:v>
                </c:pt>
                <c:pt idx="22">
                  <c:v>-1.8113578413548971E-2</c:v>
                </c:pt>
                <c:pt idx="23">
                  <c:v>-1.8154072534415609E-2</c:v>
                </c:pt>
                <c:pt idx="24">
                  <c:v>-1.8237888454303977E-2</c:v>
                </c:pt>
              </c:numCache>
            </c:numRef>
          </c:val>
        </c:ser>
        <c:marker val="1"/>
        <c:axId val="95793920"/>
        <c:axId val="95795456"/>
      </c:lineChart>
      <c:catAx>
        <c:axId val="95793920"/>
        <c:scaling>
          <c:orientation val="minMax"/>
        </c:scaling>
        <c:axPos val="b"/>
        <c:tickLblPos val="nextTo"/>
        <c:crossAx val="95795456"/>
        <c:crosses val="autoZero"/>
        <c:auto val="1"/>
        <c:lblAlgn val="ctr"/>
        <c:lblOffset val="100"/>
      </c:catAx>
      <c:valAx>
        <c:axId val="95795456"/>
        <c:scaling>
          <c:orientation val="minMax"/>
        </c:scaling>
        <c:axPos val="l"/>
        <c:majorGridlines/>
        <c:numFmt formatCode="General" sourceLinked="1"/>
        <c:tickLblPos val="nextTo"/>
        <c:crossAx val="957939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re_JAP!$FX$1:$FX$2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re_JAP!$FX$3:$FX$27</c:f>
              <c:numCache>
                <c:formatCode>General</c:formatCode>
                <c:ptCount val="25"/>
                <c:pt idx="0">
                  <c:v>-1.4994482469932145E-3</c:v>
                </c:pt>
                <c:pt idx="1">
                  <c:v>-1.6810571043855181E-3</c:v>
                </c:pt>
                <c:pt idx="2">
                  <c:v>-3.0527102407675259E-3</c:v>
                </c:pt>
                <c:pt idx="3">
                  <c:v>-2.5440042030167717E-3</c:v>
                </c:pt>
                <c:pt idx="4">
                  <c:v>-3.3720644666296144E-3</c:v>
                </c:pt>
                <c:pt idx="5">
                  <c:v>-2.4373998296296686E-3</c:v>
                </c:pt>
                <c:pt idx="6">
                  <c:v>-1.8412696781391342E-3</c:v>
                </c:pt>
                <c:pt idx="7">
                  <c:v>-6.3836507744066077E-4</c:v>
                </c:pt>
                <c:pt idx="8">
                  <c:v>6.5107407690498127E-4</c:v>
                </c:pt>
                <c:pt idx="9">
                  <c:v>2.0423160546507802E-3</c:v>
                </c:pt>
                <c:pt idx="10">
                  <c:v>3.488194633889859E-3</c:v>
                </c:pt>
                <c:pt idx="11">
                  <c:v>4.7987718263714195E-3</c:v>
                </c:pt>
                <c:pt idx="12">
                  <c:v>5.954381189891637E-3</c:v>
                </c:pt>
                <c:pt idx="13">
                  <c:v>6.9504112157504853E-3</c:v>
                </c:pt>
                <c:pt idx="14">
                  <c:v>7.7245830043475728E-3</c:v>
                </c:pt>
                <c:pt idx="15">
                  <c:v>8.3659946808605275E-3</c:v>
                </c:pt>
                <c:pt idx="16">
                  <c:v>8.8239772652532675E-3</c:v>
                </c:pt>
                <c:pt idx="17">
                  <c:v>9.1989414726492622E-3</c:v>
                </c:pt>
                <c:pt idx="18">
                  <c:v>9.4839422426581388E-3</c:v>
                </c:pt>
                <c:pt idx="19">
                  <c:v>9.7319784068234366E-3</c:v>
                </c:pt>
                <c:pt idx="20">
                  <c:v>9.9593089718929533E-3</c:v>
                </c:pt>
                <c:pt idx="21">
                  <c:v>1.0181506216312548E-2</c:v>
                </c:pt>
                <c:pt idx="22">
                  <c:v>1.0411007607088112E-2</c:v>
                </c:pt>
                <c:pt idx="23">
                  <c:v>1.0642922620768745E-2</c:v>
                </c:pt>
                <c:pt idx="24">
                  <c:v>1.0876914663262384E-2</c:v>
                </c:pt>
              </c:numCache>
            </c:numRef>
          </c:val>
        </c:ser>
        <c:ser>
          <c:idx val="1"/>
          <c:order val="1"/>
          <c:tx>
            <c:strRef>
              <c:f>re_JAP!$FY$1:$FY$2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re_JAP!$FY$3:$FY$27</c:f>
              <c:numCache>
                <c:formatCode>General</c:formatCode>
                <c:ptCount val="25"/>
                <c:pt idx="0">
                  <c:v>-8.576142223018818E-4</c:v>
                </c:pt>
                <c:pt idx="1">
                  <c:v>3.098858460794671E-4</c:v>
                </c:pt>
                <c:pt idx="2">
                  <c:v>9.3345845358783208E-4</c:v>
                </c:pt>
                <c:pt idx="3">
                  <c:v>1.7536424605314369E-3</c:v>
                </c:pt>
                <c:pt idx="4">
                  <c:v>1.9841315021571207E-3</c:v>
                </c:pt>
                <c:pt idx="5">
                  <c:v>2.01970858794956E-3</c:v>
                </c:pt>
                <c:pt idx="6">
                  <c:v>2.1373918290734529E-3</c:v>
                </c:pt>
                <c:pt idx="7">
                  <c:v>1.9504809905340889E-3</c:v>
                </c:pt>
                <c:pt idx="8">
                  <c:v>1.861146999911311E-3</c:v>
                </c:pt>
                <c:pt idx="9">
                  <c:v>1.7476599169304234E-3</c:v>
                </c:pt>
                <c:pt idx="10">
                  <c:v>1.6814931719813676E-3</c:v>
                </c:pt>
                <c:pt idx="11">
                  <c:v>1.648755497454038E-3</c:v>
                </c:pt>
                <c:pt idx="12">
                  <c:v>1.5964432602211479E-3</c:v>
                </c:pt>
                <c:pt idx="13">
                  <c:v>1.592997333048192E-3</c:v>
                </c:pt>
                <c:pt idx="14">
                  <c:v>1.5773149603940748E-3</c:v>
                </c:pt>
                <c:pt idx="15">
                  <c:v>1.584851016297086E-3</c:v>
                </c:pt>
                <c:pt idx="16">
                  <c:v>1.5956331344177772E-3</c:v>
                </c:pt>
                <c:pt idx="17">
                  <c:v>1.6089555681874507E-3</c:v>
                </c:pt>
                <c:pt idx="18">
                  <c:v>1.6285058513161536E-3</c:v>
                </c:pt>
                <c:pt idx="19">
                  <c:v>1.6420231274605337E-3</c:v>
                </c:pt>
                <c:pt idx="20">
                  <c:v>1.657994595764635E-3</c:v>
                </c:pt>
                <c:pt idx="21">
                  <c:v>1.6698477878168156E-3</c:v>
                </c:pt>
                <c:pt idx="22">
                  <c:v>1.6814653979918314E-3</c:v>
                </c:pt>
                <c:pt idx="23">
                  <c:v>1.6928524968487461E-3</c:v>
                </c:pt>
                <c:pt idx="24">
                  <c:v>1.7036362395533924E-3</c:v>
                </c:pt>
              </c:numCache>
            </c:numRef>
          </c:val>
        </c:ser>
        <c:ser>
          <c:idx val="2"/>
          <c:order val="2"/>
          <c:tx>
            <c:strRef>
              <c:f>re_JAP!$FZ$1:$FZ$2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re_JAP!$FZ$3:$FZ$27</c:f>
              <c:numCache>
                <c:formatCode>General</c:formatCode>
                <c:ptCount val="25"/>
                <c:pt idx="0">
                  <c:v>-4.6020894386728656E-4</c:v>
                </c:pt>
                <c:pt idx="1">
                  <c:v>6.1163839467409907E-3</c:v>
                </c:pt>
                <c:pt idx="2">
                  <c:v>1.042878526815697E-2</c:v>
                </c:pt>
                <c:pt idx="3">
                  <c:v>1.2651092303531352E-2</c:v>
                </c:pt>
                <c:pt idx="4">
                  <c:v>1.3621908993568865E-2</c:v>
                </c:pt>
                <c:pt idx="5">
                  <c:v>1.3575526503880317E-2</c:v>
                </c:pt>
                <c:pt idx="6">
                  <c:v>1.2910880130341149E-2</c:v>
                </c:pt>
                <c:pt idx="7">
                  <c:v>1.1445212206026994E-2</c:v>
                </c:pt>
                <c:pt idx="8">
                  <c:v>1.0084217653897462E-2</c:v>
                </c:pt>
                <c:pt idx="9">
                  <c:v>8.7436933261508618E-3</c:v>
                </c:pt>
                <c:pt idx="10">
                  <c:v>7.6375106595299551E-3</c:v>
                </c:pt>
                <c:pt idx="11">
                  <c:v>6.7981257643058585E-3</c:v>
                </c:pt>
                <c:pt idx="12">
                  <c:v>6.2121837334389715E-3</c:v>
                </c:pt>
                <c:pt idx="13">
                  <c:v>5.9214866604636483E-3</c:v>
                </c:pt>
                <c:pt idx="14">
                  <c:v>5.8361231994685497E-3</c:v>
                </c:pt>
                <c:pt idx="15">
                  <c:v>5.9342165958198309E-3</c:v>
                </c:pt>
                <c:pt idx="16">
                  <c:v>6.1404041937002567E-3</c:v>
                </c:pt>
                <c:pt idx="17">
                  <c:v>6.3919705094297088E-3</c:v>
                </c:pt>
                <c:pt idx="18">
                  <c:v>6.6495889217334497E-3</c:v>
                </c:pt>
                <c:pt idx="19">
                  <c:v>6.8646011120344335E-3</c:v>
                </c:pt>
                <c:pt idx="20">
                  <c:v>7.028247765443381E-3</c:v>
                </c:pt>
                <c:pt idx="21">
                  <c:v>7.1285853641744274E-3</c:v>
                </c:pt>
                <c:pt idx="22">
                  <c:v>7.1756142869062707E-3</c:v>
                </c:pt>
                <c:pt idx="23">
                  <c:v>7.1822714552261802E-3</c:v>
                </c:pt>
                <c:pt idx="24">
                  <c:v>7.1627501050024927E-3</c:v>
                </c:pt>
              </c:numCache>
            </c:numRef>
          </c:val>
        </c:ser>
        <c:ser>
          <c:idx val="3"/>
          <c:order val="3"/>
          <c:tx>
            <c:strRef>
              <c:f>re_JAP!$GA$1:$GA$2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re_JAP!$GA$3:$GA$27</c:f>
              <c:numCache>
                <c:formatCode>General</c:formatCode>
                <c:ptCount val="25"/>
                <c:pt idx="0">
                  <c:v>2.3089515416373214E-3</c:v>
                </c:pt>
                <c:pt idx="1">
                  <c:v>1.623852253308911E-3</c:v>
                </c:pt>
                <c:pt idx="2">
                  <c:v>7.123856441041054E-4</c:v>
                </c:pt>
                <c:pt idx="3">
                  <c:v>6.4004079973931332E-4</c:v>
                </c:pt>
                <c:pt idx="4">
                  <c:v>3.3726160108104209E-4</c:v>
                </c:pt>
                <c:pt idx="5">
                  <c:v>-6.581032948408793E-5</c:v>
                </c:pt>
                <c:pt idx="6">
                  <c:v>6.320042688148092E-5</c:v>
                </c:pt>
                <c:pt idx="7">
                  <c:v>-8.2797514729047485E-5</c:v>
                </c:pt>
                <c:pt idx="8">
                  <c:v>2.8969686777523956E-4</c:v>
                </c:pt>
                <c:pt idx="9">
                  <c:v>3.6699736954068623E-4</c:v>
                </c:pt>
                <c:pt idx="10">
                  <c:v>4.3286229172940106E-4</c:v>
                </c:pt>
                <c:pt idx="11">
                  <c:v>4.2958362276546667E-4</c:v>
                </c:pt>
                <c:pt idx="12">
                  <c:v>3.0960107671901271E-4</c:v>
                </c:pt>
                <c:pt idx="13">
                  <c:v>2.239322262568887E-4</c:v>
                </c:pt>
                <c:pt idx="14">
                  <c:v>5.232475683750442E-5</c:v>
                </c:pt>
                <c:pt idx="15">
                  <c:v>-6.7878905030460679E-5</c:v>
                </c:pt>
                <c:pt idx="16">
                  <c:v>-1.9917259522541156E-4</c:v>
                </c:pt>
                <c:pt idx="17">
                  <c:v>-3.1509205820980882E-4</c:v>
                </c:pt>
                <c:pt idx="18">
                  <c:v>-4.0779757278640912E-4</c:v>
                </c:pt>
                <c:pt idx="19">
                  <c:v>-4.9328626948100772E-4</c:v>
                </c:pt>
                <c:pt idx="20">
                  <c:v>-5.500495847769139E-4</c:v>
                </c:pt>
                <c:pt idx="21">
                  <c:v>-5.9940856001050851E-4</c:v>
                </c:pt>
                <c:pt idx="22">
                  <c:v>-6.3296496333232165E-4</c:v>
                </c:pt>
                <c:pt idx="23">
                  <c:v>-6.5965146996174989E-4</c:v>
                </c:pt>
                <c:pt idx="24">
                  <c:v>-6.8383668099285429E-4</c:v>
                </c:pt>
              </c:numCache>
            </c:numRef>
          </c:val>
        </c:ser>
        <c:ser>
          <c:idx val="4"/>
          <c:order val="4"/>
          <c:tx>
            <c:strRef>
              <c:f>re_JAP!$GB$1:$GB$2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re_JAP!$GB$3:$GB$27</c:f>
              <c:numCache>
                <c:formatCode>General</c:formatCode>
                <c:ptCount val="25"/>
                <c:pt idx="0">
                  <c:v>-4.7051317495063827E-3</c:v>
                </c:pt>
                <c:pt idx="1">
                  <c:v>3.95383996556729E-3</c:v>
                </c:pt>
                <c:pt idx="2">
                  <c:v>1.1525123924438618E-2</c:v>
                </c:pt>
                <c:pt idx="3">
                  <c:v>8.3423044045387047E-3</c:v>
                </c:pt>
                <c:pt idx="4">
                  <c:v>9.2103299735682934E-3</c:v>
                </c:pt>
                <c:pt idx="5">
                  <c:v>9.3097905613220878E-3</c:v>
                </c:pt>
                <c:pt idx="6">
                  <c:v>9.4380963849130702E-3</c:v>
                </c:pt>
                <c:pt idx="7">
                  <c:v>8.8047168824956952E-3</c:v>
                </c:pt>
                <c:pt idx="8">
                  <c:v>8.4783222126899142E-3</c:v>
                </c:pt>
                <c:pt idx="9">
                  <c:v>8.1550415073971452E-3</c:v>
                </c:pt>
                <c:pt idx="10">
                  <c:v>7.5882221838691321E-3</c:v>
                </c:pt>
                <c:pt idx="11">
                  <c:v>6.8183339232829928E-3</c:v>
                </c:pt>
                <c:pt idx="12">
                  <c:v>6.1787598164528869E-3</c:v>
                </c:pt>
                <c:pt idx="13">
                  <c:v>5.4144766075944727E-3</c:v>
                </c:pt>
                <c:pt idx="14">
                  <c:v>4.7836694775583131E-3</c:v>
                </c:pt>
                <c:pt idx="15">
                  <c:v>4.1118357677332098E-3</c:v>
                </c:pt>
                <c:pt idx="16">
                  <c:v>3.5961040846743692E-3</c:v>
                </c:pt>
                <c:pt idx="17">
                  <c:v>3.1167599792693533E-3</c:v>
                </c:pt>
                <c:pt idx="18">
                  <c:v>2.7263491136261982E-3</c:v>
                </c:pt>
                <c:pt idx="19">
                  <c:v>2.4223630800011969E-3</c:v>
                </c:pt>
                <c:pt idx="20">
                  <c:v>2.211380144735927E-3</c:v>
                </c:pt>
                <c:pt idx="21">
                  <c:v>2.1017294575977688E-3</c:v>
                </c:pt>
                <c:pt idx="22">
                  <c:v>2.0715128939448463E-3</c:v>
                </c:pt>
                <c:pt idx="23">
                  <c:v>2.1119981909573475E-3</c:v>
                </c:pt>
                <c:pt idx="24">
                  <c:v>2.1993013039837452E-3</c:v>
                </c:pt>
              </c:numCache>
            </c:numRef>
          </c:val>
        </c:ser>
        <c:marker val="1"/>
        <c:axId val="95965952"/>
        <c:axId val="95967488"/>
      </c:lineChart>
      <c:catAx>
        <c:axId val="95965952"/>
        <c:scaling>
          <c:orientation val="minMax"/>
        </c:scaling>
        <c:axPos val="b"/>
        <c:tickLblPos val="nextTo"/>
        <c:crossAx val="95967488"/>
        <c:crosses val="autoZero"/>
        <c:auto val="1"/>
        <c:lblAlgn val="ctr"/>
        <c:lblOffset val="100"/>
      </c:catAx>
      <c:valAx>
        <c:axId val="95967488"/>
        <c:scaling>
          <c:orientation val="minMax"/>
        </c:scaling>
        <c:axPos val="l"/>
        <c:majorGridlines/>
        <c:numFmt formatCode="General" sourceLinked="1"/>
        <c:tickLblPos val="nextTo"/>
        <c:crossAx val="959659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re_UK!$E$1:$E$2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re_UK!$E$3:$E$27</c:f>
              <c:numCache>
                <c:formatCode>General</c:formatCode>
                <c:ptCount val="25"/>
                <c:pt idx="0">
                  <c:v>1.6666056461798369E-3</c:v>
                </c:pt>
                <c:pt idx="1">
                  <c:v>3.9372777743531433E-4</c:v>
                </c:pt>
                <c:pt idx="2">
                  <c:v>8.5692744719861535E-5</c:v>
                </c:pt>
                <c:pt idx="3">
                  <c:v>-1.7613842831645029E-4</c:v>
                </c:pt>
                <c:pt idx="4">
                  <c:v>-7.1114236622909252E-4</c:v>
                </c:pt>
                <c:pt idx="5">
                  <c:v>-1.0732782140737891E-3</c:v>
                </c:pt>
                <c:pt idx="6">
                  <c:v>-1.6217896067226398E-3</c:v>
                </c:pt>
                <c:pt idx="7">
                  <c:v>-1.89137635494217E-3</c:v>
                </c:pt>
                <c:pt idx="8">
                  <c:v>-2.07400138779497E-3</c:v>
                </c:pt>
                <c:pt idx="9">
                  <c:v>-2.1712502778788059E-3</c:v>
                </c:pt>
                <c:pt idx="10">
                  <c:v>-2.1675841983381217E-3</c:v>
                </c:pt>
                <c:pt idx="11">
                  <c:v>-2.1620477222427628E-3</c:v>
                </c:pt>
                <c:pt idx="12">
                  <c:v>-2.0719715978146673E-3</c:v>
                </c:pt>
                <c:pt idx="13">
                  <c:v>-1.9830997162312465E-3</c:v>
                </c:pt>
                <c:pt idx="14">
                  <c:v>-1.8691532367336994E-3</c:v>
                </c:pt>
                <c:pt idx="15">
                  <c:v>-1.763007864774818E-3</c:v>
                </c:pt>
                <c:pt idx="16">
                  <c:v>-1.6745172046689464E-3</c:v>
                </c:pt>
                <c:pt idx="17">
                  <c:v>-1.5949107855412869E-3</c:v>
                </c:pt>
                <c:pt idx="18">
                  <c:v>-1.5323725754576121E-3</c:v>
                </c:pt>
                <c:pt idx="19">
                  <c:v>-1.468476502226946E-3</c:v>
                </c:pt>
                <c:pt idx="20">
                  <c:v>-1.3994145430597891E-3</c:v>
                </c:pt>
                <c:pt idx="21">
                  <c:v>-1.3148831691636301E-3</c:v>
                </c:pt>
                <c:pt idx="22">
                  <c:v>-1.2094561503050829E-3</c:v>
                </c:pt>
                <c:pt idx="23">
                  <c:v>-1.0844773898616496E-3</c:v>
                </c:pt>
                <c:pt idx="24">
                  <c:v>-9.4076673155433154E-4</c:v>
                </c:pt>
              </c:numCache>
            </c:numRef>
          </c:val>
        </c:ser>
        <c:ser>
          <c:idx val="1"/>
          <c:order val="1"/>
          <c:tx>
            <c:strRef>
              <c:f>re_UK!$L$1:$L$2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re_UK!$L$3:$L$27</c:f>
              <c:numCache>
                <c:formatCode>General</c:formatCode>
                <c:ptCount val="25"/>
                <c:pt idx="0">
                  <c:v>6.8597574349211544E-4</c:v>
                </c:pt>
                <c:pt idx="1">
                  <c:v>1.0383681184383347E-3</c:v>
                </c:pt>
                <c:pt idx="2">
                  <c:v>4.5784892978056196E-4</c:v>
                </c:pt>
                <c:pt idx="3">
                  <c:v>-7.7407877961848976E-4</c:v>
                </c:pt>
                <c:pt idx="4">
                  <c:v>-1.7391421909601862E-3</c:v>
                </c:pt>
                <c:pt idx="5">
                  <c:v>-2.3604259716273985E-3</c:v>
                </c:pt>
                <c:pt idx="6">
                  <c:v>-2.9747964930935079E-3</c:v>
                </c:pt>
                <c:pt idx="7">
                  <c:v>-3.2694207159541331E-3</c:v>
                </c:pt>
                <c:pt idx="8">
                  <c:v>-3.3420163205478384E-3</c:v>
                </c:pt>
                <c:pt idx="9">
                  <c:v>-3.3881372300101271E-3</c:v>
                </c:pt>
                <c:pt idx="10">
                  <c:v>-3.2688076318809576E-3</c:v>
                </c:pt>
                <c:pt idx="11">
                  <c:v>-3.1813393194036533E-3</c:v>
                </c:pt>
                <c:pt idx="12">
                  <c:v>-3.0606418632925935E-3</c:v>
                </c:pt>
                <c:pt idx="13">
                  <c:v>-3.0142982941542351E-3</c:v>
                </c:pt>
                <c:pt idx="14">
                  <c:v>-3.0137213342608135E-3</c:v>
                </c:pt>
                <c:pt idx="15">
                  <c:v>-3.0561204609832397E-3</c:v>
                </c:pt>
                <c:pt idx="16">
                  <c:v>-3.1563192302155904E-3</c:v>
                </c:pt>
                <c:pt idx="17">
                  <c:v>-3.277429696789421E-3</c:v>
                </c:pt>
                <c:pt idx="18">
                  <c:v>-3.4201591484937441E-3</c:v>
                </c:pt>
                <c:pt idx="19">
                  <c:v>-3.5609223248811283E-3</c:v>
                </c:pt>
                <c:pt idx="20">
                  <c:v>-3.6928609256342915E-3</c:v>
                </c:pt>
                <c:pt idx="21">
                  <c:v>-3.8055715327584157E-3</c:v>
                </c:pt>
                <c:pt idx="22">
                  <c:v>-3.8891954292311535E-3</c:v>
                </c:pt>
                <c:pt idx="23">
                  <c:v>-3.9466050885723627E-3</c:v>
                </c:pt>
                <c:pt idx="24">
                  <c:v>-3.9773717990379135E-3</c:v>
                </c:pt>
              </c:numCache>
            </c:numRef>
          </c:val>
        </c:ser>
        <c:ser>
          <c:idx val="2"/>
          <c:order val="2"/>
          <c:tx>
            <c:strRef>
              <c:f>re_UK!$S$1:$S$2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re_UK!$S$3:$S$27</c:f>
              <c:numCache>
                <c:formatCode>General</c:formatCode>
                <c:ptCount val="25"/>
                <c:pt idx="0">
                  <c:v>-5.1746786853894809E-4</c:v>
                </c:pt>
                <c:pt idx="1">
                  <c:v>-5.606192706920927E-4</c:v>
                </c:pt>
                <c:pt idx="2">
                  <c:v>-3.1636012650618223E-4</c:v>
                </c:pt>
                <c:pt idx="3">
                  <c:v>2.844207248533526E-4</c:v>
                </c:pt>
                <c:pt idx="4">
                  <c:v>5.7009558431731844E-4</c:v>
                </c:pt>
                <c:pt idx="5">
                  <c:v>6.1330672649486783E-4</c:v>
                </c:pt>
                <c:pt idx="6">
                  <c:v>3.1338412373596456E-4</c:v>
                </c:pt>
                <c:pt idx="7">
                  <c:v>6.355594430910282E-5</c:v>
                </c:pt>
                <c:pt idx="8">
                  <c:v>-2.8250222182889527E-4</c:v>
                </c:pt>
                <c:pt idx="9">
                  <c:v>-4.423863320054338E-4</c:v>
                </c:pt>
                <c:pt idx="10">
                  <c:v>-5.2029189454712744E-4</c:v>
                </c:pt>
                <c:pt idx="11">
                  <c:v>-5.9008257365418862E-4</c:v>
                </c:pt>
                <c:pt idx="12">
                  <c:v>-7.1509009065575226E-4</c:v>
                </c:pt>
                <c:pt idx="13">
                  <c:v>-8.8905004687831466E-4</c:v>
                </c:pt>
                <c:pt idx="14">
                  <c:v>-1.0738002038010719E-3</c:v>
                </c:pt>
                <c:pt idx="15">
                  <c:v>-1.242435358835654E-3</c:v>
                </c:pt>
                <c:pt idx="16">
                  <c:v>-1.4069359680641343E-3</c:v>
                </c:pt>
                <c:pt idx="17">
                  <c:v>-1.5557085140018502E-3</c:v>
                </c:pt>
                <c:pt idx="18">
                  <c:v>-1.6984797984163635E-3</c:v>
                </c:pt>
                <c:pt idx="19">
                  <c:v>-1.8257504099725675E-3</c:v>
                </c:pt>
                <c:pt idx="20">
                  <c:v>-1.944289585347506E-3</c:v>
                </c:pt>
                <c:pt idx="21">
                  <c:v>-2.0469451919180202E-3</c:v>
                </c:pt>
                <c:pt idx="22">
                  <c:v>-2.1331383889961202E-3</c:v>
                </c:pt>
                <c:pt idx="23">
                  <c:v>-2.2048603726230248E-3</c:v>
                </c:pt>
                <c:pt idx="24">
                  <c:v>-2.2663354870667402E-3</c:v>
                </c:pt>
              </c:numCache>
            </c:numRef>
          </c:val>
        </c:ser>
        <c:ser>
          <c:idx val="3"/>
          <c:order val="3"/>
          <c:tx>
            <c:strRef>
              <c:f>re_UK!$Z$1:$Z$2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re_UK!$Z$3:$Z$27</c:f>
              <c:numCache>
                <c:formatCode>General</c:formatCode>
                <c:ptCount val="25"/>
                <c:pt idx="0">
                  <c:v>2.0446877227981032E-2</c:v>
                </c:pt>
                <c:pt idx="1">
                  <c:v>2.1981153993721945E-2</c:v>
                </c:pt>
                <c:pt idx="2">
                  <c:v>2.4308578536172312E-2</c:v>
                </c:pt>
                <c:pt idx="3">
                  <c:v>2.1321392089199885E-2</c:v>
                </c:pt>
                <c:pt idx="4">
                  <c:v>1.9940013695466118E-2</c:v>
                </c:pt>
                <c:pt idx="5">
                  <c:v>1.9273345402379266E-2</c:v>
                </c:pt>
                <c:pt idx="6">
                  <c:v>1.8440283719023925E-2</c:v>
                </c:pt>
                <c:pt idx="7">
                  <c:v>1.8037990077706723E-2</c:v>
                </c:pt>
                <c:pt idx="8">
                  <c:v>1.7606547820480156E-2</c:v>
                </c:pt>
                <c:pt idx="9">
                  <c:v>1.7297450565850431E-2</c:v>
                </c:pt>
                <c:pt idx="10">
                  <c:v>1.708374114213396E-2</c:v>
                </c:pt>
                <c:pt idx="11">
                  <c:v>1.6813400894317088E-2</c:v>
                </c:pt>
                <c:pt idx="12">
                  <c:v>1.6643186894503281E-2</c:v>
                </c:pt>
                <c:pt idx="13">
                  <c:v>1.6402308408072441E-2</c:v>
                </c:pt>
                <c:pt idx="14">
                  <c:v>1.6222303955045213E-2</c:v>
                </c:pt>
                <c:pt idx="15">
                  <c:v>1.6048368376301712E-2</c:v>
                </c:pt>
                <c:pt idx="16">
                  <c:v>1.5894969067876449E-2</c:v>
                </c:pt>
                <c:pt idx="17">
                  <c:v>1.5762488140312836E-2</c:v>
                </c:pt>
                <c:pt idx="18">
                  <c:v>1.5629155380107066E-2</c:v>
                </c:pt>
                <c:pt idx="19">
                  <c:v>1.5516610246092039E-2</c:v>
                </c:pt>
                <c:pt idx="20">
                  <c:v>1.5411010593196715E-2</c:v>
                </c:pt>
                <c:pt idx="21">
                  <c:v>1.5322041303939308E-2</c:v>
                </c:pt>
                <c:pt idx="22">
                  <c:v>1.5248466797157989E-2</c:v>
                </c:pt>
                <c:pt idx="23">
                  <c:v>1.5187045679666436E-2</c:v>
                </c:pt>
                <c:pt idx="24">
                  <c:v>1.5139059029107192E-2</c:v>
                </c:pt>
              </c:numCache>
            </c:numRef>
          </c:val>
        </c:ser>
        <c:ser>
          <c:idx val="4"/>
          <c:order val="4"/>
          <c:tx>
            <c:strRef>
              <c:f>re_UK!$EV$1:$EV$2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re_UK!$EV$3:$EV$27</c:f>
              <c:numCache>
                <c:formatCode>General</c:formatCode>
                <c:ptCount val="25"/>
                <c:pt idx="0">
                  <c:v>-2.0568466090814053E-3</c:v>
                </c:pt>
                <c:pt idx="1">
                  <c:v>-3.1454165795477135E-3</c:v>
                </c:pt>
                <c:pt idx="2">
                  <c:v>-1.1634795986036936E-3</c:v>
                </c:pt>
                <c:pt idx="3">
                  <c:v>9.2207942971575562E-4</c:v>
                </c:pt>
                <c:pt idx="4">
                  <c:v>2.0312790598857019E-3</c:v>
                </c:pt>
                <c:pt idx="5">
                  <c:v>3.1449113409842589E-3</c:v>
                </c:pt>
                <c:pt idx="6">
                  <c:v>3.7559917410822561E-3</c:v>
                </c:pt>
                <c:pt idx="7">
                  <c:v>4.4534993163558769E-3</c:v>
                </c:pt>
                <c:pt idx="8">
                  <c:v>4.9187765772473972E-3</c:v>
                </c:pt>
                <c:pt idx="9">
                  <c:v>5.2594859197221131E-3</c:v>
                </c:pt>
                <c:pt idx="10">
                  <c:v>5.5196563833527267E-3</c:v>
                </c:pt>
                <c:pt idx="11">
                  <c:v>5.6147511977243754E-3</c:v>
                </c:pt>
                <c:pt idx="12">
                  <c:v>5.7842980417420406E-3</c:v>
                </c:pt>
                <c:pt idx="13">
                  <c:v>5.8918039923081351E-3</c:v>
                </c:pt>
                <c:pt idx="14">
                  <c:v>6.0049556855795482E-3</c:v>
                </c:pt>
                <c:pt idx="15">
                  <c:v>6.0826485835449176E-3</c:v>
                </c:pt>
                <c:pt idx="16">
                  <c:v>6.1376944489612536E-3</c:v>
                </c:pt>
                <c:pt idx="17">
                  <c:v>6.177636658332139E-3</c:v>
                </c:pt>
                <c:pt idx="18">
                  <c:v>6.1855142727982593E-3</c:v>
                </c:pt>
                <c:pt idx="19">
                  <c:v>6.1894162487797439E-3</c:v>
                </c:pt>
                <c:pt idx="20">
                  <c:v>6.1856837204813577E-3</c:v>
                </c:pt>
                <c:pt idx="21">
                  <c:v>6.1829186742980002E-3</c:v>
                </c:pt>
                <c:pt idx="22">
                  <c:v>6.183269536685734E-3</c:v>
                </c:pt>
                <c:pt idx="23">
                  <c:v>6.1850420650836659E-3</c:v>
                </c:pt>
                <c:pt idx="24">
                  <c:v>6.1911041049081674E-3</c:v>
                </c:pt>
              </c:numCache>
            </c:numRef>
          </c:val>
        </c:ser>
        <c:marker val="1"/>
        <c:axId val="96056448"/>
        <c:axId val="96057984"/>
      </c:lineChart>
      <c:catAx>
        <c:axId val="96056448"/>
        <c:scaling>
          <c:orientation val="minMax"/>
        </c:scaling>
        <c:axPos val="b"/>
        <c:tickLblPos val="nextTo"/>
        <c:crossAx val="96057984"/>
        <c:crosses val="autoZero"/>
        <c:auto val="1"/>
        <c:lblAlgn val="ctr"/>
        <c:lblOffset val="100"/>
      </c:catAx>
      <c:valAx>
        <c:axId val="96057984"/>
        <c:scaling>
          <c:orientation val="minMax"/>
        </c:scaling>
        <c:axPos val="l"/>
        <c:majorGridlines/>
        <c:numFmt formatCode="General" sourceLinked="1"/>
        <c:tickLblPos val="nextTo"/>
        <c:crossAx val="960564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re_UK!$D$1:$D$2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re_UK!$D$3:$D$27</c:f>
              <c:numCache>
                <c:formatCode>General</c:formatCode>
                <c:ptCount val="25"/>
                <c:pt idx="0">
                  <c:v>-9.1331341579009258E-4</c:v>
                </c:pt>
                <c:pt idx="1">
                  <c:v>-2.9086546257017585E-5</c:v>
                </c:pt>
                <c:pt idx="2">
                  <c:v>-5.1423750528802655E-4</c:v>
                </c:pt>
                <c:pt idx="3">
                  <c:v>5.2222014753199655E-5</c:v>
                </c:pt>
                <c:pt idx="4">
                  <c:v>-3.8871427949230963E-4</c:v>
                </c:pt>
                <c:pt idx="5">
                  <c:v>-7.109954742642846E-4</c:v>
                </c:pt>
                <c:pt idx="6">
                  <c:v>-8.6202555646432307E-4</c:v>
                </c:pt>
                <c:pt idx="7">
                  <c:v>-9.8594951260631792E-4</c:v>
                </c:pt>
                <c:pt idx="8">
                  <c:v>-7.7253308654810879E-4</c:v>
                </c:pt>
                <c:pt idx="9">
                  <c:v>-5.7476436137569788E-4</c:v>
                </c:pt>
                <c:pt idx="10">
                  <c:v>-3.3350647298452108E-4</c:v>
                </c:pt>
                <c:pt idx="11">
                  <c:v>-1.0795041084817338E-4</c:v>
                </c:pt>
                <c:pt idx="12">
                  <c:v>7.3659318272750935E-5</c:v>
                </c:pt>
                <c:pt idx="13">
                  <c:v>2.3592908355966262E-4</c:v>
                </c:pt>
                <c:pt idx="14">
                  <c:v>3.1682208417131702E-4</c:v>
                </c:pt>
                <c:pt idx="15">
                  <c:v>3.6944620490349082E-4</c:v>
                </c:pt>
                <c:pt idx="16">
                  <c:v>3.6906014791648407E-4</c:v>
                </c:pt>
                <c:pt idx="17">
                  <c:v>3.3503970665768536E-4</c:v>
                </c:pt>
                <c:pt idx="18">
                  <c:v>2.7930040798562219E-4</c:v>
                </c:pt>
                <c:pt idx="19">
                  <c:v>2.1227062796809137E-4</c:v>
                </c:pt>
                <c:pt idx="20">
                  <c:v>1.5413217085364909E-4</c:v>
                </c:pt>
                <c:pt idx="21">
                  <c:v>1.0639699515336163E-4</c:v>
                </c:pt>
                <c:pt idx="22">
                  <c:v>7.658781575909339E-5</c:v>
                </c:pt>
                <c:pt idx="23">
                  <c:v>6.1149969231622011E-5</c:v>
                </c:pt>
                <c:pt idx="24">
                  <c:v>5.3497580550300026E-5</c:v>
                </c:pt>
              </c:numCache>
            </c:numRef>
          </c:val>
        </c:ser>
        <c:ser>
          <c:idx val="1"/>
          <c:order val="1"/>
          <c:tx>
            <c:strRef>
              <c:f>re_UK!$K$1:$K$2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re_UK!$K$3:$K$27</c:f>
              <c:numCache>
                <c:formatCode>General</c:formatCode>
                <c:ptCount val="25"/>
                <c:pt idx="0">
                  <c:v>1.1653797662689745E-3</c:v>
                </c:pt>
                <c:pt idx="1">
                  <c:v>2.0358982426499166E-3</c:v>
                </c:pt>
                <c:pt idx="2">
                  <c:v>1.9616312432484129E-3</c:v>
                </c:pt>
                <c:pt idx="3">
                  <c:v>1.1041327415316669E-3</c:v>
                </c:pt>
                <c:pt idx="4">
                  <c:v>6.09823888863131E-4</c:v>
                </c:pt>
                <c:pt idx="5">
                  <c:v>1.0005154204330458E-4</c:v>
                </c:pt>
                <c:pt idx="6">
                  <c:v>-4.6139958130434329E-4</c:v>
                </c:pt>
                <c:pt idx="7">
                  <c:v>-7.7802172575049632E-4</c:v>
                </c:pt>
                <c:pt idx="8">
                  <c:v>-9.6771301946069535E-4</c:v>
                </c:pt>
                <c:pt idx="9">
                  <c:v>-1.0597572087290544E-3</c:v>
                </c:pt>
                <c:pt idx="10">
                  <c:v>-1.0592751028506021E-3</c:v>
                </c:pt>
                <c:pt idx="11">
                  <c:v>-1.0138387511275026E-3</c:v>
                </c:pt>
                <c:pt idx="12">
                  <c:v>-9.351754650893325E-4</c:v>
                </c:pt>
                <c:pt idx="13">
                  <c:v>-9.1032599294386084E-4</c:v>
                </c:pt>
                <c:pt idx="14">
                  <c:v>-9.1224053382392401E-4</c:v>
                </c:pt>
                <c:pt idx="15">
                  <c:v>-9.5320953533722312E-4</c:v>
                </c:pt>
                <c:pt idx="16">
                  <c:v>-1.0305265168929691E-3</c:v>
                </c:pt>
                <c:pt idx="17">
                  <c:v>-1.1327993825233573E-3</c:v>
                </c:pt>
                <c:pt idx="18">
                  <c:v>-1.2503734533119357E-3</c:v>
                </c:pt>
                <c:pt idx="19">
                  <c:v>-1.3677290131115321E-3</c:v>
                </c:pt>
                <c:pt idx="20">
                  <c:v>-1.4805937736063477E-3</c:v>
                </c:pt>
                <c:pt idx="21">
                  <c:v>-1.5769392517118953E-3</c:v>
                </c:pt>
                <c:pt idx="22">
                  <c:v>-1.6504929786698948E-3</c:v>
                </c:pt>
                <c:pt idx="23">
                  <c:v>-1.7001011045341416E-3</c:v>
                </c:pt>
                <c:pt idx="24">
                  <c:v>-1.7268664987628061E-3</c:v>
                </c:pt>
              </c:numCache>
            </c:numRef>
          </c:val>
        </c:ser>
        <c:ser>
          <c:idx val="2"/>
          <c:order val="2"/>
          <c:tx>
            <c:strRef>
              <c:f>re_UK!$R$1:$R$2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re_UK!$R$3:$R$27</c:f>
              <c:numCache>
                <c:formatCode>General</c:formatCode>
                <c:ptCount val="25"/>
                <c:pt idx="0">
                  <c:v>-1.1732025791044117E-3</c:v>
                </c:pt>
                <c:pt idx="1">
                  <c:v>-9.7145851403918288E-4</c:v>
                </c:pt>
                <c:pt idx="2">
                  <c:v>-9.0253895877443347E-4</c:v>
                </c:pt>
                <c:pt idx="3">
                  <c:v>8.6112218069767954E-6</c:v>
                </c:pt>
                <c:pt idx="4">
                  <c:v>4.323619930601174E-4</c:v>
                </c:pt>
                <c:pt idx="5">
                  <c:v>2.7203216030245362E-4</c:v>
                </c:pt>
                <c:pt idx="6">
                  <c:v>-2.540558993889806E-4</c:v>
                </c:pt>
                <c:pt idx="7">
                  <c:v>-7.6288529424442769E-4</c:v>
                </c:pt>
                <c:pt idx="8">
                  <c:v>-1.4161979576312659E-3</c:v>
                </c:pt>
                <c:pt idx="9">
                  <c:v>-1.7642531194432347E-3</c:v>
                </c:pt>
                <c:pt idx="10">
                  <c:v>-2.0309695416321086E-3</c:v>
                </c:pt>
                <c:pt idx="11">
                  <c:v>-2.1412165798997845E-3</c:v>
                </c:pt>
                <c:pt idx="12">
                  <c:v>-2.2426966946699446E-3</c:v>
                </c:pt>
                <c:pt idx="13">
                  <c:v>-2.3529460690634349E-3</c:v>
                </c:pt>
                <c:pt idx="14">
                  <c:v>-2.4428247716808192E-3</c:v>
                </c:pt>
                <c:pt idx="15">
                  <c:v>-2.5248509366666886E-3</c:v>
                </c:pt>
                <c:pt idx="16">
                  <c:v>-2.5998431670089003E-3</c:v>
                </c:pt>
                <c:pt idx="17">
                  <c:v>-2.6938470904907907E-3</c:v>
                </c:pt>
                <c:pt idx="18">
                  <c:v>-2.8047867691093002E-3</c:v>
                </c:pt>
                <c:pt idx="19">
                  <c:v>-2.9279061619923458E-3</c:v>
                </c:pt>
                <c:pt idx="20">
                  <c:v>-3.065902627698726E-3</c:v>
                </c:pt>
                <c:pt idx="21">
                  <c:v>-3.2009508334012453E-3</c:v>
                </c:pt>
                <c:pt idx="22">
                  <c:v>-3.327005011887259E-3</c:v>
                </c:pt>
                <c:pt idx="23">
                  <c:v>-3.433025468239584E-3</c:v>
                </c:pt>
                <c:pt idx="24">
                  <c:v>-3.518513673726114E-3</c:v>
                </c:pt>
              </c:numCache>
            </c:numRef>
          </c:val>
        </c:ser>
        <c:ser>
          <c:idx val="3"/>
          <c:order val="3"/>
          <c:tx>
            <c:strRef>
              <c:f>re_UK!$Y$1:$Y$2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re_UK!$Y$3:$Y$27</c:f>
              <c:numCache>
                <c:formatCode>General</c:formatCode>
                <c:ptCount val="25"/>
                <c:pt idx="0">
                  <c:v>1.7224276576623964E-2</c:v>
                </c:pt>
                <c:pt idx="1">
                  <c:v>1.8358087197064263E-2</c:v>
                </c:pt>
                <c:pt idx="2">
                  <c:v>1.7003133377452368E-2</c:v>
                </c:pt>
                <c:pt idx="3">
                  <c:v>1.2789935217985432E-2</c:v>
                </c:pt>
                <c:pt idx="4">
                  <c:v>1.0650055378777079E-2</c:v>
                </c:pt>
                <c:pt idx="5">
                  <c:v>8.8857959329082872E-3</c:v>
                </c:pt>
                <c:pt idx="6">
                  <c:v>7.6232593556861544E-3</c:v>
                </c:pt>
                <c:pt idx="7">
                  <c:v>6.6674151037454856E-3</c:v>
                </c:pt>
                <c:pt idx="8">
                  <c:v>5.6829305037058402E-3</c:v>
                </c:pt>
                <c:pt idx="9">
                  <c:v>5.0560761192180084E-3</c:v>
                </c:pt>
                <c:pt idx="10">
                  <c:v>4.4052668648543293E-3</c:v>
                </c:pt>
                <c:pt idx="11">
                  <c:v>3.8511118457917799E-3</c:v>
                </c:pt>
                <c:pt idx="12">
                  <c:v>3.301903860218012E-3</c:v>
                </c:pt>
                <c:pt idx="13">
                  <c:v>2.7417991385220125E-3</c:v>
                </c:pt>
                <c:pt idx="14">
                  <c:v>2.2772199378804044E-3</c:v>
                </c:pt>
                <c:pt idx="15">
                  <c:v>1.8349376394728022E-3</c:v>
                </c:pt>
                <c:pt idx="16">
                  <c:v>1.4744782808374126E-3</c:v>
                </c:pt>
                <c:pt idx="17">
                  <c:v>1.1462210254601834E-3</c:v>
                </c:pt>
                <c:pt idx="18">
                  <c:v>8.5980324460782566E-4</c:v>
                </c:pt>
                <c:pt idx="19">
                  <c:v>6.0770982637675349E-4</c:v>
                </c:pt>
                <c:pt idx="20">
                  <c:v>3.7878947071575764E-4</c:v>
                </c:pt>
                <c:pt idx="21">
                  <c:v>1.8249376517935528E-4</c:v>
                </c:pt>
                <c:pt idx="22">
                  <c:v>6.9984914037319401E-6</c:v>
                </c:pt>
                <c:pt idx="23">
                  <c:v>-1.4491026813935227E-4</c:v>
                </c:pt>
                <c:pt idx="24">
                  <c:v>-2.8007834955238661E-4</c:v>
                </c:pt>
              </c:numCache>
            </c:numRef>
          </c:val>
        </c:ser>
        <c:ser>
          <c:idx val="4"/>
          <c:order val="4"/>
          <c:tx>
            <c:strRef>
              <c:f>re_UK!$EU$1:$EU$2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re_UK!$EU$3:$EU$27</c:f>
              <c:numCache>
                <c:formatCode>General</c:formatCode>
                <c:ptCount val="25"/>
                <c:pt idx="0">
                  <c:v>6.136905762114832E-3</c:v>
                </c:pt>
                <c:pt idx="1">
                  <c:v>3.3490265753124333E-3</c:v>
                </c:pt>
                <c:pt idx="2">
                  <c:v>3.5545758660344732E-3</c:v>
                </c:pt>
                <c:pt idx="3">
                  <c:v>3.9451248903452354E-3</c:v>
                </c:pt>
                <c:pt idx="4">
                  <c:v>4.0671783300524735E-3</c:v>
                </c:pt>
                <c:pt idx="5">
                  <c:v>5.4685925530107461E-3</c:v>
                </c:pt>
                <c:pt idx="6">
                  <c:v>5.6571772110135549E-3</c:v>
                </c:pt>
                <c:pt idx="7">
                  <c:v>6.2314745288870113E-3</c:v>
                </c:pt>
                <c:pt idx="8">
                  <c:v>6.5007917752308124E-3</c:v>
                </c:pt>
                <c:pt idx="9">
                  <c:v>6.6900053941511585E-3</c:v>
                </c:pt>
                <c:pt idx="10">
                  <c:v>7.021651373754303E-3</c:v>
                </c:pt>
                <c:pt idx="11">
                  <c:v>6.9284483075186427E-3</c:v>
                </c:pt>
                <c:pt idx="12">
                  <c:v>6.951859115664291E-3</c:v>
                </c:pt>
                <c:pt idx="13">
                  <c:v>6.7453705000471258E-3</c:v>
                </c:pt>
                <c:pt idx="14">
                  <c:v>6.5735457149144593E-3</c:v>
                </c:pt>
                <c:pt idx="15">
                  <c:v>6.3653556299516217E-3</c:v>
                </c:pt>
                <c:pt idx="16">
                  <c:v>6.1621771592403002E-3</c:v>
                </c:pt>
                <c:pt idx="17">
                  <c:v>6.0310895737745234E-3</c:v>
                </c:pt>
                <c:pt idx="18">
                  <c:v>5.9283316927119809E-3</c:v>
                </c:pt>
                <c:pt idx="19">
                  <c:v>5.9052256425192688E-3</c:v>
                </c:pt>
                <c:pt idx="20">
                  <c:v>5.9310631463734449E-3</c:v>
                </c:pt>
                <c:pt idx="21">
                  <c:v>6.0067768751780742E-3</c:v>
                </c:pt>
                <c:pt idx="22">
                  <c:v>6.1220760821973823E-3</c:v>
                </c:pt>
                <c:pt idx="23">
                  <c:v>6.2476876873027156E-3</c:v>
                </c:pt>
                <c:pt idx="24">
                  <c:v>6.378474002291361E-3</c:v>
                </c:pt>
              </c:numCache>
            </c:numRef>
          </c:val>
        </c:ser>
        <c:marker val="1"/>
        <c:axId val="96093696"/>
        <c:axId val="96095232"/>
      </c:lineChart>
      <c:catAx>
        <c:axId val="96093696"/>
        <c:scaling>
          <c:orientation val="minMax"/>
        </c:scaling>
        <c:axPos val="b"/>
        <c:tickLblPos val="nextTo"/>
        <c:crossAx val="96095232"/>
        <c:crosses val="autoZero"/>
        <c:auto val="1"/>
        <c:lblAlgn val="ctr"/>
        <c:lblOffset val="100"/>
      </c:catAx>
      <c:valAx>
        <c:axId val="96095232"/>
        <c:scaling>
          <c:orientation val="minMax"/>
        </c:scaling>
        <c:axPos val="l"/>
        <c:majorGridlines/>
        <c:numFmt formatCode="General" sourceLinked="1"/>
        <c:tickLblPos val="nextTo"/>
        <c:crossAx val="9609369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re_UK!$FX$1:$FX$2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re_UK!$FX$3:$FX$27</c:f>
              <c:numCache>
                <c:formatCode>General</c:formatCode>
                <c:ptCount val="25"/>
                <c:pt idx="0">
                  <c:v>2.5799190619699296E-3</c:v>
                </c:pt>
                <c:pt idx="1">
                  <c:v>4.2281432369233193E-4</c:v>
                </c:pt>
                <c:pt idx="2">
                  <c:v>5.9993025000788813E-4</c:v>
                </c:pt>
                <c:pt idx="3">
                  <c:v>-2.2836044306964994E-4</c:v>
                </c:pt>
                <c:pt idx="4">
                  <c:v>-3.2242808673678289E-4</c:v>
                </c:pt>
                <c:pt idx="5">
                  <c:v>-3.6228273980950447E-4</c:v>
                </c:pt>
                <c:pt idx="6">
                  <c:v>-7.5976405025831673E-4</c:v>
                </c:pt>
                <c:pt idx="7">
                  <c:v>-9.0542684233585208E-4</c:v>
                </c:pt>
                <c:pt idx="8">
                  <c:v>-1.3014683012468613E-3</c:v>
                </c:pt>
                <c:pt idx="9">
                  <c:v>-1.5964859165031081E-3</c:v>
                </c:pt>
                <c:pt idx="10">
                  <c:v>-1.8340777253536007E-3</c:v>
                </c:pt>
                <c:pt idx="11">
                  <c:v>-2.0540973113945893E-3</c:v>
                </c:pt>
                <c:pt idx="12">
                  <c:v>-2.1456309160874181E-3</c:v>
                </c:pt>
                <c:pt idx="13">
                  <c:v>-2.2190287997909093E-3</c:v>
                </c:pt>
                <c:pt idx="14">
                  <c:v>-2.1859753209050163E-3</c:v>
                </c:pt>
                <c:pt idx="15">
                  <c:v>-2.1324540696783089E-3</c:v>
                </c:pt>
                <c:pt idx="16">
                  <c:v>-2.0435773525854305E-3</c:v>
                </c:pt>
                <c:pt idx="17">
                  <c:v>-1.9299504921989723E-3</c:v>
                </c:pt>
                <c:pt idx="18">
                  <c:v>-1.8116729834432342E-3</c:v>
                </c:pt>
                <c:pt idx="19">
                  <c:v>-1.6807471301950375E-3</c:v>
                </c:pt>
                <c:pt idx="20">
                  <c:v>-1.5535467139134382E-3</c:v>
                </c:pt>
                <c:pt idx="21">
                  <c:v>-1.4212801643169917E-3</c:v>
                </c:pt>
                <c:pt idx="22">
                  <c:v>-1.2860439660641763E-3</c:v>
                </c:pt>
                <c:pt idx="23">
                  <c:v>-1.1456273590932716E-3</c:v>
                </c:pt>
                <c:pt idx="24">
                  <c:v>-9.9426431210463155E-4</c:v>
                </c:pt>
              </c:numCache>
            </c:numRef>
          </c:val>
        </c:ser>
        <c:ser>
          <c:idx val="1"/>
          <c:order val="1"/>
          <c:tx>
            <c:strRef>
              <c:f>re_UK!$FY$1:$FY$2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re_UK!$FY$3:$FY$27</c:f>
              <c:numCache>
                <c:formatCode>General</c:formatCode>
                <c:ptCount val="25"/>
                <c:pt idx="0">
                  <c:v>-4.7940402277685907E-4</c:v>
                </c:pt>
                <c:pt idx="1">
                  <c:v>-9.9753012421158194E-4</c:v>
                </c:pt>
                <c:pt idx="2">
                  <c:v>-1.503782313467851E-3</c:v>
                </c:pt>
                <c:pt idx="3">
                  <c:v>-1.8782115211501567E-3</c:v>
                </c:pt>
                <c:pt idx="4">
                  <c:v>-2.3489660798233173E-3</c:v>
                </c:pt>
                <c:pt idx="5">
                  <c:v>-2.4604775136707032E-3</c:v>
                </c:pt>
                <c:pt idx="6">
                  <c:v>-2.5133969117891648E-3</c:v>
                </c:pt>
                <c:pt idx="7">
                  <c:v>-2.4913989902036367E-3</c:v>
                </c:pt>
                <c:pt idx="8">
                  <c:v>-2.374303301087143E-3</c:v>
                </c:pt>
                <c:pt idx="9">
                  <c:v>-2.3283800212810729E-3</c:v>
                </c:pt>
                <c:pt idx="10">
                  <c:v>-2.2095325290303553E-3</c:v>
                </c:pt>
                <c:pt idx="11">
                  <c:v>-2.1675005682761507E-3</c:v>
                </c:pt>
                <c:pt idx="12">
                  <c:v>-2.1254663982032611E-3</c:v>
                </c:pt>
                <c:pt idx="13">
                  <c:v>-2.1039723012103743E-3</c:v>
                </c:pt>
                <c:pt idx="14">
                  <c:v>-2.1014808004368897E-3</c:v>
                </c:pt>
                <c:pt idx="15">
                  <c:v>-2.1029109256460168E-3</c:v>
                </c:pt>
                <c:pt idx="16">
                  <c:v>-2.1257927133226211E-3</c:v>
                </c:pt>
                <c:pt idx="17">
                  <c:v>-2.1446303142660635E-3</c:v>
                </c:pt>
                <c:pt idx="18">
                  <c:v>-2.1697856951818084E-3</c:v>
                </c:pt>
                <c:pt idx="19">
                  <c:v>-2.1931933117695962E-3</c:v>
                </c:pt>
                <c:pt idx="20">
                  <c:v>-2.2122671520279436E-3</c:v>
                </c:pt>
                <c:pt idx="21">
                  <c:v>-2.2286322810465206E-3</c:v>
                </c:pt>
                <c:pt idx="22">
                  <c:v>-2.2387024505612588E-3</c:v>
                </c:pt>
                <c:pt idx="23">
                  <c:v>-2.2465039840382211E-3</c:v>
                </c:pt>
                <c:pt idx="24">
                  <c:v>-2.2505053002751076E-3</c:v>
                </c:pt>
              </c:numCache>
            </c:numRef>
          </c:val>
        </c:ser>
        <c:ser>
          <c:idx val="2"/>
          <c:order val="2"/>
          <c:tx>
            <c:strRef>
              <c:f>re_UK!$FZ$1:$FZ$2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re_UK!$FZ$3:$FZ$27</c:f>
              <c:numCache>
                <c:formatCode>General</c:formatCode>
                <c:ptCount val="25"/>
                <c:pt idx="0">
                  <c:v>6.5573471056546361E-4</c:v>
                </c:pt>
                <c:pt idx="1">
                  <c:v>4.1083924334709017E-4</c:v>
                </c:pt>
                <c:pt idx="2">
                  <c:v>5.8617883226825119E-4</c:v>
                </c:pt>
                <c:pt idx="3">
                  <c:v>2.7580950304637578E-4</c:v>
                </c:pt>
                <c:pt idx="4">
                  <c:v>1.3773359125720104E-4</c:v>
                </c:pt>
                <c:pt idx="5">
                  <c:v>3.4127456619241421E-4</c:v>
                </c:pt>
                <c:pt idx="6">
                  <c:v>5.674400231249451E-4</c:v>
                </c:pt>
                <c:pt idx="7">
                  <c:v>8.2644123855353047E-4</c:v>
                </c:pt>
                <c:pt idx="8">
                  <c:v>1.1336957358023705E-3</c:v>
                </c:pt>
                <c:pt idx="9">
                  <c:v>1.3218667874378008E-3</c:v>
                </c:pt>
                <c:pt idx="10">
                  <c:v>1.5106776470849813E-3</c:v>
                </c:pt>
                <c:pt idx="11">
                  <c:v>1.5511340062455959E-3</c:v>
                </c:pt>
                <c:pt idx="12">
                  <c:v>1.5276066040141923E-3</c:v>
                </c:pt>
                <c:pt idx="13">
                  <c:v>1.4638960221851202E-3</c:v>
                </c:pt>
                <c:pt idx="14">
                  <c:v>1.3690245678797473E-3</c:v>
                </c:pt>
                <c:pt idx="15">
                  <c:v>1.2824155778310346E-3</c:v>
                </c:pt>
                <c:pt idx="16">
                  <c:v>1.192907198944766E-3</c:v>
                </c:pt>
                <c:pt idx="17">
                  <c:v>1.1381385764889405E-3</c:v>
                </c:pt>
                <c:pt idx="18">
                  <c:v>1.1063069706929367E-3</c:v>
                </c:pt>
                <c:pt idx="19">
                  <c:v>1.1021557520197783E-3</c:v>
                </c:pt>
                <c:pt idx="20">
                  <c:v>1.12161304235122E-3</c:v>
                </c:pt>
                <c:pt idx="21">
                  <c:v>1.1540056414832251E-3</c:v>
                </c:pt>
                <c:pt idx="22">
                  <c:v>1.1938666228911389E-3</c:v>
                </c:pt>
                <c:pt idx="23">
                  <c:v>1.2281650956165592E-3</c:v>
                </c:pt>
                <c:pt idx="24">
                  <c:v>1.2521781866593738E-3</c:v>
                </c:pt>
              </c:numCache>
            </c:numRef>
          </c:val>
        </c:ser>
        <c:ser>
          <c:idx val="3"/>
          <c:order val="3"/>
          <c:tx>
            <c:strRef>
              <c:f>re_UK!$GA$1:$GA$2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re_UK!$GA$3:$GA$27</c:f>
              <c:numCache>
                <c:formatCode>General</c:formatCode>
                <c:ptCount val="25"/>
                <c:pt idx="0">
                  <c:v>3.2226006513570681E-3</c:v>
                </c:pt>
                <c:pt idx="1">
                  <c:v>3.623066796657682E-3</c:v>
                </c:pt>
                <c:pt idx="2">
                  <c:v>7.3054451587199441E-3</c:v>
                </c:pt>
                <c:pt idx="3">
                  <c:v>8.5314568712144528E-3</c:v>
                </c:pt>
                <c:pt idx="4">
                  <c:v>9.2899583166890388E-3</c:v>
                </c:pt>
                <c:pt idx="5">
                  <c:v>1.0387549469470979E-2</c:v>
                </c:pt>
                <c:pt idx="6">
                  <c:v>1.0817024363337771E-2</c:v>
                </c:pt>
                <c:pt idx="7">
                  <c:v>1.1370574973961238E-2</c:v>
                </c:pt>
                <c:pt idx="8">
                  <c:v>1.1923617316774316E-2</c:v>
                </c:pt>
                <c:pt idx="9">
                  <c:v>1.2241374446632423E-2</c:v>
                </c:pt>
                <c:pt idx="10">
                  <c:v>1.2678474277279632E-2</c:v>
                </c:pt>
                <c:pt idx="11">
                  <c:v>1.2962289048525309E-2</c:v>
                </c:pt>
                <c:pt idx="12">
                  <c:v>1.334128303428527E-2</c:v>
                </c:pt>
                <c:pt idx="13">
                  <c:v>1.3660509269550428E-2</c:v>
                </c:pt>
                <c:pt idx="14">
                  <c:v>1.3945084017164809E-2</c:v>
                </c:pt>
                <c:pt idx="15">
                  <c:v>1.421343073682891E-2</c:v>
                </c:pt>
                <c:pt idx="16">
                  <c:v>1.4420490787039037E-2</c:v>
                </c:pt>
                <c:pt idx="17">
                  <c:v>1.4616267114852652E-2</c:v>
                </c:pt>
                <c:pt idx="18">
                  <c:v>1.476935213549924E-2</c:v>
                </c:pt>
                <c:pt idx="19">
                  <c:v>1.4908900419715286E-2</c:v>
                </c:pt>
                <c:pt idx="20">
                  <c:v>1.5032221122480958E-2</c:v>
                </c:pt>
                <c:pt idx="21">
                  <c:v>1.5139547538759953E-2</c:v>
                </c:pt>
                <c:pt idx="22">
                  <c:v>1.5241468305754258E-2</c:v>
                </c:pt>
                <c:pt idx="23">
                  <c:v>1.5331955947805788E-2</c:v>
                </c:pt>
                <c:pt idx="24">
                  <c:v>1.5419137378659579E-2</c:v>
                </c:pt>
              </c:numCache>
            </c:numRef>
          </c:val>
        </c:ser>
        <c:ser>
          <c:idx val="4"/>
          <c:order val="4"/>
          <c:tx>
            <c:strRef>
              <c:f>re_UK!$GB$1:$GB$2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re_UK!$GB$3:$GB$27</c:f>
              <c:numCache>
                <c:formatCode>General</c:formatCode>
                <c:ptCount val="25"/>
                <c:pt idx="0">
                  <c:v>-8.1937523711962373E-3</c:v>
                </c:pt>
                <c:pt idx="1">
                  <c:v>-6.4944431548601463E-3</c:v>
                </c:pt>
                <c:pt idx="2">
                  <c:v>-4.718055464638167E-3</c:v>
                </c:pt>
                <c:pt idx="3">
                  <c:v>-3.0230454606294797E-3</c:v>
                </c:pt>
                <c:pt idx="4">
                  <c:v>-2.0358992701667716E-3</c:v>
                </c:pt>
                <c:pt idx="5">
                  <c:v>-2.3236812120264873E-3</c:v>
                </c:pt>
                <c:pt idx="6">
                  <c:v>-1.9011854699312988E-3</c:v>
                </c:pt>
                <c:pt idx="7">
                  <c:v>-1.7779752125311344E-3</c:v>
                </c:pt>
                <c:pt idx="8">
                  <c:v>-1.5820151979834152E-3</c:v>
                </c:pt>
                <c:pt idx="9">
                  <c:v>-1.4305194744290454E-3</c:v>
                </c:pt>
                <c:pt idx="10">
                  <c:v>-1.5019949904015763E-3</c:v>
                </c:pt>
                <c:pt idx="11">
                  <c:v>-1.3136971097942674E-3</c:v>
                </c:pt>
                <c:pt idx="12">
                  <c:v>-1.1675610739222504E-3</c:v>
                </c:pt>
                <c:pt idx="13">
                  <c:v>-8.5356650773899066E-4</c:v>
                </c:pt>
                <c:pt idx="14">
                  <c:v>-5.6859002933491113E-4</c:v>
                </c:pt>
                <c:pt idx="15">
                  <c:v>-2.827070464067041E-4</c:v>
                </c:pt>
                <c:pt idx="16">
                  <c:v>-2.4482710279046666E-5</c:v>
                </c:pt>
                <c:pt idx="17">
                  <c:v>1.4654708455761559E-4</c:v>
                </c:pt>
                <c:pt idx="18">
                  <c:v>2.5718258008627839E-4</c:v>
                </c:pt>
                <c:pt idx="19">
                  <c:v>2.8419060626047512E-4</c:v>
                </c:pt>
                <c:pt idx="20">
                  <c:v>2.5462057410791279E-4</c:v>
                </c:pt>
                <c:pt idx="21">
                  <c:v>1.7614179911992593E-4</c:v>
                </c:pt>
                <c:pt idx="22">
                  <c:v>6.1193454488351652E-5</c:v>
                </c:pt>
                <c:pt idx="23">
                  <c:v>-6.2645622219049783E-5</c:v>
                </c:pt>
                <c:pt idx="24">
                  <c:v>-1.8736989738319353E-4</c:v>
                </c:pt>
              </c:numCache>
            </c:numRef>
          </c:val>
        </c:ser>
        <c:marker val="1"/>
        <c:axId val="96138752"/>
        <c:axId val="96140288"/>
      </c:lineChart>
      <c:catAx>
        <c:axId val="96138752"/>
        <c:scaling>
          <c:orientation val="minMax"/>
        </c:scaling>
        <c:axPos val="b"/>
        <c:tickLblPos val="nextTo"/>
        <c:crossAx val="96140288"/>
        <c:crosses val="autoZero"/>
        <c:auto val="1"/>
        <c:lblAlgn val="ctr"/>
        <c:lblOffset val="100"/>
      </c:catAx>
      <c:valAx>
        <c:axId val="96140288"/>
        <c:scaling>
          <c:orientation val="minMax"/>
        </c:scaling>
        <c:axPos val="l"/>
        <c:majorGridlines/>
        <c:numFmt formatCode="General" sourceLinked="1"/>
        <c:tickLblPos val="nextTo"/>
        <c:crossAx val="961387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re_CHN!$E$1:$E$2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re_CHN!$E$3:$E$27</c:f>
              <c:numCache>
                <c:formatCode>General</c:formatCode>
                <c:ptCount val="25"/>
                <c:pt idx="0">
                  <c:v>-4.3204985271084765E-3</c:v>
                </c:pt>
                <c:pt idx="1">
                  <c:v>-4.0810503424401927E-3</c:v>
                </c:pt>
                <c:pt idx="2">
                  <c:v>-4.0028025027693702E-3</c:v>
                </c:pt>
                <c:pt idx="3">
                  <c:v>-4.8857197837370442E-3</c:v>
                </c:pt>
                <c:pt idx="4">
                  <c:v>-5.8399224309607384E-3</c:v>
                </c:pt>
                <c:pt idx="5">
                  <c:v>-7.0389667147901219E-3</c:v>
                </c:pt>
                <c:pt idx="6">
                  <c:v>-8.3384836150813581E-3</c:v>
                </c:pt>
                <c:pt idx="7">
                  <c:v>-9.4272228257730219E-3</c:v>
                </c:pt>
                <c:pt idx="8">
                  <c:v>-1.0550437139357534E-2</c:v>
                </c:pt>
                <c:pt idx="9">
                  <c:v>-1.1517411501474929E-2</c:v>
                </c:pt>
                <c:pt idx="10">
                  <c:v>-1.2400669415506561E-2</c:v>
                </c:pt>
                <c:pt idx="11">
                  <c:v>-1.3017943138394711E-2</c:v>
                </c:pt>
                <c:pt idx="12">
                  <c:v>-1.343142539652273E-2</c:v>
                </c:pt>
                <c:pt idx="13">
                  <c:v>-1.3688953093779068E-2</c:v>
                </c:pt>
                <c:pt idx="14">
                  <c:v>-1.3796783440923324E-2</c:v>
                </c:pt>
                <c:pt idx="15">
                  <c:v>-1.383474233098639E-2</c:v>
                </c:pt>
                <c:pt idx="16">
                  <c:v>-1.3832844142860425E-2</c:v>
                </c:pt>
                <c:pt idx="17">
                  <c:v>-1.3851052969044767E-2</c:v>
                </c:pt>
                <c:pt idx="18">
                  <c:v>-1.3915180079909181E-2</c:v>
                </c:pt>
                <c:pt idx="19">
                  <c:v>-1.4048331357941366E-2</c:v>
                </c:pt>
                <c:pt idx="20">
                  <c:v>-1.4263026641051833E-2</c:v>
                </c:pt>
                <c:pt idx="21">
                  <c:v>-1.4547411905260875E-2</c:v>
                </c:pt>
                <c:pt idx="22">
                  <c:v>-1.4890069124214448E-2</c:v>
                </c:pt>
                <c:pt idx="23">
                  <c:v>-1.5267123687787928E-2</c:v>
                </c:pt>
                <c:pt idx="24">
                  <c:v>-1.5657069613066957E-2</c:v>
                </c:pt>
              </c:numCache>
            </c:numRef>
          </c:val>
        </c:ser>
        <c:ser>
          <c:idx val="1"/>
          <c:order val="1"/>
          <c:tx>
            <c:strRef>
              <c:f>re_CHN!$L$1:$L$2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re_CHN!$L$3:$L$27</c:f>
              <c:numCache>
                <c:formatCode>General</c:formatCode>
                <c:ptCount val="25"/>
                <c:pt idx="0">
                  <c:v>-1.5565334787226068E-4</c:v>
                </c:pt>
                <c:pt idx="1">
                  <c:v>-1.4369786325131905E-3</c:v>
                </c:pt>
                <c:pt idx="2">
                  <c:v>-3.1723026153736614E-3</c:v>
                </c:pt>
                <c:pt idx="3">
                  <c:v>-4.0730868773958158E-3</c:v>
                </c:pt>
                <c:pt idx="4">
                  <c:v>-4.3009068480157221E-3</c:v>
                </c:pt>
                <c:pt idx="5">
                  <c:v>-4.0665068564596481E-3</c:v>
                </c:pt>
                <c:pt idx="6">
                  <c:v>-3.7057695331334595E-3</c:v>
                </c:pt>
                <c:pt idx="7">
                  <c:v>-3.2837361968597405E-3</c:v>
                </c:pt>
                <c:pt idx="8">
                  <c:v>-3.0453459019970939E-3</c:v>
                </c:pt>
                <c:pt idx="9">
                  <c:v>-2.707882061242361E-3</c:v>
                </c:pt>
                <c:pt idx="10">
                  <c:v>-2.5233241704287132E-3</c:v>
                </c:pt>
                <c:pt idx="11">
                  <c:v>-2.4202839030674256E-3</c:v>
                </c:pt>
                <c:pt idx="12">
                  <c:v>-2.3085930126811017E-3</c:v>
                </c:pt>
                <c:pt idx="13">
                  <c:v>-2.2478999832593097E-3</c:v>
                </c:pt>
                <c:pt idx="14">
                  <c:v>-2.1948527214094541E-3</c:v>
                </c:pt>
                <c:pt idx="15">
                  <c:v>-2.1717898717714622E-3</c:v>
                </c:pt>
                <c:pt idx="16">
                  <c:v>-2.1469553678778886E-3</c:v>
                </c:pt>
                <c:pt idx="17">
                  <c:v>-2.157616132011304E-3</c:v>
                </c:pt>
                <c:pt idx="18">
                  <c:v>-2.2157785777422376E-3</c:v>
                </c:pt>
                <c:pt idx="19">
                  <c:v>-2.3132065045178515E-3</c:v>
                </c:pt>
                <c:pt idx="20">
                  <c:v>-2.4563964028444431E-3</c:v>
                </c:pt>
                <c:pt idx="21">
                  <c:v>-2.632378508627636E-3</c:v>
                </c:pt>
                <c:pt idx="22">
                  <c:v>-2.8342271846978503E-3</c:v>
                </c:pt>
                <c:pt idx="23">
                  <c:v>-3.0456503224383894E-3</c:v>
                </c:pt>
                <c:pt idx="24">
                  <c:v>-3.2536903279043708E-3</c:v>
                </c:pt>
              </c:numCache>
            </c:numRef>
          </c:val>
        </c:ser>
        <c:ser>
          <c:idx val="2"/>
          <c:order val="2"/>
          <c:tx>
            <c:strRef>
              <c:f>re_CHN!$S$1:$S$2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re_CHN!$S$3:$S$27</c:f>
              <c:numCache>
                <c:formatCode>General</c:formatCode>
                <c:ptCount val="25"/>
                <c:pt idx="0">
                  <c:v>-3.7747759293244951E-3</c:v>
                </c:pt>
                <c:pt idx="1">
                  <c:v>-5.9282538495444006E-3</c:v>
                </c:pt>
                <c:pt idx="2">
                  <c:v>-3.6746730101738486E-3</c:v>
                </c:pt>
                <c:pt idx="3">
                  <c:v>-2.0659465929899717E-3</c:v>
                </c:pt>
                <c:pt idx="4">
                  <c:v>-1.8703377508388979E-3</c:v>
                </c:pt>
                <c:pt idx="5">
                  <c:v>-1.9792287862296048E-3</c:v>
                </c:pt>
                <c:pt idx="6">
                  <c:v>-1.9785648430586714E-3</c:v>
                </c:pt>
                <c:pt idx="7">
                  <c:v>-2.0952911345657309E-3</c:v>
                </c:pt>
                <c:pt idx="8">
                  <c:v>-1.9433715049527113E-3</c:v>
                </c:pt>
                <c:pt idx="9">
                  <c:v>-1.3999922245946832E-3</c:v>
                </c:pt>
                <c:pt idx="10">
                  <c:v>-9.8191599518877327E-4</c:v>
                </c:pt>
                <c:pt idx="11">
                  <c:v>-6.7502715425948477E-4</c:v>
                </c:pt>
                <c:pt idx="12">
                  <c:v>-2.5936663727042813E-4</c:v>
                </c:pt>
                <c:pt idx="13">
                  <c:v>2.8042128354885333E-4</c:v>
                </c:pt>
                <c:pt idx="14">
                  <c:v>8.2900757214689875E-4</c:v>
                </c:pt>
                <c:pt idx="15">
                  <c:v>1.3395131083810824E-3</c:v>
                </c:pt>
                <c:pt idx="16">
                  <c:v>1.8159989403068542E-3</c:v>
                </c:pt>
                <c:pt idx="17">
                  <c:v>2.2076996740588353E-3</c:v>
                </c:pt>
                <c:pt idx="18">
                  <c:v>2.4990439703792477E-3</c:v>
                </c:pt>
                <c:pt idx="19">
                  <c:v>2.7064156338047853E-3</c:v>
                </c:pt>
                <c:pt idx="20">
                  <c:v>2.8437527124252531E-3</c:v>
                </c:pt>
                <c:pt idx="21">
                  <c:v>2.9262381151736235E-3</c:v>
                </c:pt>
                <c:pt idx="22">
                  <c:v>2.9688960558228758E-3</c:v>
                </c:pt>
                <c:pt idx="23">
                  <c:v>2.9928360991203001E-3</c:v>
                </c:pt>
                <c:pt idx="24">
                  <c:v>3.0117555351892684E-3</c:v>
                </c:pt>
              </c:numCache>
            </c:numRef>
          </c:val>
        </c:ser>
        <c:ser>
          <c:idx val="3"/>
          <c:order val="3"/>
          <c:tx>
            <c:strRef>
              <c:f>re_CHN!$Z$1:$Z$2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re_CHN!$Z$3:$Z$27</c:f>
              <c:numCache>
                <c:formatCode>General</c:formatCode>
                <c:ptCount val="25"/>
                <c:pt idx="0">
                  <c:v>-5.4744376168580026E-4</c:v>
                </c:pt>
                <c:pt idx="1">
                  <c:v>-1.2740981348420435E-3</c:v>
                </c:pt>
                <c:pt idx="2">
                  <c:v>1.3512277100471336E-4</c:v>
                </c:pt>
                <c:pt idx="3">
                  <c:v>-1.6163116561489395E-3</c:v>
                </c:pt>
                <c:pt idx="4">
                  <c:v>-1.7385477567013481E-3</c:v>
                </c:pt>
                <c:pt idx="5">
                  <c:v>-2.2944664404708675E-3</c:v>
                </c:pt>
                <c:pt idx="6">
                  <c:v>-2.7554057004202021E-3</c:v>
                </c:pt>
                <c:pt idx="7">
                  <c:v>-3.1375248224223052E-3</c:v>
                </c:pt>
                <c:pt idx="8">
                  <c:v>-3.3911479029200935E-3</c:v>
                </c:pt>
                <c:pt idx="9">
                  <c:v>-3.3273875251638107E-3</c:v>
                </c:pt>
                <c:pt idx="10">
                  <c:v>-3.454769915769216E-3</c:v>
                </c:pt>
                <c:pt idx="11">
                  <c:v>-3.5022046858148069E-3</c:v>
                </c:pt>
                <c:pt idx="12">
                  <c:v>-3.5313051822128904E-3</c:v>
                </c:pt>
                <c:pt idx="13">
                  <c:v>-3.5320615383795028E-3</c:v>
                </c:pt>
                <c:pt idx="14">
                  <c:v>-3.5088692593335902E-3</c:v>
                </c:pt>
                <c:pt idx="15">
                  <c:v>-3.5402407096597568E-3</c:v>
                </c:pt>
                <c:pt idx="16">
                  <c:v>-3.5843951708915251E-3</c:v>
                </c:pt>
                <c:pt idx="17">
                  <c:v>-3.688647748348017E-3</c:v>
                </c:pt>
                <c:pt idx="18">
                  <c:v>-3.8232697858437146E-3</c:v>
                </c:pt>
                <c:pt idx="19">
                  <c:v>-3.9870611941719199E-3</c:v>
                </c:pt>
                <c:pt idx="20">
                  <c:v>-4.171120397162679E-3</c:v>
                </c:pt>
                <c:pt idx="21">
                  <c:v>-4.3549748465422184E-3</c:v>
                </c:pt>
                <c:pt idx="22">
                  <c:v>-4.5374269031539837E-3</c:v>
                </c:pt>
                <c:pt idx="23">
                  <c:v>-4.7036923427749532E-3</c:v>
                </c:pt>
                <c:pt idx="24">
                  <c:v>-4.8515355988192873E-3</c:v>
                </c:pt>
              </c:numCache>
            </c:numRef>
          </c:val>
        </c:ser>
        <c:ser>
          <c:idx val="4"/>
          <c:order val="4"/>
          <c:tx>
            <c:strRef>
              <c:f>re_CHN!$EV$1:$EV$2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re_CHN!$EV$3:$EV$27</c:f>
              <c:numCache>
                <c:formatCode>General</c:formatCode>
                <c:ptCount val="25"/>
                <c:pt idx="0">
                  <c:v>2.6992391944023798E-2</c:v>
                </c:pt>
                <c:pt idx="1">
                  <c:v>2.8763903089475983E-2</c:v>
                </c:pt>
                <c:pt idx="2">
                  <c:v>2.3930945070952253E-2</c:v>
                </c:pt>
                <c:pt idx="3">
                  <c:v>2.3205714390116816E-2</c:v>
                </c:pt>
                <c:pt idx="4">
                  <c:v>2.4178236706566169E-2</c:v>
                </c:pt>
                <c:pt idx="5">
                  <c:v>2.4600410613750515E-2</c:v>
                </c:pt>
                <c:pt idx="6">
                  <c:v>2.5060268899587276E-2</c:v>
                </c:pt>
                <c:pt idx="7">
                  <c:v>2.6034276644464074E-2</c:v>
                </c:pt>
                <c:pt idx="8">
                  <c:v>2.6855766074689844E-2</c:v>
                </c:pt>
                <c:pt idx="9">
                  <c:v>2.7995342348947905E-2</c:v>
                </c:pt>
                <c:pt idx="10">
                  <c:v>2.9190392838893485E-2</c:v>
                </c:pt>
                <c:pt idx="11">
                  <c:v>3.0478310959562323E-2</c:v>
                </c:pt>
                <c:pt idx="12">
                  <c:v>3.1616912337015919E-2</c:v>
                </c:pt>
                <c:pt idx="13">
                  <c:v>3.2610907210138929E-2</c:v>
                </c:pt>
                <c:pt idx="14">
                  <c:v>3.3480065465667022E-2</c:v>
                </c:pt>
                <c:pt idx="15">
                  <c:v>3.4125882164633692E-2</c:v>
                </c:pt>
                <c:pt idx="16">
                  <c:v>3.4595107431204961E-2</c:v>
                </c:pt>
                <c:pt idx="17">
                  <c:v>3.4888307637460168E-2</c:v>
                </c:pt>
                <c:pt idx="18">
                  <c:v>3.5048035055423872E-2</c:v>
                </c:pt>
                <c:pt idx="19">
                  <c:v>3.5097235712319666E-2</c:v>
                </c:pt>
                <c:pt idx="20">
                  <c:v>3.5068044927763199E-2</c:v>
                </c:pt>
                <c:pt idx="21">
                  <c:v>3.5005693188630518E-2</c:v>
                </c:pt>
                <c:pt idx="22">
                  <c:v>3.4930293032599383E-2</c:v>
                </c:pt>
                <c:pt idx="23">
                  <c:v>3.4866383344053467E-2</c:v>
                </c:pt>
                <c:pt idx="24">
                  <c:v>3.4821980870011336E-2</c:v>
                </c:pt>
              </c:numCache>
            </c:numRef>
          </c:val>
        </c:ser>
        <c:marker val="1"/>
        <c:axId val="96556928"/>
        <c:axId val="96558464"/>
      </c:lineChart>
      <c:catAx>
        <c:axId val="96556928"/>
        <c:scaling>
          <c:orientation val="minMax"/>
        </c:scaling>
        <c:axPos val="b"/>
        <c:tickLblPos val="nextTo"/>
        <c:crossAx val="96558464"/>
        <c:crosses val="autoZero"/>
        <c:auto val="1"/>
        <c:lblAlgn val="ctr"/>
        <c:lblOffset val="100"/>
      </c:catAx>
      <c:valAx>
        <c:axId val="96558464"/>
        <c:scaling>
          <c:orientation val="minMax"/>
        </c:scaling>
        <c:axPos val="l"/>
        <c:majorGridlines/>
        <c:numFmt formatCode="General" sourceLinked="1"/>
        <c:tickLblPos val="nextTo"/>
        <c:crossAx val="965569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re_CHN!$D$1:$D$2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re_CHN!$D$3:$D$27</c:f>
              <c:numCache>
                <c:formatCode>General</c:formatCode>
                <c:ptCount val="25"/>
                <c:pt idx="0">
                  <c:v>-1.298577125188094E-4</c:v>
                </c:pt>
                <c:pt idx="1">
                  <c:v>-1.6384302141525013E-3</c:v>
                </c:pt>
                <c:pt idx="2">
                  <c:v>-1.1299048224000579E-3</c:v>
                </c:pt>
                <c:pt idx="3">
                  <c:v>-2.107749367294211E-3</c:v>
                </c:pt>
                <c:pt idx="4">
                  <c:v>-3.0454653049780409E-3</c:v>
                </c:pt>
                <c:pt idx="5">
                  <c:v>-3.4370982972487638E-3</c:v>
                </c:pt>
                <c:pt idx="6">
                  <c:v>-3.6195542513819253E-3</c:v>
                </c:pt>
                <c:pt idx="7">
                  <c:v>-3.5356589238943184E-3</c:v>
                </c:pt>
                <c:pt idx="8">
                  <c:v>-3.2738862388128052E-3</c:v>
                </c:pt>
                <c:pt idx="9">
                  <c:v>-2.8919288396333956E-3</c:v>
                </c:pt>
                <c:pt idx="10">
                  <c:v>-2.2588472120352015E-3</c:v>
                </c:pt>
                <c:pt idx="11">
                  <c:v>-1.5618421844554584E-3</c:v>
                </c:pt>
                <c:pt idx="12">
                  <c:v>-7.3439731296225954E-4</c:v>
                </c:pt>
                <c:pt idx="13">
                  <c:v>9.3568888642118206E-5</c:v>
                </c:pt>
                <c:pt idx="14">
                  <c:v>8.9173364790817841E-4</c:v>
                </c:pt>
                <c:pt idx="15">
                  <c:v>1.5961780806927185E-3</c:v>
                </c:pt>
                <c:pt idx="16">
                  <c:v>2.1528439431795264E-3</c:v>
                </c:pt>
                <c:pt idx="17">
                  <c:v>2.5635679210384982E-3</c:v>
                </c:pt>
                <c:pt idx="18">
                  <c:v>2.8121770316030599E-3</c:v>
                </c:pt>
                <c:pt idx="19">
                  <c:v>2.9255844369021457E-3</c:v>
                </c:pt>
                <c:pt idx="20">
                  <c:v>2.9303677696566185E-3</c:v>
                </c:pt>
                <c:pt idx="21">
                  <c:v>2.8681385851753887E-3</c:v>
                </c:pt>
                <c:pt idx="22">
                  <c:v>2.7823443685871963E-3</c:v>
                </c:pt>
                <c:pt idx="23">
                  <c:v>2.7057893395928383E-3</c:v>
                </c:pt>
                <c:pt idx="24">
                  <c:v>2.6691173551081464E-3</c:v>
                </c:pt>
              </c:numCache>
            </c:numRef>
          </c:val>
        </c:ser>
        <c:ser>
          <c:idx val="1"/>
          <c:order val="1"/>
          <c:tx>
            <c:strRef>
              <c:f>re_CHN!$K$1:$K$2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re_CHN!$K$3:$K$27</c:f>
              <c:numCache>
                <c:formatCode>General</c:formatCode>
                <c:ptCount val="25"/>
                <c:pt idx="0">
                  <c:v>-1.0264174136301869E-3</c:v>
                </c:pt>
                <c:pt idx="1">
                  <c:v>-3.0881266964875712E-4</c:v>
                </c:pt>
                <c:pt idx="2">
                  <c:v>-1.3719951865973231E-3</c:v>
                </c:pt>
                <c:pt idx="3">
                  <c:v>-1.981482229159295E-3</c:v>
                </c:pt>
                <c:pt idx="4">
                  <c:v>-2.3313650934917284E-3</c:v>
                </c:pt>
                <c:pt idx="5">
                  <c:v>-2.4772213648391723E-3</c:v>
                </c:pt>
                <c:pt idx="6">
                  <c:v>-2.1972498640713332E-3</c:v>
                </c:pt>
                <c:pt idx="7">
                  <c:v>-2.0680713197983643E-3</c:v>
                </c:pt>
                <c:pt idx="8">
                  <c:v>-2.0030584409764891E-3</c:v>
                </c:pt>
                <c:pt idx="9">
                  <c:v>-1.7714452368400185E-3</c:v>
                </c:pt>
                <c:pt idx="10">
                  <c:v>-1.6191080221867841E-3</c:v>
                </c:pt>
                <c:pt idx="11">
                  <c:v>-1.5280136432671073E-3</c:v>
                </c:pt>
                <c:pt idx="12">
                  <c:v>-1.4203744412425328E-3</c:v>
                </c:pt>
                <c:pt idx="13">
                  <c:v>-1.2942050634451212E-3</c:v>
                </c:pt>
                <c:pt idx="14">
                  <c:v>-1.1870023979431599E-3</c:v>
                </c:pt>
                <c:pt idx="15">
                  <c:v>-1.0980193604605861E-3</c:v>
                </c:pt>
                <c:pt idx="16">
                  <c:v>-1.0076463572381554E-3</c:v>
                </c:pt>
                <c:pt idx="17">
                  <c:v>-9.589611199224855E-4</c:v>
                </c:pt>
                <c:pt idx="18">
                  <c:v>-9.6391213726785868E-4</c:v>
                </c:pt>
                <c:pt idx="19">
                  <c:v>-1.021524337961794E-3</c:v>
                </c:pt>
                <c:pt idx="20">
                  <c:v>-1.1291233735693385E-3</c:v>
                </c:pt>
                <c:pt idx="21">
                  <c:v>-1.2790556820753108E-3</c:v>
                </c:pt>
                <c:pt idx="22">
                  <c:v>-1.4599374234827893E-3</c:v>
                </c:pt>
                <c:pt idx="23">
                  <c:v>-1.6540709509234453E-3</c:v>
                </c:pt>
                <c:pt idx="24">
                  <c:v>-1.8482627070694542E-3</c:v>
                </c:pt>
              </c:numCache>
            </c:numRef>
          </c:val>
        </c:ser>
        <c:ser>
          <c:idx val="2"/>
          <c:order val="2"/>
          <c:tx>
            <c:strRef>
              <c:f>re_CHN!$R$1:$R$2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re_CHN!$R$3:$R$27</c:f>
              <c:numCache>
                <c:formatCode>General</c:formatCode>
                <c:ptCount val="25"/>
                <c:pt idx="0">
                  <c:v>-9.1416191435030394E-3</c:v>
                </c:pt>
                <c:pt idx="1">
                  <c:v>-6.1853551162356617E-3</c:v>
                </c:pt>
                <c:pt idx="2">
                  <c:v>-1.7880661520755026E-3</c:v>
                </c:pt>
                <c:pt idx="3">
                  <c:v>6.0693865628806427E-4</c:v>
                </c:pt>
                <c:pt idx="4">
                  <c:v>1.0824925063103665E-3</c:v>
                </c:pt>
                <c:pt idx="5">
                  <c:v>1.0172955239202224E-3</c:v>
                </c:pt>
                <c:pt idx="6">
                  <c:v>1.1327910681050888E-3</c:v>
                </c:pt>
                <c:pt idx="7">
                  <c:v>6.8535068452171952E-4</c:v>
                </c:pt>
                <c:pt idx="8">
                  <c:v>5.9328116951627241E-4</c:v>
                </c:pt>
                <c:pt idx="9">
                  <c:v>9.3726697499814111E-4</c:v>
                </c:pt>
                <c:pt idx="10">
                  <c:v>1.1683462547314571E-3</c:v>
                </c:pt>
                <c:pt idx="11">
                  <c:v>1.3030394511446422E-3</c:v>
                </c:pt>
                <c:pt idx="12">
                  <c:v>1.586441812284699E-3</c:v>
                </c:pt>
                <c:pt idx="13">
                  <c:v>2.112741388001355E-3</c:v>
                </c:pt>
                <c:pt idx="14">
                  <c:v>2.6919935830407803E-3</c:v>
                </c:pt>
                <c:pt idx="15">
                  <c:v>3.3015005932952547E-3</c:v>
                </c:pt>
                <c:pt idx="16">
                  <c:v>3.9193267003448957E-3</c:v>
                </c:pt>
                <c:pt idx="17">
                  <c:v>4.4640698363920522E-3</c:v>
                </c:pt>
                <c:pt idx="18">
                  <c:v>4.9012442796765501E-3</c:v>
                </c:pt>
                <c:pt idx="19">
                  <c:v>5.2157209339093302E-3</c:v>
                </c:pt>
                <c:pt idx="20">
                  <c:v>5.4141953447995163E-3</c:v>
                </c:pt>
                <c:pt idx="21">
                  <c:v>5.4972251927587947E-3</c:v>
                </c:pt>
                <c:pt idx="22">
                  <c:v>5.4841154576057835E-3</c:v>
                </c:pt>
                <c:pt idx="23">
                  <c:v>5.404046056543532E-3</c:v>
                </c:pt>
                <c:pt idx="24">
                  <c:v>5.2834840207822142E-3</c:v>
                </c:pt>
              </c:numCache>
            </c:numRef>
          </c:val>
        </c:ser>
        <c:ser>
          <c:idx val="3"/>
          <c:order val="3"/>
          <c:tx>
            <c:strRef>
              <c:f>re_CHN!$Y$1:$Y$2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re_CHN!$Y$3:$Y$27</c:f>
              <c:numCache>
                <c:formatCode>General</c:formatCode>
                <c:ptCount val="25"/>
                <c:pt idx="0">
                  <c:v>-5.0336969148139362E-6</c:v>
                </c:pt>
                <c:pt idx="1">
                  <c:v>-2.7530976938050823E-3</c:v>
                </c:pt>
                <c:pt idx="2">
                  <c:v>-1.8366056902758335E-3</c:v>
                </c:pt>
                <c:pt idx="3">
                  <c:v>-3.5910654705172055E-3</c:v>
                </c:pt>
                <c:pt idx="4">
                  <c:v>-3.9810803732175807E-3</c:v>
                </c:pt>
                <c:pt idx="5">
                  <c:v>-5.0882890621317496E-3</c:v>
                </c:pt>
                <c:pt idx="6">
                  <c:v>-5.7352280299166891E-3</c:v>
                </c:pt>
                <c:pt idx="7">
                  <c:v>-6.5059570453349456E-3</c:v>
                </c:pt>
                <c:pt idx="8">
                  <c:v>-6.6308490017692604E-3</c:v>
                </c:pt>
                <c:pt idx="9">
                  <c:v>-6.7013758681127855E-3</c:v>
                </c:pt>
                <c:pt idx="10">
                  <c:v>-6.9744717526952736E-3</c:v>
                </c:pt>
                <c:pt idx="11">
                  <c:v>-7.1789807925147914E-3</c:v>
                </c:pt>
                <c:pt idx="12">
                  <c:v>-7.4100746270859847E-3</c:v>
                </c:pt>
                <c:pt idx="13">
                  <c:v>-7.5644704536051762E-3</c:v>
                </c:pt>
                <c:pt idx="14">
                  <c:v>-7.7622835367931135E-3</c:v>
                </c:pt>
                <c:pt idx="15">
                  <c:v>-7.9823510492483228E-3</c:v>
                </c:pt>
                <c:pt idx="16">
                  <c:v>-8.2457405053045878E-3</c:v>
                </c:pt>
                <c:pt idx="17">
                  <c:v>-8.5756257157094031E-3</c:v>
                </c:pt>
                <c:pt idx="18">
                  <c:v>-8.9229552361953131E-3</c:v>
                </c:pt>
                <c:pt idx="19">
                  <c:v>-9.2926963491485812E-3</c:v>
                </c:pt>
                <c:pt idx="20">
                  <c:v>-9.6523312496926503E-3</c:v>
                </c:pt>
                <c:pt idx="21">
                  <c:v>-9.9941992476352912E-3</c:v>
                </c:pt>
                <c:pt idx="22">
                  <c:v>-1.0306823654455181E-2</c:v>
                </c:pt>
                <c:pt idx="23">
                  <c:v>-1.0582055948574884E-2</c:v>
                </c:pt>
                <c:pt idx="24">
                  <c:v>-1.0822363356202723E-2</c:v>
                </c:pt>
              </c:numCache>
            </c:numRef>
          </c:val>
        </c:ser>
        <c:ser>
          <c:idx val="4"/>
          <c:order val="4"/>
          <c:tx>
            <c:strRef>
              <c:f>re_CHN!$EU$1:$EU$2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re_CHN!$EU$3:$EU$27</c:f>
              <c:numCache>
                <c:formatCode>General</c:formatCode>
                <c:ptCount val="25"/>
                <c:pt idx="0">
                  <c:v>3.2240313169439407E-2</c:v>
                </c:pt>
                <c:pt idx="1">
                  <c:v>4.4081514776675365E-2</c:v>
                </c:pt>
                <c:pt idx="2">
                  <c:v>4.9775427714709379E-2</c:v>
                </c:pt>
                <c:pt idx="3">
                  <c:v>5.1604314746574391E-2</c:v>
                </c:pt>
                <c:pt idx="4">
                  <c:v>5.3994121894462233E-2</c:v>
                </c:pt>
                <c:pt idx="5">
                  <c:v>5.50586065573258E-2</c:v>
                </c:pt>
                <c:pt idx="6">
                  <c:v>5.4315053470023154E-2</c:v>
                </c:pt>
                <c:pt idx="7">
                  <c:v>5.4264744187426023E-2</c:v>
                </c:pt>
                <c:pt idx="8">
                  <c:v>5.3445191618863561E-2</c:v>
                </c:pt>
                <c:pt idx="9">
                  <c:v>5.3144118972298059E-2</c:v>
                </c:pt>
                <c:pt idx="10">
                  <c:v>5.2497242235419621E-2</c:v>
                </c:pt>
                <c:pt idx="11">
                  <c:v>5.2217704507323735E-2</c:v>
                </c:pt>
                <c:pt idx="12">
                  <c:v>5.2116150646865325E-2</c:v>
                </c:pt>
                <c:pt idx="13">
                  <c:v>5.2128680061458627E-2</c:v>
                </c:pt>
                <c:pt idx="14">
                  <c:v>5.2307900880495625E-2</c:v>
                </c:pt>
                <c:pt idx="15">
                  <c:v>5.2426885457001179E-2</c:v>
                </c:pt>
                <c:pt idx="16">
                  <c:v>5.2544042501934465E-2</c:v>
                </c:pt>
                <c:pt idx="17">
                  <c:v>5.252018511548557E-2</c:v>
                </c:pt>
                <c:pt idx="18">
                  <c:v>5.2375576558465121E-2</c:v>
                </c:pt>
                <c:pt idx="19">
                  <c:v>5.2128169065197433E-2</c:v>
                </c:pt>
                <c:pt idx="20">
                  <c:v>5.1791912639146398E-2</c:v>
                </c:pt>
                <c:pt idx="21">
                  <c:v>5.1434673080534232E-2</c:v>
                </c:pt>
                <c:pt idx="22">
                  <c:v>5.1079806392170843E-2</c:v>
                </c:pt>
                <c:pt idx="23">
                  <c:v>5.0780879788908613E-2</c:v>
                </c:pt>
                <c:pt idx="24">
                  <c:v>5.0556455240957088E-2</c:v>
                </c:pt>
              </c:numCache>
            </c:numRef>
          </c:val>
        </c:ser>
        <c:marker val="1"/>
        <c:axId val="96630656"/>
        <c:axId val="96632192"/>
      </c:lineChart>
      <c:catAx>
        <c:axId val="96630656"/>
        <c:scaling>
          <c:orientation val="minMax"/>
        </c:scaling>
        <c:axPos val="b"/>
        <c:tickLblPos val="nextTo"/>
        <c:crossAx val="96632192"/>
        <c:crosses val="autoZero"/>
        <c:auto val="1"/>
        <c:lblAlgn val="ctr"/>
        <c:lblOffset val="100"/>
      </c:catAx>
      <c:valAx>
        <c:axId val="96632192"/>
        <c:scaling>
          <c:orientation val="minMax"/>
        </c:scaling>
        <c:axPos val="l"/>
        <c:majorGridlines/>
        <c:numFmt formatCode="General" sourceLinked="1"/>
        <c:tickLblPos val="nextTo"/>
        <c:crossAx val="966306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re_CHN!$FX$1:$FX$2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re_CHN!$FX$3:$FX$27</c:f>
              <c:numCache>
                <c:formatCode>General</c:formatCode>
                <c:ptCount val="25"/>
                <c:pt idx="0">
                  <c:v>-4.1906408145896672E-3</c:v>
                </c:pt>
                <c:pt idx="1">
                  <c:v>-2.4426201282876916E-3</c:v>
                </c:pt>
                <c:pt idx="2">
                  <c:v>-2.8728976803693122E-3</c:v>
                </c:pt>
                <c:pt idx="3">
                  <c:v>-2.7779704164428332E-3</c:v>
                </c:pt>
                <c:pt idx="4">
                  <c:v>-2.7944571259826976E-3</c:v>
                </c:pt>
                <c:pt idx="5">
                  <c:v>-3.6018684175413581E-3</c:v>
                </c:pt>
                <c:pt idx="6">
                  <c:v>-4.7189293636994327E-3</c:v>
                </c:pt>
                <c:pt idx="7">
                  <c:v>-5.8915639018787035E-3</c:v>
                </c:pt>
                <c:pt idx="8">
                  <c:v>-7.2765509005447288E-3</c:v>
                </c:pt>
                <c:pt idx="9">
                  <c:v>-8.6254826618415333E-3</c:v>
                </c:pt>
                <c:pt idx="10">
                  <c:v>-1.014182220347136E-2</c:v>
                </c:pt>
                <c:pt idx="11">
                  <c:v>-1.1456100953939253E-2</c:v>
                </c:pt>
                <c:pt idx="12">
                  <c:v>-1.269702808356047E-2</c:v>
                </c:pt>
                <c:pt idx="13">
                  <c:v>-1.3782521982421187E-2</c:v>
                </c:pt>
                <c:pt idx="14">
                  <c:v>-1.4688517088831503E-2</c:v>
                </c:pt>
                <c:pt idx="15">
                  <c:v>-1.5430920411679108E-2</c:v>
                </c:pt>
                <c:pt idx="16">
                  <c:v>-1.5985688086039951E-2</c:v>
                </c:pt>
                <c:pt idx="17">
                  <c:v>-1.6414620890083265E-2</c:v>
                </c:pt>
                <c:pt idx="18">
                  <c:v>-1.6727357111512242E-2</c:v>
                </c:pt>
                <c:pt idx="19">
                  <c:v>-1.6973915794843513E-2</c:v>
                </c:pt>
                <c:pt idx="20">
                  <c:v>-1.7193394410708451E-2</c:v>
                </c:pt>
                <c:pt idx="21">
                  <c:v>-1.7415550490436263E-2</c:v>
                </c:pt>
                <c:pt idx="22">
                  <c:v>-1.7672413492801645E-2</c:v>
                </c:pt>
                <c:pt idx="23">
                  <c:v>-1.7972913027380764E-2</c:v>
                </c:pt>
                <c:pt idx="24">
                  <c:v>-1.8326186968175104E-2</c:v>
                </c:pt>
              </c:numCache>
            </c:numRef>
          </c:val>
        </c:ser>
        <c:ser>
          <c:idx val="1"/>
          <c:order val="1"/>
          <c:tx>
            <c:strRef>
              <c:f>re_CHN!$FY$1:$FY$2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re_CHN!$FY$3:$FY$27</c:f>
              <c:numCache>
                <c:formatCode>General</c:formatCode>
                <c:ptCount val="25"/>
                <c:pt idx="0">
                  <c:v>8.7076406575792623E-4</c:v>
                </c:pt>
                <c:pt idx="1">
                  <c:v>-1.1281659628644334E-3</c:v>
                </c:pt>
                <c:pt idx="2">
                  <c:v>-1.8003074287763383E-3</c:v>
                </c:pt>
                <c:pt idx="3">
                  <c:v>-2.0916046482365208E-3</c:v>
                </c:pt>
                <c:pt idx="4">
                  <c:v>-1.9695417545239936E-3</c:v>
                </c:pt>
                <c:pt idx="5">
                  <c:v>-1.5892854916204758E-3</c:v>
                </c:pt>
                <c:pt idx="6">
                  <c:v>-1.5085196690621263E-3</c:v>
                </c:pt>
                <c:pt idx="7">
                  <c:v>-1.2156648770613762E-3</c:v>
                </c:pt>
                <c:pt idx="8">
                  <c:v>-1.0422874610206048E-3</c:v>
                </c:pt>
                <c:pt idx="9">
                  <c:v>-9.3643682440234252E-4</c:v>
                </c:pt>
                <c:pt idx="10">
                  <c:v>-9.0421614824192915E-4</c:v>
                </c:pt>
                <c:pt idx="11">
                  <c:v>-8.9227025980031832E-4</c:v>
                </c:pt>
                <c:pt idx="12">
                  <c:v>-8.8821857143856885E-4</c:v>
                </c:pt>
                <c:pt idx="13">
                  <c:v>-9.5369491981418851E-4</c:v>
                </c:pt>
                <c:pt idx="14">
                  <c:v>-1.0078503234662941E-3</c:v>
                </c:pt>
                <c:pt idx="15">
                  <c:v>-1.0737705113108762E-3</c:v>
                </c:pt>
                <c:pt idx="16">
                  <c:v>-1.1393090106397333E-3</c:v>
                </c:pt>
                <c:pt idx="17">
                  <c:v>-1.1986550120888185E-3</c:v>
                </c:pt>
                <c:pt idx="18">
                  <c:v>-1.2518664404743789E-3</c:v>
                </c:pt>
                <c:pt idx="19">
                  <c:v>-1.2916821665560575E-3</c:v>
                </c:pt>
                <c:pt idx="20">
                  <c:v>-1.3272730292751046E-3</c:v>
                </c:pt>
                <c:pt idx="21">
                  <c:v>-1.3533228265523252E-3</c:v>
                </c:pt>
                <c:pt idx="22">
                  <c:v>-1.3742897612150609E-3</c:v>
                </c:pt>
                <c:pt idx="23">
                  <c:v>-1.391579371514944E-3</c:v>
                </c:pt>
                <c:pt idx="24">
                  <c:v>-1.4054276208349166E-3</c:v>
                </c:pt>
              </c:numCache>
            </c:numRef>
          </c:val>
        </c:ser>
        <c:ser>
          <c:idx val="2"/>
          <c:order val="2"/>
          <c:tx>
            <c:strRef>
              <c:f>re_CHN!$FZ$1:$FZ$2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re_CHN!$FZ$3:$FZ$27</c:f>
              <c:numCache>
                <c:formatCode>General</c:formatCode>
                <c:ptCount val="25"/>
                <c:pt idx="0">
                  <c:v>5.3668432141785443E-3</c:v>
                </c:pt>
                <c:pt idx="1">
                  <c:v>2.5710126669126112E-4</c:v>
                </c:pt>
                <c:pt idx="2">
                  <c:v>-1.8866068580983459E-3</c:v>
                </c:pt>
                <c:pt idx="3">
                  <c:v>-2.672885249278036E-3</c:v>
                </c:pt>
                <c:pt idx="4">
                  <c:v>-2.9528302571492646E-3</c:v>
                </c:pt>
                <c:pt idx="5">
                  <c:v>-2.9965243101498272E-3</c:v>
                </c:pt>
                <c:pt idx="6">
                  <c:v>-3.1113559111637604E-3</c:v>
                </c:pt>
                <c:pt idx="7">
                  <c:v>-2.7806418190874506E-3</c:v>
                </c:pt>
                <c:pt idx="8">
                  <c:v>-2.5366526744689836E-3</c:v>
                </c:pt>
                <c:pt idx="9">
                  <c:v>-2.3372591995928244E-3</c:v>
                </c:pt>
                <c:pt idx="10">
                  <c:v>-2.1502622499202304E-3</c:v>
                </c:pt>
                <c:pt idx="11">
                  <c:v>-1.9780666054041271E-3</c:v>
                </c:pt>
                <c:pt idx="12">
                  <c:v>-1.8458084495551271E-3</c:v>
                </c:pt>
                <c:pt idx="13">
                  <c:v>-1.8323201044525017E-3</c:v>
                </c:pt>
                <c:pt idx="14">
                  <c:v>-1.8629860108938816E-3</c:v>
                </c:pt>
                <c:pt idx="15">
                  <c:v>-1.9619874849141723E-3</c:v>
                </c:pt>
                <c:pt idx="16">
                  <c:v>-2.1033277600380415E-3</c:v>
                </c:pt>
                <c:pt idx="17">
                  <c:v>-2.2563701623332169E-3</c:v>
                </c:pt>
                <c:pt idx="18">
                  <c:v>-2.4022003092973023E-3</c:v>
                </c:pt>
                <c:pt idx="19">
                  <c:v>-2.5093053001045448E-3</c:v>
                </c:pt>
                <c:pt idx="20">
                  <c:v>-2.5704426323742632E-3</c:v>
                </c:pt>
                <c:pt idx="21">
                  <c:v>-2.5709870775851712E-3</c:v>
                </c:pt>
                <c:pt idx="22">
                  <c:v>-2.5152194017829077E-3</c:v>
                </c:pt>
                <c:pt idx="23">
                  <c:v>-2.4112099574232319E-3</c:v>
                </c:pt>
                <c:pt idx="24">
                  <c:v>-2.2717284855929458E-3</c:v>
                </c:pt>
              </c:numCache>
            </c:numRef>
          </c:val>
        </c:ser>
        <c:ser>
          <c:idx val="3"/>
          <c:order val="3"/>
          <c:tx>
            <c:strRef>
              <c:f>re_CHN!$GA$1:$GA$2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re_CHN!$GA$3:$GA$27</c:f>
              <c:numCache>
                <c:formatCode>General</c:formatCode>
                <c:ptCount val="25"/>
                <c:pt idx="0">
                  <c:v>-5.4241006477098632E-4</c:v>
                </c:pt>
                <c:pt idx="1">
                  <c:v>1.4789995589630388E-3</c:v>
                </c:pt>
                <c:pt idx="2">
                  <c:v>1.971728461280547E-3</c:v>
                </c:pt>
                <c:pt idx="3">
                  <c:v>1.9747538143682661E-3</c:v>
                </c:pt>
                <c:pt idx="4">
                  <c:v>2.2425326165162324E-3</c:v>
                </c:pt>
                <c:pt idx="5">
                  <c:v>2.7938226216608821E-3</c:v>
                </c:pt>
                <c:pt idx="6">
                  <c:v>2.979822329496487E-3</c:v>
                </c:pt>
                <c:pt idx="7">
                  <c:v>3.3684322229126404E-3</c:v>
                </c:pt>
                <c:pt idx="8">
                  <c:v>3.2397010988491669E-3</c:v>
                </c:pt>
                <c:pt idx="9">
                  <c:v>3.3739883429489748E-3</c:v>
                </c:pt>
                <c:pt idx="10">
                  <c:v>3.5197018369260576E-3</c:v>
                </c:pt>
                <c:pt idx="11">
                  <c:v>3.6767761066999844E-3</c:v>
                </c:pt>
                <c:pt idx="12">
                  <c:v>3.8787694448730943E-3</c:v>
                </c:pt>
                <c:pt idx="13">
                  <c:v>4.0324089152256734E-3</c:v>
                </c:pt>
                <c:pt idx="14">
                  <c:v>4.2534142774595229E-3</c:v>
                </c:pt>
                <c:pt idx="15">
                  <c:v>4.4421103395885665E-3</c:v>
                </c:pt>
                <c:pt idx="16">
                  <c:v>4.6613453344130622E-3</c:v>
                </c:pt>
                <c:pt idx="17">
                  <c:v>4.8869779673613861E-3</c:v>
                </c:pt>
                <c:pt idx="18">
                  <c:v>5.0996854503515985E-3</c:v>
                </c:pt>
                <c:pt idx="19">
                  <c:v>5.3056351549766612E-3</c:v>
                </c:pt>
                <c:pt idx="20">
                  <c:v>5.4812108525299713E-3</c:v>
                </c:pt>
                <c:pt idx="21">
                  <c:v>5.6392244010930728E-3</c:v>
                </c:pt>
                <c:pt idx="22">
                  <c:v>5.769396751301197E-3</c:v>
                </c:pt>
                <c:pt idx="23">
                  <c:v>5.8783636057999303E-3</c:v>
                </c:pt>
                <c:pt idx="24">
                  <c:v>5.9708277573834361E-3</c:v>
                </c:pt>
              </c:numCache>
            </c:numRef>
          </c:val>
        </c:ser>
        <c:ser>
          <c:idx val="4"/>
          <c:order val="4"/>
          <c:tx>
            <c:strRef>
              <c:f>re_CHN!$GB$1:$GB$2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re_CHN!$GB$3:$GB$27</c:f>
              <c:numCache>
                <c:formatCode>General</c:formatCode>
                <c:ptCount val="25"/>
                <c:pt idx="0">
                  <c:v>-5.2479212254156089E-3</c:v>
                </c:pt>
                <c:pt idx="1">
                  <c:v>-1.5317611687199383E-2</c:v>
                </c:pt>
                <c:pt idx="2">
                  <c:v>-2.5844482643757126E-2</c:v>
                </c:pt>
                <c:pt idx="3">
                  <c:v>-2.8398600356457575E-2</c:v>
                </c:pt>
                <c:pt idx="4">
                  <c:v>-2.9815885187896064E-2</c:v>
                </c:pt>
                <c:pt idx="5">
                  <c:v>-3.0458195943575284E-2</c:v>
                </c:pt>
                <c:pt idx="6">
                  <c:v>-2.9254784570435878E-2</c:v>
                </c:pt>
                <c:pt idx="7">
                  <c:v>-2.8230467542961948E-2</c:v>
                </c:pt>
                <c:pt idx="8">
                  <c:v>-2.6589425544173716E-2</c:v>
                </c:pt>
                <c:pt idx="9">
                  <c:v>-2.5148776623350154E-2</c:v>
                </c:pt>
                <c:pt idx="10">
                  <c:v>-2.3306849396526136E-2</c:v>
                </c:pt>
                <c:pt idx="11">
                  <c:v>-2.1739393547761412E-2</c:v>
                </c:pt>
                <c:pt idx="12">
                  <c:v>-2.0499238309849406E-2</c:v>
                </c:pt>
                <c:pt idx="13">
                  <c:v>-1.9517772851319698E-2</c:v>
                </c:pt>
                <c:pt idx="14">
                  <c:v>-1.8827835414828603E-2</c:v>
                </c:pt>
                <c:pt idx="15">
                  <c:v>-1.8301003292367488E-2</c:v>
                </c:pt>
                <c:pt idx="16">
                  <c:v>-1.7948935070729505E-2</c:v>
                </c:pt>
                <c:pt idx="17">
                  <c:v>-1.7631877478025401E-2</c:v>
                </c:pt>
                <c:pt idx="18">
                  <c:v>-1.7327541503041249E-2</c:v>
                </c:pt>
                <c:pt idx="19">
                  <c:v>-1.7030933352877767E-2</c:v>
                </c:pt>
                <c:pt idx="20">
                  <c:v>-1.6723867711383199E-2</c:v>
                </c:pt>
                <c:pt idx="21">
                  <c:v>-1.6428979891903714E-2</c:v>
                </c:pt>
                <c:pt idx="22">
                  <c:v>-1.614951335957146E-2</c:v>
                </c:pt>
                <c:pt idx="23">
                  <c:v>-1.5914496444855146E-2</c:v>
                </c:pt>
                <c:pt idx="24">
                  <c:v>-1.5734474370945752E-2</c:v>
                </c:pt>
              </c:numCache>
            </c:numRef>
          </c:val>
        </c:ser>
        <c:marker val="1"/>
        <c:axId val="97073024"/>
        <c:axId val="97074560"/>
      </c:lineChart>
      <c:catAx>
        <c:axId val="97073024"/>
        <c:scaling>
          <c:orientation val="minMax"/>
        </c:scaling>
        <c:axPos val="b"/>
        <c:tickLblPos val="nextTo"/>
        <c:crossAx val="97074560"/>
        <c:crosses val="autoZero"/>
        <c:auto val="1"/>
        <c:lblAlgn val="ctr"/>
        <c:lblOffset val="100"/>
      </c:catAx>
      <c:valAx>
        <c:axId val="97074560"/>
        <c:scaling>
          <c:orientation val="minMax"/>
        </c:scaling>
        <c:axPos val="l"/>
        <c:majorGridlines/>
        <c:numFmt formatCode="General" sourceLinked="1"/>
        <c:tickLblPos val="nextTo"/>
        <c:crossAx val="970730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dp_US!$E$1:$E$2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dp_US!$E$3:$E$27</c:f>
              <c:numCache>
                <c:formatCode>General</c:formatCode>
                <c:ptCount val="25"/>
                <c:pt idx="1">
                  <c:v>-2.1782828366425106E-3</c:v>
                </c:pt>
                <c:pt idx="2">
                  <c:v>-1.1932101629660886E-3</c:v>
                </c:pt>
                <c:pt idx="3">
                  <c:v>-3.1376477268324409E-3</c:v>
                </c:pt>
                <c:pt idx="4">
                  <c:v>-4.1482482992489817E-3</c:v>
                </c:pt>
                <c:pt idx="5">
                  <c:v>-3.3580103081472489E-3</c:v>
                </c:pt>
                <c:pt idx="6">
                  <c:v>-2.049974094965358E-3</c:v>
                </c:pt>
                <c:pt idx="7">
                  <c:v>-1.3417039662020555E-3</c:v>
                </c:pt>
                <c:pt idx="8">
                  <c:v>-8.6070503803879067E-4</c:v>
                </c:pt>
                <c:pt idx="9">
                  <c:v>7.6472194587978715E-5</c:v>
                </c:pt>
                <c:pt idx="10">
                  <c:v>5.9131114185464323E-4</c:v>
                </c:pt>
                <c:pt idx="11">
                  <c:v>9.550544450735339E-4</c:v>
                </c:pt>
                <c:pt idx="12">
                  <c:v>9.0574423102542101E-4</c:v>
                </c:pt>
                <c:pt idx="13">
                  <c:v>8.4916146679297339E-4</c:v>
                </c:pt>
                <c:pt idx="14">
                  <c:v>6.3735357983902077E-4</c:v>
                </c:pt>
                <c:pt idx="15">
                  <c:v>3.5680305276697757E-4</c:v>
                </c:pt>
                <c:pt idx="16">
                  <c:v>4.9248922787462762E-5</c:v>
                </c:pt>
                <c:pt idx="17">
                  <c:v>-2.1766453591226878E-4</c:v>
                </c:pt>
                <c:pt idx="18">
                  <c:v>-4.0042230187455063E-4</c:v>
                </c:pt>
                <c:pt idx="19">
                  <c:v>-4.9875137452467383E-4</c:v>
                </c:pt>
                <c:pt idx="20">
                  <c:v>-5.0404430714894727E-4</c:v>
                </c:pt>
                <c:pt idx="21">
                  <c:v>-4.2612462041793919E-4</c:v>
                </c:pt>
                <c:pt idx="22">
                  <c:v>-3.0320538411310327E-4</c:v>
                </c:pt>
                <c:pt idx="23">
                  <c:v>-1.5905812974383732E-4</c:v>
                </c:pt>
                <c:pt idx="24">
                  <c:v>-2.6556448423829815E-5</c:v>
                </c:pt>
              </c:numCache>
            </c:numRef>
          </c:val>
        </c:ser>
        <c:ser>
          <c:idx val="1"/>
          <c:order val="1"/>
          <c:tx>
            <c:strRef>
              <c:f>dp_US!$L$1:$L$2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dp_US!$L$3:$L$27</c:f>
              <c:numCache>
                <c:formatCode>General</c:formatCode>
                <c:ptCount val="25"/>
                <c:pt idx="1">
                  <c:v>-3.2916458180569695E-3</c:v>
                </c:pt>
                <c:pt idx="2">
                  <c:v>-1.1874437662869866E-3</c:v>
                </c:pt>
                <c:pt idx="3">
                  <c:v>-2.6232859341247523E-3</c:v>
                </c:pt>
                <c:pt idx="4">
                  <c:v>-2.5446597145517276E-3</c:v>
                </c:pt>
                <c:pt idx="5">
                  <c:v>-9.6560096232588179E-4</c:v>
                </c:pt>
                <c:pt idx="6">
                  <c:v>1.872905120445063E-4</c:v>
                </c:pt>
                <c:pt idx="7">
                  <c:v>6.0727802444670437E-4</c:v>
                </c:pt>
                <c:pt idx="8">
                  <c:v>6.4182938639582594E-4</c:v>
                </c:pt>
                <c:pt idx="9">
                  <c:v>1.0037891646348593E-3</c:v>
                </c:pt>
                <c:pt idx="10">
                  <c:v>9.926115874630435E-4</c:v>
                </c:pt>
                <c:pt idx="11">
                  <c:v>1.1342163150918679E-3</c:v>
                </c:pt>
                <c:pt idx="12">
                  <c:v>1.0367568880148659E-3</c:v>
                </c:pt>
                <c:pt idx="13">
                  <c:v>8.2944572289560346E-4</c:v>
                </c:pt>
                <c:pt idx="14">
                  <c:v>5.6984069203947136E-4</c:v>
                </c:pt>
                <c:pt idx="15">
                  <c:v>3.1929659245397428E-4</c:v>
                </c:pt>
                <c:pt idx="16">
                  <c:v>9.5791746396849131E-5</c:v>
                </c:pt>
                <c:pt idx="17">
                  <c:v>-1.2659489174338825E-4</c:v>
                </c:pt>
                <c:pt idx="18">
                  <c:v>-2.4786710368957063E-4</c:v>
                </c:pt>
                <c:pt idx="19">
                  <c:v>-2.8151354285152041E-4</c:v>
                </c:pt>
                <c:pt idx="20">
                  <c:v>-2.5623061639767772E-4</c:v>
                </c:pt>
                <c:pt idx="21">
                  <c:v>-1.8440601997055486E-4</c:v>
                </c:pt>
                <c:pt idx="22">
                  <c:v>-8.7793311397109776E-5</c:v>
                </c:pt>
                <c:pt idx="23">
                  <c:v>2.077217365421618E-5</c:v>
                </c:pt>
                <c:pt idx="24">
                  <c:v>1.1214449272474447E-4</c:v>
                </c:pt>
              </c:numCache>
            </c:numRef>
          </c:val>
        </c:ser>
        <c:ser>
          <c:idx val="2"/>
          <c:order val="2"/>
          <c:tx>
            <c:strRef>
              <c:f>dp_US!$S$1:$S$2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dp_US!$S$3:$S$27</c:f>
              <c:numCache>
                <c:formatCode>General</c:formatCode>
                <c:ptCount val="25"/>
                <c:pt idx="1">
                  <c:v>-4.0792661654171815E-3</c:v>
                </c:pt>
                <c:pt idx="2">
                  <c:v>-3.080380592746909E-3</c:v>
                </c:pt>
                <c:pt idx="3">
                  <c:v>-3.2831421051044097E-3</c:v>
                </c:pt>
                <c:pt idx="4">
                  <c:v>1.1880855123626482E-3</c:v>
                </c:pt>
                <c:pt idx="5">
                  <c:v>-1.4875573839749218E-3</c:v>
                </c:pt>
                <c:pt idx="6">
                  <c:v>-1.1606050103104715E-3</c:v>
                </c:pt>
                <c:pt idx="7">
                  <c:v>-2.7301906475054368E-4</c:v>
                </c:pt>
                <c:pt idx="8">
                  <c:v>8.4977342378697932E-4</c:v>
                </c:pt>
                <c:pt idx="9">
                  <c:v>-1.7301975836600536E-4</c:v>
                </c:pt>
                <c:pt idx="10">
                  <c:v>-2.7716717993703927E-4</c:v>
                </c:pt>
                <c:pt idx="11">
                  <c:v>1.9356983974955482E-4</c:v>
                </c:pt>
                <c:pt idx="12">
                  <c:v>7.1286483979888897E-4</c:v>
                </c:pt>
                <c:pt idx="13">
                  <c:v>5.4856637876096737E-4</c:v>
                </c:pt>
                <c:pt idx="14">
                  <c:v>3.6353051939396483E-4</c:v>
                </c:pt>
                <c:pt idx="15">
                  <c:v>2.5096983787141394E-4</c:v>
                </c:pt>
                <c:pt idx="16">
                  <c:v>2.1160694459630008E-4</c:v>
                </c:pt>
                <c:pt idx="17">
                  <c:v>8.5138050119995621E-5</c:v>
                </c:pt>
                <c:pt idx="18">
                  <c:v>4.9204489375905859E-5</c:v>
                </c:pt>
                <c:pt idx="19">
                  <c:v>7.9227138714103428E-5</c:v>
                </c:pt>
                <c:pt idx="20">
                  <c:v>1.3439190923612713E-4</c:v>
                </c:pt>
                <c:pt idx="21">
                  <c:v>1.6375326610275917E-4</c:v>
                </c:pt>
                <c:pt idx="22">
                  <c:v>1.9244326878429044E-4</c:v>
                </c:pt>
                <c:pt idx="23">
                  <c:v>2.1417778843106682E-4</c:v>
                </c:pt>
                <c:pt idx="24">
                  <c:v>2.1379501944925093E-4</c:v>
                </c:pt>
              </c:numCache>
            </c:numRef>
          </c:val>
        </c:ser>
        <c:ser>
          <c:idx val="3"/>
          <c:order val="3"/>
          <c:tx>
            <c:strRef>
              <c:f>dp_US!$Z$1:$Z$2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dp_US!$Z$3:$Z$27</c:f>
              <c:numCache>
                <c:formatCode>General</c:formatCode>
                <c:ptCount val="25"/>
                <c:pt idx="1">
                  <c:v>-7.1030300103897947E-3</c:v>
                </c:pt>
                <c:pt idx="2">
                  <c:v>-1.7219318179854104E-3</c:v>
                </c:pt>
                <c:pt idx="3">
                  <c:v>1.2513484001656905E-4</c:v>
                </c:pt>
                <c:pt idx="4">
                  <c:v>8.2753788231236536E-4</c:v>
                </c:pt>
                <c:pt idx="5">
                  <c:v>-5.3796613938169192E-4</c:v>
                </c:pt>
                <c:pt idx="6">
                  <c:v>-8.1419595191260438E-4</c:v>
                </c:pt>
                <c:pt idx="7">
                  <c:v>1.0952104914717636E-4</c:v>
                </c:pt>
                <c:pt idx="8">
                  <c:v>5.9612943965670995E-4</c:v>
                </c:pt>
                <c:pt idx="9">
                  <c:v>7.2683184662061112E-4</c:v>
                </c:pt>
                <c:pt idx="10">
                  <c:v>2.2738239741715511E-4</c:v>
                </c:pt>
                <c:pt idx="11">
                  <c:v>5.5330245771551424E-4</c:v>
                </c:pt>
                <c:pt idx="12">
                  <c:v>4.8829443123210581E-4</c:v>
                </c:pt>
                <c:pt idx="13">
                  <c:v>4.1857764636884587E-4</c:v>
                </c:pt>
                <c:pt idx="14">
                  <c:v>1.1510273244123978E-4</c:v>
                </c:pt>
                <c:pt idx="15">
                  <c:v>-4.9357998141261357E-6</c:v>
                </c:pt>
                <c:pt idx="16">
                  <c:v>-9.0443326850887015E-5</c:v>
                </c:pt>
                <c:pt idx="17">
                  <c:v>-1.6708951998996996E-4</c:v>
                </c:pt>
                <c:pt idx="18">
                  <c:v>-1.8526637886868199E-4</c:v>
                </c:pt>
                <c:pt idx="19">
                  <c:v>-1.6446838308144295E-4</c:v>
                </c:pt>
                <c:pt idx="20">
                  <c:v>-1.1850751026381114E-4</c:v>
                </c:pt>
                <c:pt idx="21">
                  <c:v>-7.1100835804968794E-5</c:v>
                </c:pt>
                <c:pt idx="22">
                  <c:v>-2.8546298492946893E-5</c:v>
                </c:pt>
                <c:pt idx="23">
                  <c:v>1.6641900519418114E-5</c:v>
                </c:pt>
                <c:pt idx="24">
                  <c:v>4.1549414770697488E-5</c:v>
                </c:pt>
              </c:numCache>
            </c:numRef>
          </c:val>
        </c:ser>
        <c:ser>
          <c:idx val="4"/>
          <c:order val="4"/>
          <c:tx>
            <c:strRef>
              <c:f>dp_US!$EV$1:$EV$2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dp_US!$EV$3:$EV$27</c:f>
              <c:numCache>
                <c:formatCode>General</c:formatCode>
                <c:ptCount val="25"/>
                <c:pt idx="1">
                  <c:v>-1.004848821346379E-3</c:v>
                </c:pt>
                <c:pt idx="2">
                  <c:v>-5.0895671783637323E-3</c:v>
                </c:pt>
                <c:pt idx="3">
                  <c:v>-3.2836975879986848E-3</c:v>
                </c:pt>
                <c:pt idx="4">
                  <c:v>-1.5132332276638154E-3</c:v>
                </c:pt>
                <c:pt idx="5">
                  <c:v>-1.3484055943731167E-3</c:v>
                </c:pt>
                <c:pt idx="6">
                  <c:v>-8.0659780630649644E-4</c:v>
                </c:pt>
                <c:pt idx="7">
                  <c:v>1.7882361292569093E-4</c:v>
                </c:pt>
                <c:pt idx="8">
                  <c:v>7.1238943560361125E-4</c:v>
                </c:pt>
                <c:pt idx="9">
                  <c:v>1.5690907055315754E-3</c:v>
                </c:pt>
                <c:pt idx="10">
                  <c:v>1.2761533352010546E-3</c:v>
                </c:pt>
                <c:pt idx="11">
                  <c:v>8.9126818661517217E-4</c:v>
                </c:pt>
                <c:pt idx="12">
                  <c:v>3.2200680846632536E-4</c:v>
                </c:pt>
                <c:pt idx="13">
                  <c:v>2.5752694091884289E-4</c:v>
                </c:pt>
                <c:pt idx="14">
                  <c:v>5.4204582786745564E-5</c:v>
                </c:pt>
                <c:pt idx="15">
                  <c:v>-1.4769367732084311E-4</c:v>
                </c:pt>
                <c:pt idx="16">
                  <c:v>-2.7804620448444451E-4</c:v>
                </c:pt>
                <c:pt idx="17">
                  <c:v>-3.1415974834763608E-4</c:v>
                </c:pt>
                <c:pt idx="18">
                  <c:v>-3.0124900103897215E-4</c:v>
                </c:pt>
                <c:pt idx="19">
                  <c:v>-2.5332945978451195E-4</c:v>
                </c:pt>
                <c:pt idx="20">
                  <c:v>-1.4989035306204766E-4</c:v>
                </c:pt>
                <c:pt idx="21">
                  <c:v>-2.5132265186993217E-5</c:v>
                </c:pt>
                <c:pt idx="22">
                  <c:v>7.1410558494289494E-5</c:v>
                </c:pt>
                <c:pt idx="23">
                  <c:v>1.411397892040569E-4</c:v>
                </c:pt>
                <c:pt idx="24">
                  <c:v>1.7093454128312723E-4</c:v>
                </c:pt>
              </c:numCache>
            </c:numRef>
          </c:val>
        </c:ser>
        <c:marker val="1"/>
        <c:axId val="97515776"/>
        <c:axId val="104927232"/>
      </c:lineChart>
      <c:catAx>
        <c:axId val="97515776"/>
        <c:scaling>
          <c:orientation val="minMax"/>
        </c:scaling>
        <c:axPos val="b"/>
        <c:tickLblPos val="nextTo"/>
        <c:crossAx val="104927232"/>
        <c:crosses val="autoZero"/>
        <c:auto val="1"/>
        <c:lblAlgn val="ctr"/>
        <c:lblOffset val="100"/>
      </c:catAx>
      <c:valAx>
        <c:axId val="104927232"/>
        <c:scaling>
          <c:orientation val="minMax"/>
        </c:scaling>
        <c:axPos val="l"/>
        <c:majorGridlines/>
        <c:numFmt formatCode="General" sourceLinked="1"/>
        <c:tickLblPos val="nextTo"/>
        <c:crossAx val="975157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dp_US!$D$1:$D$2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dp_US!$D$3:$D$27</c:f>
              <c:numCache>
                <c:formatCode>General</c:formatCode>
                <c:ptCount val="25"/>
                <c:pt idx="1">
                  <c:v>-3.4224565052339562E-3</c:v>
                </c:pt>
                <c:pt idx="2">
                  <c:v>-5.3266635115044704E-3</c:v>
                </c:pt>
                <c:pt idx="3">
                  <c:v>-3.5872913853926026E-3</c:v>
                </c:pt>
                <c:pt idx="4">
                  <c:v>-2.2435697303053309E-3</c:v>
                </c:pt>
                <c:pt idx="5">
                  <c:v>-1.0171134048177263E-3</c:v>
                </c:pt>
                <c:pt idx="6">
                  <c:v>1.8831587083613897E-4</c:v>
                </c:pt>
                <c:pt idx="7">
                  <c:v>1.1109848553773564E-3</c:v>
                </c:pt>
                <c:pt idx="8">
                  <c:v>1.9265091803568595E-3</c:v>
                </c:pt>
                <c:pt idx="9">
                  <c:v>2.591502905479371E-3</c:v>
                </c:pt>
                <c:pt idx="10">
                  <c:v>2.7316943883893986E-3</c:v>
                </c:pt>
                <c:pt idx="11">
                  <c:v>2.2417883472029363E-3</c:v>
                </c:pt>
                <c:pt idx="12">
                  <c:v>1.815105403320394E-3</c:v>
                </c:pt>
                <c:pt idx="13">
                  <c:v>1.2222187016156783E-3</c:v>
                </c:pt>
                <c:pt idx="14">
                  <c:v>6.8641784815246572E-4</c:v>
                </c:pt>
                <c:pt idx="15">
                  <c:v>1.1510038183593909E-4</c:v>
                </c:pt>
                <c:pt idx="16">
                  <c:v>-2.7666471002702028E-4</c:v>
                </c:pt>
                <c:pt idx="17">
                  <c:v>-5.2948562868083537E-4</c:v>
                </c:pt>
                <c:pt idx="18">
                  <c:v>-6.2930367297169281E-4</c:v>
                </c:pt>
                <c:pt idx="19">
                  <c:v>-5.8782898862588719E-4</c:v>
                </c:pt>
                <c:pt idx="20">
                  <c:v>-4.413085981872775E-4</c:v>
                </c:pt>
                <c:pt idx="21">
                  <c:v>-2.3567901509435809E-4</c:v>
                </c:pt>
                <c:pt idx="22">
                  <c:v>-2.466839407721372E-5</c:v>
                </c:pt>
                <c:pt idx="23">
                  <c:v>1.5214044326326229E-4</c:v>
                </c:pt>
                <c:pt idx="24">
                  <c:v>2.7515773475801435E-4</c:v>
                </c:pt>
              </c:numCache>
            </c:numRef>
          </c:val>
        </c:ser>
        <c:ser>
          <c:idx val="1"/>
          <c:order val="1"/>
          <c:tx>
            <c:strRef>
              <c:f>dp_US!$K$1:$K$2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dp_US!$K$3:$K$27</c:f>
              <c:numCache>
                <c:formatCode>General</c:formatCode>
                <c:ptCount val="25"/>
                <c:pt idx="1">
                  <c:v>-4.8020043136854686E-4</c:v>
                </c:pt>
                <c:pt idx="2">
                  <c:v>-2.2624454356643883E-3</c:v>
                </c:pt>
                <c:pt idx="3">
                  <c:v>-3.5801541914550275E-3</c:v>
                </c:pt>
                <c:pt idx="4">
                  <c:v>-3.444882818063928E-3</c:v>
                </c:pt>
                <c:pt idx="5">
                  <c:v>-1.2103596715073188E-3</c:v>
                </c:pt>
                <c:pt idx="6">
                  <c:v>2.047803914561816E-5</c:v>
                </c:pt>
                <c:pt idx="7">
                  <c:v>2.0788594758852207E-4</c:v>
                </c:pt>
                <c:pt idx="8">
                  <c:v>4.2251942131172216E-4</c:v>
                </c:pt>
                <c:pt idx="9">
                  <c:v>8.4955544302992448E-4</c:v>
                </c:pt>
                <c:pt idx="10">
                  <c:v>9.5667487780634521E-4</c:v>
                </c:pt>
                <c:pt idx="11">
                  <c:v>1.0550937758099094E-3</c:v>
                </c:pt>
                <c:pt idx="12">
                  <c:v>1.0458030482824712E-3</c:v>
                </c:pt>
                <c:pt idx="13">
                  <c:v>9.2492003166945913E-4</c:v>
                </c:pt>
                <c:pt idx="14">
                  <c:v>6.6106400258444703E-4</c:v>
                </c:pt>
                <c:pt idx="15">
                  <c:v>4.1614999333133395E-4</c:v>
                </c:pt>
                <c:pt idx="16">
                  <c:v>1.7623135374844536E-4</c:v>
                </c:pt>
                <c:pt idx="17">
                  <c:v>-5.8436882090607948E-5</c:v>
                </c:pt>
                <c:pt idx="18">
                  <c:v>-2.0908691648115511E-4</c:v>
                </c:pt>
                <c:pt idx="19">
                  <c:v>-2.6485656150861006E-4</c:v>
                </c:pt>
                <c:pt idx="20">
                  <c:v>-2.5287144348795968E-4</c:v>
                </c:pt>
                <c:pt idx="21">
                  <c:v>-1.9862716620285074E-4</c:v>
                </c:pt>
                <c:pt idx="22">
                  <c:v>-1.1099743142157202E-4</c:v>
                </c:pt>
                <c:pt idx="23">
                  <c:v>-8.9429638074151269E-6</c:v>
                </c:pt>
                <c:pt idx="24">
                  <c:v>8.1376952296594528E-5</c:v>
                </c:pt>
              </c:numCache>
            </c:numRef>
          </c:val>
        </c:ser>
        <c:ser>
          <c:idx val="2"/>
          <c:order val="2"/>
          <c:tx>
            <c:strRef>
              <c:f>dp_US!$R$1:$R$2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dp_US!$R$3:$R$27</c:f>
              <c:numCache>
                <c:formatCode>General</c:formatCode>
                <c:ptCount val="25"/>
                <c:pt idx="1">
                  <c:v>3.634512830483088E-3</c:v>
                </c:pt>
                <c:pt idx="2">
                  <c:v>-6.0829615869570624E-3</c:v>
                </c:pt>
                <c:pt idx="3">
                  <c:v>-5.7311672984315231E-3</c:v>
                </c:pt>
                <c:pt idx="4">
                  <c:v>-1.171445004233428E-3</c:v>
                </c:pt>
                <c:pt idx="5">
                  <c:v>-3.2032615364205267E-3</c:v>
                </c:pt>
                <c:pt idx="6">
                  <c:v>-3.7752088761978542E-3</c:v>
                </c:pt>
                <c:pt idx="7">
                  <c:v>-2.7417346453657227E-3</c:v>
                </c:pt>
                <c:pt idx="8">
                  <c:v>-7.2389710301782543E-4</c:v>
                </c:pt>
                <c:pt idx="9">
                  <c:v>-8.3505165642966525E-4</c:v>
                </c:pt>
                <c:pt idx="10">
                  <c:v>-2.9951084831460195E-4</c:v>
                </c:pt>
                <c:pt idx="11">
                  <c:v>6.5529959121766145E-4</c:v>
                </c:pt>
                <c:pt idx="12">
                  <c:v>1.6690877595969796E-3</c:v>
                </c:pt>
                <c:pt idx="13">
                  <c:v>1.8651936607791484E-3</c:v>
                </c:pt>
                <c:pt idx="14">
                  <c:v>1.7053802589396415E-3</c:v>
                </c:pt>
                <c:pt idx="15">
                  <c:v>1.4694870369615655E-3</c:v>
                </c:pt>
                <c:pt idx="16">
                  <c:v>1.1519190019511926E-3</c:v>
                </c:pt>
                <c:pt idx="17">
                  <c:v>6.9601624345707637E-4</c:v>
                </c:pt>
                <c:pt idx="18">
                  <c:v>3.0866475980672377E-4</c:v>
                </c:pt>
                <c:pt idx="19">
                  <c:v>3.7192122428524911E-5</c:v>
                </c:pt>
                <c:pt idx="20">
                  <c:v>-1.295192300653147E-4</c:v>
                </c:pt>
                <c:pt idx="21">
                  <c:v>-2.4021790575561724E-4</c:v>
                </c:pt>
                <c:pt idx="22">
                  <c:v>-2.556676425938759E-4</c:v>
                </c:pt>
                <c:pt idx="23">
                  <c:v>-2.0240701456570448E-4</c:v>
                </c:pt>
                <c:pt idx="24">
                  <c:v>-1.1366093721740939E-4</c:v>
                </c:pt>
              </c:numCache>
            </c:numRef>
          </c:val>
        </c:ser>
        <c:ser>
          <c:idx val="3"/>
          <c:order val="3"/>
          <c:tx>
            <c:strRef>
              <c:f>dp_US!$Y$1:$Y$2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dp_US!$Y$3:$Y$27</c:f>
              <c:numCache>
                <c:formatCode>General</c:formatCode>
                <c:ptCount val="25"/>
                <c:pt idx="1">
                  <c:v>-3.4852199741116805E-4</c:v>
                </c:pt>
                <c:pt idx="2">
                  <c:v>-1.1817605371833239E-3</c:v>
                </c:pt>
                <c:pt idx="3">
                  <c:v>2.6408755415291999E-3</c:v>
                </c:pt>
                <c:pt idx="4">
                  <c:v>5.0560609988169864E-4</c:v>
                </c:pt>
                <c:pt idx="5">
                  <c:v>-5.6518994395684066E-4</c:v>
                </c:pt>
                <c:pt idx="6">
                  <c:v>-3.6324671634032453E-4</c:v>
                </c:pt>
                <c:pt idx="7">
                  <c:v>5.6630334416048721E-4</c:v>
                </c:pt>
                <c:pt idx="8">
                  <c:v>7.4370161520458675E-4</c:v>
                </c:pt>
                <c:pt idx="9">
                  <c:v>1.9345238713944874E-4</c:v>
                </c:pt>
                <c:pt idx="10">
                  <c:v>-3.4012361548528026E-5</c:v>
                </c:pt>
                <c:pt idx="11">
                  <c:v>2.9739420096945438E-4</c:v>
                </c:pt>
                <c:pt idx="12">
                  <c:v>2.9988493959926459E-4</c:v>
                </c:pt>
                <c:pt idx="13">
                  <c:v>1.8623012232670206E-4</c:v>
                </c:pt>
                <c:pt idx="14">
                  <c:v>-1.2452278291533289E-4</c:v>
                </c:pt>
                <c:pt idx="15">
                  <c:v>-1.8090502337586887E-4</c:v>
                </c:pt>
                <c:pt idx="16">
                  <c:v>-2.654312257709088E-4</c:v>
                </c:pt>
                <c:pt idx="17">
                  <c:v>-2.6615350684975443E-4</c:v>
                </c:pt>
                <c:pt idx="18">
                  <c:v>-2.2623752135655516E-4</c:v>
                </c:pt>
                <c:pt idx="19">
                  <c:v>-1.5909207856920865E-4</c:v>
                </c:pt>
                <c:pt idx="20">
                  <c:v>-8.923433374573536E-5</c:v>
                </c:pt>
                <c:pt idx="21">
                  <c:v>-4.3280245424930953E-5</c:v>
                </c:pt>
                <c:pt idx="22">
                  <c:v>-4.3452692986393777E-6</c:v>
                </c:pt>
                <c:pt idx="23">
                  <c:v>1.5060182712207893E-5</c:v>
                </c:pt>
                <c:pt idx="24">
                  <c:v>1.4857596034532992E-5</c:v>
                </c:pt>
              </c:numCache>
            </c:numRef>
          </c:val>
        </c:ser>
        <c:ser>
          <c:idx val="4"/>
          <c:order val="4"/>
          <c:tx>
            <c:strRef>
              <c:f>dp_US!$EU$1:$EU$2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dp_US!$EU$3:$EU$27</c:f>
              <c:numCache>
                <c:formatCode>General</c:formatCode>
                <c:ptCount val="25"/>
                <c:pt idx="1">
                  <c:v>-2.9860302213173271E-3</c:v>
                </c:pt>
                <c:pt idx="2">
                  <c:v>3.3686758366219312E-3</c:v>
                </c:pt>
                <c:pt idx="3">
                  <c:v>2.2503177982166724E-3</c:v>
                </c:pt>
                <c:pt idx="4">
                  <c:v>-4.3113003199612282E-4</c:v>
                </c:pt>
                <c:pt idx="5">
                  <c:v>-2.439018244440855E-3</c:v>
                </c:pt>
                <c:pt idx="6">
                  <c:v>-4.2260115459238998E-4</c:v>
                </c:pt>
                <c:pt idx="7">
                  <c:v>2.4152961666186658E-3</c:v>
                </c:pt>
                <c:pt idx="8">
                  <c:v>6.2614554577408374E-4</c:v>
                </c:pt>
                <c:pt idx="9">
                  <c:v>7.7377902299215554E-4</c:v>
                </c:pt>
                <c:pt idx="10">
                  <c:v>3.5948720037413083E-4</c:v>
                </c:pt>
                <c:pt idx="11">
                  <c:v>1.28717618781133E-3</c:v>
                </c:pt>
                <c:pt idx="12">
                  <c:v>4.5377801959290559E-4</c:v>
                </c:pt>
                <c:pt idx="13">
                  <c:v>2.3647021912805502E-4</c:v>
                </c:pt>
                <c:pt idx="14">
                  <c:v>-1.8526365072433701E-4</c:v>
                </c:pt>
                <c:pt idx="15">
                  <c:v>-3.7204133465873479E-4</c:v>
                </c:pt>
                <c:pt idx="16">
                  <c:v>-6.1622958877756429E-4</c:v>
                </c:pt>
                <c:pt idx="17">
                  <c:v>-7.1340309828127509E-4</c:v>
                </c:pt>
                <c:pt idx="18">
                  <c:v>-6.1242269407279538E-4</c:v>
                </c:pt>
                <c:pt idx="19">
                  <c:v>-3.9844066085396521E-4</c:v>
                </c:pt>
                <c:pt idx="20">
                  <c:v>-1.53823807670532E-4</c:v>
                </c:pt>
                <c:pt idx="21">
                  <c:v>1.1271696233669005E-4</c:v>
                </c:pt>
                <c:pt idx="22">
                  <c:v>3.1678340933062599E-4</c:v>
                </c:pt>
                <c:pt idx="23">
                  <c:v>4.6821378143689814E-4</c:v>
                </c:pt>
                <c:pt idx="24">
                  <c:v>5.0682988822908087E-4</c:v>
                </c:pt>
              </c:numCache>
            </c:numRef>
          </c:val>
        </c:ser>
        <c:marker val="1"/>
        <c:axId val="104966400"/>
        <c:axId val="105447424"/>
      </c:lineChart>
      <c:catAx>
        <c:axId val="104966400"/>
        <c:scaling>
          <c:orientation val="minMax"/>
        </c:scaling>
        <c:axPos val="b"/>
        <c:tickLblPos val="nextTo"/>
        <c:crossAx val="105447424"/>
        <c:crosses val="autoZero"/>
        <c:auto val="1"/>
        <c:lblAlgn val="ctr"/>
        <c:lblOffset val="100"/>
      </c:catAx>
      <c:valAx>
        <c:axId val="105447424"/>
        <c:scaling>
          <c:orientation val="minMax"/>
        </c:scaling>
        <c:axPos val="l"/>
        <c:majorGridlines/>
        <c:numFmt formatCode="General" sourceLinked="1"/>
        <c:tickLblPos val="nextTo"/>
        <c:crossAx val="10496640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dp_US!$FX$1:$FX$2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dp_US!$FX$3:$FX$27</c:f>
              <c:numCache>
                <c:formatCode>General</c:formatCode>
                <c:ptCount val="25"/>
                <c:pt idx="0">
                  <c:v>0</c:v>
                </c:pt>
                <c:pt idx="1">
                  <c:v>1.2441736685914456E-3</c:v>
                </c:pt>
                <c:pt idx="2">
                  <c:v>4.1334533485383818E-3</c:v>
                </c:pt>
                <c:pt idx="3">
                  <c:v>4.496436585601617E-4</c:v>
                </c:pt>
                <c:pt idx="4">
                  <c:v>-1.9046785689436508E-3</c:v>
                </c:pt>
                <c:pt idx="5">
                  <c:v>-2.3408969033295226E-3</c:v>
                </c:pt>
                <c:pt idx="6">
                  <c:v>-2.238289965801497E-3</c:v>
                </c:pt>
                <c:pt idx="7">
                  <c:v>-2.4526888215794119E-3</c:v>
                </c:pt>
                <c:pt idx="8">
                  <c:v>-2.7872142183956502E-3</c:v>
                </c:pt>
                <c:pt idx="9">
                  <c:v>-2.5150307108913923E-3</c:v>
                </c:pt>
                <c:pt idx="10">
                  <c:v>-2.1403832465347553E-3</c:v>
                </c:pt>
                <c:pt idx="11">
                  <c:v>-1.2867339021294024E-3</c:v>
                </c:pt>
                <c:pt idx="12">
                  <c:v>-9.0936117229497302E-4</c:v>
                </c:pt>
                <c:pt idx="13">
                  <c:v>-3.7305723482270489E-4</c:v>
                </c:pt>
                <c:pt idx="14">
                  <c:v>-4.9064268313444952E-5</c:v>
                </c:pt>
                <c:pt idx="15">
                  <c:v>2.4170267093103848E-4</c:v>
                </c:pt>
                <c:pt idx="16">
                  <c:v>3.2591363281448305E-4</c:v>
                </c:pt>
                <c:pt idx="17">
                  <c:v>3.1182109276856659E-4</c:v>
                </c:pt>
                <c:pt idx="18">
                  <c:v>2.2888137109714217E-4</c:v>
                </c:pt>
                <c:pt idx="19">
                  <c:v>8.9077614101213363E-5</c:v>
                </c:pt>
                <c:pt idx="20">
                  <c:v>-6.2735708961669768E-5</c:v>
                </c:pt>
                <c:pt idx="21">
                  <c:v>-1.9044560532358111E-4</c:v>
                </c:pt>
                <c:pt idx="22">
                  <c:v>-2.7853699003588955E-4</c:v>
                </c:pt>
                <c:pt idx="23">
                  <c:v>-3.1119857300709961E-4</c:v>
                </c:pt>
                <c:pt idx="24">
                  <c:v>-3.0171418318184417E-4</c:v>
                </c:pt>
              </c:numCache>
            </c:numRef>
          </c:val>
        </c:ser>
        <c:ser>
          <c:idx val="1"/>
          <c:order val="1"/>
          <c:tx>
            <c:strRef>
              <c:f>dp_US!$FY$1:$FY$2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dp_US!$FY$3:$FY$27</c:f>
              <c:numCache>
                <c:formatCode>General</c:formatCode>
                <c:ptCount val="25"/>
                <c:pt idx="0">
                  <c:v>0</c:v>
                </c:pt>
                <c:pt idx="1">
                  <c:v>-2.8114453866884227E-3</c:v>
                </c:pt>
                <c:pt idx="2">
                  <c:v>1.0750016693774017E-3</c:v>
                </c:pt>
                <c:pt idx="3">
                  <c:v>9.5686825733027519E-4</c:v>
                </c:pt>
                <c:pt idx="4">
                  <c:v>9.0022310351220046E-4</c:v>
                </c:pt>
                <c:pt idx="5">
                  <c:v>2.4475870918143697E-4</c:v>
                </c:pt>
                <c:pt idx="6">
                  <c:v>1.6681247289888814E-4</c:v>
                </c:pt>
                <c:pt idx="7">
                  <c:v>3.9939207685818229E-4</c:v>
                </c:pt>
                <c:pt idx="8">
                  <c:v>2.1930996508410378E-4</c:v>
                </c:pt>
                <c:pt idx="9">
                  <c:v>1.5423372160493481E-4</c:v>
                </c:pt>
                <c:pt idx="10">
                  <c:v>3.593670965669829E-5</c:v>
                </c:pt>
                <c:pt idx="11">
                  <c:v>7.9122539281958545E-5</c:v>
                </c:pt>
                <c:pt idx="12">
                  <c:v>-9.0461602676053608E-6</c:v>
                </c:pt>
                <c:pt idx="13">
                  <c:v>-9.5474308773855674E-5</c:v>
                </c:pt>
                <c:pt idx="14">
                  <c:v>-9.1223310544975671E-5</c:v>
                </c:pt>
                <c:pt idx="15">
                  <c:v>-9.6853400877359671E-5</c:v>
                </c:pt>
                <c:pt idx="16">
                  <c:v>-8.0439607351596228E-5</c:v>
                </c:pt>
                <c:pt idx="17">
                  <c:v>-6.8158009652780305E-5</c:v>
                </c:pt>
                <c:pt idx="18">
                  <c:v>-3.8780187208415523E-5</c:v>
                </c:pt>
                <c:pt idx="19">
                  <c:v>-1.6656981342910346E-5</c:v>
                </c:pt>
                <c:pt idx="20">
                  <c:v>-3.3591729097180441E-6</c:v>
                </c:pt>
                <c:pt idx="21">
                  <c:v>1.4221146232295883E-5</c:v>
                </c:pt>
                <c:pt idx="22">
                  <c:v>2.3204120024462242E-5</c:v>
                </c:pt>
                <c:pt idx="23">
                  <c:v>2.9715137461631307E-5</c:v>
                </c:pt>
                <c:pt idx="24">
                  <c:v>3.0767540428149943E-5</c:v>
                </c:pt>
              </c:numCache>
            </c:numRef>
          </c:val>
        </c:ser>
        <c:ser>
          <c:idx val="2"/>
          <c:order val="2"/>
          <c:tx>
            <c:strRef>
              <c:f>dp_US!$FZ$1:$FZ$2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dp_US!$FZ$3:$FZ$27</c:f>
              <c:numCache>
                <c:formatCode>General</c:formatCode>
                <c:ptCount val="25"/>
                <c:pt idx="0">
                  <c:v>0</c:v>
                </c:pt>
                <c:pt idx="1">
                  <c:v>-7.7137789959002695E-3</c:v>
                </c:pt>
                <c:pt idx="2">
                  <c:v>3.0025809942101534E-3</c:v>
                </c:pt>
                <c:pt idx="3">
                  <c:v>2.4480251933271134E-3</c:v>
                </c:pt>
                <c:pt idx="4">
                  <c:v>2.3595305165960761E-3</c:v>
                </c:pt>
                <c:pt idx="5">
                  <c:v>1.7157041524456049E-3</c:v>
                </c:pt>
                <c:pt idx="6">
                  <c:v>2.6146038658873827E-3</c:v>
                </c:pt>
                <c:pt idx="7">
                  <c:v>2.468715580615179E-3</c:v>
                </c:pt>
                <c:pt idx="8">
                  <c:v>1.5736705268048047E-3</c:v>
                </c:pt>
                <c:pt idx="9">
                  <c:v>6.6203189806365989E-4</c:v>
                </c:pt>
                <c:pt idx="10">
                  <c:v>2.2343668377562687E-5</c:v>
                </c:pt>
                <c:pt idx="11">
                  <c:v>-4.6172975146810662E-4</c:v>
                </c:pt>
                <c:pt idx="12">
                  <c:v>-9.5622291979809062E-4</c:v>
                </c:pt>
                <c:pt idx="13">
                  <c:v>-1.3166272820181811E-3</c:v>
                </c:pt>
                <c:pt idx="14">
                  <c:v>-1.3418497395456766E-3</c:v>
                </c:pt>
                <c:pt idx="15">
                  <c:v>-1.2185171990901516E-3</c:v>
                </c:pt>
                <c:pt idx="16">
                  <c:v>-9.4031205735489254E-4</c:v>
                </c:pt>
                <c:pt idx="17">
                  <c:v>-6.1087819333708075E-4</c:v>
                </c:pt>
                <c:pt idx="18">
                  <c:v>-2.5946027043081792E-4</c:v>
                </c:pt>
                <c:pt idx="19">
                  <c:v>4.2035016285578517E-5</c:v>
                </c:pt>
                <c:pt idx="20">
                  <c:v>2.6391113930144183E-4</c:v>
                </c:pt>
                <c:pt idx="21">
                  <c:v>4.0397117185837642E-4</c:v>
                </c:pt>
                <c:pt idx="22">
                  <c:v>4.4811091137816634E-4</c:v>
                </c:pt>
                <c:pt idx="23">
                  <c:v>4.165848029967713E-4</c:v>
                </c:pt>
                <c:pt idx="24">
                  <c:v>3.2745595666666032E-4</c:v>
                </c:pt>
              </c:numCache>
            </c:numRef>
          </c:val>
        </c:ser>
        <c:ser>
          <c:idx val="3"/>
          <c:order val="3"/>
          <c:tx>
            <c:strRef>
              <c:f>dp_US!$GA$1:$GA$2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dp_US!$GA$3:$GA$27</c:f>
              <c:numCache>
                <c:formatCode>General</c:formatCode>
                <c:ptCount val="25"/>
                <c:pt idx="0">
                  <c:v>0</c:v>
                </c:pt>
                <c:pt idx="1">
                  <c:v>-6.7545080129786262E-3</c:v>
                </c:pt>
                <c:pt idx="2">
                  <c:v>-5.4017128080208654E-4</c:v>
                </c:pt>
                <c:pt idx="3">
                  <c:v>-2.5157407015126308E-3</c:v>
                </c:pt>
                <c:pt idx="4">
                  <c:v>3.2193178243066672E-4</c:v>
                </c:pt>
                <c:pt idx="5">
                  <c:v>2.722380457514874E-5</c:v>
                </c:pt>
                <c:pt idx="6">
                  <c:v>-4.5094923557227986E-4</c:v>
                </c:pt>
                <c:pt idx="7">
                  <c:v>-4.5678229501331085E-4</c:v>
                </c:pt>
                <c:pt idx="8">
                  <c:v>-1.475721755478768E-4</c:v>
                </c:pt>
                <c:pt idx="9">
                  <c:v>5.3337945948116238E-4</c:v>
                </c:pt>
                <c:pt idx="10">
                  <c:v>2.6139475896568313E-4</c:v>
                </c:pt>
                <c:pt idx="11">
                  <c:v>2.5590825674605985E-4</c:v>
                </c:pt>
                <c:pt idx="12">
                  <c:v>1.8840949163284121E-4</c:v>
                </c:pt>
                <c:pt idx="13">
                  <c:v>2.3234752404214382E-4</c:v>
                </c:pt>
                <c:pt idx="14">
                  <c:v>2.3962551535657267E-4</c:v>
                </c:pt>
                <c:pt idx="15">
                  <c:v>1.7596922356174274E-4</c:v>
                </c:pt>
                <c:pt idx="16">
                  <c:v>1.7498789892002179E-4</c:v>
                </c:pt>
                <c:pt idx="17">
                  <c:v>9.9063986859784466E-5</c:v>
                </c:pt>
                <c:pt idx="18">
                  <c:v>4.0971142487873169E-5</c:v>
                </c:pt>
                <c:pt idx="19">
                  <c:v>-5.3763045122343003E-6</c:v>
                </c:pt>
                <c:pt idx="20">
                  <c:v>-2.927317651807578E-5</c:v>
                </c:pt>
                <c:pt idx="21">
                  <c:v>-2.7820590380037841E-5</c:v>
                </c:pt>
                <c:pt idx="22">
                  <c:v>-2.4201029194307515E-5</c:v>
                </c:pt>
                <c:pt idx="23">
                  <c:v>1.5817178072102204E-6</c:v>
                </c:pt>
                <c:pt idx="24">
                  <c:v>2.6691818736164497E-5</c:v>
                </c:pt>
              </c:numCache>
            </c:numRef>
          </c:val>
        </c:ser>
        <c:ser>
          <c:idx val="4"/>
          <c:order val="4"/>
          <c:tx>
            <c:strRef>
              <c:f>dp_US!$GB$1:$GB$2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dp_US!$GB$3:$GB$27</c:f>
              <c:numCache>
                <c:formatCode>General</c:formatCode>
                <c:ptCount val="25"/>
                <c:pt idx="0">
                  <c:v>0</c:v>
                </c:pt>
                <c:pt idx="1">
                  <c:v>1.9811813999709481E-3</c:v>
                </c:pt>
                <c:pt idx="2">
                  <c:v>-8.4582430149856627E-3</c:v>
                </c:pt>
                <c:pt idx="3">
                  <c:v>-5.5340153862153572E-3</c:v>
                </c:pt>
                <c:pt idx="4">
                  <c:v>-1.0821031956676926E-3</c:v>
                </c:pt>
                <c:pt idx="5">
                  <c:v>1.0906126500677383E-3</c:v>
                </c:pt>
                <c:pt idx="6">
                  <c:v>-3.8399665171410646E-4</c:v>
                </c:pt>
                <c:pt idx="7">
                  <c:v>-2.2364725536929749E-3</c:v>
                </c:pt>
                <c:pt idx="8">
                  <c:v>8.6243889829527506E-5</c:v>
                </c:pt>
                <c:pt idx="9">
                  <c:v>7.9531168253941988E-4</c:v>
                </c:pt>
                <c:pt idx="10">
                  <c:v>9.1666613482692372E-4</c:v>
                </c:pt>
                <c:pt idx="11">
                  <c:v>-3.959080011961578E-4</c:v>
                </c:pt>
                <c:pt idx="12">
                  <c:v>-1.3177121112658023E-4</c:v>
                </c:pt>
                <c:pt idx="13">
                  <c:v>2.1056721790787874E-5</c:v>
                </c:pt>
                <c:pt idx="14">
                  <c:v>2.3946823351108257E-4</c:v>
                </c:pt>
                <c:pt idx="15">
                  <c:v>2.2434765733789168E-4</c:v>
                </c:pt>
                <c:pt idx="16">
                  <c:v>3.3818338429311977E-4</c:v>
                </c:pt>
                <c:pt idx="17">
                  <c:v>3.99243349933639E-4</c:v>
                </c:pt>
                <c:pt idx="18">
                  <c:v>3.1117369303382324E-4</c:v>
                </c:pt>
                <c:pt idx="19">
                  <c:v>1.4511120106945326E-4</c:v>
                </c:pt>
                <c:pt idx="20">
                  <c:v>3.9334546084843387E-6</c:v>
                </c:pt>
                <c:pt idx="21">
                  <c:v>-1.3784922752368327E-4</c:v>
                </c:pt>
                <c:pt idx="22">
                  <c:v>-2.4537285083633649E-4</c:v>
                </c:pt>
                <c:pt idx="23">
                  <c:v>-3.2707399223284124E-4</c:v>
                </c:pt>
                <c:pt idx="24">
                  <c:v>-3.3589534694595364E-4</c:v>
                </c:pt>
              </c:numCache>
            </c:numRef>
          </c:val>
        </c:ser>
        <c:marker val="1"/>
        <c:axId val="105470208"/>
        <c:axId val="105480192"/>
      </c:lineChart>
      <c:catAx>
        <c:axId val="105470208"/>
        <c:scaling>
          <c:orientation val="minMax"/>
        </c:scaling>
        <c:axPos val="b"/>
        <c:tickLblPos val="nextTo"/>
        <c:crossAx val="105480192"/>
        <c:crosses val="autoZero"/>
        <c:auto val="1"/>
        <c:lblAlgn val="ctr"/>
        <c:lblOffset val="100"/>
      </c:catAx>
      <c:valAx>
        <c:axId val="105480192"/>
        <c:scaling>
          <c:orientation val="minMax"/>
        </c:scaling>
        <c:axPos val="l"/>
        <c:majorGridlines/>
        <c:numFmt formatCode="General" sourceLinked="1"/>
        <c:tickLblPos val="nextTo"/>
        <c:crossAx val="1054702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'(r-dp)_US'!$E$1:$E$2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'(r-dp)_US'!$E$3:$E$27</c:f>
              <c:numCache>
                <c:formatCode>General</c:formatCode>
                <c:ptCount val="25"/>
                <c:pt idx="0">
                  <c:v>7.0658616386401777E-3</c:v>
                </c:pt>
                <c:pt idx="1">
                  <c:v>1.3943225893978865E-2</c:v>
                </c:pt>
                <c:pt idx="2">
                  <c:v>1.5580783831443715E-2</c:v>
                </c:pt>
                <c:pt idx="3">
                  <c:v>1.8721231983650669E-2</c:v>
                </c:pt>
                <c:pt idx="4">
                  <c:v>2.0233621250814175E-2</c:v>
                </c:pt>
                <c:pt idx="5">
                  <c:v>2.0018651712380157E-2</c:v>
                </c:pt>
                <c:pt idx="6">
                  <c:v>1.9146411307532456E-2</c:v>
                </c:pt>
                <c:pt idx="7">
                  <c:v>1.8585850882419593E-2</c:v>
                </c:pt>
                <c:pt idx="8">
                  <c:v>1.7823252617301152E-2</c:v>
                </c:pt>
                <c:pt idx="9">
                  <c:v>1.6474558787998014E-2</c:v>
                </c:pt>
                <c:pt idx="10">
                  <c:v>1.5357697772659936E-2</c:v>
                </c:pt>
                <c:pt idx="11">
                  <c:v>1.4411166751034821E-2</c:v>
                </c:pt>
                <c:pt idx="12">
                  <c:v>1.3950240053553505E-2</c:v>
                </c:pt>
                <c:pt idx="13">
                  <c:v>1.3736687337506784E-2</c:v>
                </c:pt>
                <c:pt idx="14">
                  <c:v>1.3925569425606731E-2</c:v>
                </c:pt>
                <c:pt idx="15">
                  <c:v>1.4430865233082473E-2</c:v>
                </c:pt>
                <c:pt idx="16">
                  <c:v>1.5153255605941057E-2</c:v>
                </c:pt>
                <c:pt idx="17">
                  <c:v>1.5969773913458125E-2</c:v>
                </c:pt>
                <c:pt idx="18">
                  <c:v>1.67712355313854E-2</c:v>
                </c:pt>
                <c:pt idx="19">
                  <c:v>1.7493453592568316E-2</c:v>
                </c:pt>
                <c:pt idx="20">
                  <c:v>1.8071461276052546E-2</c:v>
                </c:pt>
                <c:pt idx="21">
                  <c:v>1.8479625540793347E-2</c:v>
                </c:pt>
                <c:pt idx="22">
                  <c:v>1.873485930323476E-2</c:v>
                </c:pt>
                <c:pt idx="23">
                  <c:v>1.8862408106190564E-2</c:v>
                </c:pt>
                <c:pt idx="24">
                  <c:v>1.8910565439402286E-2</c:v>
                </c:pt>
              </c:numCache>
            </c:numRef>
          </c:val>
        </c:ser>
        <c:ser>
          <c:idx val="1"/>
          <c:order val="1"/>
          <c:tx>
            <c:strRef>
              <c:f>'(r-dp)_US'!$L$1:$L$2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'(r-dp)_US'!$L$3:$L$27</c:f>
              <c:numCache>
                <c:formatCode>General</c:formatCode>
                <c:ptCount val="25"/>
                <c:pt idx="0">
                  <c:v>3.0576675898279842E-3</c:v>
                </c:pt>
                <c:pt idx="1">
                  <c:v>6.7119484215708456E-3</c:v>
                </c:pt>
                <c:pt idx="2">
                  <c:v>5.0577008176667338E-3</c:v>
                </c:pt>
                <c:pt idx="3">
                  <c:v>6.8462950916719778E-3</c:v>
                </c:pt>
                <c:pt idx="4">
                  <c:v>6.5891718337527157E-3</c:v>
                </c:pt>
                <c:pt idx="5">
                  <c:v>5.1026778052934247E-3</c:v>
                </c:pt>
                <c:pt idx="6">
                  <c:v>3.7002164996209957E-3</c:v>
                </c:pt>
                <c:pt idx="7">
                  <c:v>2.6738285858224908E-3</c:v>
                </c:pt>
                <c:pt idx="8">
                  <c:v>1.7136384350264909E-3</c:v>
                </c:pt>
                <c:pt idx="9">
                  <c:v>5.3788320266650496E-4</c:v>
                </c:pt>
                <c:pt idx="10">
                  <c:v>-2.3617623533573467E-4</c:v>
                </c:pt>
                <c:pt idx="11">
                  <c:v>-1.0021181925370906E-3</c:v>
                </c:pt>
                <c:pt idx="12">
                  <c:v>-1.3412533421988154E-3</c:v>
                </c:pt>
                <c:pt idx="13">
                  <c:v>-1.3420876431775447E-3</c:v>
                </c:pt>
                <c:pt idx="14">
                  <c:v>-1.0979725009109438E-3</c:v>
                </c:pt>
                <c:pt idx="15">
                  <c:v>-6.8870447010934614E-4</c:v>
                </c:pt>
                <c:pt idx="16">
                  <c:v>-1.6021237500252135E-4</c:v>
                </c:pt>
                <c:pt idx="17">
                  <c:v>4.4723366363595132E-4</c:v>
                </c:pt>
                <c:pt idx="18">
                  <c:v>9.7885955330247448E-4</c:v>
                </c:pt>
                <c:pt idx="19">
                  <c:v>1.3988028636515075E-3</c:v>
                </c:pt>
                <c:pt idx="20">
                  <c:v>1.6943618885825317E-3</c:v>
                </c:pt>
                <c:pt idx="21">
                  <c:v>1.8534481058190438E-3</c:v>
                </c:pt>
                <c:pt idx="22">
                  <c:v>1.8899877860396206E-3</c:v>
                </c:pt>
                <c:pt idx="23">
                  <c:v>1.8275788708854439E-3</c:v>
                </c:pt>
                <c:pt idx="24">
                  <c:v>1.7126107843308761E-3</c:v>
                </c:pt>
              </c:numCache>
            </c:numRef>
          </c:val>
        </c:ser>
        <c:ser>
          <c:idx val="2"/>
          <c:order val="2"/>
          <c:tx>
            <c:strRef>
              <c:f>'(r-dp)_US'!$S$1:$S$2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'(r-dp)_US'!$S$3:$S$27</c:f>
              <c:numCache>
                <c:formatCode>General</c:formatCode>
                <c:ptCount val="25"/>
                <c:pt idx="0">
                  <c:v>5.2115185750252124E-3</c:v>
                </c:pt>
                <c:pt idx="1">
                  <c:v>8.643275224743438E-3</c:v>
                </c:pt>
                <c:pt idx="2">
                  <c:v>1.0968365968384037E-2</c:v>
                </c:pt>
                <c:pt idx="3">
                  <c:v>1.2263496033809423E-2</c:v>
                </c:pt>
                <c:pt idx="4">
                  <c:v>9.836394088941984E-3</c:v>
                </c:pt>
                <c:pt idx="5">
                  <c:v>1.3055442954939397E-2</c:v>
                </c:pt>
                <c:pt idx="6">
                  <c:v>1.3211630917306195E-2</c:v>
                </c:pt>
                <c:pt idx="7">
                  <c:v>1.1921614415453648E-2</c:v>
                </c:pt>
                <c:pt idx="8">
                  <c:v>1.0506565798324954E-2</c:v>
                </c:pt>
                <c:pt idx="9">
                  <c:v>1.0827865522417908E-2</c:v>
                </c:pt>
                <c:pt idx="10">
                  <c:v>1.0411508292651582E-2</c:v>
                </c:pt>
                <c:pt idx="11">
                  <c:v>9.4544105906682226E-3</c:v>
                </c:pt>
                <c:pt idx="12">
                  <c:v>8.5796346794417312E-3</c:v>
                </c:pt>
                <c:pt idx="13">
                  <c:v>8.3330379567102559E-3</c:v>
                </c:pt>
                <c:pt idx="14">
                  <c:v>8.1682459984423923E-3</c:v>
                </c:pt>
                <c:pt idx="15">
                  <c:v>8.0137828599161701E-3</c:v>
                </c:pt>
                <c:pt idx="16">
                  <c:v>7.9265675077020772E-3</c:v>
                </c:pt>
                <c:pt idx="17">
                  <c:v>7.9923467132997691E-3</c:v>
                </c:pt>
                <c:pt idx="18">
                  <c:v>8.0131454054275658E-3</c:v>
                </c:pt>
                <c:pt idx="19">
                  <c:v>7.9792184059030886E-3</c:v>
                </c:pt>
                <c:pt idx="20">
                  <c:v>7.9177453209306713E-3</c:v>
                </c:pt>
                <c:pt idx="21">
                  <c:v>7.8575583110375314E-3</c:v>
                </c:pt>
                <c:pt idx="22">
                  <c:v>7.7761150960873483E-3</c:v>
                </c:pt>
                <c:pt idx="23">
                  <c:v>7.6856423828767818E-3</c:v>
                </c:pt>
                <c:pt idx="24">
                  <c:v>7.6073077206742206E-3</c:v>
                </c:pt>
              </c:numCache>
            </c:numRef>
          </c:val>
        </c:ser>
        <c:ser>
          <c:idx val="3"/>
          <c:order val="3"/>
          <c:tx>
            <c:strRef>
              <c:f>'(r-dp)_US'!$Z$1:$Z$2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'(r-dp)_US'!$Z$3:$Z$27</c:f>
              <c:numCache>
                <c:formatCode>General</c:formatCode>
                <c:ptCount val="25"/>
                <c:pt idx="0">
                  <c:v>7.8052280497077175E-4</c:v>
                </c:pt>
                <c:pt idx="1">
                  <c:v>8.5322871103417682E-3</c:v>
                </c:pt>
                <c:pt idx="2">
                  <c:v>3.3462055868174381E-3</c:v>
                </c:pt>
                <c:pt idx="3">
                  <c:v>3.0941516922209419E-3</c:v>
                </c:pt>
                <c:pt idx="4">
                  <c:v>2.0348105830595964E-3</c:v>
                </c:pt>
                <c:pt idx="5">
                  <c:v>3.0796987107088525E-3</c:v>
                </c:pt>
                <c:pt idx="6">
                  <c:v>2.6129503027771065E-3</c:v>
                </c:pt>
                <c:pt idx="7">
                  <c:v>1.4266746196952916E-3</c:v>
                </c:pt>
                <c:pt idx="8">
                  <c:v>5.2052529161792369E-4</c:v>
                </c:pt>
                <c:pt idx="9">
                  <c:v>2.3083194858104035E-4</c:v>
                </c:pt>
                <c:pt idx="10">
                  <c:v>4.155780053875874E-4</c:v>
                </c:pt>
                <c:pt idx="11">
                  <c:v>-9.4716091401167565E-6</c:v>
                </c:pt>
                <c:pt idx="12">
                  <c:v>-5.2491335219982845E-5</c:v>
                </c:pt>
                <c:pt idx="13">
                  <c:v>2.8828023996454186E-5</c:v>
                </c:pt>
                <c:pt idx="14">
                  <c:v>3.731770249882204E-4</c:v>
                </c:pt>
                <c:pt idx="15">
                  <c:v>6.4164246920722342E-4</c:v>
                </c:pt>
                <c:pt idx="16">
                  <c:v>9.286823621364144E-4</c:v>
                </c:pt>
                <c:pt idx="17">
                  <c:v>1.2230285787015725E-3</c:v>
                </c:pt>
                <c:pt idx="18">
                  <c:v>1.4387640246859975E-3</c:v>
                </c:pt>
                <c:pt idx="19">
                  <c:v>1.5802122088877798E-3</c:v>
                </c:pt>
                <c:pt idx="20">
                  <c:v>1.6498698319637969E-3</c:v>
                </c:pt>
                <c:pt idx="21">
                  <c:v>1.6735790793387289E-3</c:v>
                </c:pt>
                <c:pt idx="22">
                  <c:v>1.6629366412377453E-3</c:v>
                </c:pt>
                <c:pt idx="23">
                  <c:v>1.6242175822222776E-3</c:v>
                </c:pt>
                <c:pt idx="24">
                  <c:v>1.5877424518089462E-3</c:v>
                </c:pt>
              </c:numCache>
            </c:numRef>
          </c:val>
        </c:ser>
        <c:ser>
          <c:idx val="4"/>
          <c:order val="4"/>
          <c:tx>
            <c:strRef>
              <c:f>'(r-dp)_US'!$EV$1:$EV$2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'(r-dp)_US'!$EV$3:$EV$27</c:f>
              <c:numCache>
                <c:formatCode>General</c:formatCode>
                <c:ptCount val="25"/>
                <c:pt idx="0">
                  <c:v>-5.969710056606233E-4</c:v>
                </c:pt>
                <c:pt idx="1">
                  <c:v>4.6065279829776435E-4</c:v>
                </c:pt>
                <c:pt idx="2">
                  <c:v>6.2029412892661458E-3</c:v>
                </c:pt>
                <c:pt idx="3">
                  <c:v>6.8303642614722295E-3</c:v>
                </c:pt>
                <c:pt idx="4">
                  <c:v>6.7445560622198877E-3</c:v>
                </c:pt>
                <c:pt idx="5">
                  <c:v>7.7254316389892153E-3</c:v>
                </c:pt>
                <c:pt idx="6">
                  <c:v>7.874636782124864E-3</c:v>
                </c:pt>
                <c:pt idx="7">
                  <c:v>7.6587146645115071E-3</c:v>
                </c:pt>
                <c:pt idx="8">
                  <c:v>7.2920661241480007E-3</c:v>
                </c:pt>
                <c:pt idx="9">
                  <c:v>6.3974066898460939E-3</c:v>
                </c:pt>
                <c:pt idx="10">
                  <c:v>6.4303697297361656E-3</c:v>
                </c:pt>
                <c:pt idx="11">
                  <c:v>6.7206272102033875E-3</c:v>
                </c:pt>
                <c:pt idx="12">
                  <c:v>7.2860166166077919E-3</c:v>
                </c:pt>
                <c:pt idx="13">
                  <c:v>7.6186710055189998E-3</c:v>
                </c:pt>
                <c:pt idx="14">
                  <c:v>8.2160290234633265E-3</c:v>
                </c:pt>
                <c:pt idx="15">
                  <c:v>8.8452308704928661E-3</c:v>
                </c:pt>
                <c:pt idx="16">
                  <c:v>9.3331730127182693E-3</c:v>
                </c:pt>
                <c:pt idx="17">
                  <c:v>9.6429969097298653E-3</c:v>
                </c:pt>
                <c:pt idx="18">
                  <c:v>9.8075737904869155E-3</c:v>
                </c:pt>
                <c:pt idx="19">
                  <c:v>9.845839611853157E-3</c:v>
                </c:pt>
                <c:pt idx="20">
                  <c:v>9.7518662873403161E-3</c:v>
                </c:pt>
                <c:pt idx="21">
                  <c:v>9.5826811901082495E-3</c:v>
                </c:pt>
                <c:pt idx="22">
                  <c:v>9.4015750735330465E-3</c:v>
                </c:pt>
                <c:pt idx="23">
                  <c:v>9.2293316815767155E-3</c:v>
                </c:pt>
                <c:pt idx="24">
                  <c:v>9.0968024903949514E-3</c:v>
                </c:pt>
              </c:numCache>
            </c:numRef>
          </c:val>
        </c:ser>
        <c:marker val="1"/>
        <c:axId val="110832256"/>
        <c:axId val="110842240"/>
      </c:lineChart>
      <c:catAx>
        <c:axId val="110832256"/>
        <c:scaling>
          <c:orientation val="minMax"/>
        </c:scaling>
        <c:axPos val="b"/>
        <c:tickLblPos val="nextTo"/>
        <c:crossAx val="110842240"/>
        <c:crosses val="autoZero"/>
        <c:auto val="1"/>
        <c:lblAlgn val="ctr"/>
        <c:lblOffset val="100"/>
      </c:catAx>
      <c:valAx>
        <c:axId val="110842240"/>
        <c:scaling>
          <c:orientation val="minMax"/>
        </c:scaling>
        <c:axPos val="l"/>
        <c:majorGridlines/>
        <c:numFmt formatCode="General" sourceLinked="1"/>
        <c:tickLblPos val="nextTo"/>
        <c:crossAx val="1108322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'(r-dp)_US'!$D$1:$D$2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'(r-dp)_US'!$D$3:$D$27</c:f>
              <c:numCache>
                <c:formatCode>General</c:formatCode>
                <c:ptCount val="25"/>
                <c:pt idx="0">
                  <c:v>4.9302618770399077E-3</c:v>
                </c:pt>
                <c:pt idx="1">
                  <c:v>1.4714035374292436E-2</c:v>
                </c:pt>
                <c:pt idx="2">
                  <c:v>1.6963425041021694E-2</c:v>
                </c:pt>
                <c:pt idx="3">
                  <c:v>1.5461725621535841E-2</c:v>
                </c:pt>
                <c:pt idx="4">
                  <c:v>1.3592636990845237E-2</c:v>
                </c:pt>
                <c:pt idx="5">
                  <c:v>1.1302094552416651E-2</c:v>
                </c:pt>
                <c:pt idx="6">
                  <c:v>9.0366615786292466E-3</c:v>
                </c:pt>
                <c:pt idx="7">
                  <c:v>6.8826325431816486E-3</c:v>
                </c:pt>
                <c:pt idx="8">
                  <c:v>4.7304981463598241E-3</c:v>
                </c:pt>
                <c:pt idx="9">
                  <c:v>2.7372334990434155E-3</c:v>
                </c:pt>
                <c:pt idx="10">
                  <c:v>1.460117184021021E-3</c:v>
                </c:pt>
                <c:pt idx="11">
                  <c:v>9.7936544168747506E-4</c:v>
                </c:pt>
                <c:pt idx="12">
                  <c:v>8.1136819971641422E-4</c:v>
                </c:pt>
                <c:pt idx="13">
                  <c:v>1.1795522526042974E-3</c:v>
                </c:pt>
                <c:pt idx="14">
                  <c:v>1.8653236533575975E-3</c:v>
                </c:pt>
                <c:pt idx="15">
                  <c:v>2.8121097029496986E-3</c:v>
                </c:pt>
                <c:pt idx="16">
                  <c:v>3.7126190198537362E-3</c:v>
                </c:pt>
                <c:pt idx="17">
                  <c:v>4.4840536530315238E-3</c:v>
                </c:pt>
                <c:pt idx="18">
                  <c:v>5.0264715422741668E-3</c:v>
                </c:pt>
                <c:pt idx="19">
                  <c:v>5.2846917204557257E-3</c:v>
                </c:pt>
                <c:pt idx="20">
                  <c:v>5.2652978772795671E-3</c:v>
                </c:pt>
                <c:pt idx="21">
                  <c:v>5.0117967840162076E-3</c:v>
                </c:pt>
                <c:pt idx="22">
                  <c:v>4.6014289632372897E-3</c:v>
                </c:pt>
                <c:pt idx="23">
                  <c:v>4.1121794671083534E-3</c:v>
                </c:pt>
                <c:pt idx="24">
                  <c:v>3.6141209147232734E-3</c:v>
                </c:pt>
              </c:numCache>
            </c:numRef>
          </c:val>
        </c:ser>
        <c:ser>
          <c:idx val="1"/>
          <c:order val="1"/>
          <c:tx>
            <c:strRef>
              <c:f>'(r-dp)_US'!$K$1:$K$2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'(r-dp)_US'!$K$3:$K$27</c:f>
              <c:numCache>
                <c:formatCode>General</c:formatCode>
                <c:ptCount val="25"/>
                <c:pt idx="0">
                  <c:v>4.11336066322313E-3</c:v>
                </c:pt>
                <c:pt idx="1">
                  <c:v>4.6822867356143593E-3</c:v>
                </c:pt>
                <c:pt idx="2">
                  <c:v>6.5616554487946035E-3</c:v>
                </c:pt>
                <c:pt idx="3">
                  <c:v>8.1453067815638013E-3</c:v>
                </c:pt>
                <c:pt idx="4">
                  <c:v>8.0229574972896529E-3</c:v>
                </c:pt>
                <c:pt idx="5">
                  <c:v>6.2307696598695424E-3</c:v>
                </c:pt>
                <c:pt idx="6">
                  <c:v>5.0800097165081921E-3</c:v>
                </c:pt>
                <c:pt idx="7">
                  <c:v>4.4040007094951492E-3</c:v>
                </c:pt>
                <c:pt idx="8">
                  <c:v>3.2763275161326461E-3</c:v>
                </c:pt>
                <c:pt idx="9">
                  <c:v>2.0063277100140359E-3</c:v>
                </c:pt>
                <c:pt idx="10">
                  <c:v>1.1243977543045247E-3</c:v>
                </c:pt>
                <c:pt idx="11">
                  <c:v>3.6285090820748975E-4</c:v>
                </c:pt>
                <c:pt idx="12">
                  <c:v>-1.2191543287414343E-4</c:v>
                </c:pt>
                <c:pt idx="13">
                  <c:v>-2.6562323018501362E-4</c:v>
                </c:pt>
                <c:pt idx="14">
                  <c:v>-8.9284064056473472E-5</c:v>
                </c:pt>
                <c:pt idx="15">
                  <c:v>2.3803803315528352E-4</c:v>
                </c:pt>
                <c:pt idx="16">
                  <c:v>7.1200852466474999E-4</c:v>
                </c:pt>
                <c:pt idx="17">
                  <c:v>1.2801315877542688E-3</c:v>
                </c:pt>
                <c:pt idx="18">
                  <c:v>1.8043852784004309E-3</c:v>
                </c:pt>
                <c:pt idx="19">
                  <c:v>2.2243273121478825E-3</c:v>
                </c:pt>
                <c:pt idx="20">
                  <c:v>2.5247604781183488E-3</c:v>
                </c:pt>
                <c:pt idx="21">
                  <c:v>2.700151848109936E-3</c:v>
                </c:pt>
                <c:pt idx="22">
                  <c:v>2.7491334444296649E-3</c:v>
                </c:pt>
                <c:pt idx="23">
                  <c:v>2.6978247897992539E-3</c:v>
                </c:pt>
                <c:pt idx="24">
                  <c:v>2.5876875977587682E-3</c:v>
                </c:pt>
              </c:numCache>
            </c:numRef>
          </c:val>
        </c:ser>
        <c:ser>
          <c:idx val="2"/>
          <c:order val="2"/>
          <c:tx>
            <c:strRef>
              <c:f>'(r-dp)_US'!$R$1:$R$2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'(r-dp)_US'!$R$3:$R$27</c:f>
              <c:numCache>
                <c:formatCode>General</c:formatCode>
                <c:ptCount val="25"/>
                <c:pt idx="0">
                  <c:v>7.4139175410198009E-3</c:v>
                </c:pt>
                <c:pt idx="1">
                  <c:v>6.342270989184589E-3</c:v>
                </c:pt>
                <c:pt idx="2">
                  <c:v>2.1027804437141043E-2</c:v>
                </c:pt>
                <c:pt idx="3">
                  <c:v>2.2863365205614564E-2</c:v>
                </c:pt>
                <c:pt idx="4">
                  <c:v>2.1240970603853111E-2</c:v>
                </c:pt>
                <c:pt idx="5">
                  <c:v>2.478511190003084E-2</c:v>
                </c:pt>
                <c:pt idx="6">
                  <c:v>2.5984619252990643E-2</c:v>
                </c:pt>
                <c:pt idx="7">
                  <c:v>2.4286934473937389E-2</c:v>
                </c:pt>
                <c:pt idx="8">
                  <c:v>2.1342913877903633E-2</c:v>
                </c:pt>
                <c:pt idx="9">
                  <c:v>2.0043370420381106E-2</c:v>
                </c:pt>
                <c:pt idx="10">
                  <c:v>1.8217696580948045E-2</c:v>
                </c:pt>
                <c:pt idx="11">
                  <c:v>1.5975799393915829E-2</c:v>
                </c:pt>
                <c:pt idx="12">
                  <c:v>1.3830450694253579E-2</c:v>
                </c:pt>
                <c:pt idx="13">
                  <c:v>1.2574135934236131E-2</c:v>
                </c:pt>
                <c:pt idx="14">
                  <c:v>1.1862676510748137E-2</c:v>
                </c:pt>
                <c:pt idx="15">
                  <c:v>1.1498351808616197E-2</c:v>
                </c:pt>
                <c:pt idx="16">
                  <c:v>1.1566634394772674E-2</c:v>
                </c:pt>
                <c:pt idx="17">
                  <c:v>1.2061950251132943E-2</c:v>
                </c:pt>
                <c:pt idx="18">
                  <c:v>1.2717274117671824E-2</c:v>
                </c:pt>
                <c:pt idx="19">
                  <c:v>1.3397043931756749E-2</c:v>
                </c:pt>
                <c:pt idx="20">
                  <c:v>1.4031616664379576E-2</c:v>
                </c:pt>
                <c:pt idx="21">
                  <c:v>1.4578698582940178E-2</c:v>
                </c:pt>
                <c:pt idx="22">
                  <c:v>1.4948650761394816E-2</c:v>
                </c:pt>
                <c:pt idx="23">
                  <c:v>1.5135862486264813E-2</c:v>
                </c:pt>
                <c:pt idx="24">
                  <c:v>1.5161610263966008E-2</c:v>
                </c:pt>
              </c:numCache>
            </c:numRef>
          </c:val>
        </c:ser>
        <c:ser>
          <c:idx val="3"/>
          <c:order val="3"/>
          <c:tx>
            <c:strRef>
              <c:f>'(r-dp)_US'!$Y$1:$Y$2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'(r-dp)_US'!$Y$3:$Y$27</c:f>
              <c:numCache>
                <c:formatCode>General</c:formatCode>
                <c:ptCount val="25"/>
                <c:pt idx="0">
                  <c:v>1.2439455644787178E-4</c:v>
                </c:pt>
                <c:pt idx="1">
                  <c:v>4.1818873438185071E-3</c:v>
                </c:pt>
                <c:pt idx="2">
                  <c:v>5.9745599105150808E-3</c:v>
                </c:pt>
                <c:pt idx="3">
                  <c:v>3.8175346650876525E-3</c:v>
                </c:pt>
                <c:pt idx="4">
                  <c:v>5.2242138943669747E-3</c:v>
                </c:pt>
                <c:pt idx="5">
                  <c:v>5.6786790725633987E-3</c:v>
                </c:pt>
                <c:pt idx="6">
                  <c:v>4.4631495685979704E-3</c:v>
                </c:pt>
                <c:pt idx="7">
                  <c:v>3.0353608416494094E-3</c:v>
                </c:pt>
                <c:pt idx="8">
                  <c:v>2.4583549561371944E-3</c:v>
                </c:pt>
                <c:pt idx="9">
                  <c:v>2.9377354733831182E-3</c:v>
                </c:pt>
                <c:pt idx="10">
                  <c:v>3.1557314042272989E-3</c:v>
                </c:pt>
                <c:pt idx="11">
                  <c:v>3.0127693490951536E-3</c:v>
                </c:pt>
                <c:pt idx="12">
                  <c:v>3.1658971220626889E-3</c:v>
                </c:pt>
                <c:pt idx="13">
                  <c:v>3.462628699410609E-3</c:v>
                </c:pt>
                <c:pt idx="14">
                  <c:v>3.9181849865477835E-3</c:v>
                </c:pt>
                <c:pt idx="15">
                  <c:v>4.1998909431354451E-3</c:v>
                </c:pt>
                <c:pt idx="16">
                  <c:v>4.5247488699257038E-3</c:v>
                </c:pt>
                <c:pt idx="17">
                  <c:v>4.7625150805125725E-3</c:v>
                </c:pt>
                <c:pt idx="18">
                  <c:v>4.916423032788499E-3</c:v>
                </c:pt>
                <c:pt idx="19">
                  <c:v>4.9941029533138335E-3</c:v>
                </c:pt>
                <c:pt idx="20">
                  <c:v>5.0187332937217189E-3</c:v>
                </c:pt>
                <c:pt idx="21">
                  <c:v>5.0276486666932406E-3</c:v>
                </c:pt>
                <c:pt idx="22">
                  <c:v>5.0224514152769038E-3</c:v>
                </c:pt>
                <c:pt idx="23">
                  <c:v>5.0301160674320299E-3</c:v>
                </c:pt>
                <c:pt idx="24">
                  <c:v>5.059729048203435E-3</c:v>
                </c:pt>
              </c:numCache>
            </c:numRef>
          </c:val>
        </c:ser>
        <c:ser>
          <c:idx val="4"/>
          <c:order val="4"/>
          <c:tx>
            <c:strRef>
              <c:f>'(r-dp)_US'!$EU$1:$EU$2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'(r-dp)_US'!$EU$3:$EU$27</c:f>
              <c:numCache>
                <c:formatCode>General</c:formatCode>
                <c:ptCount val="25"/>
                <c:pt idx="0">
                  <c:v>3.4908515195338288E-3</c:v>
                </c:pt>
                <c:pt idx="1">
                  <c:v>5.2070665502653825E-3</c:v>
                </c:pt>
                <c:pt idx="2">
                  <c:v>5.4817218320705931E-4</c:v>
                </c:pt>
                <c:pt idx="3">
                  <c:v>3.2928668944488459E-3</c:v>
                </c:pt>
                <c:pt idx="4">
                  <c:v>6.6276892484629646E-3</c:v>
                </c:pt>
                <c:pt idx="5">
                  <c:v>8.7963636070540925E-3</c:v>
                </c:pt>
                <c:pt idx="6">
                  <c:v>5.7729170080462085E-3</c:v>
                </c:pt>
                <c:pt idx="7">
                  <c:v>2.5998548019876321E-3</c:v>
                </c:pt>
                <c:pt idx="8">
                  <c:v>2.8696148642386871E-3</c:v>
                </c:pt>
                <c:pt idx="9">
                  <c:v>1.6522070799936113E-3</c:v>
                </c:pt>
                <c:pt idx="10">
                  <c:v>1.0574368318928026E-3</c:v>
                </c:pt>
                <c:pt idx="11">
                  <c:v>7.5372122272248515E-5</c:v>
                </c:pt>
                <c:pt idx="12">
                  <c:v>9.985949851784076E-4</c:v>
                </c:pt>
                <c:pt idx="13">
                  <c:v>1.7739469918478614E-3</c:v>
                </c:pt>
                <c:pt idx="14">
                  <c:v>2.9176124848759432E-3</c:v>
                </c:pt>
                <c:pt idx="15">
                  <c:v>4.0124920846848853E-3</c:v>
                </c:pt>
                <c:pt idx="16">
                  <c:v>5.1150840640694865E-3</c:v>
                </c:pt>
                <c:pt idx="17">
                  <c:v>5.9572438812882812E-3</c:v>
                </c:pt>
                <c:pt idx="18">
                  <c:v>6.3971283435009432E-3</c:v>
                </c:pt>
                <c:pt idx="19">
                  <c:v>6.4987655121690989E-3</c:v>
                </c:pt>
                <c:pt idx="20">
                  <c:v>6.3246525108226906E-3</c:v>
                </c:pt>
                <c:pt idx="21">
                  <c:v>5.934556456462993E-3</c:v>
                </c:pt>
                <c:pt idx="22">
                  <c:v>5.4630113141809836E-3</c:v>
                </c:pt>
                <c:pt idx="23">
                  <c:v>4.9868364144624502E-3</c:v>
                </c:pt>
                <c:pt idx="24">
                  <c:v>4.6295679433877406E-3</c:v>
                </c:pt>
              </c:numCache>
            </c:numRef>
          </c:val>
        </c:ser>
        <c:marker val="1"/>
        <c:axId val="110897792"/>
        <c:axId val="110907776"/>
      </c:lineChart>
      <c:catAx>
        <c:axId val="110897792"/>
        <c:scaling>
          <c:orientation val="minMax"/>
        </c:scaling>
        <c:axPos val="b"/>
        <c:tickLblPos val="nextTo"/>
        <c:crossAx val="110907776"/>
        <c:crosses val="autoZero"/>
        <c:auto val="1"/>
        <c:lblAlgn val="ctr"/>
        <c:lblOffset val="100"/>
      </c:catAx>
      <c:valAx>
        <c:axId val="110907776"/>
        <c:scaling>
          <c:orientation val="minMax"/>
        </c:scaling>
        <c:axPos val="l"/>
        <c:majorGridlines/>
        <c:numFmt formatCode="General" sourceLinked="1"/>
        <c:tickLblPos val="nextTo"/>
        <c:crossAx val="11089779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'(r-dp)_US'!$FX$1:$FX$2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'(r-dp)_US'!$FX$3:$FX$27</c:f>
              <c:numCache>
                <c:formatCode>General</c:formatCode>
                <c:ptCount val="25"/>
                <c:pt idx="0">
                  <c:v>2.13559976160027E-3</c:v>
                </c:pt>
                <c:pt idx="1">
                  <c:v>-7.7080948031357094E-4</c:v>
                </c:pt>
                <c:pt idx="2">
                  <c:v>-1.3826412095779787E-3</c:v>
                </c:pt>
                <c:pt idx="3">
                  <c:v>3.2595063621148283E-3</c:v>
                </c:pt>
                <c:pt idx="4">
                  <c:v>6.6409842599689378E-3</c:v>
                </c:pt>
                <c:pt idx="5">
                  <c:v>8.7165571599635058E-3</c:v>
                </c:pt>
                <c:pt idx="6">
                  <c:v>1.010974972890321E-2</c:v>
                </c:pt>
                <c:pt idx="7">
                  <c:v>1.1703218339237945E-2</c:v>
                </c:pt>
                <c:pt idx="8">
                  <c:v>1.3092754470941329E-2</c:v>
                </c:pt>
                <c:pt idx="9">
                  <c:v>1.3737325288954598E-2</c:v>
                </c:pt>
                <c:pt idx="10">
                  <c:v>1.3897580588638915E-2</c:v>
                </c:pt>
                <c:pt idx="11">
                  <c:v>1.3431801309347347E-2</c:v>
                </c:pt>
                <c:pt idx="12">
                  <c:v>1.3138871853837091E-2</c:v>
                </c:pt>
                <c:pt idx="13">
                  <c:v>1.2557135084902487E-2</c:v>
                </c:pt>
                <c:pt idx="14">
                  <c:v>1.2060245772249133E-2</c:v>
                </c:pt>
                <c:pt idx="15">
                  <c:v>1.1618755530132774E-2</c:v>
                </c:pt>
                <c:pt idx="16">
                  <c:v>1.1440636586087322E-2</c:v>
                </c:pt>
                <c:pt idx="17">
                  <c:v>1.1485720260426602E-2</c:v>
                </c:pt>
                <c:pt idx="18">
                  <c:v>1.1744763989111232E-2</c:v>
                </c:pt>
                <c:pt idx="19">
                  <c:v>1.2208761872112591E-2</c:v>
                </c:pt>
                <c:pt idx="20">
                  <c:v>1.2806163398772979E-2</c:v>
                </c:pt>
                <c:pt idx="21">
                  <c:v>1.3467828756777139E-2</c:v>
                </c:pt>
                <c:pt idx="22">
                  <c:v>1.413343033999747E-2</c:v>
                </c:pt>
                <c:pt idx="23">
                  <c:v>1.4750228639082211E-2</c:v>
                </c:pt>
                <c:pt idx="24">
                  <c:v>1.5296444524679013E-2</c:v>
                </c:pt>
              </c:numCache>
            </c:numRef>
          </c:val>
        </c:ser>
        <c:ser>
          <c:idx val="1"/>
          <c:order val="1"/>
          <c:tx>
            <c:strRef>
              <c:f>'(r-dp)_US'!$FY$1:$FY$2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'(r-dp)_US'!$FY$3:$FY$27</c:f>
              <c:numCache>
                <c:formatCode>General</c:formatCode>
                <c:ptCount val="25"/>
                <c:pt idx="0">
                  <c:v>-1.0556930733951458E-3</c:v>
                </c:pt>
                <c:pt idx="1">
                  <c:v>2.0296616859564864E-3</c:v>
                </c:pt>
                <c:pt idx="2">
                  <c:v>-1.5039546311278696E-3</c:v>
                </c:pt>
                <c:pt idx="3">
                  <c:v>-1.2990116898918234E-3</c:v>
                </c:pt>
                <c:pt idx="4">
                  <c:v>-1.4337856635369371E-3</c:v>
                </c:pt>
                <c:pt idx="5">
                  <c:v>-1.1280918545761177E-3</c:v>
                </c:pt>
                <c:pt idx="6">
                  <c:v>-1.3797932168871964E-3</c:v>
                </c:pt>
                <c:pt idx="7">
                  <c:v>-1.7301721236726584E-3</c:v>
                </c:pt>
                <c:pt idx="8">
                  <c:v>-1.5626890811061551E-3</c:v>
                </c:pt>
                <c:pt idx="9">
                  <c:v>-1.4684445073475309E-3</c:v>
                </c:pt>
                <c:pt idx="10">
                  <c:v>-1.3605739896402594E-3</c:v>
                </c:pt>
                <c:pt idx="11">
                  <c:v>-1.3649691007445804E-3</c:v>
                </c:pt>
                <c:pt idx="12">
                  <c:v>-1.219337909324672E-3</c:v>
                </c:pt>
                <c:pt idx="13">
                  <c:v>-1.0764644129925311E-3</c:v>
                </c:pt>
                <c:pt idx="14">
                  <c:v>-1.0086884368544703E-3</c:v>
                </c:pt>
                <c:pt idx="15">
                  <c:v>-9.2674250326462966E-4</c:v>
                </c:pt>
                <c:pt idx="16">
                  <c:v>-8.7222089966727139E-4</c:v>
                </c:pt>
                <c:pt idx="17">
                  <c:v>-8.3289792411831744E-4</c:v>
                </c:pt>
                <c:pt idx="18">
                  <c:v>-8.2552572509795642E-4</c:v>
                </c:pt>
                <c:pt idx="19">
                  <c:v>-8.2552444849637503E-4</c:v>
                </c:pt>
                <c:pt idx="20">
                  <c:v>-8.3039858953581707E-4</c:v>
                </c:pt>
                <c:pt idx="21">
                  <c:v>-8.4670374229089225E-4</c:v>
                </c:pt>
                <c:pt idx="22">
                  <c:v>-8.5914565839004427E-4</c:v>
                </c:pt>
                <c:pt idx="23">
                  <c:v>-8.7024591891381002E-4</c:v>
                </c:pt>
                <c:pt idx="24">
                  <c:v>-8.7507681342789212E-4</c:v>
                </c:pt>
              </c:numCache>
            </c:numRef>
          </c:val>
        </c:ser>
        <c:ser>
          <c:idx val="2"/>
          <c:order val="2"/>
          <c:tx>
            <c:strRef>
              <c:f>'(r-dp)_US'!$FZ$1:$FZ$2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'(r-dp)_US'!$FZ$3:$FZ$27</c:f>
              <c:numCache>
                <c:formatCode>General</c:formatCode>
                <c:ptCount val="25"/>
                <c:pt idx="0">
                  <c:v>-2.2023989659945885E-3</c:v>
                </c:pt>
                <c:pt idx="1">
                  <c:v>2.3010042355588491E-3</c:v>
                </c:pt>
                <c:pt idx="2">
                  <c:v>-1.0059438468757006E-2</c:v>
                </c:pt>
                <c:pt idx="3">
                  <c:v>-1.0599869171805141E-2</c:v>
                </c:pt>
                <c:pt idx="4">
                  <c:v>-1.1404576514911127E-2</c:v>
                </c:pt>
                <c:pt idx="5">
                  <c:v>-1.1729668945091443E-2</c:v>
                </c:pt>
                <c:pt idx="6">
                  <c:v>-1.2772988335684448E-2</c:v>
                </c:pt>
                <c:pt idx="7">
                  <c:v>-1.2365320058483741E-2</c:v>
                </c:pt>
                <c:pt idx="8">
                  <c:v>-1.083634807957868E-2</c:v>
                </c:pt>
                <c:pt idx="9">
                  <c:v>-9.215504897963198E-3</c:v>
                </c:pt>
                <c:pt idx="10">
                  <c:v>-7.8061882882964635E-3</c:v>
                </c:pt>
                <c:pt idx="11">
                  <c:v>-6.5213888032476068E-3</c:v>
                </c:pt>
                <c:pt idx="12">
                  <c:v>-5.2508160148118481E-3</c:v>
                </c:pt>
                <c:pt idx="13">
                  <c:v>-4.2410979775258754E-3</c:v>
                </c:pt>
                <c:pt idx="14">
                  <c:v>-3.694430512305745E-3</c:v>
                </c:pt>
                <c:pt idx="15">
                  <c:v>-3.4845689487000269E-3</c:v>
                </c:pt>
                <c:pt idx="16">
                  <c:v>-3.6400668870705966E-3</c:v>
                </c:pt>
                <c:pt idx="17">
                  <c:v>-4.0696035378331736E-3</c:v>
                </c:pt>
                <c:pt idx="18">
                  <c:v>-4.7041287122442585E-3</c:v>
                </c:pt>
                <c:pt idx="19">
                  <c:v>-5.4178255258536603E-3</c:v>
                </c:pt>
                <c:pt idx="20">
                  <c:v>-6.1138713434489046E-3</c:v>
                </c:pt>
                <c:pt idx="21">
                  <c:v>-6.7211402719026467E-3</c:v>
                </c:pt>
                <c:pt idx="22">
                  <c:v>-7.1725356653074678E-3</c:v>
                </c:pt>
                <c:pt idx="23">
                  <c:v>-7.4502201033880312E-3</c:v>
                </c:pt>
                <c:pt idx="24">
                  <c:v>-7.5543025432917871E-3</c:v>
                </c:pt>
              </c:numCache>
            </c:numRef>
          </c:val>
        </c:ser>
        <c:ser>
          <c:idx val="3"/>
          <c:order val="3"/>
          <c:tx>
            <c:strRef>
              <c:f>'(r-dp)_US'!$GA$1:$GA$2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'(r-dp)_US'!$GA$3:$GA$27</c:f>
              <c:numCache>
                <c:formatCode>General</c:formatCode>
                <c:ptCount val="25"/>
                <c:pt idx="0">
                  <c:v>6.5612824852289992E-4</c:v>
                </c:pt>
                <c:pt idx="1">
                  <c:v>4.3503997665232611E-3</c:v>
                </c:pt>
                <c:pt idx="2">
                  <c:v>-2.6283543236976428E-3</c:v>
                </c:pt>
                <c:pt idx="3">
                  <c:v>-7.2338297286671065E-4</c:v>
                </c:pt>
                <c:pt idx="4">
                  <c:v>-3.1894033113073783E-3</c:v>
                </c:pt>
                <c:pt idx="5">
                  <c:v>-2.5989803618545462E-3</c:v>
                </c:pt>
                <c:pt idx="6">
                  <c:v>-1.8501992658208639E-3</c:v>
                </c:pt>
                <c:pt idx="7">
                  <c:v>-1.6086862219541179E-3</c:v>
                </c:pt>
                <c:pt idx="8">
                  <c:v>-1.9378296645192706E-3</c:v>
                </c:pt>
                <c:pt idx="9">
                  <c:v>-2.7069035248020777E-3</c:v>
                </c:pt>
                <c:pt idx="10">
                  <c:v>-2.7401533988397116E-3</c:v>
                </c:pt>
                <c:pt idx="11">
                  <c:v>-3.0222409582352705E-3</c:v>
                </c:pt>
                <c:pt idx="12">
                  <c:v>-3.2183884572826718E-3</c:v>
                </c:pt>
                <c:pt idx="13">
                  <c:v>-3.433800675414155E-3</c:v>
                </c:pt>
                <c:pt idx="14">
                  <c:v>-3.5450079615595631E-3</c:v>
                </c:pt>
                <c:pt idx="15">
                  <c:v>-3.5582484739282217E-3</c:v>
                </c:pt>
                <c:pt idx="16">
                  <c:v>-3.5960665077892895E-3</c:v>
                </c:pt>
                <c:pt idx="17">
                  <c:v>-3.539486501811E-3</c:v>
                </c:pt>
                <c:pt idx="18">
                  <c:v>-3.4776590081025014E-3</c:v>
                </c:pt>
                <c:pt idx="19">
                  <c:v>-3.4138907444260539E-3</c:v>
                </c:pt>
                <c:pt idx="20">
                  <c:v>-3.368863461757922E-3</c:v>
                </c:pt>
                <c:pt idx="21">
                  <c:v>-3.3540695873545117E-3</c:v>
                </c:pt>
                <c:pt idx="22">
                  <c:v>-3.3595147740391584E-3</c:v>
                </c:pt>
                <c:pt idx="23">
                  <c:v>-3.4058984852097522E-3</c:v>
                </c:pt>
                <c:pt idx="24">
                  <c:v>-3.4719865963944887E-3</c:v>
                </c:pt>
              </c:numCache>
            </c:numRef>
          </c:val>
        </c:ser>
        <c:ser>
          <c:idx val="4"/>
          <c:order val="4"/>
          <c:tx>
            <c:strRef>
              <c:f>'(r-dp)_US'!$GB$1:$GB$2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'(r-dp)_US'!$GB$3:$GB$27</c:f>
              <c:numCache>
                <c:formatCode>General</c:formatCode>
                <c:ptCount val="25"/>
                <c:pt idx="0">
                  <c:v>-4.0878225251944518E-3</c:v>
                </c:pt>
                <c:pt idx="1">
                  <c:v>-4.7464137519676181E-3</c:v>
                </c:pt>
                <c:pt idx="2">
                  <c:v>5.6547691060590865E-3</c:v>
                </c:pt>
                <c:pt idx="3">
                  <c:v>3.5374973670233836E-3</c:v>
                </c:pt>
                <c:pt idx="4">
                  <c:v>1.1686681375692315E-4</c:v>
                </c:pt>
                <c:pt idx="5">
                  <c:v>-1.0709319680648772E-3</c:v>
                </c:pt>
                <c:pt idx="6">
                  <c:v>2.1017197740786555E-3</c:v>
                </c:pt>
                <c:pt idx="7">
                  <c:v>5.058859862523875E-3</c:v>
                </c:pt>
                <c:pt idx="8">
                  <c:v>4.4224512599093137E-3</c:v>
                </c:pt>
                <c:pt idx="9">
                  <c:v>4.745199609852483E-3</c:v>
                </c:pt>
                <c:pt idx="10">
                  <c:v>5.3729328978433626E-3</c:v>
                </c:pt>
                <c:pt idx="11">
                  <c:v>6.645255087931139E-3</c:v>
                </c:pt>
                <c:pt idx="12">
                  <c:v>6.2874216314293841E-3</c:v>
                </c:pt>
                <c:pt idx="13">
                  <c:v>5.8447240136711379E-3</c:v>
                </c:pt>
                <c:pt idx="14">
                  <c:v>5.2984165385873833E-3</c:v>
                </c:pt>
                <c:pt idx="15">
                  <c:v>4.8327387858079808E-3</c:v>
                </c:pt>
                <c:pt idx="16">
                  <c:v>4.2180889486487828E-3</c:v>
                </c:pt>
                <c:pt idx="17">
                  <c:v>3.6857530284415841E-3</c:v>
                </c:pt>
                <c:pt idx="18">
                  <c:v>3.4104454469859723E-3</c:v>
                </c:pt>
                <c:pt idx="19">
                  <c:v>3.3470740996840581E-3</c:v>
                </c:pt>
                <c:pt idx="20">
                  <c:v>3.4272137765176255E-3</c:v>
                </c:pt>
                <c:pt idx="21">
                  <c:v>3.6481247336452565E-3</c:v>
                </c:pt>
                <c:pt idx="22">
                  <c:v>3.938563759352063E-3</c:v>
                </c:pt>
                <c:pt idx="23">
                  <c:v>4.2424952671142654E-3</c:v>
                </c:pt>
                <c:pt idx="24">
                  <c:v>4.4672345470072108E-3</c:v>
                </c:pt>
              </c:numCache>
            </c:numRef>
          </c:val>
        </c:ser>
        <c:marker val="1"/>
        <c:axId val="110930560"/>
        <c:axId val="111227264"/>
      </c:lineChart>
      <c:catAx>
        <c:axId val="110930560"/>
        <c:scaling>
          <c:orientation val="minMax"/>
        </c:scaling>
        <c:axPos val="b"/>
        <c:tickLblPos val="nextTo"/>
        <c:crossAx val="111227264"/>
        <c:crosses val="autoZero"/>
        <c:auto val="1"/>
        <c:lblAlgn val="ctr"/>
        <c:lblOffset val="100"/>
      </c:catAx>
      <c:valAx>
        <c:axId val="111227264"/>
        <c:scaling>
          <c:orientation val="minMax"/>
        </c:scaling>
        <c:axPos val="l"/>
        <c:majorGridlines/>
        <c:numFmt formatCode="General" sourceLinked="1"/>
        <c:tickLblPos val="nextTo"/>
        <c:crossAx val="1109305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'(r-dp)_EU'!$E$1:$E$2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'(r-dp)_EU'!$E$3:$E$27</c:f>
              <c:numCache>
                <c:formatCode>General</c:formatCode>
                <c:ptCount val="25"/>
                <c:pt idx="0">
                  <c:v>-1.214461828424713E-3</c:v>
                </c:pt>
                <c:pt idx="1">
                  <c:v>-1.6123395030464877E-5</c:v>
                </c:pt>
                <c:pt idx="2">
                  <c:v>9.0641661078954172E-4</c:v>
                </c:pt>
                <c:pt idx="3">
                  <c:v>1.5673107212427588E-3</c:v>
                </c:pt>
                <c:pt idx="4">
                  <c:v>4.3750200025846168E-3</c:v>
                </c:pt>
                <c:pt idx="5">
                  <c:v>7.0941902720144858E-3</c:v>
                </c:pt>
                <c:pt idx="6">
                  <c:v>1.0526857031921433E-2</c:v>
                </c:pt>
                <c:pt idx="7">
                  <c:v>1.3540833991091489E-2</c:v>
                </c:pt>
                <c:pt idx="8">
                  <c:v>1.6033965185907283E-2</c:v>
                </c:pt>
                <c:pt idx="9">
                  <c:v>1.7984858282357366E-2</c:v>
                </c:pt>
                <c:pt idx="10">
                  <c:v>1.9054362665128534E-2</c:v>
                </c:pt>
                <c:pt idx="11">
                  <c:v>1.9563517507157818E-2</c:v>
                </c:pt>
                <c:pt idx="12">
                  <c:v>1.9352986056606049E-2</c:v>
                </c:pt>
                <c:pt idx="13">
                  <c:v>1.8802705984593347E-2</c:v>
                </c:pt>
                <c:pt idx="14">
                  <c:v>1.8071097711050452E-2</c:v>
                </c:pt>
                <c:pt idx="15">
                  <c:v>1.737812835444514E-2</c:v>
                </c:pt>
                <c:pt idx="16">
                  <c:v>1.6909648078191467E-2</c:v>
                </c:pt>
                <c:pt idx="17">
                  <c:v>1.67347623086888E-2</c:v>
                </c:pt>
                <c:pt idx="18">
                  <c:v>1.6916783216649727E-2</c:v>
                </c:pt>
                <c:pt idx="19">
                  <c:v>1.7405709242831663E-2</c:v>
                </c:pt>
                <c:pt idx="20">
                  <c:v>1.8131975537844881E-2</c:v>
                </c:pt>
                <c:pt idx="21">
                  <c:v>1.8991485746715026E-2</c:v>
                </c:pt>
                <c:pt idx="22">
                  <c:v>1.9863869773700412E-2</c:v>
                </c:pt>
                <c:pt idx="23">
                  <c:v>2.0659045064203366E-2</c:v>
                </c:pt>
                <c:pt idx="24">
                  <c:v>2.1301074692188775E-2</c:v>
                </c:pt>
              </c:numCache>
            </c:numRef>
          </c:val>
        </c:ser>
        <c:ser>
          <c:idx val="1"/>
          <c:order val="1"/>
          <c:tx>
            <c:strRef>
              <c:f>'(r-dp)_EU'!$L$1:$L$2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'(r-dp)_EU'!$L$3:$L$27</c:f>
              <c:numCache>
                <c:formatCode>General</c:formatCode>
                <c:ptCount val="25"/>
                <c:pt idx="0">
                  <c:v>4.0850755450303703E-3</c:v>
                </c:pt>
                <c:pt idx="1">
                  <c:v>1.4384629817139512E-4</c:v>
                </c:pt>
                <c:pt idx="2">
                  <c:v>-6.8754223641049605E-3</c:v>
                </c:pt>
                <c:pt idx="3">
                  <c:v>-9.5690231913616516E-3</c:v>
                </c:pt>
                <c:pt idx="4">
                  <c:v>-1.084925435829635E-2</c:v>
                </c:pt>
                <c:pt idx="5">
                  <c:v>-1.2619668241731644E-2</c:v>
                </c:pt>
                <c:pt idx="6">
                  <c:v>-1.4661912908869758E-2</c:v>
                </c:pt>
                <c:pt idx="7">
                  <c:v>-1.6466261625275848E-2</c:v>
                </c:pt>
                <c:pt idx="8">
                  <c:v>-1.8283970558617947E-2</c:v>
                </c:pt>
                <c:pt idx="9">
                  <c:v>-1.963071938588731E-2</c:v>
                </c:pt>
                <c:pt idx="10">
                  <c:v>-2.1175428458484732E-2</c:v>
                </c:pt>
                <c:pt idx="11">
                  <c:v>-2.2371416203453391E-2</c:v>
                </c:pt>
                <c:pt idx="12">
                  <c:v>-2.3449238107249235E-2</c:v>
                </c:pt>
                <c:pt idx="13">
                  <c:v>-2.4272339872618183E-2</c:v>
                </c:pt>
                <c:pt idx="14">
                  <c:v>-2.4824347084062899E-2</c:v>
                </c:pt>
                <c:pt idx="15">
                  <c:v>-2.5099690077329356E-2</c:v>
                </c:pt>
                <c:pt idx="16">
                  <c:v>-2.5021775870293937E-2</c:v>
                </c:pt>
                <c:pt idx="17">
                  <c:v>-2.466910315160576E-2</c:v>
                </c:pt>
                <c:pt idx="18">
                  <c:v>-2.4044482661740162E-2</c:v>
                </c:pt>
                <c:pt idx="19">
                  <c:v>-2.3230854913828126E-2</c:v>
                </c:pt>
                <c:pt idx="20">
                  <c:v>-2.2315600816013054E-2</c:v>
                </c:pt>
                <c:pt idx="21">
                  <c:v>-2.1380077141541543E-2</c:v>
                </c:pt>
                <c:pt idx="22">
                  <c:v>-2.0517807635562761E-2</c:v>
                </c:pt>
                <c:pt idx="23">
                  <c:v>-1.9778124396265116E-2</c:v>
                </c:pt>
                <c:pt idx="24">
                  <c:v>-1.920310581345528E-2</c:v>
                </c:pt>
              </c:numCache>
            </c:numRef>
          </c:val>
        </c:ser>
        <c:ser>
          <c:idx val="2"/>
          <c:order val="2"/>
          <c:tx>
            <c:strRef>
              <c:f>'(r-dp)_EU'!$S$1:$S$2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'(r-dp)_EU'!$S$3:$S$27</c:f>
              <c:numCache>
                <c:formatCode>General</c:formatCode>
                <c:ptCount val="25"/>
                <c:pt idx="0">
                  <c:v>6.6930439934470374E-3</c:v>
                </c:pt>
                <c:pt idx="1">
                  <c:v>1.1711462101091233E-3</c:v>
                </c:pt>
                <c:pt idx="2">
                  <c:v>-1.5305079008894628E-3</c:v>
                </c:pt>
                <c:pt idx="3">
                  <c:v>-1.9736448171954087E-3</c:v>
                </c:pt>
                <c:pt idx="4">
                  <c:v>-1.6287927256061056E-3</c:v>
                </c:pt>
                <c:pt idx="5">
                  <c:v>-2.1583146607596884E-3</c:v>
                </c:pt>
                <c:pt idx="6">
                  <c:v>-1.753259133360492E-3</c:v>
                </c:pt>
                <c:pt idx="7">
                  <c:v>-2.5339561888550969E-3</c:v>
                </c:pt>
                <c:pt idx="8">
                  <c:v>-3.3413694803775336E-3</c:v>
                </c:pt>
                <c:pt idx="9">
                  <c:v>-4.7561919774888675E-3</c:v>
                </c:pt>
                <c:pt idx="10">
                  <c:v>-6.3521489497241571E-3</c:v>
                </c:pt>
                <c:pt idx="11">
                  <c:v>-7.9507936096625247E-3</c:v>
                </c:pt>
                <c:pt idx="12">
                  <c:v>-9.3447794452625813E-3</c:v>
                </c:pt>
                <c:pt idx="13">
                  <c:v>-1.0689165286851997E-2</c:v>
                </c:pt>
                <c:pt idx="14">
                  <c:v>-1.1893634936257684E-2</c:v>
                </c:pt>
                <c:pt idx="15">
                  <c:v>-1.2899144022040735E-2</c:v>
                </c:pt>
                <c:pt idx="16">
                  <c:v>-1.3571810088754639E-2</c:v>
                </c:pt>
                <c:pt idx="17">
                  <c:v>-1.3962539493683673E-2</c:v>
                </c:pt>
                <c:pt idx="18">
                  <c:v>-1.4056232820552475E-2</c:v>
                </c:pt>
                <c:pt idx="19">
                  <c:v>-1.3951976282597039E-2</c:v>
                </c:pt>
                <c:pt idx="20">
                  <c:v>-1.3723255558536093E-2</c:v>
                </c:pt>
                <c:pt idx="21">
                  <c:v>-1.346259707876179E-2</c:v>
                </c:pt>
                <c:pt idx="22">
                  <c:v>-1.322860645596324E-2</c:v>
                </c:pt>
                <c:pt idx="23">
                  <c:v>-1.306283204447327E-2</c:v>
                </c:pt>
                <c:pt idx="24">
                  <c:v>-1.2985062370508949E-2</c:v>
                </c:pt>
              </c:numCache>
            </c:numRef>
          </c:val>
        </c:ser>
        <c:ser>
          <c:idx val="3"/>
          <c:order val="3"/>
          <c:tx>
            <c:strRef>
              <c:f>'(r-dp)_EU'!$Z$1:$Z$2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'(r-dp)_EU'!$Z$3:$Z$27</c:f>
              <c:numCache>
                <c:formatCode>General</c:formatCode>
                <c:ptCount val="25"/>
                <c:pt idx="0">
                  <c:v>-3.5064321780372398E-3</c:v>
                </c:pt>
                <c:pt idx="1">
                  <c:v>6.0869848678187857E-3</c:v>
                </c:pt>
                <c:pt idx="2">
                  <c:v>1.4328916915606268E-3</c:v>
                </c:pt>
                <c:pt idx="3">
                  <c:v>5.4200986528065527E-4</c:v>
                </c:pt>
                <c:pt idx="4">
                  <c:v>-1.0405569956589986E-3</c:v>
                </c:pt>
                <c:pt idx="5">
                  <c:v>-2.9021847457004956E-4</c:v>
                </c:pt>
                <c:pt idx="6">
                  <c:v>8.7083153415480185E-4</c:v>
                </c:pt>
                <c:pt idx="7">
                  <c:v>1.894120103185921E-3</c:v>
                </c:pt>
                <c:pt idx="8">
                  <c:v>2.3824848396207347E-3</c:v>
                </c:pt>
                <c:pt idx="9">
                  <c:v>2.7179053355103223E-3</c:v>
                </c:pt>
                <c:pt idx="10">
                  <c:v>2.4525750737781522E-3</c:v>
                </c:pt>
                <c:pt idx="11">
                  <c:v>2.5245836647967493E-3</c:v>
                </c:pt>
                <c:pt idx="12">
                  <c:v>2.3162260097940634E-3</c:v>
                </c:pt>
                <c:pt idx="13">
                  <c:v>2.3393449680436146E-3</c:v>
                </c:pt>
                <c:pt idx="14">
                  <c:v>2.3678786496229521E-3</c:v>
                </c:pt>
                <c:pt idx="15">
                  <c:v>2.5455460587816381E-3</c:v>
                </c:pt>
                <c:pt idx="16">
                  <c:v>2.8703323989864417E-3</c:v>
                </c:pt>
                <c:pt idx="17">
                  <c:v>3.2916778925884036E-3</c:v>
                </c:pt>
                <c:pt idx="18">
                  <c:v>3.8326970596490682E-3</c:v>
                </c:pt>
                <c:pt idx="19">
                  <c:v>4.3910178039189372E-3</c:v>
                </c:pt>
                <c:pt idx="20">
                  <c:v>4.9414322425667852E-3</c:v>
                </c:pt>
                <c:pt idx="21">
                  <c:v>5.4389342377354653E-3</c:v>
                </c:pt>
                <c:pt idx="22">
                  <c:v>5.8495753287280943E-3</c:v>
                </c:pt>
                <c:pt idx="23">
                  <c:v>6.1736822521123993E-3</c:v>
                </c:pt>
                <c:pt idx="24">
                  <c:v>6.3981803998156154E-3</c:v>
                </c:pt>
              </c:numCache>
            </c:numRef>
          </c:val>
        </c:ser>
        <c:ser>
          <c:idx val="4"/>
          <c:order val="4"/>
          <c:tx>
            <c:strRef>
              <c:f>'(r-dp)_EU'!$EV$1:$EV$2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'(r-dp)_EU'!$EV$3:$EV$27</c:f>
              <c:numCache>
                <c:formatCode>General</c:formatCode>
                <c:ptCount val="25"/>
                <c:pt idx="0">
                  <c:v>-4.7359429018745324E-3</c:v>
                </c:pt>
                <c:pt idx="1">
                  <c:v>-7.9815295842170109E-3</c:v>
                </c:pt>
                <c:pt idx="2">
                  <c:v>-5.5104364956073968E-3</c:v>
                </c:pt>
                <c:pt idx="3">
                  <c:v>-3.8262674415029518E-3</c:v>
                </c:pt>
                <c:pt idx="4">
                  <c:v>-1.691973756265946E-3</c:v>
                </c:pt>
                <c:pt idx="5">
                  <c:v>-2.4246810128957137E-4</c:v>
                </c:pt>
                <c:pt idx="6">
                  <c:v>2.2340034330851676E-3</c:v>
                </c:pt>
                <c:pt idx="7">
                  <c:v>3.2307907339434406E-3</c:v>
                </c:pt>
                <c:pt idx="8">
                  <c:v>3.0269147424579704E-3</c:v>
                </c:pt>
                <c:pt idx="9">
                  <c:v>2.4138551539786106E-3</c:v>
                </c:pt>
                <c:pt idx="10">
                  <c:v>1.2767424628775115E-3</c:v>
                </c:pt>
                <c:pt idx="11">
                  <c:v>3.6170925682332648E-4</c:v>
                </c:pt>
                <c:pt idx="12">
                  <c:v>-6.0761311899192212E-4</c:v>
                </c:pt>
                <c:pt idx="13">
                  <c:v>-1.0854934902786474E-3</c:v>
                </c:pt>
                <c:pt idx="14">
                  <c:v>-1.2387815219502083E-3</c:v>
                </c:pt>
                <c:pt idx="15">
                  <c:v>-1.0881005690280138E-3</c:v>
                </c:pt>
                <c:pt idx="16">
                  <c:v>-7.0539964238004738E-4</c:v>
                </c:pt>
                <c:pt idx="17">
                  <c:v>-2.183753075775622E-4</c:v>
                </c:pt>
                <c:pt idx="18">
                  <c:v>3.4547466717652596E-4</c:v>
                </c:pt>
                <c:pt idx="19">
                  <c:v>8.7817024318418563E-4</c:v>
                </c:pt>
                <c:pt idx="20">
                  <c:v>1.3383394557774878E-3</c:v>
                </c:pt>
                <c:pt idx="21">
                  <c:v>1.6825320387654392E-3</c:v>
                </c:pt>
                <c:pt idx="22">
                  <c:v>1.8785861382217516E-3</c:v>
                </c:pt>
                <c:pt idx="23">
                  <c:v>1.9414366181141861E-3</c:v>
                </c:pt>
                <c:pt idx="24">
                  <c:v>1.8818622123607867E-3</c:v>
                </c:pt>
              </c:numCache>
            </c:numRef>
          </c:val>
        </c:ser>
        <c:marker val="1"/>
        <c:axId val="115616768"/>
        <c:axId val="115626752"/>
      </c:lineChart>
      <c:catAx>
        <c:axId val="115616768"/>
        <c:scaling>
          <c:orientation val="minMax"/>
        </c:scaling>
        <c:axPos val="b"/>
        <c:tickLblPos val="nextTo"/>
        <c:crossAx val="115626752"/>
        <c:crosses val="autoZero"/>
        <c:auto val="1"/>
        <c:lblAlgn val="ctr"/>
        <c:lblOffset val="100"/>
      </c:catAx>
      <c:valAx>
        <c:axId val="115626752"/>
        <c:scaling>
          <c:orientation val="minMax"/>
        </c:scaling>
        <c:axPos val="l"/>
        <c:majorGridlines/>
        <c:numFmt formatCode="General" sourceLinked="1"/>
        <c:tickLblPos val="nextTo"/>
        <c:crossAx val="1156167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'(r-dp)_EU'!$D$1:$D$2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'(r-dp)_EU'!$D$3:$D$27</c:f>
              <c:numCache>
                <c:formatCode>General</c:formatCode>
                <c:ptCount val="25"/>
                <c:pt idx="0">
                  <c:v>-1.4790985156521649E-3</c:v>
                </c:pt>
                <c:pt idx="1">
                  <c:v>-2.091881234686151E-3</c:v>
                </c:pt>
                <c:pt idx="2">
                  <c:v>-1.1077548755818872E-3</c:v>
                </c:pt>
                <c:pt idx="3">
                  <c:v>-1.0171338353125781E-3</c:v>
                </c:pt>
                <c:pt idx="4">
                  <c:v>2.7323704053254516E-4</c:v>
                </c:pt>
                <c:pt idx="5">
                  <c:v>2.669253787252922E-3</c:v>
                </c:pt>
                <c:pt idx="6">
                  <c:v>4.0644319404692687E-3</c:v>
                </c:pt>
                <c:pt idx="7">
                  <c:v>5.0531175853954216E-3</c:v>
                </c:pt>
                <c:pt idx="8">
                  <c:v>4.6814859540467097E-3</c:v>
                </c:pt>
                <c:pt idx="9">
                  <c:v>3.6635358190191115E-3</c:v>
                </c:pt>
                <c:pt idx="10">
                  <c:v>1.9311876760039529E-3</c:v>
                </c:pt>
                <c:pt idx="11">
                  <c:v>-3.1741939727506657E-4</c:v>
                </c:pt>
                <c:pt idx="12">
                  <c:v>-2.6173967483954872E-3</c:v>
                </c:pt>
                <c:pt idx="13">
                  <c:v>-4.8241528296375279E-3</c:v>
                </c:pt>
                <c:pt idx="14">
                  <c:v>-6.5287066887776734E-3</c:v>
                </c:pt>
                <c:pt idx="15">
                  <c:v>-7.7119619491880153E-3</c:v>
                </c:pt>
                <c:pt idx="16">
                  <c:v>-8.2789260418691998E-3</c:v>
                </c:pt>
                <c:pt idx="17">
                  <c:v>-8.2889232654113874E-3</c:v>
                </c:pt>
                <c:pt idx="18">
                  <c:v>-7.8730414028126642E-3</c:v>
                </c:pt>
                <c:pt idx="19">
                  <c:v>-7.1780260219612901E-3</c:v>
                </c:pt>
                <c:pt idx="20">
                  <c:v>-6.4015579195992765E-3</c:v>
                </c:pt>
                <c:pt idx="21">
                  <c:v>-5.6919715780283271E-3</c:v>
                </c:pt>
                <c:pt idx="22">
                  <c:v>-5.1802058867574758E-3</c:v>
                </c:pt>
                <c:pt idx="23">
                  <c:v>-4.9394817671628479E-3</c:v>
                </c:pt>
                <c:pt idx="24">
                  <c:v>-4.9817340658674042E-3</c:v>
                </c:pt>
              </c:numCache>
            </c:numRef>
          </c:val>
        </c:ser>
        <c:ser>
          <c:idx val="1"/>
          <c:order val="1"/>
          <c:tx>
            <c:strRef>
              <c:f>'(r-dp)_EU'!$K$1:$K$2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'(r-dp)_EU'!$K$3:$K$27</c:f>
              <c:numCache>
                <c:formatCode>General</c:formatCode>
                <c:ptCount val="25"/>
                <c:pt idx="0">
                  <c:v>-1.2970993149592864E-3</c:v>
                </c:pt>
                <c:pt idx="1">
                  <c:v>-6.5542128378835128E-3</c:v>
                </c:pt>
                <c:pt idx="2">
                  <c:v>-1.5534192785696932E-2</c:v>
                </c:pt>
                <c:pt idx="3">
                  <c:v>-1.8804417349056475E-2</c:v>
                </c:pt>
                <c:pt idx="4">
                  <c:v>-2.0132806364402043E-2</c:v>
                </c:pt>
                <c:pt idx="5">
                  <c:v>-2.0750538634044143E-2</c:v>
                </c:pt>
                <c:pt idx="6">
                  <c:v>-2.1606762469016067E-2</c:v>
                </c:pt>
                <c:pt idx="7">
                  <c:v>-2.2735211782556657E-2</c:v>
                </c:pt>
                <c:pt idx="8">
                  <c:v>-2.378975569320909E-2</c:v>
                </c:pt>
                <c:pt idx="9">
                  <c:v>-2.4753357772132199E-2</c:v>
                </c:pt>
                <c:pt idx="10">
                  <c:v>-2.5902116089237068E-2</c:v>
                </c:pt>
                <c:pt idx="11">
                  <c:v>-2.6948174436983399E-2</c:v>
                </c:pt>
                <c:pt idx="12">
                  <c:v>-2.7935959210908183E-2</c:v>
                </c:pt>
                <c:pt idx="13">
                  <c:v>-2.8744764140276047E-2</c:v>
                </c:pt>
                <c:pt idx="14">
                  <c:v>-2.9396968684324544E-2</c:v>
                </c:pt>
                <c:pt idx="15">
                  <c:v>-2.9787579733144047E-2</c:v>
                </c:pt>
                <c:pt idx="16">
                  <c:v>-2.9876944038886133E-2</c:v>
                </c:pt>
                <c:pt idx="17">
                  <c:v>-2.9680048074023701E-2</c:v>
                </c:pt>
                <c:pt idx="18">
                  <c:v>-2.9203754972434465E-2</c:v>
                </c:pt>
                <c:pt idx="19">
                  <c:v>-2.8517042263184605E-2</c:v>
                </c:pt>
                <c:pt idx="20">
                  <c:v>-2.7696382557172324E-2</c:v>
                </c:pt>
                <c:pt idx="21">
                  <c:v>-2.6835721479423057E-2</c:v>
                </c:pt>
                <c:pt idx="22">
                  <c:v>-2.6019929036175497E-2</c:v>
                </c:pt>
                <c:pt idx="23">
                  <c:v>-2.5311928853930035E-2</c:v>
                </c:pt>
                <c:pt idx="24">
                  <c:v>-2.4755566404314325E-2</c:v>
                </c:pt>
              </c:numCache>
            </c:numRef>
          </c:val>
        </c:ser>
        <c:ser>
          <c:idx val="2"/>
          <c:order val="2"/>
          <c:tx>
            <c:strRef>
              <c:f>'(r-dp)_EU'!$R$1:$R$2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'(r-dp)_EU'!$R$3:$R$27</c:f>
              <c:numCache>
                <c:formatCode>General</c:formatCode>
                <c:ptCount val="25"/>
                <c:pt idx="0">
                  <c:v>7.0988288962240539E-3</c:v>
                </c:pt>
                <c:pt idx="1">
                  <c:v>-8.9651401492336804E-4</c:v>
                </c:pt>
                <c:pt idx="2">
                  <c:v>-1.6425139360081037E-3</c:v>
                </c:pt>
                <c:pt idx="3">
                  <c:v>-4.4032912247026386E-3</c:v>
                </c:pt>
                <c:pt idx="4">
                  <c:v>-6.2251408322490862E-3</c:v>
                </c:pt>
                <c:pt idx="5">
                  <c:v>-6.7049487481867127E-3</c:v>
                </c:pt>
                <c:pt idx="6">
                  <c:v>-6.1014168274650411E-3</c:v>
                </c:pt>
                <c:pt idx="7">
                  <c:v>-6.775040138819982E-3</c:v>
                </c:pt>
                <c:pt idx="8">
                  <c:v>-7.0173586982251717E-3</c:v>
                </c:pt>
                <c:pt idx="9">
                  <c:v>-7.8615373504534927E-3</c:v>
                </c:pt>
                <c:pt idx="10">
                  <c:v>-8.7649529094818539E-3</c:v>
                </c:pt>
                <c:pt idx="11">
                  <c:v>-9.9161467401772986E-3</c:v>
                </c:pt>
                <c:pt idx="12">
                  <c:v>-1.113976241700106E-2</c:v>
                </c:pt>
                <c:pt idx="13">
                  <c:v>-1.2594044656525707E-2</c:v>
                </c:pt>
                <c:pt idx="14">
                  <c:v>-1.4245785580432137E-2</c:v>
                </c:pt>
                <c:pt idx="15">
                  <c:v>-1.5832384427808526E-2</c:v>
                </c:pt>
                <c:pt idx="16">
                  <c:v>-1.7169799477364602E-2</c:v>
                </c:pt>
                <c:pt idx="17">
                  <c:v>-1.8112703810603516E-2</c:v>
                </c:pt>
                <c:pt idx="18">
                  <c:v>-1.8561197108777266E-2</c:v>
                </c:pt>
                <c:pt idx="19">
                  <c:v>-1.8550557777387927E-2</c:v>
                </c:pt>
                <c:pt idx="20">
                  <c:v>-1.8138059338443525E-2</c:v>
                </c:pt>
                <c:pt idx="21">
                  <c:v>-1.7463735752246634E-2</c:v>
                </c:pt>
                <c:pt idx="22">
                  <c:v>-1.6643243164242531E-2</c:v>
                </c:pt>
                <c:pt idx="23">
                  <c:v>-1.5815322386605178E-2</c:v>
                </c:pt>
                <c:pt idx="24">
                  <c:v>-1.5085941329737992E-2</c:v>
                </c:pt>
              </c:numCache>
            </c:numRef>
          </c:val>
        </c:ser>
        <c:ser>
          <c:idx val="3"/>
          <c:order val="3"/>
          <c:tx>
            <c:strRef>
              <c:f>'(r-dp)_EU'!$Y$1:$Y$2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'(r-dp)_EU'!$Y$3:$Y$27</c:f>
              <c:numCache>
                <c:formatCode>General</c:formatCode>
                <c:ptCount val="25"/>
                <c:pt idx="0">
                  <c:v>2.0898128436918325E-3</c:v>
                </c:pt>
                <c:pt idx="1">
                  <c:v>1.8536946124658824E-2</c:v>
                </c:pt>
                <c:pt idx="2">
                  <c:v>1.2663266185664539E-2</c:v>
                </c:pt>
                <c:pt idx="3">
                  <c:v>1.1823895205865258E-2</c:v>
                </c:pt>
                <c:pt idx="4">
                  <c:v>9.0591067128618762E-3</c:v>
                </c:pt>
                <c:pt idx="5">
                  <c:v>1.0114531221069185E-2</c:v>
                </c:pt>
                <c:pt idx="6">
                  <c:v>1.1552281185540119E-2</c:v>
                </c:pt>
                <c:pt idx="7">
                  <c:v>1.2867002624847048E-2</c:v>
                </c:pt>
                <c:pt idx="8">
                  <c:v>1.4114240579451327E-2</c:v>
                </c:pt>
                <c:pt idx="9">
                  <c:v>1.4524806024935607E-2</c:v>
                </c:pt>
                <c:pt idx="10">
                  <c:v>1.4910201477685894E-2</c:v>
                </c:pt>
                <c:pt idx="11">
                  <c:v>1.5442219749937047E-2</c:v>
                </c:pt>
                <c:pt idx="12">
                  <c:v>1.5947143251986359E-2</c:v>
                </c:pt>
                <c:pt idx="13">
                  <c:v>1.6656545381730281E-2</c:v>
                </c:pt>
                <c:pt idx="14">
                  <c:v>1.7283910459915754E-2</c:v>
                </c:pt>
                <c:pt idx="15">
                  <c:v>1.8091964328634302E-2</c:v>
                </c:pt>
                <c:pt idx="16">
                  <c:v>1.8917722782139237E-2</c:v>
                </c:pt>
                <c:pt idx="17">
                  <c:v>1.9824315130956109E-2</c:v>
                </c:pt>
                <c:pt idx="18">
                  <c:v>2.0744048601263217E-2</c:v>
                </c:pt>
                <c:pt idx="19">
                  <c:v>2.1596030262695558E-2</c:v>
                </c:pt>
                <c:pt idx="20">
                  <c:v>2.2363982237729282E-2</c:v>
                </c:pt>
                <c:pt idx="21">
                  <c:v>2.2994516223372768E-2</c:v>
                </c:pt>
                <c:pt idx="22">
                  <c:v>2.3502298089047937E-2</c:v>
                </c:pt>
                <c:pt idx="23">
                  <c:v>2.3888343456421157E-2</c:v>
                </c:pt>
                <c:pt idx="24">
                  <c:v>2.4175830410506215E-2</c:v>
                </c:pt>
              </c:numCache>
            </c:numRef>
          </c:val>
        </c:ser>
        <c:ser>
          <c:idx val="4"/>
          <c:order val="4"/>
          <c:tx>
            <c:strRef>
              <c:f>'(r-dp)_EU'!$EU$1:$EU$2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'(r-dp)_EU'!$EU$3:$EU$27</c:f>
              <c:numCache>
                <c:formatCode>General</c:formatCode>
                <c:ptCount val="25"/>
                <c:pt idx="0">
                  <c:v>-7.3942057059990128E-3</c:v>
                </c:pt>
                <c:pt idx="1">
                  <c:v>-1.0342433843674928E-2</c:v>
                </c:pt>
                <c:pt idx="2">
                  <c:v>-7.161450543866207E-3</c:v>
                </c:pt>
                <c:pt idx="3">
                  <c:v>-5.6161013753754582E-3</c:v>
                </c:pt>
                <c:pt idx="4">
                  <c:v>8.3919522951307959E-4</c:v>
                </c:pt>
                <c:pt idx="5">
                  <c:v>2.9683025284513798E-3</c:v>
                </c:pt>
                <c:pt idx="6">
                  <c:v>7.1861973891279435E-3</c:v>
                </c:pt>
                <c:pt idx="7">
                  <c:v>9.8894336321570225E-3</c:v>
                </c:pt>
                <c:pt idx="8">
                  <c:v>1.0848493827260225E-2</c:v>
                </c:pt>
                <c:pt idx="9">
                  <c:v>1.1183518340564851E-2</c:v>
                </c:pt>
                <c:pt idx="10">
                  <c:v>9.8392327373582507E-3</c:v>
                </c:pt>
                <c:pt idx="11">
                  <c:v>9.0826561611378268E-3</c:v>
                </c:pt>
                <c:pt idx="12">
                  <c:v>7.6988321772736628E-3</c:v>
                </c:pt>
                <c:pt idx="13">
                  <c:v>6.8897212406910536E-3</c:v>
                </c:pt>
                <c:pt idx="14">
                  <c:v>6.3662957608688489E-3</c:v>
                </c:pt>
                <c:pt idx="15">
                  <c:v>6.3771931090339682E-3</c:v>
                </c:pt>
                <c:pt idx="16">
                  <c:v>6.9885163566544397E-3</c:v>
                </c:pt>
                <c:pt idx="17">
                  <c:v>7.9637679118543074E-3</c:v>
                </c:pt>
                <c:pt idx="18">
                  <c:v>9.2693538365898817E-3</c:v>
                </c:pt>
                <c:pt idx="19">
                  <c:v>1.0613515732027824E-2</c:v>
                </c:pt>
                <c:pt idx="20">
                  <c:v>1.1818503729982511E-2</c:v>
                </c:pt>
                <c:pt idx="21">
                  <c:v>1.2738989819205498E-2</c:v>
                </c:pt>
                <c:pt idx="22">
                  <c:v>1.3244100172468222E-2</c:v>
                </c:pt>
                <c:pt idx="23">
                  <c:v>1.3364527045108416E-2</c:v>
                </c:pt>
                <c:pt idx="24">
                  <c:v>1.3115841093469537E-2</c:v>
                </c:pt>
              </c:numCache>
            </c:numRef>
          </c:val>
        </c:ser>
        <c:marker val="1"/>
        <c:axId val="115682304"/>
        <c:axId val="115704576"/>
      </c:lineChart>
      <c:catAx>
        <c:axId val="115682304"/>
        <c:scaling>
          <c:orientation val="minMax"/>
        </c:scaling>
        <c:axPos val="b"/>
        <c:tickLblPos val="nextTo"/>
        <c:crossAx val="115704576"/>
        <c:crosses val="autoZero"/>
        <c:auto val="1"/>
        <c:lblAlgn val="ctr"/>
        <c:lblOffset val="100"/>
      </c:catAx>
      <c:valAx>
        <c:axId val="115704576"/>
        <c:scaling>
          <c:orientation val="minMax"/>
        </c:scaling>
        <c:axPos val="l"/>
        <c:majorGridlines/>
        <c:numFmt formatCode="General" sourceLinked="1"/>
        <c:tickLblPos val="nextTo"/>
        <c:crossAx val="11568230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'(r-dp)_EU'!$FX$1:$FX$2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'(r-dp)_EU'!$FX$3:$FX$27</c:f>
              <c:numCache>
                <c:formatCode>General</c:formatCode>
                <c:ptCount val="25"/>
                <c:pt idx="0">
                  <c:v>2.6463668722745198E-4</c:v>
                </c:pt>
                <c:pt idx="1">
                  <c:v>2.0757578396556862E-3</c:v>
                </c:pt>
                <c:pt idx="2">
                  <c:v>2.0141714863714287E-3</c:v>
                </c:pt>
                <c:pt idx="3">
                  <c:v>2.584444556555337E-3</c:v>
                </c:pt>
                <c:pt idx="4">
                  <c:v>4.1017829620520717E-3</c:v>
                </c:pt>
                <c:pt idx="5">
                  <c:v>4.4249364847615633E-3</c:v>
                </c:pt>
                <c:pt idx="6">
                  <c:v>6.4624250914521644E-3</c:v>
                </c:pt>
                <c:pt idx="7">
                  <c:v>8.4877164056960663E-3</c:v>
                </c:pt>
                <c:pt idx="8">
                  <c:v>1.1352479231860575E-2</c:v>
                </c:pt>
                <c:pt idx="9">
                  <c:v>1.4321322463338254E-2</c:v>
                </c:pt>
                <c:pt idx="10">
                  <c:v>1.7123174989124582E-2</c:v>
                </c:pt>
                <c:pt idx="11">
                  <c:v>1.9880936904432885E-2</c:v>
                </c:pt>
                <c:pt idx="12">
                  <c:v>2.1970382805001534E-2</c:v>
                </c:pt>
                <c:pt idx="13">
                  <c:v>2.3626858814230874E-2</c:v>
                </c:pt>
                <c:pt idx="14">
                  <c:v>2.4599804399828125E-2</c:v>
                </c:pt>
                <c:pt idx="15">
                  <c:v>2.5090090303633156E-2</c:v>
                </c:pt>
                <c:pt idx="16">
                  <c:v>2.5188574120060668E-2</c:v>
                </c:pt>
                <c:pt idx="17">
                  <c:v>2.5023685574100188E-2</c:v>
                </c:pt>
                <c:pt idx="18">
                  <c:v>2.4789824619462393E-2</c:v>
                </c:pt>
                <c:pt idx="19">
                  <c:v>2.4583735264792954E-2</c:v>
                </c:pt>
                <c:pt idx="20">
                  <c:v>2.4533533457444159E-2</c:v>
                </c:pt>
                <c:pt idx="21">
                  <c:v>2.4683457324743353E-2</c:v>
                </c:pt>
                <c:pt idx="22">
                  <c:v>2.5044075660457889E-2</c:v>
                </c:pt>
                <c:pt idx="23">
                  <c:v>2.5598526831366215E-2</c:v>
                </c:pt>
                <c:pt idx="24">
                  <c:v>2.6282808758056178E-2</c:v>
                </c:pt>
              </c:numCache>
            </c:numRef>
          </c:val>
        </c:ser>
        <c:ser>
          <c:idx val="1"/>
          <c:order val="1"/>
          <c:tx>
            <c:strRef>
              <c:f>'(r-dp)_EU'!$FY$1:$FY$2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'(r-dp)_EU'!$FY$3:$FY$27</c:f>
              <c:numCache>
                <c:formatCode>General</c:formatCode>
                <c:ptCount val="25"/>
                <c:pt idx="0">
                  <c:v>5.3821748599896567E-3</c:v>
                </c:pt>
                <c:pt idx="1">
                  <c:v>6.6980591360549079E-3</c:v>
                </c:pt>
                <c:pt idx="2">
                  <c:v>8.6587704215919711E-3</c:v>
                </c:pt>
                <c:pt idx="3">
                  <c:v>9.2353941576948234E-3</c:v>
                </c:pt>
                <c:pt idx="4">
                  <c:v>9.2835520061056928E-3</c:v>
                </c:pt>
                <c:pt idx="5">
                  <c:v>8.1308703923124986E-3</c:v>
                </c:pt>
                <c:pt idx="6">
                  <c:v>6.944849560146309E-3</c:v>
                </c:pt>
                <c:pt idx="7">
                  <c:v>6.2689501572808087E-3</c:v>
                </c:pt>
                <c:pt idx="8">
                  <c:v>5.5057851345911429E-3</c:v>
                </c:pt>
                <c:pt idx="9">
                  <c:v>5.122638386244889E-3</c:v>
                </c:pt>
                <c:pt idx="10">
                  <c:v>4.726687630752336E-3</c:v>
                </c:pt>
                <c:pt idx="11">
                  <c:v>4.576758233530008E-3</c:v>
                </c:pt>
                <c:pt idx="12">
                  <c:v>4.4867211036589486E-3</c:v>
                </c:pt>
                <c:pt idx="13">
                  <c:v>4.4724242676578638E-3</c:v>
                </c:pt>
                <c:pt idx="14">
                  <c:v>4.5726216002616449E-3</c:v>
                </c:pt>
                <c:pt idx="15">
                  <c:v>4.6878896558146914E-3</c:v>
                </c:pt>
                <c:pt idx="16">
                  <c:v>4.8551681685921957E-3</c:v>
                </c:pt>
                <c:pt idx="17">
                  <c:v>5.0109449224179405E-3</c:v>
                </c:pt>
                <c:pt idx="18">
                  <c:v>5.1592723106943031E-3</c:v>
                </c:pt>
                <c:pt idx="19">
                  <c:v>5.286187349356479E-3</c:v>
                </c:pt>
                <c:pt idx="20">
                  <c:v>5.3807817411592705E-3</c:v>
                </c:pt>
                <c:pt idx="21">
                  <c:v>5.4556443378815135E-3</c:v>
                </c:pt>
                <c:pt idx="22">
                  <c:v>5.5021214006127361E-3</c:v>
                </c:pt>
                <c:pt idx="23">
                  <c:v>5.5338044576649197E-3</c:v>
                </c:pt>
                <c:pt idx="24">
                  <c:v>5.5524605908590444E-3</c:v>
                </c:pt>
              </c:numCache>
            </c:numRef>
          </c:val>
        </c:ser>
        <c:ser>
          <c:idx val="2"/>
          <c:order val="2"/>
          <c:tx>
            <c:strRef>
              <c:f>'(r-dp)_EU'!$FZ$1:$FZ$2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'(r-dp)_EU'!$FZ$3:$FZ$27</c:f>
              <c:numCache>
                <c:formatCode>General</c:formatCode>
                <c:ptCount val="25"/>
                <c:pt idx="0">
                  <c:v>-4.0578490277701652E-4</c:v>
                </c:pt>
                <c:pt idx="1">
                  <c:v>2.0676602250324916E-3</c:v>
                </c:pt>
                <c:pt idx="2">
                  <c:v>1.1200603511864085E-4</c:v>
                </c:pt>
                <c:pt idx="3">
                  <c:v>2.4296464075072299E-3</c:v>
                </c:pt>
                <c:pt idx="4">
                  <c:v>4.596348106642981E-3</c:v>
                </c:pt>
                <c:pt idx="5">
                  <c:v>4.5466340874270247E-3</c:v>
                </c:pt>
                <c:pt idx="6">
                  <c:v>4.3481576941045491E-3</c:v>
                </c:pt>
                <c:pt idx="7">
                  <c:v>4.2410839499648851E-3</c:v>
                </c:pt>
                <c:pt idx="8">
                  <c:v>3.6759892178476381E-3</c:v>
                </c:pt>
                <c:pt idx="9">
                  <c:v>3.1053453729646251E-3</c:v>
                </c:pt>
                <c:pt idx="10">
                  <c:v>2.4128039597576968E-3</c:v>
                </c:pt>
                <c:pt idx="11">
                  <c:v>1.9653531305147739E-3</c:v>
                </c:pt>
                <c:pt idx="12">
                  <c:v>1.7949829717384784E-3</c:v>
                </c:pt>
                <c:pt idx="13">
                  <c:v>1.90487936967371E-3</c:v>
                </c:pt>
                <c:pt idx="14">
                  <c:v>2.3521506441744524E-3</c:v>
                </c:pt>
                <c:pt idx="15">
                  <c:v>2.933240405767791E-3</c:v>
                </c:pt>
                <c:pt idx="16">
                  <c:v>3.597989388609963E-3</c:v>
                </c:pt>
                <c:pt idx="17">
                  <c:v>4.1501643169198424E-3</c:v>
                </c:pt>
                <c:pt idx="18">
                  <c:v>4.5049642882247914E-3</c:v>
                </c:pt>
                <c:pt idx="19">
                  <c:v>4.598581494790888E-3</c:v>
                </c:pt>
                <c:pt idx="20">
                  <c:v>4.4148037799074322E-3</c:v>
                </c:pt>
                <c:pt idx="21">
                  <c:v>4.0011386734848439E-3</c:v>
                </c:pt>
                <c:pt idx="22">
                  <c:v>3.4146367082792915E-3</c:v>
                </c:pt>
                <c:pt idx="23">
                  <c:v>2.7524903421319077E-3</c:v>
                </c:pt>
                <c:pt idx="24">
                  <c:v>2.1008789592290439E-3</c:v>
                </c:pt>
              </c:numCache>
            </c:numRef>
          </c:val>
        </c:ser>
        <c:ser>
          <c:idx val="3"/>
          <c:order val="3"/>
          <c:tx>
            <c:strRef>
              <c:f>'(r-dp)_EU'!$GA$1:$GA$2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'(r-dp)_EU'!$GA$3:$GA$27</c:f>
              <c:numCache>
                <c:formatCode>General</c:formatCode>
                <c:ptCount val="25"/>
                <c:pt idx="0">
                  <c:v>-5.5962450217290722E-3</c:v>
                </c:pt>
                <c:pt idx="1">
                  <c:v>-1.2449961256840038E-2</c:v>
                </c:pt>
                <c:pt idx="2">
                  <c:v>-1.1230374494103912E-2</c:v>
                </c:pt>
                <c:pt idx="3">
                  <c:v>-1.1281885340584602E-2</c:v>
                </c:pt>
                <c:pt idx="4">
                  <c:v>-1.0099663708520876E-2</c:v>
                </c:pt>
                <c:pt idx="5">
                  <c:v>-1.0404749695639235E-2</c:v>
                </c:pt>
                <c:pt idx="6">
                  <c:v>-1.0681449651385316E-2</c:v>
                </c:pt>
                <c:pt idx="7">
                  <c:v>-1.0972882521661127E-2</c:v>
                </c:pt>
                <c:pt idx="8">
                  <c:v>-1.1731755739830593E-2</c:v>
                </c:pt>
                <c:pt idx="9">
                  <c:v>-1.1806900689425285E-2</c:v>
                </c:pt>
                <c:pt idx="10">
                  <c:v>-1.2457626403907742E-2</c:v>
                </c:pt>
                <c:pt idx="11">
                  <c:v>-1.2917636085140297E-2</c:v>
                </c:pt>
                <c:pt idx="12">
                  <c:v>-1.3630917242192297E-2</c:v>
                </c:pt>
                <c:pt idx="13">
                  <c:v>-1.4317200413686667E-2</c:v>
                </c:pt>
                <c:pt idx="14">
                  <c:v>-1.4916031810292801E-2</c:v>
                </c:pt>
                <c:pt idx="15">
                  <c:v>-1.5546418269852664E-2</c:v>
                </c:pt>
                <c:pt idx="16">
                  <c:v>-1.6047390383152796E-2</c:v>
                </c:pt>
                <c:pt idx="17">
                  <c:v>-1.6532637238367707E-2</c:v>
                </c:pt>
                <c:pt idx="18">
                  <c:v>-1.6911351541614147E-2</c:v>
                </c:pt>
                <c:pt idx="19">
                  <c:v>-1.720501245877662E-2</c:v>
                </c:pt>
                <c:pt idx="20">
                  <c:v>-1.7422549995162497E-2</c:v>
                </c:pt>
                <c:pt idx="21">
                  <c:v>-1.7555581985637302E-2</c:v>
                </c:pt>
                <c:pt idx="22">
                  <c:v>-1.7652722760319844E-2</c:v>
                </c:pt>
                <c:pt idx="23">
                  <c:v>-1.7714661204308757E-2</c:v>
                </c:pt>
                <c:pt idx="24">
                  <c:v>-1.77776500106906E-2</c:v>
                </c:pt>
              </c:numCache>
            </c:numRef>
          </c:val>
        </c:ser>
        <c:ser>
          <c:idx val="4"/>
          <c:order val="4"/>
          <c:tx>
            <c:strRef>
              <c:f>'(r-dp)_EU'!$GB$1:$GB$2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'(r-dp)_EU'!$GB$3:$GB$27</c:f>
              <c:numCache>
                <c:formatCode>General</c:formatCode>
                <c:ptCount val="25"/>
                <c:pt idx="0">
                  <c:v>2.6582628041244803E-3</c:v>
                </c:pt>
                <c:pt idx="1">
                  <c:v>2.3609042594579174E-3</c:v>
                </c:pt>
                <c:pt idx="2">
                  <c:v>1.6510140482588103E-3</c:v>
                </c:pt>
                <c:pt idx="3">
                  <c:v>1.7898339338725065E-3</c:v>
                </c:pt>
                <c:pt idx="4">
                  <c:v>-2.5311689857790256E-3</c:v>
                </c:pt>
                <c:pt idx="5">
                  <c:v>-3.2107706297409512E-3</c:v>
                </c:pt>
                <c:pt idx="6">
                  <c:v>-4.9521939560427759E-3</c:v>
                </c:pt>
                <c:pt idx="7">
                  <c:v>-6.6586428982135818E-3</c:v>
                </c:pt>
                <c:pt idx="8">
                  <c:v>-7.8215790848022541E-3</c:v>
                </c:pt>
                <c:pt idx="9">
                  <c:v>-8.76966318658624E-3</c:v>
                </c:pt>
                <c:pt idx="10">
                  <c:v>-8.5624902744807392E-3</c:v>
                </c:pt>
                <c:pt idx="11">
                  <c:v>-8.7209469043145003E-3</c:v>
                </c:pt>
                <c:pt idx="12">
                  <c:v>-8.3064452962655841E-3</c:v>
                </c:pt>
                <c:pt idx="13">
                  <c:v>-7.975214730969701E-3</c:v>
                </c:pt>
                <c:pt idx="14">
                  <c:v>-7.6050772828190573E-3</c:v>
                </c:pt>
                <c:pt idx="15">
                  <c:v>-7.465293678061982E-3</c:v>
                </c:pt>
                <c:pt idx="16">
                  <c:v>-7.693915999034487E-3</c:v>
                </c:pt>
                <c:pt idx="17">
                  <c:v>-8.1821432194318696E-3</c:v>
                </c:pt>
                <c:pt idx="18">
                  <c:v>-8.9238791694133558E-3</c:v>
                </c:pt>
                <c:pt idx="19">
                  <c:v>-9.7353454888436386E-3</c:v>
                </c:pt>
                <c:pt idx="20">
                  <c:v>-1.0480164274205023E-2</c:v>
                </c:pt>
                <c:pt idx="21">
                  <c:v>-1.1056457780440059E-2</c:v>
                </c:pt>
                <c:pt idx="22">
                  <c:v>-1.136551403424647E-2</c:v>
                </c:pt>
                <c:pt idx="23">
                  <c:v>-1.142309042699423E-2</c:v>
                </c:pt>
                <c:pt idx="24">
                  <c:v>-1.1233978881108751E-2</c:v>
                </c:pt>
              </c:numCache>
            </c:numRef>
          </c:val>
        </c:ser>
        <c:marker val="1"/>
        <c:axId val="115735552"/>
        <c:axId val="116339456"/>
      </c:lineChart>
      <c:catAx>
        <c:axId val="115735552"/>
        <c:scaling>
          <c:orientation val="minMax"/>
        </c:scaling>
        <c:axPos val="b"/>
        <c:tickLblPos val="nextTo"/>
        <c:crossAx val="116339456"/>
        <c:crosses val="autoZero"/>
        <c:auto val="1"/>
        <c:lblAlgn val="ctr"/>
        <c:lblOffset val="100"/>
      </c:catAx>
      <c:valAx>
        <c:axId val="116339456"/>
        <c:scaling>
          <c:orientation val="minMax"/>
        </c:scaling>
        <c:axPos val="l"/>
        <c:majorGridlines/>
        <c:numFmt formatCode="General" sourceLinked="1"/>
        <c:tickLblPos val="nextTo"/>
        <c:crossAx val="11573555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'(r-dp)_JAP'!$E$1:$E$2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'(r-dp)_JAP'!$E$3:$E$27</c:f>
              <c:numCache>
                <c:formatCode>General</c:formatCode>
                <c:ptCount val="25"/>
                <c:pt idx="0">
                  <c:v>-8.445711829198491E-3</c:v>
                </c:pt>
                <c:pt idx="1">
                  <c:v>-3.6282889501651808E-3</c:v>
                </c:pt>
                <c:pt idx="2">
                  <c:v>-3.4051247068122333E-4</c:v>
                </c:pt>
                <c:pt idx="3">
                  <c:v>2.7360454439733862E-3</c:v>
                </c:pt>
                <c:pt idx="4">
                  <c:v>4.4110136629685378E-3</c:v>
                </c:pt>
                <c:pt idx="5">
                  <c:v>7.6153646554829087E-3</c:v>
                </c:pt>
                <c:pt idx="6">
                  <c:v>9.3662280547899858E-3</c:v>
                </c:pt>
                <c:pt idx="7">
                  <c:v>1.1633493874747814E-2</c:v>
                </c:pt>
                <c:pt idx="8">
                  <c:v>1.276235044610018E-2</c:v>
                </c:pt>
                <c:pt idx="9">
                  <c:v>1.3592985471969946E-2</c:v>
                </c:pt>
                <c:pt idx="10">
                  <c:v>1.3607147703479832E-2</c:v>
                </c:pt>
                <c:pt idx="11">
                  <c:v>1.3329913652243102E-2</c:v>
                </c:pt>
                <c:pt idx="12">
                  <c:v>1.2891543408956437E-2</c:v>
                </c:pt>
                <c:pt idx="13">
                  <c:v>1.2446245011754276E-2</c:v>
                </c:pt>
                <c:pt idx="14">
                  <c:v>1.2158098307156322E-2</c:v>
                </c:pt>
                <c:pt idx="15">
                  <c:v>1.2053464350099498E-2</c:v>
                </c:pt>
                <c:pt idx="16">
                  <c:v>1.2106460123789943E-2</c:v>
                </c:pt>
                <c:pt idx="17">
                  <c:v>1.2315096195208552E-2</c:v>
                </c:pt>
                <c:pt idx="18">
                  <c:v>1.2605898308756127E-2</c:v>
                </c:pt>
                <c:pt idx="19">
                  <c:v>1.2956249465249113E-2</c:v>
                </c:pt>
                <c:pt idx="20">
                  <c:v>1.3276703948405444E-2</c:v>
                </c:pt>
                <c:pt idx="21">
                  <c:v>1.3542149840196777E-2</c:v>
                </c:pt>
                <c:pt idx="22">
                  <c:v>1.3712599450328225E-2</c:v>
                </c:pt>
                <c:pt idx="23">
                  <c:v>1.3781866195107535E-2</c:v>
                </c:pt>
                <c:pt idx="24">
                  <c:v>1.3761724457861021E-2</c:v>
                </c:pt>
              </c:numCache>
            </c:numRef>
          </c:val>
        </c:ser>
        <c:ser>
          <c:idx val="1"/>
          <c:order val="1"/>
          <c:tx>
            <c:strRef>
              <c:f>'(r-dp)_JAP'!$L$1:$L$2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'(r-dp)_JAP'!$L$3:$L$27</c:f>
              <c:numCache>
                <c:formatCode>General</c:formatCode>
                <c:ptCount val="25"/>
                <c:pt idx="0">
                  <c:v>2.6646872730107635E-3</c:v>
                </c:pt>
                <c:pt idx="1">
                  <c:v>2.6909819773942513E-3</c:v>
                </c:pt>
                <c:pt idx="2">
                  <c:v>1.2646524762181509E-3</c:v>
                </c:pt>
                <c:pt idx="3">
                  <c:v>4.117419974905329E-3</c:v>
                </c:pt>
                <c:pt idx="4">
                  <c:v>4.9058374671194192E-3</c:v>
                </c:pt>
                <c:pt idx="5">
                  <c:v>7.6265510231007866E-3</c:v>
                </c:pt>
                <c:pt idx="6">
                  <c:v>9.8488579051695634E-3</c:v>
                </c:pt>
                <c:pt idx="7">
                  <c:v>1.2029864723946987E-2</c:v>
                </c:pt>
                <c:pt idx="8">
                  <c:v>1.3311828928752172E-2</c:v>
                </c:pt>
                <c:pt idx="9">
                  <c:v>1.4560148644382506E-2</c:v>
                </c:pt>
                <c:pt idx="10">
                  <c:v>1.5396804827194431E-2</c:v>
                </c:pt>
                <c:pt idx="11">
                  <c:v>1.5643707418073138E-2</c:v>
                </c:pt>
                <c:pt idx="12">
                  <c:v>1.5751952327275585E-2</c:v>
                </c:pt>
                <c:pt idx="13">
                  <c:v>1.5635645234141637E-2</c:v>
                </c:pt>
                <c:pt idx="14">
                  <c:v>1.5420248464552928E-2</c:v>
                </c:pt>
                <c:pt idx="15">
                  <c:v>1.5165441133616057E-2</c:v>
                </c:pt>
                <c:pt idx="16">
                  <c:v>1.4967736893751657E-2</c:v>
                </c:pt>
                <c:pt idx="17">
                  <c:v>1.4864195363665452E-2</c:v>
                </c:pt>
                <c:pt idx="18">
                  <c:v>1.4797454930076412E-2</c:v>
                </c:pt>
                <c:pt idx="19">
                  <c:v>1.4792626664568874E-2</c:v>
                </c:pt>
                <c:pt idx="20">
                  <c:v>1.4795180410969475E-2</c:v>
                </c:pt>
                <c:pt idx="21">
                  <c:v>1.4788197140837126E-2</c:v>
                </c:pt>
                <c:pt idx="22">
                  <c:v>1.4756297021916104E-2</c:v>
                </c:pt>
                <c:pt idx="23">
                  <c:v>1.469518838492003E-2</c:v>
                </c:pt>
                <c:pt idx="24">
                  <c:v>1.4615468384245574E-2</c:v>
                </c:pt>
              </c:numCache>
            </c:numRef>
          </c:val>
        </c:ser>
        <c:ser>
          <c:idx val="2"/>
          <c:order val="2"/>
          <c:tx>
            <c:strRef>
              <c:f>'(r-dp)_JAP'!$S$1:$S$2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'(r-dp)_JAP'!$S$3:$S$27</c:f>
              <c:numCache>
                <c:formatCode>General</c:formatCode>
                <c:ptCount val="25"/>
                <c:pt idx="0">
                  <c:v>1.5248305093648615E-2</c:v>
                </c:pt>
                <c:pt idx="1">
                  <c:v>5.6055791507976151E-3</c:v>
                </c:pt>
                <c:pt idx="2">
                  <c:v>1.5620840639696241E-2</c:v>
                </c:pt>
                <c:pt idx="3">
                  <c:v>1.3312722647505165E-2</c:v>
                </c:pt>
                <c:pt idx="4">
                  <c:v>1.5874329450256637E-2</c:v>
                </c:pt>
                <c:pt idx="5">
                  <c:v>1.5149059139842797E-2</c:v>
                </c:pt>
                <c:pt idx="6">
                  <c:v>1.5143376645266229E-2</c:v>
                </c:pt>
                <c:pt idx="7">
                  <c:v>1.2791387459697707E-2</c:v>
                </c:pt>
                <c:pt idx="8">
                  <c:v>1.1381511002071349E-2</c:v>
                </c:pt>
                <c:pt idx="9">
                  <c:v>1.0307051091735171E-2</c:v>
                </c:pt>
                <c:pt idx="10">
                  <c:v>1.0223391167968342E-2</c:v>
                </c:pt>
                <c:pt idx="11">
                  <c:v>9.9021630787059032E-3</c:v>
                </c:pt>
                <c:pt idx="12">
                  <c:v>1.0020348624556231E-2</c:v>
                </c:pt>
                <c:pt idx="13">
                  <c:v>1.0119475351626127E-2</c:v>
                </c:pt>
                <c:pt idx="14">
                  <c:v>1.0357800881308984E-2</c:v>
                </c:pt>
                <c:pt idx="15">
                  <c:v>1.0575884445063776E-2</c:v>
                </c:pt>
                <c:pt idx="16">
                  <c:v>1.0958004159523442E-2</c:v>
                </c:pt>
                <c:pt idx="17">
                  <c:v>1.1317293965119431E-2</c:v>
                </c:pt>
                <c:pt idx="18">
                  <c:v>1.1582045753965389E-2</c:v>
                </c:pt>
                <c:pt idx="19">
                  <c:v>1.1707469848923426E-2</c:v>
                </c:pt>
                <c:pt idx="20">
                  <c:v>1.169089062289163E-2</c:v>
                </c:pt>
                <c:pt idx="21">
                  <c:v>1.1525358971928471E-2</c:v>
                </c:pt>
                <c:pt idx="22">
                  <c:v>1.1242745798283542E-2</c:v>
                </c:pt>
                <c:pt idx="23">
                  <c:v>1.0886200444793707E-2</c:v>
                </c:pt>
                <c:pt idx="24">
                  <c:v>1.0497145339222427E-2</c:v>
                </c:pt>
              </c:numCache>
            </c:numRef>
          </c:val>
        </c:ser>
        <c:ser>
          <c:idx val="3"/>
          <c:order val="3"/>
          <c:tx>
            <c:strRef>
              <c:f>'(r-dp)_JAP'!$Z$1:$Z$2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'(r-dp)_JAP'!$Z$3:$Z$27</c:f>
              <c:numCache>
                <c:formatCode>General</c:formatCode>
                <c:ptCount val="25"/>
                <c:pt idx="0">
                  <c:v>5.2649745746597334E-3</c:v>
                </c:pt>
                <c:pt idx="1">
                  <c:v>1.0009036419104849E-2</c:v>
                </c:pt>
                <c:pt idx="2">
                  <c:v>9.9958170798210132E-3</c:v>
                </c:pt>
                <c:pt idx="3">
                  <c:v>1.1032387881092268E-2</c:v>
                </c:pt>
                <c:pt idx="4">
                  <c:v>1.0207718538327195E-2</c:v>
                </c:pt>
                <c:pt idx="5">
                  <c:v>1.1583294999246834E-2</c:v>
                </c:pt>
                <c:pt idx="6">
                  <c:v>1.0131919489201249E-2</c:v>
                </c:pt>
                <c:pt idx="7">
                  <c:v>1.0573272032217907E-2</c:v>
                </c:pt>
                <c:pt idx="8">
                  <c:v>9.7527445500009118E-3</c:v>
                </c:pt>
                <c:pt idx="9">
                  <c:v>1.0238583975439679E-2</c:v>
                </c:pt>
                <c:pt idx="10">
                  <c:v>1.0011838175958441E-2</c:v>
                </c:pt>
                <c:pt idx="11">
                  <c:v>9.9719533482768418E-3</c:v>
                </c:pt>
                <c:pt idx="12">
                  <c:v>9.8207714262221208E-3</c:v>
                </c:pt>
                <c:pt idx="13">
                  <c:v>9.6207476848739516E-3</c:v>
                </c:pt>
                <c:pt idx="14">
                  <c:v>9.4683896882512206E-3</c:v>
                </c:pt>
                <c:pt idx="15">
                  <c:v>9.3780662630082445E-3</c:v>
                </c:pt>
                <c:pt idx="16">
                  <c:v>9.3627942620653024E-3</c:v>
                </c:pt>
                <c:pt idx="17">
                  <c:v>9.3767696913289438E-3</c:v>
                </c:pt>
                <c:pt idx="18">
                  <c:v>9.3430489687115221E-3</c:v>
                </c:pt>
                <c:pt idx="19">
                  <c:v>9.3072692151357599E-3</c:v>
                </c:pt>
                <c:pt idx="20">
                  <c:v>9.2084308446605083E-3</c:v>
                </c:pt>
                <c:pt idx="21">
                  <c:v>9.0959747402242774E-3</c:v>
                </c:pt>
                <c:pt idx="22">
                  <c:v>8.9570624375175864E-3</c:v>
                </c:pt>
                <c:pt idx="23">
                  <c:v>8.816455435094156E-3</c:v>
                </c:pt>
                <c:pt idx="24">
                  <c:v>8.6831536514751628E-3</c:v>
                </c:pt>
              </c:numCache>
            </c:numRef>
          </c:val>
        </c:ser>
        <c:ser>
          <c:idx val="4"/>
          <c:order val="4"/>
          <c:tx>
            <c:strRef>
              <c:f>'(r-dp)_JAP'!$EV$1:$EV$2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'(r-dp)_JAP'!$EV$3:$EV$27</c:f>
              <c:numCache>
                <c:formatCode>General</c:formatCode>
                <c:ptCount val="25"/>
                <c:pt idx="0">
                  <c:v>2.1328932340620638E-2</c:v>
                </c:pt>
                <c:pt idx="1">
                  <c:v>2.4130217531694663E-2</c:v>
                </c:pt>
                <c:pt idx="2">
                  <c:v>2.089964129304454E-2</c:v>
                </c:pt>
                <c:pt idx="3">
                  <c:v>1.9801123359004951E-2</c:v>
                </c:pt>
                <c:pt idx="4">
                  <c:v>1.824940188907706E-2</c:v>
                </c:pt>
                <c:pt idx="5">
                  <c:v>1.9753253867320929E-2</c:v>
                </c:pt>
                <c:pt idx="6">
                  <c:v>1.9310822795208158E-2</c:v>
                </c:pt>
                <c:pt idx="7">
                  <c:v>2.0896947025856538E-2</c:v>
                </c:pt>
                <c:pt idx="8">
                  <c:v>2.036709901557137E-2</c:v>
                </c:pt>
                <c:pt idx="9">
                  <c:v>1.9667160469069127E-2</c:v>
                </c:pt>
                <c:pt idx="10">
                  <c:v>1.8289647229843303E-2</c:v>
                </c:pt>
                <c:pt idx="11">
                  <c:v>1.72610476940404E-2</c:v>
                </c:pt>
                <c:pt idx="12">
                  <c:v>1.6348294051056696E-2</c:v>
                </c:pt>
                <c:pt idx="13">
                  <c:v>1.573157459103431E-2</c:v>
                </c:pt>
                <c:pt idx="14">
                  <c:v>1.5450863316101866E-2</c:v>
                </c:pt>
                <c:pt idx="15">
                  <c:v>1.5299079942808573E-2</c:v>
                </c:pt>
                <c:pt idx="16">
                  <c:v>1.5165737154874105E-2</c:v>
                </c:pt>
                <c:pt idx="17">
                  <c:v>1.5079391530725312E-2</c:v>
                </c:pt>
                <c:pt idx="18">
                  <c:v>1.497898179194654E-2</c:v>
                </c:pt>
                <c:pt idx="19">
                  <c:v>1.4905733108730945E-2</c:v>
                </c:pt>
                <c:pt idx="20">
                  <c:v>1.4807244763240855E-2</c:v>
                </c:pt>
                <c:pt idx="21">
                  <c:v>1.4722914043947724E-2</c:v>
                </c:pt>
                <c:pt idx="22">
                  <c:v>1.4629051084118464E-2</c:v>
                </c:pt>
                <c:pt idx="23">
                  <c:v>1.4539678039493874E-2</c:v>
                </c:pt>
                <c:pt idx="24">
                  <c:v>1.4466658752886972E-2</c:v>
                </c:pt>
              </c:numCache>
            </c:numRef>
          </c:val>
        </c:ser>
        <c:marker val="1"/>
        <c:axId val="119295360"/>
        <c:axId val="119309440"/>
      </c:lineChart>
      <c:catAx>
        <c:axId val="119295360"/>
        <c:scaling>
          <c:orientation val="minMax"/>
        </c:scaling>
        <c:axPos val="b"/>
        <c:tickLblPos val="nextTo"/>
        <c:crossAx val="119309440"/>
        <c:crosses val="autoZero"/>
        <c:auto val="1"/>
        <c:lblAlgn val="ctr"/>
        <c:lblOffset val="100"/>
      </c:catAx>
      <c:valAx>
        <c:axId val="119309440"/>
        <c:scaling>
          <c:orientation val="minMax"/>
        </c:scaling>
        <c:axPos val="l"/>
        <c:majorGridlines/>
        <c:numFmt formatCode="General" sourceLinked="1"/>
        <c:tickLblPos val="nextTo"/>
        <c:crossAx val="1192953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'(r-dp)_JAP'!$D$1:$D$2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'(r-dp)_JAP'!$D$3:$D$27</c:f>
              <c:numCache>
                <c:formatCode>General</c:formatCode>
                <c:ptCount val="25"/>
                <c:pt idx="0">
                  <c:v>-1.8973255603667884E-3</c:v>
                </c:pt>
                <c:pt idx="1">
                  <c:v>1.8969779678661336E-3</c:v>
                </c:pt>
                <c:pt idx="2">
                  <c:v>3.9091249008078527E-3</c:v>
                </c:pt>
                <c:pt idx="3">
                  <c:v>4.5487117044457617E-3</c:v>
                </c:pt>
                <c:pt idx="4">
                  <c:v>5.5517233172522121E-3</c:v>
                </c:pt>
                <c:pt idx="5">
                  <c:v>5.6745427352102099E-3</c:v>
                </c:pt>
                <c:pt idx="6">
                  <c:v>6.3715156899500193E-3</c:v>
                </c:pt>
                <c:pt idx="7">
                  <c:v>6.0321907360827544E-3</c:v>
                </c:pt>
                <c:pt idx="8">
                  <c:v>5.8278211788000221E-3</c:v>
                </c:pt>
                <c:pt idx="9">
                  <c:v>4.5099832910995208E-3</c:v>
                </c:pt>
                <c:pt idx="10">
                  <c:v>3.2820781638745055E-3</c:v>
                </c:pt>
                <c:pt idx="11">
                  <c:v>1.6853481958469885E-3</c:v>
                </c:pt>
                <c:pt idx="12">
                  <c:v>3.948631087176239E-4</c:v>
                </c:pt>
                <c:pt idx="13">
                  <c:v>-6.1050894749866075E-4</c:v>
                </c:pt>
                <c:pt idx="14">
                  <c:v>-1.1986289706668312E-3</c:v>
                </c:pt>
                <c:pt idx="15">
                  <c:v>-1.4335995764977807E-3</c:v>
                </c:pt>
                <c:pt idx="16">
                  <c:v>-1.428305287200332E-3</c:v>
                </c:pt>
                <c:pt idx="17">
                  <c:v>-1.2752686197406568E-3</c:v>
                </c:pt>
                <c:pt idx="18">
                  <c:v>-1.0670469535552431E-3</c:v>
                </c:pt>
                <c:pt idx="19">
                  <c:v>-9.0173146324562287E-4</c:v>
                </c:pt>
                <c:pt idx="20">
                  <c:v>-8.1338946082171789E-4</c:v>
                </c:pt>
                <c:pt idx="21">
                  <c:v>-8.4967878789971745E-4</c:v>
                </c:pt>
                <c:pt idx="22">
                  <c:v>-9.8732877256992447E-4</c:v>
                </c:pt>
                <c:pt idx="23">
                  <c:v>-1.2143706093623286E-3</c:v>
                </c:pt>
                <c:pt idx="24">
                  <c:v>-1.4811961989296253E-3</c:v>
                </c:pt>
              </c:numCache>
            </c:numRef>
          </c:val>
        </c:ser>
        <c:ser>
          <c:idx val="1"/>
          <c:order val="1"/>
          <c:tx>
            <c:strRef>
              <c:f>'(r-dp)_JAP'!$K$1:$K$2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'(r-dp)_JAP'!$K$3:$K$27</c:f>
              <c:numCache>
                <c:formatCode>General</c:formatCode>
                <c:ptCount val="25"/>
                <c:pt idx="0">
                  <c:v>3.3598165286938403E-3</c:v>
                </c:pt>
                <c:pt idx="1">
                  <c:v>4.0203074244968828E-3</c:v>
                </c:pt>
                <c:pt idx="2">
                  <c:v>3.5693379949502837E-3</c:v>
                </c:pt>
                <c:pt idx="3">
                  <c:v>6.5026059299289262E-3</c:v>
                </c:pt>
                <c:pt idx="4">
                  <c:v>8.0595748805577204E-3</c:v>
                </c:pt>
                <c:pt idx="5">
                  <c:v>1.0208520943624599E-2</c:v>
                </c:pt>
                <c:pt idx="6">
                  <c:v>1.2717511502333507E-2</c:v>
                </c:pt>
                <c:pt idx="7">
                  <c:v>1.4639413413941501E-2</c:v>
                </c:pt>
                <c:pt idx="8">
                  <c:v>1.5465400649098866E-2</c:v>
                </c:pt>
                <c:pt idx="9">
                  <c:v>1.6491989524613108E-2</c:v>
                </c:pt>
                <c:pt idx="10">
                  <c:v>1.7195144673145431E-2</c:v>
                </c:pt>
                <c:pt idx="11">
                  <c:v>1.7444164636285044E-2</c:v>
                </c:pt>
                <c:pt idx="12">
                  <c:v>1.7492546308252092E-2</c:v>
                </c:pt>
                <c:pt idx="13">
                  <c:v>1.7442609424072206E-2</c:v>
                </c:pt>
                <c:pt idx="14">
                  <c:v>1.7277808281544533E-2</c:v>
                </c:pt>
                <c:pt idx="15">
                  <c:v>1.7053211961093682E-2</c:v>
                </c:pt>
                <c:pt idx="16">
                  <c:v>1.6914307286134776E-2</c:v>
                </c:pt>
                <c:pt idx="17">
                  <c:v>1.6858766849779466E-2</c:v>
                </c:pt>
                <c:pt idx="18">
                  <c:v>1.6850613400530734E-2</c:v>
                </c:pt>
                <c:pt idx="19">
                  <c:v>1.6888668125585413E-2</c:v>
                </c:pt>
                <c:pt idx="20">
                  <c:v>1.6933010975765595E-2</c:v>
                </c:pt>
                <c:pt idx="21">
                  <c:v>1.6958045993861148E-2</c:v>
                </c:pt>
                <c:pt idx="22">
                  <c:v>1.6945443470695272E-2</c:v>
                </c:pt>
                <c:pt idx="23">
                  <c:v>1.6900002924142773E-2</c:v>
                </c:pt>
                <c:pt idx="24">
                  <c:v>1.6827718162430116E-2</c:v>
                </c:pt>
              </c:numCache>
            </c:numRef>
          </c:val>
        </c:ser>
        <c:ser>
          <c:idx val="2"/>
          <c:order val="2"/>
          <c:tx>
            <c:strRef>
              <c:f>'(r-dp)_JAP'!$R$1:$R$2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'(r-dp)_JAP'!$R$3:$R$27</c:f>
              <c:numCache>
                <c:formatCode>General</c:formatCode>
                <c:ptCount val="25"/>
                <c:pt idx="0">
                  <c:v>-3.9676132701762998E-3</c:v>
                </c:pt>
                <c:pt idx="1">
                  <c:v>-8.9497566514755225E-3</c:v>
                </c:pt>
                <c:pt idx="2">
                  <c:v>-8.4562509539969008E-3</c:v>
                </c:pt>
                <c:pt idx="3">
                  <c:v>-1.2819866894819603E-2</c:v>
                </c:pt>
                <c:pt idx="4">
                  <c:v>-1.1077780997974528E-2</c:v>
                </c:pt>
                <c:pt idx="5">
                  <c:v>-1.1275034990508026E-2</c:v>
                </c:pt>
                <c:pt idx="6">
                  <c:v>-8.956940731137791E-3</c:v>
                </c:pt>
                <c:pt idx="7">
                  <c:v>-8.7174431252231253E-3</c:v>
                </c:pt>
                <c:pt idx="8">
                  <c:v>-7.9126434739812436E-3</c:v>
                </c:pt>
                <c:pt idx="9">
                  <c:v>-6.5278802892475059E-3</c:v>
                </c:pt>
                <c:pt idx="10">
                  <c:v>-4.6851565453961894E-3</c:v>
                </c:pt>
                <c:pt idx="11">
                  <c:v>-3.4768675420525572E-3</c:v>
                </c:pt>
                <c:pt idx="12">
                  <c:v>-2.5487784108897023E-3</c:v>
                </c:pt>
                <c:pt idx="13">
                  <c:v>-2.0746508801799133E-3</c:v>
                </c:pt>
                <c:pt idx="14">
                  <c:v>-1.9642741034057573E-3</c:v>
                </c:pt>
                <c:pt idx="15">
                  <c:v>-2.1861903756151425E-3</c:v>
                </c:pt>
                <c:pt idx="16">
                  <c:v>-2.350081911412197E-3</c:v>
                </c:pt>
                <c:pt idx="17">
                  <c:v>-2.5554685810341739E-3</c:v>
                </c:pt>
                <c:pt idx="18">
                  <c:v>-2.7585616952248183E-3</c:v>
                </c:pt>
                <c:pt idx="19">
                  <c:v>-2.9880330299332514E-3</c:v>
                </c:pt>
                <c:pt idx="20">
                  <c:v>-3.2339961254761115E-3</c:v>
                </c:pt>
                <c:pt idx="21">
                  <c:v>-3.5343462128531833E-3</c:v>
                </c:pt>
                <c:pt idx="22">
                  <c:v>-3.8931617725476296E-3</c:v>
                </c:pt>
                <c:pt idx="23">
                  <c:v>-4.2919924989979312E-3</c:v>
                </c:pt>
                <c:pt idx="24">
                  <c:v>-4.7227550425991086E-3</c:v>
                </c:pt>
              </c:numCache>
            </c:numRef>
          </c:val>
        </c:ser>
        <c:ser>
          <c:idx val="3"/>
          <c:order val="3"/>
          <c:tx>
            <c:strRef>
              <c:f>'(r-dp)_JAP'!$Y$1:$Y$2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'(r-dp)_JAP'!$Y$3:$Y$27</c:f>
              <c:numCache>
                <c:formatCode>General</c:formatCode>
                <c:ptCount val="25"/>
                <c:pt idx="0">
                  <c:v>5.1342898388936076E-3</c:v>
                </c:pt>
                <c:pt idx="1">
                  <c:v>5.0856438678052937E-3</c:v>
                </c:pt>
                <c:pt idx="2">
                  <c:v>6.3827259469926212E-3</c:v>
                </c:pt>
                <c:pt idx="3">
                  <c:v>5.3669378405153106E-3</c:v>
                </c:pt>
                <c:pt idx="4">
                  <c:v>4.9556747998410634E-3</c:v>
                </c:pt>
                <c:pt idx="5">
                  <c:v>4.4815860404832141E-3</c:v>
                </c:pt>
                <c:pt idx="6">
                  <c:v>2.6067742322166553E-3</c:v>
                </c:pt>
                <c:pt idx="7">
                  <c:v>1.2040114406331984E-3</c:v>
                </c:pt>
                <c:pt idx="8">
                  <c:v>-2.9624954387191078E-4</c:v>
                </c:pt>
                <c:pt idx="9">
                  <c:v>-2.0257424566647551E-4</c:v>
                </c:pt>
                <c:pt idx="10">
                  <c:v>-7.2695298438739267E-4</c:v>
                </c:pt>
                <c:pt idx="11">
                  <c:v>-6.9896143172724651E-4</c:v>
                </c:pt>
                <c:pt idx="12">
                  <c:v>-9.9425683937915408E-4</c:v>
                </c:pt>
                <c:pt idx="13">
                  <c:v>-1.2283088056333118E-3</c:v>
                </c:pt>
                <c:pt idx="14">
                  <c:v>-1.5138731708281609E-3</c:v>
                </c:pt>
                <c:pt idx="15">
                  <c:v>-1.6927065120652656E-3</c:v>
                </c:pt>
                <c:pt idx="16">
                  <c:v>-1.7607491803763265E-3</c:v>
                </c:pt>
                <c:pt idx="17">
                  <c:v>-1.8642089690702746E-3</c:v>
                </c:pt>
                <c:pt idx="18">
                  <c:v>-1.9994498980147558E-3</c:v>
                </c:pt>
                <c:pt idx="19">
                  <c:v>-2.1965351629926674E-3</c:v>
                </c:pt>
                <c:pt idx="20">
                  <c:v>-2.4630260910138936E-3</c:v>
                </c:pt>
                <c:pt idx="21">
                  <c:v>-2.7552501921655733E-3</c:v>
                </c:pt>
                <c:pt idx="22">
                  <c:v>-3.0672951410236986E-3</c:v>
                </c:pt>
                <c:pt idx="23">
                  <c:v>-3.35523797276506E-3</c:v>
                </c:pt>
                <c:pt idx="24">
                  <c:v>-3.620103055254684E-3</c:v>
                </c:pt>
              </c:numCache>
            </c:numRef>
          </c:val>
        </c:ser>
        <c:ser>
          <c:idx val="4"/>
          <c:order val="4"/>
          <c:tx>
            <c:strRef>
              <c:f>'(r-dp)_JAP'!$EU$1:$EU$2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'(r-dp)_JAP'!$EU$3:$EU$27</c:f>
              <c:numCache>
                <c:formatCode>General</c:formatCode>
                <c:ptCount val="25"/>
                <c:pt idx="0">
                  <c:v>1.743479228478224E-2</c:v>
                </c:pt>
                <c:pt idx="1">
                  <c:v>1.8460641994806883E-2</c:v>
                </c:pt>
                <c:pt idx="2">
                  <c:v>1.0717105493020655E-2</c:v>
                </c:pt>
                <c:pt idx="3">
                  <c:v>1.9888893206111011E-2</c:v>
                </c:pt>
                <c:pt idx="4">
                  <c:v>1.8719535592903683E-2</c:v>
                </c:pt>
                <c:pt idx="5">
                  <c:v>2.4498605666849905E-2</c:v>
                </c:pt>
                <c:pt idx="6">
                  <c:v>2.1728704328834784E-2</c:v>
                </c:pt>
                <c:pt idx="7">
                  <c:v>2.4201184372105583E-2</c:v>
                </c:pt>
                <c:pt idx="8">
                  <c:v>2.1639006481553733E-2</c:v>
                </c:pt>
                <c:pt idx="9">
                  <c:v>2.1252387173185068E-2</c:v>
                </c:pt>
                <c:pt idx="10">
                  <c:v>1.9439953215872826E-2</c:v>
                </c:pt>
                <c:pt idx="11">
                  <c:v>1.8702848388284656E-2</c:v>
                </c:pt>
                <c:pt idx="12">
                  <c:v>1.8015564524419155E-2</c:v>
                </c:pt>
                <c:pt idx="13">
                  <c:v>1.7684658262533241E-2</c:v>
                </c:pt>
                <c:pt idx="14">
                  <c:v>1.7633413834499168E-2</c:v>
                </c:pt>
                <c:pt idx="15">
                  <c:v>1.7889922699679043E-2</c:v>
                </c:pt>
                <c:pt idx="16">
                  <c:v>1.8199275138678604E-2</c:v>
                </c:pt>
                <c:pt idx="17">
                  <c:v>1.8630073459120929E-2</c:v>
                </c:pt>
                <c:pt idx="18">
                  <c:v>1.8850532467931769E-2</c:v>
                </c:pt>
                <c:pt idx="19">
                  <c:v>1.8995602012380815E-2</c:v>
                </c:pt>
                <c:pt idx="20">
                  <c:v>1.8855573458087208E-2</c:v>
                </c:pt>
                <c:pt idx="21">
                  <c:v>1.8551481390323428E-2</c:v>
                </c:pt>
                <c:pt idx="22">
                  <c:v>1.8068983517723205E-2</c:v>
                </c:pt>
                <c:pt idx="23">
                  <c:v>1.7507837115539694E-2</c:v>
                </c:pt>
                <c:pt idx="24">
                  <c:v>1.6947744903691598E-2</c:v>
                </c:pt>
              </c:numCache>
            </c:numRef>
          </c:val>
        </c:ser>
        <c:marker val="1"/>
        <c:axId val="119348224"/>
        <c:axId val="119382784"/>
      </c:lineChart>
      <c:catAx>
        <c:axId val="119348224"/>
        <c:scaling>
          <c:orientation val="minMax"/>
        </c:scaling>
        <c:axPos val="b"/>
        <c:tickLblPos val="nextTo"/>
        <c:crossAx val="119382784"/>
        <c:crosses val="autoZero"/>
        <c:auto val="1"/>
        <c:lblAlgn val="ctr"/>
        <c:lblOffset val="100"/>
      </c:catAx>
      <c:valAx>
        <c:axId val="119382784"/>
        <c:scaling>
          <c:orientation val="minMax"/>
        </c:scaling>
        <c:axPos val="l"/>
        <c:majorGridlines/>
        <c:numFmt formatCode="General" sourceLinked="1"/>
        <c:tickLblPos val="nextTo"/>
        <c:crossAx val="11934822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'(r-dp)_JAP'!$FX$1:$FX$2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'(r-dp)_JAP'!$FX$3:$FX$27</c:f>
              <c:numCache>
                <c:formatCode>General</c:formatCode>
                <c:ptCount val="25"/>
                <c:pt idx="0">
                  <c:v>-6.5483862688317023E-3</c:v>
                </c:pt>
                <c:pt idx="1">
                  <c:v>-5.5252669180313142E-3</c:v>
                </c:pt>
                <c:pt idx="2">
                  <c:v>-4.2496373714890762E-3</c:v>
                </c:pt>
                <c:pt idx="3">
                  <c:v>-1.8126662604723755E-3</c:v>
                </c:pt>
                <c:pt idx="4">
                  <c:v>-1.1407096542836743E-3</c:v>
                </c:pt>
                <c:pt idx="5">
                  <c:v>1.9408219202726989E-3</c:v>
                </c:pt>
                <c:pt idx="6">
                  <c:v>2.9947123648399665E-3</c:v>
                </c:pt>
                <c:pt idx="7">
                  <c:v>5.6013031386650597E-3</c:v>
                </c:pt>
                <c:pt idx="8">
                  <c:v>6.9345292673001577E-3</c:v>
                </c:pt>
                <c:pt idx="9">
                  <c:v>9.083002180870426E-3</c:v>
                </c:pt>
                <c:pt idx="10">
                  <c:v>1.0325069539605327E-2</c:v>
                </c:pt>
                <c:pt idx="11">
                  <c:v>1.1644565456396114E-2</c:v>
                </c:pt>
                <c:pt idx="12">
                  <c:v>1.2496680300238813E-2</c:v>
                </c:pt>
                <c:pt idx="13">
                  <c:v>1.3056753959252937E-2</c:v>
                </c:pt>
                <c:pt idx="14">
                  <c:v>1.3356727277823154E-2</c:v>
                </c:pt>
                <c:pt idx="15">
                  <c:v>1.3487063926597279E-2</c:v>
                </c:pt>
                <c:pt idx="16">
                  <c:v>1.3534765410990275E-2</c:v>
                </c:pt>
                <c:pt idx="17">
                  <c:v>1.3590364814949209E-2</c:v>
                </c:pt>
                <c:pt idx="18">
                  <c:v>1.3672945262311371E-2</c:v>
                </c:pt>
                <c:pt idx="19">
                  <c:v>1.3857980928494737E-2</c:v>
                </c:pt>
                <c:pt idx="20">
                  <c:v>1.4090093409227161E-2</c:v>
                </c:pt>
                <c:pt idx="21">
                  <c:v>1.4391828628096494E-2</c:v>
                </c:pt>
                <c:pt idx="22">
                  <c:v>1.4699928222898149E-2</c:v>
                </c:pt>
                <c:pt idx="23">
                  <c:v>1.4996236804469864E-2</c:v>
                </c:pt>
                <c:pt idx="24">
                  <c:v>1.5242920656790646E-2</c:v>
                </c:pt>
              </c:numCache>
            </c:numRef>
          </c:val>
        </c:ser>
        <c:ser>
          <c:idx val="1"/>
          <c:order val="1"/>
          <c:tx>
            <c:strRef>
              <c:f>'(r-dp)_JAP'!$FY$1:$FY$2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'(r-dp)_JAP'!$FY$3:$FY$27</c:f>
              <c:numCache>
                <c:formatCode>General</c:formatCode>
                <c:ptCount val="25"/>
                <c:pt idx="0">
                  <c:v>-6.9512925568307677E-4</c:v>
                </c:pt>
                <c:pt idx="1">
                  <c:v>-1.3293254471026315E-3</c:v>
                </c:pt>
                <c:pt idx="2">
                  <c:v>-2.3046855187321327E-3</c:v>
                </c:pt>
                <c:pt idx="3">
                  <c:v>-2.3851859550235973E-3</c:v>
                </c:pt>
                <c:pt idx="4">
                  <c:v>-3.1537374134383012E-3</c:v>
                </c:pt>
                <c:pt idx="5">
                  <c:v>-2.5819699205238125E-3</c:v>
                </c:pt>
                <c:pt idx="6">
                  <c:v>-2.8686535971639438E-3</c:v>
                </c:pt>
                <c:pt idx="7">
                  <c:v>-2.6095486899945144E-3</c:v>
                </c:pt>
                <c:pt idx="8">
                  <c:v>-2.1535717203466937E-3</c:v>
                </c:pt>
                <c:pt idx="9">
                  <c:v>-1.9318408802306026E-3</c:v>
                </c:pt>
                <c:pt idx="10">
                  <c:v>-1.7983398459509997E-3</c:v>
                </c:pt>
                <c:pt idx="11">
                  <c:v>-1.8004572182119052E-3</c:v>
                </c:pt>
                <c:pt idx="12">
                  <c:v>-1.740593980976507E-3</c:v>
                </c:pt>
                <c:pt idx="13">
                  <c:v>-1.806964189930569E-3</c:v>
                </c:pt>
                <c:pt idx="14">
                  <c:v>-1.8575598169916045E-3</c:v>
                </c:pt>
                <c:pt idx="15">
                  <c:v>-1.887770827477625E-3</c:v>
                </c:pt>
                <c:pt idx="16">
                  <c:v>-1.9465703923831189E-3</c:v>
                </c:pt>
                <c:pt idx="17">
                  <c:v>-1.9945714861140142E-3</c:v>
                </c:pt>
                <c:pt idx="18">
                  <c:v>-2.0531584704543224E-3</c:v>
                </c:pt>
                <c:pt idx="19">
                  <c:v>-2.0960414610165391E-3</c:v>
                </c:pt>
                <c:pt idx="20">
                  <c:v>-2.1378305647961199E-3</c:v>
                </c:pt>
                <c:pt idx="21">
                  <c:v>-2.1698488530240215E-3</c:v>
                </c:pt>
                <c:pt idx="22">
                  <c:v>-2.1891464487791678E-3</c:v>
                </c:pt>
                <c:pt idx="23">
                  <c:v>-2.204814539222744E-3</c:v>
                </c:pt>
                <c:pt idx="24">
                  <c:v>-2.2122497781845423E-3</c:v>
                </c:pt>
              </c:numCache>
            </c:numRef>
          </c:val>
        </c:ser>
        <c:ser>
          <c:idx val="2"/>
          <c:order val="2"/>
          <c:tx>
            <c:strRef>
              <c:f>'(r-dp)_JAP'!$FZ$1:$FZ$2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'(r-dp)_JAP'!$FZ$3:$FZ$27</c:f>
              <c:numCache>
                <c:formatCode>General</c:formatCode>
                <c:ptCount val="25"/>
                <c:pt idx="0">
                  <c:v>1.9215918363824913E-2</c:v>
                </c:pt>
                <c:pt idx="1">
                  <c:v>1.4555335802273138E-2</c:v>
                </c:pt>
                <c:pt idx="2">
                  <c:v>2.4077091593693142E-2</c:v>
                </c:pt>
                <c:pt idx="3">
                  <c:v>2.6132589542324766E-2</c:v>
                </c:pt>
                <c:pt idx="4">
                  <c:v>2.6952110448231165E-2</c:v>
                </c:pt>
                <c:pt idx="5">
                  <c:v>2.6424094130350823E-2</c:v>
                </c:pt>
                <c:pt idx="6">
                  <c:v>2.4100317376404022E-2</c:v>
                </c:pt>
                <c:pt idx="7">
                  <c:v>2.1508830584920834E-2</c:v>
                </c:pt>
                <c:pt idx="8">
                  <c:v>1.9294154476052594E-2</c:v>
                </c:pt>
                <c:pt idx="9">
                  <c:v>1.6834931380982677E-2</c:v>
                </c:pt>
                <c:pt idx="10">
                  <c:v>1.4908547713364532E-2</c:v>
                </c:pt>
                <c:pt idx="11">
                  <c:v>1.337903062075846E-2</c:v>
                </c:pt>
                <c:pt idx="12">
                  <c:v>1.2569127035445934E-2</c:v>
                </c:pt>
                <c:pt idx="13">
                  <c:v>1.2194126231806039E-2</c:v>
                </c:pt>
                <c:pt idx="14">
                  <c:v>1.2322074984714743E-2</c:v>
                </c:pt>
                <c:pt idx="15">
                  <c:v>1.2762074820678919E-2</c:v>
                </c:pt>
                <c:pt idx="16">
                  <c:v>1.330808607093564E-2</c:v>
                </c:pt>
                <c:pt idx="17">
                  <c:v>1.3872762546153605E-2</c:v>
                </c:pt>
                <c:pt idx="18">
                  <c:v>1.4340607449190208E-2</c:v>
                </c:pt>
                <c:pt idx="19">
                  <c:v>1.4695502878856678E-2</c:v>
                </c:pt>
                <c:pt idx="20">
                  <c:v>1.4924886748367741E-2</c:v>
                </c:pt>
                <c:pt idx="21">
                  <c:v>1.5059705184781655E-2</c:v>
                </c:pt>
                <c:pt idx="22">
                  <c:v>1.5135907570831171E-2</c:v>
                </c:pt>
                <c:pt idx="23">
                  <c:v>1.5178192943791639E-2</c:v>
                </c:pt>
                <c:pt idx="24">
                  <c:v>1.5219900381821536E-2</c:v>
                </c:pt>
              </c:numCache>
            </c:numRef>
          </c:val>
        </c:ser>
        <c:ser>
          <c:idx val="3"/>
          <c:order val="3"/>
          <c:tx>
            <c:strRef>
              <c:f>'(r-dp)_JAP'!$GA$1:$GA$2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'(r-dp)_JAP'!$GA$3:$GA$27</c:f>
              <c:numCache>
                <c:formatCode>General</c:formatCode>
                <c:ptCount val="25"/>
                <c:pt idx="0">
                  <c:v>1.3068473576612581E-4</c:v>
                </c:pt>
                <c:pt idx="1">
                  <c:v>4.923392551299555E-3</c:v>
                </c:pt>
                <c:pt idx="2">
                  <c:v>3.6130911328283921E-3</c:v>
                </c:pt>
                <c:pt idx="3">
                  <c:v>5.6654500405769574E-3</c:v>
                </c:pt>
                <c:pt idx="4">
                  <c:v>5.2520437384861313E-3</c:v>
                </c:pt>
                <c:pt idx="5">
                  <c:v>7.1017089587636197E-3</c:v>
                </c:pt>
                <c:pt idx="6">
                  <c:v>7.5251452569845938E-3</c:v>
                </c:pt>
                <c:pt idx="7">
                  <c:v>9.3692605915847091E-3</c:v>
                </c:pt>
                <c:pt idx="8">
                  <c:v>1.0048994093872823E-2</c:v>
                </c:pt>
                <c:pt idx="9">
                  <c:v>1.0441158221106155E-2</c:v>
                </c:pt>
                <c:pt idx="10">
                  <c:v>1.0738791160345833E-2</c:v>
                </c:pt>
                <c:pt idx="11">
                  <c:v>1.0670914780004089E-2</c:v>
                </c:pt>
                <c:pt idx="12">
                  <c:v>1.0815028265601274E-2</c:v>
                </c:pt>
                <c:pt idx="13">
                  <c:v>1.0849056490507263E-2</c:v>
                </c:pt>
                <c:pt idx="14">
                  <c:v>1.0982262859079382E-2</c:v>
                </c:pt>
                <c:pt idx="15">
                  <c:v>1.107077277507351E-2</c:v>
                </c:pt>
                <c:pt idx="16">
                  <c:v>1.1123543442441628E-2</c:v>
                </c:pt>
                <c:pt idx="17">
                  <c:v>1.1240978660399218E-2</c:v>
                </c:pt>
                <c:pt idx="18">
                  <c:v>1.1342498866726277E-2</c:v>
                </c:pt>
                <c:pt idx="19">
                  <c:v>1.1503804378128427E-2</c:v>
                </c:pt>
                <c:pt idx="20">
                  <c:v>1.1671456935674403E-2</c:v>
                </c:pt>
                <c:pt idx="21">
                  <c:v>1.185122493238985E-2</c:v>
                </c:pt>
                <c:pt idx="22">
                  <c:v>1.2024357578541285E-2</c:v>
                </c:pt>
                <c:pt idx="23">
                  <c:v>1.2171693407859216E-2</c:v>
                </c:pt>
                <c:pt idx="24">
                  <c:v>1.2303256706729847E-2</c:v>
                </c:pt>
              </c:numCache>
            </c:numRef>
          </c:val>
        </c:ser>
        <c:ser>
          <c:idx val="4"/>
          <c:order val="4"/>
          <c:tx>
            <c:strRef>
              <c:f>'(r-dp)_JAP'!$GB$1:$GB$2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'(r-dp)_JAP'!$GB$3:$GB$27</c:f>
              <c:numCache>
                <c:formatCode>General</c:formatCode>
                <c:ptCount val="25"/>
                <c:pt idx="0">
                  <c:v>3.8941400558383972E-3</c:v>
                </c:pt>
                <c:pt idx="1">
                  <c:v>5.6695755368877804E-3</c:v>
                </c:pt>
                <c:pt idx="2">
                  <c:v>1.0182535800023885E-2</c:v>
                </c:pt>
                <c:pt idx="3">
                  <c:v>-8.7769847106060339E-5</c:v>
                </c:pt>
                <c:pt idx="4">
                  <c:v>-4.7013370382662303E-4</c:v>
                </c:pt>
                <c:pt idx="5">
                  <c:v>-4.7453517995289761E-3</c:v>
                </c:pt>
                <c:pt idx="6">
                  <c:v>-2.4178815336266257E-3</c:v>
                </c:pt>
                <c:pt idx="7">
                  <c:v>-3.3042373462490449E-3</c:v>
                </c:pt>
                <c:pt idx="8">
                  <c:v>-1.271907465982363E-3</c:v>
                </c:pt>
                <c:pt idx="9">
                  <c:v>-1.5852267041159412E-3</c:v>
                </c:pt>
                <c:pt idx="10">
                  <c:v>-1.1503059860295227E-3</c:v>
                </c:pt>
                <c:pt idx="11">
                  <c:v>-1.4418006942442559E-3</c:v>
                </c:pt>
                <c:pt idx="12">
                  <c:v>-1.6672704733624588E-3</c:v>
                </c:pt>
                <c:pt idx="13">
                  <c:v>-1.9530836714989307E-3</c:v>
                </c:pt>
                <c:pt idx="14">
                  <c:v>-2.1825505183973026E-3</c:v>
                </c:pt>
                <c:pt idx="15">
                  <c:v>-2.5908427568704703E-3</c:v>
                </c:pt>
                <c:pt idx="16">
                  <c:v>-3.033537983804499E-3</c:v>
                </c:pt>
                <c:pt idx="17">
                  <c:v>-3.5506819283956173E-3</c:v>
                </c:pt>
                <c:pt idx="18">
                  <c:v>-3.8715506759852292E-3</c:v>
                </c:pt>
                <c:pt idx="19">
                  <c:v>-4.0898689036498702E-3</c:v>
                </c:pt>
                <c:pt idx="20">
                  <c:v>-4.0483286948463527E-3</c:v>
                </c:pt>
                <c:pt idx="21">
                  <c:v>-3.8285673463757039E-3</c:v>
                </c:pt>
                <c:pt idx="22">
                  <c:v>-3.4399324336047404E-3</c:v>
                </c:pt>
                <c:pt idx="23">
                  <c:v>-2.9681590760458204E-3</c:v>
                </c:pt>
                <c:pt idx="24">
                  <c:v>-2.4810861508046261E-3</c:v>
                </c:pt>
              </c:numCache>
            </c:numRef>
          </c:val>
        </c:ser>
        <c:marker val="1"/>
        <c:axId val="119819264"/>
        <c:axId val="119841536"/>
      </c:lineChart>
      <c:catAx>
        <c:axId val="119819264"/>
        <c:scaling>
          <c:orientation val="minMax"/>
        </c:scaling>
        <c:axPos val="b"/>
        <c:tickLblPos val="nextTo"/>
        <c:crossAx val="119841536"/>
        <c:crosses val="autoZero"/>
        <c:auto val="1"/>
        <c:lblAlgn val="ctr"/>
        <c:lblOffset val="100"/>
      </c:catAx>
      <c:valAx>
        <c:axId val="119841536"/>
        <c:scaling>
          <c:orientation val="minMax"/>
        </c:scaling>
        <c:axPos val="l"/>
        <c:majorGridlines/>
        <c:numFmt formatCode="General" sourceLinked="1"/>
        <c:tickLblPos val="nextTo"/>
        <c:crossAx val="11981926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'(r-dp)_UK'!$E$3:$E$27</c:f>
              <c:numCache>
                <c:formatCode>General</c:formatCode>
                <c:ptCount val="25"/>
                <c:pt idx="0">
                  <c:v>1.9628529141042022E-3</c:v>
                </c:pt>
                <c:pt idx="1">
                  <c:v>2.739930666523515E-3</c:v>
                </c:pt>
                <c:pt idx="2">
                  <c:v>2.3806744701629053E-3</c:v>
                </c:pt>
                <c:pt idx="3">
                  <c:v>2.6533788190372257E-3</c:v>
                </c:pt>
                <c:pt idx="4">
                  <c:v>1.6257521761738488E-3</c:v>
                </c:pt>
                <c:pt idx="5">
                  <c:v>8.6967149760598574E-4</c:v>
                </c:pt>
                <c:pt idx="6">
                  <c:v>-7.5134480120255887E-4</c:v>
                </c:pt>
                <c:pt idx="7">
                  <c:v>-1.7330692931698966E-3</c:v>
                </c:pt>
                <c:pt idx="8">
                  <c:v>-2.638986086729629E-3</c:v>
                </c:pt>
                <c:pt idx="9">
                  <c:v>-3.4164879749378442E-3</c:v>
                </c:pt>
                <c:pt idx="10">
                  <c:v>-4.0145152097840527E-3</c:v>
                </c:pt>
                <c:pt idx="11">
                  <c:v>-4.4904657970471912E-3</c:v>
                </c:pt>
                <c:pt idx="12">
                  <c:v>-4.6305840345091855E-3</c:v>
                </c:pt>
                <c:pt idx="13">
                  <c:v>-4.7022209470018762E-3</c:v>
                </c:pt>
                <c:pt idx="14">
                  <c:v>-4.6426119745156362E-3</c:v>
                </c:pt>
                <c:pt idx="15">
                  <c:v>-4.5768633422334183E-3</c:v>
                </c:pt>
                <c:pt idx="16">
                  <c:v>-4.5424993275353315E-3</c:v>
                </c:pt>
                <c:pt idx="17">
                  <c:v>-4.5695817794745358E-3</c:v>
                </c:pt>
                <c:pt idx="18">
                  <c:v>-4.689233997152745E-3</c:v>
                </c:pt>
                <c:pt idx="19">
                  <c:v>-4.8748502504194829E-3</c:v>
                </c:pt>
                <c:pt idx="20">
                  <c:v>-5.1220338429066392E-3</c:v>
                </c:pt>
                <c:pt idx="21">
                  <c:v>-5.3957156851097551E-3</c:v>
                </c:pt>
                <c:pt idx="22">
                  <c:v>-5.6639417518765944E-3</c:v>
                </c:pt>
                <c:pt idx="23">
                  <c:v>-5.9033375432485727E-3</c:v>
                </c:pt>
                <c:pt idx="24">
                  <c:v>-6.0900405727433056E-3</c:v>
                </c:pt>
              </c:numCache>
            </c:numRef>
          </c:val>
        </c:ser>
        <c:ser>
          <c:idx val="1"/>
          <c:order val="1"/>
          <c:tx>
            <c:strRef>
              <c:f>'(r-dp)_UK'!$L$1:$L$2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'(r-dp)_UK'!$L$3:$L$27</c:f>
              <c:numCache>
                <c:formatCode>General</c:formatCode>
                <c:ptCount val="25"/>
                <c:pt idx="0">
                  <c:v>-6.553741645993187E-3</c:v>
                </c:pt>
                <c:pt idx="1">
                  <c:v>-2.9105614269260434E-3</c:v>
                </c:pt>
                <c:pt idx="2">
                  <c:v>-8.604307301745065E-4</c:v>
                </c:pt>
                <c:pt idx="3">
                  <c:v>1.0194564793865007E-3</c:v>
                </c:pt>
                <c:pt idx="4">
                  <c:v>1.0001467491760991E-3</c:v>
                </c:pt>
                <c:pt idx="5">
                  <c:v>1.9573115501667409E-3</c:v>
                </c:pt>
                <c:pt idx="6">
                  <c:v>2.8939313736970032E-3</c:v>
                </c:pt>
                <c:pt idx="7">
                  <c:v>3.6763476024286221E-3</c:v>
                </c:pt>
                <c:pt idx="8">
                  <c:v>4.3163178121834464E-3</c:v>
                </c:pt>
                <c:pt idx="9">
                  <c:v>4.8573247752010532E-3</c:v>
                </c:pt>
                <c:pt idx="10">
                  <c:v>5.5153497809160013E-3</c:v>
                </c:pt>
                <c:pt idx="11">
                  <c:v>5.8179465532601027E-3</c:v>
                </c:pt>
                <c:pt idx="12">
                  <c:v>6.1397800737581845E-3</c:v>
                </c:pt>
                <c:pt idx="13">
                  <c:v>6.287848754388395E-3</c:v>
                </c:pt>
                <c:pt idx="14">
                  <c:v>6.340811347777215E-3</c:v>
                </c:pt>
                <c:pt idx="15">
                  <c:v>6.2733124277535943E-3</c:v>
                </c:pt>
                <c:pt idx="16">
                  <c:v>6.092587896317123E-3</c:v>
                </c:pt>
                <c:pt idx="17">
                  <c:v>5.8533668083886759E-3</c:v>
                </c:pt>
                <c:pt idx="18">
                  <c:v>5.5281586551792598E-3</c:v>
                </c:pt>
                <c:pt idx="19">
                  <c:v>5.1687054142752946E-3</c:v>
                </c:pt>
                <c:pt idx="20">
                  <c:v>4.789072006585406E-3</c:v>
                </c:pt>
                <c:pt idx="21">
                  <c:v>4.4197160892240767E-3</c:v>
                </c:pt>
                <c:pt idx="22">
                  <c:v>4.0905832832808312E-3</c:v>
                </c:pt>
                <c:pt idx="23">
                  <c:v>3.8108901202970873E-3</c:v>
                </c:pt>
                <c:pt idx="24">
                  <c:v>3.5955166968214833E-3</c:v>
                </c:pt>
              </c:numCache>
            </c:numRef>
          </c:val>
        </c:ser>
        <c:ser>
          <c:idx val="2"/>
          <c:order val="2"/>
          <c:tx>
            <c:strRef>
              <c:f>'(r-dp)_UK'!$S$1:$S$2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'(r-dp)_UK'!$S$3:$S$27</c:f>
              <c:numCache>
                <c:formatCode>General</c:formatCode>
                <c:ptCount val="25"/>
                <c:pt idx="0">
                  <c:v>-3.2367727317536253E-3</c:v>
                </c:pt>
                <c:pt idx="1">
                  <c:v>-2.3667142071704609E-4</c:v>
                </c:pt>
                <c:pt idx="2">
                  <c:v>4.0035405901869226E-3</c:v>
                </c:pt>
                <c:pt idx="3">
                  <c:v>3.6309680809464787E-3</c:v>
                </c:pt>
                <c:pt idx="4">
                  <c:v>2.2593238783356721E-3</c:v>
                </c:pt>
                <c:pt idx="5">
                  <c:v>2.993489477336287E-3</c:v>
                </c:pt>
                <c:pt idx="6">
                  <c:v>2.6989454589659134E-3</c:v>
                </c:pt>
                <c:pt idx="7">
                  <c:v>2.6138312791980263E-3</c:v>
                </c:pt>
                <c:pt idx="8">
                  <c:v>2.1101262447738886E-3</c:v>
                </c:pt>
                <c:pt idx="9">
                  <c:v>2.6198081629722004E-3</c:v>
                </c:pt>
                <c:pt idx="10">
                  <c:v>3.2331660558475705E-3</c:v>
                </c:pt>
                <c:pt idx="11">
                  <c:v>3.660725324421318E-3</c:v>
                </c:pt>
                <c:pt idx="12">
                  <c:v>3.8626381937045683E-3</c:v>
                </c:pt>
                <c:pt idx="13">
                  <c:v>4.1472852442122421E-3</c:v>
                </c:pt>
                <c:pt idx="14">
                  <c:v>4.4159182022487555E-3</c:v>
                </c:pt>
                <c:pt idx="15">
                  <c:v>4.6484181229677129E-3</c:v>
                </c:pt>
                <c:pt idx="16">
                  <c:v>4.794524795274425E-3</c:v>
                </c:pt>
                <c:pt idx="17">
                  <c:v>4.8894631540922938E-3</c:v>
                </c:pt>
                <c:pt idx="18">
                  <c:v>4.8692527300461929E-3</c:v>
                </c:pt>
                <c:pt idx="19">
                  <c:v>4.7804284638413245E-3</c:v>
                </c:pt>
                <c:pt idx="20">
                  <c:v>4.6342975035642145E-3</c:v>
                </c:pt>
                <c:pt idx="21">
                  <c:v>4.4786941980967821E-3</c:v>
                </c:pt>
                <c:pt idx="22">
                  <c:v>4.3298111231784816E-3</c:v>
                </c:pt>
                <c:pt idx="23">
                  <c:v>4.2087806711667E-3</c:v>
                </c:pt>
                <c:pt idx="24">
                  <c:v>4.1226130355750011E-3</c:v>
                </c:pt>
              </c:numCache>
            </c:numRef>
          </c:val>
        </c:ser>
        <c:ser>
          <c:idx val="3"/>
          <c:order val="3"/>
          <c:tx>
            <c:strRef>
              <c:f>'(r-dp)_UK'!$Z$1:$Z$2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'(r-dp)_UK'!$Z$3:$Z$27</c:f>
              <c:numCache>
                <c:formatCode>General</c:formatCode>
                <c:ptCount val="25"/>
                <c:pt idx="0">
                  <c:v>8.9950047767252683E-3</c:v>
                </c:pt>
                <c:pt idx="1">
                  <c:v>8.9850457574043655E-3</c:v>
                </c:pt>
                <c:pt idx="2">
                  <c:v>1.2432055586531612E-2</c:v>
                </c:pt>
                <c:pt idx="3">
                  <c:v>1.2771857968021043E-2</c:v>
                </c:pt>
                <c:pt idx="4">
                  <c:v>1.335030208796997E-2</c:v>
                </c:pt>
                <c:pt idx="5">
                  <c:v>1.2910720639215978E-2</c:v>
                </c:pt>
                <c:pt idx="6">
                  <c:v>1.209270182318993E-2</c:v>
                </c:pt>
                <c:pt idx="7">
                  <c:v>1.1445762918651445E-2</c:v>
                </c:pt>
                <c:pt idx="8">
                  <c:v>1.0806062267552695E-2</c:v>
                </c:pt>
                <c:pt idx="9">
                  <c:v>1.0589562651307883E-2</c:v>
                </c:pt>
                <c:pt idx="10">
                  <c:v>1.0649750126377014E-2</c:v>
                </c:pt>
                <c:pt idx="11">
                  <c:v>1.0417142899840283E-2</c:v>
                </c:pt>
                <c:pt idx="12">
                  <c:v>1.0396199287586508E-2</c:v>
                </c:pt>
                <c:pt idx="13">
                  <c:v>1.0177153788345487E-2</c:v>
                </c:pt>
                <c:pt idx="14">
                  <c:v>1.010719066072276E-2</c:v>
                </c:pt>
                <c:pt idx="15">
                  <c:v>9.9525813208735971E-3</c:v>
                </c:pt>
                <c:pt idx="16">
                  <c:v>9.8053854357724995E-3</c:v>
                </c:pt>
                <c:pt idx="17">
                  <c:v>9.6277459928190527E-3</c:v>
                </c:pt>
                <c:pt idx="18">
                  <c:v>9.4047787499069481E-3</c:v>
                </c:pt>
                <c:pt idx="19">
                  <c:v>9.1849867343283178E-3</c:v>
                </c:pt>
                <c:pt idx="20">
                  <c:v>8.9554587650419511E-3</c:v>
                </c:pt>
                <c:pt idx="21">
                  <c:v>8.7520473542864394E-3</c:v>
                </c:pt>
                <c:pt idx="22">
                  <c:v>8.5783422966480265E-3</c:v>
                </c:pt>
                <c:pt idx="23">
                  <c:v>8.435181834216942E-3</c:v>
                </c:pt>
                <c:pt idx="24">
                  <c:v>8.3305437450657584E-3</c:v>
                </c:pt>
              </c:numCache>
            </c:numRef>
          </c:val>
        </c:ser>
        <c:ser>
          <c:idx val="4"/>
          <c:order val="4"/>
          <c:tx>
            <c:strRef>
              <c:f>'(r-dp)_UK'!$EV$1:$EV$2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'(r-dp)_UK'!$EV$3:$EV$27</c:f>
              <c:numCache>
                <c:formatCode>General</c:formatCode>
                <c:ptCount val="25"/>
                <c:pt idx="0">
                  <c:v>-1.8247297322341142E-3</c:v>
                </c:pt>
                <c:pt idx="1">
                  <c:v>2.1072740866468626E-4</c:v>
                </c:pt>
                <c:pt idx="2">
                  <c:v>1.2172661579278141E-3</c:v>
                </c:pt>
                <c:pt idx="3">
                  <c:v>2.7982432050436398E-3</c:v>
                </c:pt>
                <c:pt idx="4">
                  <c:v>4.3628720285612934E-3</c:v>
                </c:pt>
                <c:pt idx="5">
                  <c:v>5.4761252498844535E-3</c:v>
                </c:pt>
                <c:pt idx="6">
                  <c:v>5.2121487560285919E-3</c:v>
                </c:pt>
                <c:pt idx="7">
                  <c:v>6.1946386031047542E-3</c:v>
                </c:pt>
                <c:pt idx="8">
                  <c:v>7.031593600872443E-3</c:v>
                </c:pt>
                <c:pt idx="9">
                  <c:v>7.6898685312108504E-3</c:v>
                </c:pt>
                <c:pt idx="10">
                  <c:v>8.4373674425606802E-3</c:v>
                </c:pt>
                <c:pt idx="11">
                  <c:v>9.0978368158442912E-3</c:v>
                </c:pt>
                <c:pt idx="12">
                  <c:v>9.903923753273338E-3</c:v>
                </c:pt>
                <c:pt idx="13">
                  <c:v>1.039540622911944E-2</c:v>
                </c:pt>
                <c:pt idx="14">
                  <c:v>1.0853478911665024E-2</c:v>
                </c:pt>
                <c:pt idx="15">
                  <c:v>1.1141659223025327E-2</c:v>
                </c:pt>
                <c:pt idx="16">
                  <c:v>1.1334116508731222E-2</c:v>
                </c:pt>
                <c:pt idx="17">
                  <c:v>1.1445971797087281E-2</c:v>
                </c:pt>
                <c:pt idx="18">
                  <c:v>1.1477860199281719E-2</c:v>
                </c:pt>
                <c:pt idx="19">
                  <c:v>1.1483167333270403E-2</c:v>
                </c:pt>
                <c:pt idx="20">
                  <c:v>1.1457133861275639E-2</c:v>
                </c:pt>
                <c:pt idx="21">
                  <c:v>1.1432215983293212E-2</c:v>
                </c:pt>
                <c:pt idx="22">
                  <c:v>1.1420926240198246E-2</c:v>
                </c:pt>
                <c:pt idx="23">
                  <c:v>1.1426941331431148E-2</c:v>
                </c:pt>
                <c:pt idx="24">
                  <c:v>1.1460004381028883E-2</c:v>
                </c:pt>
              </c:numCache>
            </c:numRef>
          </c:val>
        </c:ser>
        <c:marker val="1"/>
        <c:axId val="145972608"/>
        <c:axId val="145982592"/>
      </c:lineChart>
      <c:catAx>
        <c:axId val="145972608"/>
        <c:scaling>
          <c:orientation val="minMax"/>
        </c:scaling>
        <c:axPos val="b"/>
        <c:tickLblPos val="nextTo"/>
        <c:crossAx val="145982592"/>
        <c:crosses val="autoZero"/>
        <c:auto val="1"/>
        <c:lblAlgn val="ctr"/>
        <c:lblOffset val="100"/>
      </c:catAx>
      <c:valAx>
        <c:axId val="145982592"/>
        <c:scaling>
          <c:orientation val="minMax"/>
        </c:scaling>
        <c:axPos val="l"/>
        <c:majorGridlines/>
        <c:numFmt formatCode="General" sourceLinked="1"/>
        <c:tickLblPos val="nextTo"/>
        <c:crossAx val="14597260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'(r-dp)_UK'!$D$3:$D$27</c:f>
              <c:numCache>
                <c:formatCode>General</c:formatCode>
                <c:ptCount val="25"/>
                <c:pt idx="0">
                  <c:v>1.5005851082509078E-3</c:v>
                </c:pt>
                <c:pt idx="1">
                  <c:v>2.6556657918436139E-3</c:v>
                </c:pt>
                <c:pt idx="2">
                  <c:v>3.486690684577447E-3</c:v>
                </c:pt>
                <c:pt idx="3">
                  <c:v>3.8743408277550173E-3</c:v>
                </c:pt>
                <c:pt idx="4">
                  <c:v>3.5358421160422522E-3</c:v>
                </c:pt>
                <c:pt idx="5">
                  <c:v>1.935971084382806E-3</c:v>
                </c:pt>
                <c:pt idx="6">
                  <c:v>1.176558268168165E-3</c:v>
                </c:pt>
                <c:pt idx="7">
                  <c:v>5.0828663683613715E-4</c:v>
                </c:pt>
                <c:pt idx="8">
                  <c:v>6.4371638514825206E-4</c:v>
                </c:pt>
                <c:pt idx="9">
                  <c:v>6.3086006545068373E-4</c:v>
                </c:pt>
                <c:pt idx="10">
                  <c:v>9.8320148912398454E-4</c:v>
                </c:pt>
                <c:pt idx="11">
                  <c:v>1.5062816162303252E-3</c:v>
                </c:pt>
                <c:pt idx="12">
                  <c:v>2.1201362700712057E-3</c:v>
                </c:pt>
                <c:pt idx="13">
                  <c:v>2.7816663222474895E-3</c:v>
                </c:pt>
                <c:pt idx="14">
                  <c:v>3.2985431317744877E-3</c:v>
                </c:pt>
                <c:pt idx="15">
                  <c:v>3.7430842235591693E-3</c:v>
                </c:pt>
                <c:pt idx="16">
                  <c:v>3.9989018942960131E-3</c:v>
                </c:pt>
                <c:pt idx="17">
                  <c:v>4.1088953838032656E-3</c:v>
                </c:pt>
                <c:pt idx="18">
                  <c:v>4.0834066545493162E-3</c:v>
                </c:pt>
                <c:pt idx="19">
                  <c:v>3.96515171249558E-3</c:v>
                </c:pt>
                <c:pt idx="20">
                  <c:v>3.8148463100329509E-3</c:v>
                </c:pt>
                <c:pt idx="21">
                  <c:v>3.6674924850215399E-3</c:v>
                </c:pt>
                <c:pt idx="22">
                  <c:v>3.5718497505758447E-3</c:v>
                </c:pt>
                <c:pt idx="23">
                  <c:v>3.5470699404871716E-3</c:v>
                </c:pt>
                <c:pt idx="24">
                  <c:v>3.599774401674249E-3</c:v>
                </c:pt>
              </c:numCache>
            </c:numRef>
          </c:val>
        </c:ser>
        <c:ser>
          <c:idx val="1"/>
          <c:order val="1"/>
          <c:tx>
            <c:strRef>
              <c:f>'(r-dp)_UK'!$K$1:$K$2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'(r-dp)_UK'!$K$3:$K$27</c:f>
              <c:numCache>
                <c:formatCode>General</c:formatCode>
                <c:ptCount val="25"/>
                <c:pt idx="0">
                  <c:v>-3.6406410305992536E-3</c:v>
                </c:pt>
                <c:pt idx="1">
                  <c:v>-6.4957561642608325E-5</c:v>
                </c:pt>
                <c:pt idx="2">
                  <c:v>3.6101076911816878E-3</c:v>
                </c:pt>
                <c:pt idx="3">
                  <c:v>5.783627336326507E-3</c:v>
                </c:pt>
                <c:pt idx="4">
                  <c:v>6.5185274440714399E-3</c:v>
                </c:pt>
                <c:pt idx="5">
                  <c:v>6.6100592439503093E-3</c:v>
                </c:pt>
                <c:pt idx="6">
                  <c:v>7.2347628704362236E-3</c:v>
                </c:pt>
                <c:pt idx="7">
                  <c:v>7.7568933552469984E-3</c:v>
                </c:pt>
                <c:pt idx="8">
                  <c:v>8.0061137437513214E-3</c:v>
                </c:pt>
                <c:pt idx="9">
                  <c:v>8.3773223787296652E-3</c:v>
                </c:pt>
                <c:pt idx="10">
                  <c:v>8.8082370764949909E-3</c:v>
                </c:pt>
                <c:pt idx="11">
                  <c:v>9.0691671547332396E-3</c:v>
                </c:pt>
                <c:pt idx="12">
                  <c:v>9.3084489174220294E-3</c:v>
                </c:pt>
                <c:pt idx="13">
                  <c:v>9.4521356653820467E-3</c:v>
                </c:pt>
                <c:pt idx="14">
                  <c:v>9.5360114889230241E-3</c:v>
                </c:pt>
                <c:pt idx="15">
                  <c:v>9.5017053432760491E-3</c:v>
                </c:pt>
                <c:pt idx="16">
                  <c:v>9.3957421932376207E-3</c:v>
                </c:pt>
                <c:pt idx="17">
                  <c:v>9.2179610918632863E-3</c:v>
                </c:pt>
                <c:pt idx="18">
                  <c:v>8.9618964265462293E-3</c:v>
                </c:pt>
                <c:pt idx="19">
                  <c:v>8.6569241744063608E-3</c:v>
                </c:pt>
                <c:pt idx="20">
                  <c:v>8.3204976786636423E-3</c:v>
                </c:pt>
                <c:pt idx="21">
                  <c:v>7.9852216131828541E-3</c:v>
                </c:pt>
                <c:pt idx="22">
                  <c:v>7.6751563146863532E-3</c:v>
                </c:pt>
                <c:pt idx="23">
                  <c:v>7.4103333736410789E-3</c:v>
                </c:pt>
                <c:pt idx="24">
                  <c:v>7.2024123121724659E-3</c:v>
                </c:pt>
              </c:numCache>
            </c:numRef>
          </c:val>
        </c:ser>
        <c:ser>
          <c:idx val="2"/>
          <c:order val="2"/>
          <c:tx>
            <c:strRef>
              <c:f>'(r-dp)_UK'!$R$1:$R$2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'(r-dp)_UK'!$R$3:$R$27</c:f>
              <c:numCache>
                <c:formatCode>General</c:formatCode>
                <c:ptCount val="25"/>
                <c:pt idx="0">
                  <c:v>-7.2686435412272644E-3</c:v>
                </c:pt>
                <c:pt idx="1">
                  <c:v>-2.086708997450273E-3</c:v>
                </c:pt>
                <c:pt idx="2">
                  <c:v>4.508809324432845E-4</c:v>
                </c:pt>
                <c:pt idx="3">
                  <c:v>1.8266821919306318E-3</c:v>
                </c:pt>
                <c:pt idx="4">
                  <c:v>2.4870278113951045E-3</c:v>
                </c:pt>
                <c:pt idx="5">
                  <c:v>2.5941185315227207E-3</c:v>
                </c:pt>
                <c:pt idx="6">
                  <c:v>2.8731198831097662E-3</c:v>
                </c:pt>
                <c:pt idx="7">
                  <c:v>3.1487253658180176E-3</c:v>
                </c:pt>
                <c:pt idx="8">
                  <c:v>2.7209309211389332E-3</c:v>
                </c:pt>
                <c:pt idx="9">
                  <c:v>3.2076649534136799E-3</c:v>
                </c:pt>
                <c:pt idx="10">
                  <c:v>3.6323077668005228E-3</c:v>
                </c:pt>
                <c:pt idx="11">
                  <c:v>3.9641663492176096E-3</c:v>
                </c:pt>
                <c:pt idx="12">
                  <c:v>4.0581812959828278E-3</c:v>
                </c:pt>
                <c:pt idx="13">
                  <c:v>4.2871096529558689E-3</c:v>
                </c:pt>
                <c:pt idx="14">
                  <c:v>4.5680204189682194E-3</c:v>
                </c:pt>
                <c:pt idx="15">
                  <c:v>4.8274948459526386E-3</c:v>
                </c:pt>
                <c:pt idx="16">
                  <c:v>5.0654937750726318E-3</c:v>
                </c:pt>
                <c:pt idx="17">
                  <c:v>5.2137795982953863E-3</c:v>
                </c:pt>
                <c:pt idx="18">
                  <c:v>5.2182920199999828E-3</c:v>
                </c:pt>
                <c:pt idx="19">
                  <c:v>5.0876043681539005E-3</c:v>
                </c:pt>
                <c:pt idx="20">
                  <c:v>4.8358875065514818E-3</c:v>
                </c:pt>
                <c:pt idx="21">
                  <c:v>4.5205622603033957E-3</c:v>
                </c:pt>
                <c:pt idx="22">
                  <c:v>4.1696783486394415E-3</c:v>
                </c:pt>
                <c:pt idx="23">
                  <c:v>3.8383155899518011E-3</c:v>
                </c:pt>
                <c:pt idx="24">
                  <c:v>3.5530654001452366E-3</c:v>
                </c:pt>
              </c:numCache>
            </c:numRef>
          </c:val>
        </c:ser>
        <c:ser>
          <c:idx val="3"/>
          <c:order val="3"/>
          <c:tx>
            <c:strRef>
              <c:f>'(r-dp)_UK'!$Y$1:$Y$2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'(r-dp)_UK'!$Y$3:$Y$27</c:f>
              <c:numCache>
                <c:formatCode>General</c:formatCode>
                <c:ptCount val="25"/>
                <c:pt idx="0">
                  <c:v>7.345990992377191E-3</c:v>
                </c:pt>
                <c:pt idx="1">
                  <c:v>-6.2311649043970208E-3</c:v>
                </c:pt>
                <c:pt idx="2">
                  <c:v>8.3167826523179462E-4</c:v>
                </c:pt>
                <c:pt idx="3">
                  <c:v>-1.5148883082676846E-5</c:v>
                </c:pt>
                <c:pt idx="4">
                  <c:v>1.8236970751944626E-3</c:v>
                </c:pt>
                <c:pt idx="5">
                  <c:v>6.5690985094080676E-4</c:v>
                </c:pt>
                <c:pt idx="6">
                  <c:v>-3.3009196343167257E-4</c:v>
                </c:pt>
                <c:pt idx="7">
                  <c:v>-1.8114396643636398E-3</c:v>
                </c:pt>
                <c:pt idx="8">
                  <c:v>-2.915998895257765E-3</c:v>
                </c:pt>
                <c:pt idx="9">
                  <c:v>-3.0857519702588536E-3</c:v>
                </c:pt>
                <c:pt idx="10">
                  <c:v>-3.4003715878067977E-3</c:v>
                </c:pt>
                <c:pt idx="11">
                  <c:v>-3.7389372995201829E-3</c:v>
                </c:pt>
                <c:pt idx="12">
                  <c:v>-4.1548489251444507E-3</c:v>
                </c:pt>
                <c:pt idx="13">
                  <c:v>-4.6325624661629821E-3</c:v>
                </c:pt>
                <c:pt idx="14">
                  <c:v>-4.9707551940473254E-3</c:v>
                </c:pt>
                <c:pt idx="15">
                  <c:v>-5.3723632439095052E-3</c:v>
                </c:pt>
                <c:pt idx="16">
                  <c:v>-5.6879599275540347E-3</c:v>
                </c:pt>
                <c:pt idx="17">
                  <c:v>-6.0644212972021452E-3</c:v>
                </c:pt>
                <c:pt idx="18">
                  <c:v>-6.4279704617268684E-3</c:v>
                </c:pt>
                <c:pt idx="19">
                  <c:v>-6.7854579403903766E-3</c:v>
                </c:pt>
                <c:pt idx="20">
                  <c:v>-7.1238336703570307E-3</c:v>
                </c:pt>
                <c:pt idx="21">
                  <c:v>-7.4118417546892336E-3</c:v>
                </c:pt>
                <c:pt idx="22">
                  <c:v>-7.6622156180518926E-3</c:v>
                </c:pt>
                <c:pt idx="23">
                  <c:v>-7.8625931769796317E-3</c:v>
                </c:pt>
                <c:pt idx="24">
                  <c:v>-8.0271440131748535E-3</c:v>
                </c:pt>
              </c:numCache>
            </c:numRef>
          </c:val>
        </c:ser>
        <c:ser>
          <c:idx val="4"/>
          <c:order val="4"/>
          <c:tx>
            <c:strRef>
              <c:f>'(r-dp)_UK'!$EU$1:$EU$2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'(r-dp)_UK'!$EU$3:$EU$27</c:f>
              <c:numCache>
                <c:formatCode>General</c:formatCode>
                <c:ptCount val="25"/>
                <c:pt idx="0">
                  <c:v>4.9214404076352251E-3</c:v>
                </c:pt>
                <c:pt idx="1">
                  <c:v>9.5905456462121313E-3</c:v>
                </c:pt>
                <c:pt idx="2">
                  <c:v>5.7922587532011393E-3</c:v>
                </c:pt>
                <c:pt idx="3">
                  <c:v>7.4960538818600372E-3</c:v>
                </c:pt>
                <c:pt idx="4">
                  <c:v>6.569496490986931E-3</c:v>
                </c:pt>
                <c:pt idx="5">
                  <c:v>9.6507211430900026E-3</c:v>
                </c:pt>
                <c:pt idx="6">
                  <c:v>8.8941952714459947E-3</c:v>
                </c:pt>
                <c:pt idx="7">
                  <c:v>9.2802914562856321E-3</c:v>
                </c:pt>
                <c:pt idx="8">
                  <c:v>9.4216179023451502E-3</c:v>
                </c:pt>
                <c:pt idx="9">
                  <c:v>1.0028583601568802E-2</c:v>
                </c:pt>
                <c:pt idx="10">
                  <c:v>1.0854213991744459E-2</c:v>
                </c:pt>
                <c:pt idx="11">
                  <c:v>1.0750520845597709E-2</c:v>
                </c:pt>
                <c:pt idx="12">
                  <c:v>1.1132429583427497E-2</c:v>
                </c:pt>
                <c:pt idx="13">
                  <c:v>1.09613094740175E-2</c:v>
                </c:pt>
                <c:pt idx="14">
                  <c:v>1.0935626942777346E-2</c:v>
                </c:pt>
                <c:pt idx="15">
                  <c:v>1.0650462867669575E-2</c:v>
                </c:pt>
                <c:pt idx="16">
                  <c:v>1.0318791333321817E-2</c:v>
                </c:pt>
                <c:pt idx="17">
                  <c:v>9.9671349841442339E-3</c:v>
                </c:pt>
                <c:pt idx="18">
                  <c:v>9.5443929944669312E-3</c:v>
                </c:pt>
                <c:pt idx="19">
                  <c:v>9.1774005669888262E-3</c:v>
                </c:pt>
                <c:pt idx="20">
                  <c:v>8.856182014797178E-3</c:v>
                </c:pt>
                <c:pt idx="21">
                  <c:v>8.6384343869597771E-3</c:v>
                </c:pt>
                <c:pt idx="22">
                  <c:v>8.5446464377338244E-3</c:v>
                </c:pt>
                <c:pt idx="23">
                  <c:v>8.5480397927229709E-3</c:v>
                </c:pt>
                <c:pt idx="24">
                  <c:v>8.6591650821150751E-3</c:v>
                </c:pt>
              </c:numCache>
            </c:numRef>
          </c:val>
        </c:ser>
        <c:marker val="1"/>
        <c:axId val="146009472"/>
        <c:axId val="146027648"/>
      </c:lineChart>
      <c:catAx>
        <c:axId val="146009472"/>
        <c:scaling>
          <c:orientation val="minMax"/>
        </c:scaling>
        <c:axPos val="b"/>
        <c:tickLblPos val="nextTo"/>
        <c:crossAx val="146027648"/>
        <c:crosses val="autoZero"/>
        <c:auto val="1"/>
        <c:lblAlgn val="ctr"/>
        <c:lblOffset val="100"/>
      </c:catAx>
      <c:valAx>
        <c:axId val="146027648"/>
        <c:scaling>
          <c:orientation val="minMax"/>
        </c:scaling>
        <c:axPos val="l"/>
        <c:majorGridlines/>
        <c:numFmt formatCode="General" sourceLinked="1"/>
        <c:tickLblPos val="nextTo"/>
        <c:crossAx val="14600947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'(r-dp)_UK'!$FX$1:$FX$2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'(r-dp)_UK'!$FX$3:$FX$27</c:f>
              <c:numCache>
                <c:formatCode>General</c:formatCode>
                <c:ptCount val="25"/>
                <c:pt idx="0">
                  <c:v>4.622678058532944E-4</c:v>
                </c:pt>
                <c:pt idx="1">
                  <c:v>8.4264874679901118E-5</c:v>
                </c:pt>
                <c:pt idx="2">
                  <c:v>-1.1060162144145417E-3</c:v>
                </c:pt>
                <c:pt idx="3">
                  <c:v>-1.2209620087177916E-3</c:v>
                </c:pt>
                <c:pt idx="4">
                  <c:v>-1.9100899398684034E-3</c:v>
                </c:pt>
                <c:pt idx="5">
                  <c:v>-1.0662995867768202E-3</c:v>
                </c:pt>
                <c:pt idx="6">
                  <c:v>-1.9279030693707239E-3</c:v>
                </c:pt>
                <c:pt idx="7">
                  <c:v>-2.2413559300060336E-3</c:v>
                </c:pt>
                <c:pt idx="8">
                  <c:v>-3.2827024718778811E-3</c:v>
                </c:pt>
                <c:pt idx="9">
                  <c:v>-4.0473480403885277E-3</c:v>
                </c:pt>
                <c:pt idx="10">
                  <c:v>-4.9977166989080375E-3</c:v>
                </c:pt>
                <c:pt idx="11">
                  <c:v>-5.9967474132775166E-3</c:v>
                </c:pt>
                <c:pt idx="12">
                  <c:v>-6.7507203045803913E-3</c:v>
                </c:pt>
                <c:pt idx="13">
                  <c:v>-7.4838872692493657E-3</c:v>
                </c:pt>
                <c:pt idx="14">
                  <c:v>-7.9411551062901244E-3</c:v>
                </c:pt>
                <c:pt idx="15">
                  <c:v>-8.3199475657925875E-3</c:v>
                </c:pt>
                <c:pt idx="16">
                  <c:v>-8.5414012218313455E-3</c:v>
                </c:pt>
                <c:pt idx="17">
                  <c:v>-8.6784771632778014E-3</c:v>
                </c:pt>
                <c:pt idx="18">
                  <c:v>-8.7726406517020621E-3</c:v>
                </c:pt>
                <c:pt idx="19">
                  <c:v>-8.8400019629150638E-3</c:v>
                </c:pt>
                <c:pt idx="20">
                  <c:v>-8.9368801529395893E-3</c:v>
                </c:pt>
                <c:pt idx="21">
                  <c:v>-9.0632081701312942E-3</c:v>
                </c:pt>
                <c:pt idx="22">
                  <c:v>-9.2357915024524392E-3</c:v>
                </c:pt>
                <c:pt idx="23">
                  <c:v>-9.4504074837357434E-3</c:v>
                </c:pt>
                <c:pt idx="24">
                  <c:v>-9.689814974417555E-3</c:v>
                </c:pt>
              </c:numCache>
            </c:numRef>
          </c:val>
        </c:ser>
        <c:ser>
          <c:idx val="1"/>
          <c:order val="1"/>
          <c:tx>
            <c:strRef>
              <c:f>'(r-dp)_UK'!$FY$1:$FY$2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'(r-dp)_UK'!$FY$3:$FY$27</c:f>
              <c:numCache>
                <c:formatCode>General</c:formatCode>
                <c:ptCount val="25"/>
                <c:pt idx="0">
                  <c:v>-2.9131006153939334E-3</c:v>
                </c:pt>
                <c:pt idx="1">
                  <c:v>-2.8456038652834351E-3</c:v>
                </c:pt>
                <c:pt idx="2">
                  <c:v>-4.4705384213561943E-3</c:v>
                </c:pt>
                <c:pt idx="3">
                  <c:v>-4.7641708569400067E-3</c:v>
                </c:pt>
                <c:pt idx="4">
                  <c:v>-5.5183806948953407E-3</c:v>
                </c:pt>
                <c:pt idx="5">
                  <c:v>-4.6527476937835684E-3</c:v>
                </c:pt>
                <c:pt idx="6">
                  <c:v>-4.3408314967392208E-3</c:v>
                </c:pt>
                <c:pt idx="7">
                  <c:v>-4.0805457528183767E-3</c:v>
                </c:pt>
                <c:pt idx="8">
                  <c:v>-3.689795931567875E-3</c:v>
                </c:pt>
                <c:pt idx="9">
                  <c:v>-3.519997603528612E-3</c:v>
                </c:pt>
                <c:pt idx="10">
                  <c:v>-3.2928872955789897E-3</c:v>
                </c:pt>
                <c:pt idx="11">
                  <c:v>-3.2512206014731369E-3</c:v>
                </c:pt>
                <c:pt idx="12">
                  <c:v>-3.1686688436638449E-3</c:v>
                </c:pt>
                <c:pt idx="13">
                  <c:v>-3.1642869109936517E-3</c:v>
                </c:pt>
                <c:pt idx="14">
                  <c:v>-3.1952001411458091E-3</c:v>
                </c:pt>
                <c:pt idx="15">
                  <c:v>-3.2283929155224548E-3</c:v>
                </c:pt>
                <c:pt idx="16">
                  <c:v>-3.3031542969204977E-3</c:v>
                </c:pt>
                <c:pt idx="17">
                  <c:v>-3.3645942834746104E-3</c:v>
                </c:pt>
                <c:pt idx="18">
                  <c:v>-3.4337377713669695E-3</c:v>
                </c:pt>
                <c:pt idx="19">
                  <c:v>-3.4882187601310661E-3</c:v>
                </c:pt>
                <c:pt idx="20">
                  <c:v>-3.5314256720782363E-3</c:v>
                </c:pt>
                <c:pt idx="21">
                  <c:v>-3.5655055239587775E-3</c:v>
                </c:pt>
                <c:pt idx="22">
                  <c:v>-3.584573031405522E-3</c:v>
                </c:pt>
                <c:pt idx="23">
                  <c:v>-3.5994432533439915E-3</c:v>
                </c:pt>
                <c:pt idx="24">
                  <c:v>-3.6068956153509826E-3</c:v>
                </c:pt>
              </c:numCache>
            </c:numRef>
          </c:val>
        </c:ser>
        <c:ser>
          <c:idx val="2"/>
          <c:order val="2"/>
          <c:tx>
            <c:strRef>
              <c:f>'(r-dp)_UK'!$FZ$1:$FZ$2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'(r-dp)_UK'!$FZ$3:$FZ$27</c:f>
              <c:numCache>
                <c:formatCode>General</c:formatCode>
                <c:ptCount val="25"/>
                <c:pt idx="0">
                  <c:v>4.0318708094736391E-3</c:v>
                </c:pt>
                <c:pt idx="1">
                  <c:v>1.8500375767332268E-3</c:v>
                </c:pt>
                <c:pt idx="2">
                  <c:v>3.5526596577436383E-3</c:v>
                </c:pt>
                <c:pt idx="3">
                  <c:v>1.8042858890158469E-3</c:v>
                </c:pt>
                <c:pt idx="4">
                  <c:v>-2.2770393305943234E-4</c:v>
                </c:pt>
                <c:pt idx="5">
                  <c:v>3.9937094581356638E-4</c:v>
                </c:pt>
                <c:pt idx="6">
                  <c:v>-1.7417442414385288E-4</c:v>
                </c:pt>
                <c:pt idx="7">
                  <c:v>-5.348940866199913E-4</c:v>
                </c:pt>
                <c:pt idx="8">
                  <c:v>-6.1080467636504465E-4</c:v>
                </c:pt>
                <c:pt idx="9">
                  <c:v>-5.8785679044147951E-4</c:v>
                </c:pt>
                <c:pt idx="10">
                  <c:v>-3.9914171095295232E-4</c:v>
                </c:pt>
                <c:pt idx="11">
                  <c:v>-3.0344102479629154E-4</c:v>
                </c:pt>
                <c:pt idx="12">
                  <c:v>-1.9554310227825949E-4</c:v>
                </c:pt>
                <c:pt idx="13">
                  <c:v>-1.3982440874362682E-4</c:v>
                </c:pt>
                <c:pt idx="14">
                  <c:v>-1.5210221671946387E-4</c:v>
                </c:pt>
                <c:pt idx="15">
                  <c:v>-1.7907672298492563E-4</c:v>
                </c:pt>
                <c:pt idx="16">
                  <c:v>-2.7096897979820688E-4</c:v>
                </c:pt>
                <c:pt idx="17">
                  <c:v>-3.2431644420309255E-4</c:v>
                </c:pt>
                <c:pt idx="18">
                  <c:v>-3.4903928995378992E-4</c:v>
                </c:pt>
                <c:pt idx="19">
                  <c:v>-3.0717590431257602E-4</c:v>
                </c:pt>
                <c:pt idx="20">
                  <c:v>-2.0159000298726731E-4</c:v>
                </c:pt>
                <c:pt idx="21">
                  <c:v>-4.1868062206613585E-5</c:v>
                </c:pt>
                <c:pt idx="22">
                  <c:v>1.6013277453904001E-4</c:v>
                </c:pt>
                <c:pt idx="23">
                  <c:v>3.704650812148989E-4</c:v>
                </c:pt>
                <c:pt idx="24">
                  <c:v>5.6954763542976447E-4</c:v>
                </c:pt>
              </c:numCache>
            </c:numRef>
          </c:val>
        </c:ser>
        <c:ser>
          <c:idx val="3"/>
          <c:order val="3"/>
          <c:tx>
            <c:strRef>
              <c:f>'(r-dp)_UK'!$GA$1:$GA$2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'(r-dp)_UK'!$GA$3:$GA$27</c:f>
              <c:numCache>
                <c:formatCode>General</c:formatCode>
                <c:ptCount val="25"/>
                <c:pt idx="0">
                  <c:v>1.6490137843480773E-3</c:v>
                </c:pt>
                <c:pt idx="1">
                  <c:v>1.5216210661801385E-2</c:v>
                </c:pt>
                <c:pt idx="2">
                  <c:v>1.1600377321299819E-2</c:v>
                </c:pt>
                <c:pt idx="3">
                  <c:v>1.2787006851103719E-2</c:v>
                </c:pt>
                <c:pt idx="4">
                  <c:v>1.1526605012775507E-2</c:v>
                </c:pt>
                <c:pt idx="5">
                  <c:v>1.2253810788275171E-2</c:v>
                </c:pt>
                <c:pt idx="6">
                  <c:v>1.2422793786621603E-2</c:v>
                </c:pt>
                <c:pt idx="7">
                  <c:v>1.3257202583015085E-2</c:v>
                </c:pt>
                <c:pt idx="8">
                  <c:v>1.372206116281046E-2</c:v>
                </c:pt>
                <c:pt idx="9">
                  <c:v>1.3675314621566736E-2</c:v>
                </c:pt>
                <c:pt idx="10">
                  <c:v>1.4050121714183812E-2</c:v>
                </c:pt>
                <c:pt idx="11">
                  <c:v>1.4156080199360465E-2</c:v>
                </c:pt>
                <c:pt idx="12">
                  <c:v>1.4551048212730958E-2</c:v>
                </c:pt>
                <c:pt idx="13">
                  <c:v>1.480971625450847E-2</c:v>
                </c:pt>
                <c:pt idx="14">
                  <c:v>1.5077945854770085E-2</c:v>
                </c:pt>
                <c:pt idx="15">
                  <c:v>1.5324944564783102E-2</c:v>
                </c:pt>
                <c:pt idx="16">
                  <c:v>1.5493345363326534E-2</c:v>
                </c:pt>
                <c:pt idx="17">
                  <c:v>1.5692167290021198E-2</c:v>
                </c:pt>
                <c:pt idx="18">
                  <c:v>1.5832749211633815E-2</c:v>
                </c:pt>
                <c:pt idx="19">
                  <c:v>1.5970444674718694E-2</c:v>
                </c:pt>
                <c:pt idx="20">
                  <c:v>1.6079292435398983E-2</c:v>
                </c:pt>
                <c:pt idx="21">
                  <c:v>1.6163889108975673E-2</c:v>
                </c:pt>
                <c:pt idx="22">
                  <c:v>1.6240557914699919E-2</c:v>
                </c:pt>
                <c:pt idx="23">
                  <c:v>1.6297775011196572E-2</c:v>
                </c:pt>
                <c:pt idx="24">
                  <c:v>1.6357687758240612E-2</c:v>
                </c:pt>
              </c:numCache>
            </c:numRef>
          </c:val>
        </c:ser>
        <c:ser>
          <c:idx val="4"/>
          <c:order val="4"/>
          <c:tx>
            <c:strRef>
              <c:f>'(r-dp)_UK'!$GB$1:$GB$2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'(r-dp)_UK'!$GB$3:$GB$27</c:f>
              <c:numCache>
                <c:formatCode>General</c:formatCode>
                <c:ptCount val="25"/>
                <c:pt idx="0">
                  <c:v>-6.7461701398693393E-3</c:v>
                </c:pt>
                <c:pt idx="1">
                  <c:v>-9.3798182375474451E-3</c:v>
                </c:pt>
                <c:pt idx="2">
                  <c:v>-4.5749925952733254E-3</c:v>
                </c:pt>
                <c:pt idx="3">
                  <c:v>-4.6978106768163974E-3</c:v>
                </c:pt>
                <c:pt idx="4">
                  <c:v>-2.2066244624256376E-3</c:v>
                </c:pt>
                <c:pt idx="5">
                  <c:v>-4.1745958932055491E-3</c:v>
                </c:pt>
                <c:pt idx="6">
                  <c:v>-3.6820465154174028E-3</c:v>
                </c:pt>
                <c:pt idx="7">
                  <c:v>-3.0856528531808779E-3</c:v>
                </c:pt>
                <c:pt idx="8">
                  <c:v>-2.3900243014727072E-3</c:v>
                </c:pt>
                <c:pt idx="9">
                  <c:v>-2.338715070357952E-3</c:v>
                </c:pt>
                <c:pt idx="10">
                  <c:v>-2.4168465491837786E-3</c:v>
                </c:pt>
                <c:pt idx="11">
                  <c:v>-1.6526840297534182E-3</c:v>
                </c:pt>
                <c:pt idx="12">
                  <c:v>-1.2285058301541585E-3</c:v>
                </c:pt>
                <c:pt idx="13">
                  <c:v>-5.6590324489805971E-4</c:v>
                </c:pt>
                <c:pt idx="14">
                  <c:v>-8.214803111232169E-5</c:v>
                </c:pt>
                <c:pt idx="15">
                  <c:v>4.911963553557528E-4</c:v>
                </c:pt>
                <c:pt idx="16">
                  <c:v>1.015325175409405E-3</c:v>
                </c:pt>
                <c:pt idx="17">
                  <c:v>1.4788368129430469E-3</c:v>
                </c:pt>
                <c:pt idx="18">
                  <c:v>1.9334672048147879E-3</c:v>
                </c:pt>
                <c:pt idx="19">
                  <c:v>2.3057667662815771E-3</c:v>
                </c:pt>
                <c:pt idx="20">
                  <c:v>2.6009518464784609E-3</c:v>
                </c:pt>
                <c:pt idx="21">
                  <c:v>2.7937815963334344E-3</c:v>
                </c:pt>
                <c:pt idx="22">
                  <c:v>2.876279802464422E-3</c:v>
                </c:pt>
                <c:pt idx="23">
                  <c:v>2.8789015387081767E-3</c:v>
                </c:pt>
                <c:pt idx="24">
                  <c:v>2.800839298913808E-3</c:v>
                </c:pt>
              </c:numCache>
            </c:numRef>
          </c:val>
        </c:ser>
        <c:marker val="1"/>
        <c:axId val="146054528"/>
        <c:axId val="146060416"/>
      </c:lineChart>
      <c:catAx>
        <c:axId val="146054528"/>
        <c:scaling>
          <c:orientation val="minMax"/>
        </c:scaling>
        <c:axPos val="b"/>
        <c:tickLblPos val="nextTo"/>
        <c:crossAx val="146060416"/>
        <c:crosses val="autoZero"/>
        <c:auto val="1"/>
        <c:lblAlgn val="ctr"/>
        <c:lblOffset val="100"/>
      </c:catAx>
      <c:valAx>
        <c:axId val="146060416"/>
        <c:scaling>
          <c:orientation val="minMax"/>
        </c:scaling>
        <c:axPos val="l"/>
        <c:majorGridlines/>
        <c:numFmt formatCode="General" sourceLinked="1"/>
        <c:tickLblPos val="nextTo"/>
        <c:crossAx val="1460545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'(r-dp)_CHN'!$E$1:$E$2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'(r-dp)_CHN'!$E$3:$E$27</c:f>
              <c:numCache>
                <c:formatCode>General</c:formatCode>
                <c:ptCount val="25"/>
                <c:pt idx="0">
                  <c:v>-3.9973493253444466E-3</c:v>
                </c:pt>
                <c:pt idx="1">
                  <c:v>-5.6107208878754342E-3</c:v>
                </c:pt>
                <c:pt idx="2">
                  <c:v>-9.0785929257561817E-3</c:v>
                </c:pt>
                <c:pt idx="3">
                  <c:v>-1.3470094887506643E-2</c:v>
                </c:pt>
                <c:pt idx="4">
                  <c:v>-1.7140777128778949E-2</c:v>
                </c:pt>
                <c:pt idx="5">
                  <c:v>-1.9054705226392105E-2</c:v>
                </c:pt>
                <c:pt idx="6">
                  <c:v>-1.8966047534032797E-2</c:v>
                </c:pt>
                <c:pt idx="7">
                  <c:v>-1.7690281580701055E-2</c:v>
                </c:pt>
                <c:pt idx="8">
                  <c:v>-1.5758790466861822E-2</c:v>
                </c:pt>
                <c:pt idx="9">
                  <c:v>-1.3940975375502304E-2</c:v>
                </c:pt>
                <c:pt idx="10">
                  <c:v>-1.243895217677686E-2</c:v>
                </c:pt>
                <c:pt idx="11">
                  <c:v>-1.1701327027094914E-2</c:v>
                </c:pt>
                <c:pt idx="12">
                  <c:v>-1.1768197870110846E-2</c:v>
                </c:pt>
                <c:pt idx="13">
                  <c:v>-1.2653164105907519E-2</c:v>
                </c:pt>
                <c:pt idx="14">
                  <c:v>-1.4143063020316458E-2</c:v>
                </c:pt>
                <c:pt idx="15">
                  <c:v>-1.5985519372143653E-2</c:v>
                </c:pt>
                <c:pt idx="16">
                  <c:v>-1.7883561050629951E-2</c:v>
                </c:pt>
                <c:pt idx="17">
                  <c:v>-1.9563649320333169E-2</c:v>
                </c:pt>
                <c:pt idx="18">
                  <c:v>-2.0827705177154342E-2</c:v>
                </c:pt>
                <c:pt idx="19">
                  <c:v>-2.1580221784822821E-2</c:v>
                </c:pt>
                <c:pt idx="20">
                  <c:v>-2.1821395140744992E-2</c:v>
                </c:pt>
                <c:pt idx="21">
                  <c:v>-2.164392987934308E-2</c:v>
                </c:pt>
                <c:pt idx="22">
                  <c:v>-2.1189523392164109E-2</c:v>
                </c:pt>
                <c:pt idx="23">
                  <c:v>-2.0629834527648404E-2</c:v>
                </c:pt>
                <c:pt idx="24">
                  <c:v>-2.0122123462791127E-2</c:v>
                </c:pt>
              </c:numCache>
            </c:numRef>
          </c:val>
        </c:ser>
        <c:ser>
          <c:idx val="1"/>
          <c:order val="1"/>
          <c:tx>
            <c:strRef>
              <c:f>'(r-dp)_CHN'!$L$1:$L$2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'(r-dp)_CHN'!$L$3:$L$27</c:f>
              <c:numCache>
                <c:formatCode>General</c:formatCode>
                <c:ptCount val="25"/>
                <c:pt idx="0">
                  <c:v>1.2327115979391169E-3</c:v>
                </c:pt>
                <c:pt idx="1">
                  <c:v>5.307384640575257E-4</c:v>
                </c:pt>
                <c:pt idx="2">
                  <c:v>-2.1303837375723361E-3</c:v>
                </c:pt>
                <c:pt idx="3">
                  <c:v>-3.141401255523377E-3</c:v>
                </c:pt>
                <c:pt idx="4">
                  <c:v>-3.5986052501235733E-3</c:v>
                </c:pt>
                <c:pt idx="5">
                  <c:v>-2.8527617869487836E-3</c:v>
                </c:pt>
                <c:pt idx="6">
                  <c:v>-1.3419590994755435E-3</c:v>
                </c:pt>
                <c:pt idx="7">
                  <c:v>3.7955746888968661E-4</c:v>
                </c:pt>
                <c:pt idx="8">
                  <c:v>2.3033961481658876E-3</c:v>
                </c:pt>
                <c:pt idx="9">
                  <c:v>3.9347752465807382E-3</c:v>
                </c:pt>
                <c:pt idx="10">
                  <c:v>5.2177512767136282E-3</c:v>
                </c:pt>
                <c:pt idx="11">
                  <c:v>5.9031641575182821E-3</c:v>
                </c:pt>
                <c:pt idx="12">
                  <c:v>5.9623366796973101E-3</c:v>
                </c:pt>
                <c:pt idx="13">
                  <c:v>5.4076044591885742E-3</c:v>
                </c:pt>
                <c:pt idx="14">
                  <c:v>4.4055357977645614E-3</c:v>
                </c:pt>
                <c:pt idx="15">
                  <c:v>3.2092593098688596E-3</c:v>
                </c:pt>
                <c:pt idx="16">
                  <c:v>2.0239520248533172E-3</c:v>
                </c:pt>
                <c:pt idx="17">
                  <c:v>1.0396964621860669E-3</c:v>
                </c:pt>
                <c:pt idx="18">
                  <c:v>3.797312363598513E-4</c:v>
                </c:pt>
                <c:pt idx="19">
                  <c:v>9.4551057031806371E-5</c:v>
                </c:pt>
                <c:pt idx="20">
                  <c:v>1.6431213104536099E-4</c:v>
                </c:pt>
                <c:pt idx="21">
                  <c:v>5.0690749064708721E-4</c:v>
                </c:pt>
                <c:pt idx="22">
                  <c:v>1.0167512638208928E-3</c:v>
                </c:pt>
                <c:pt idx="23">
                  <c:v>1.5719426907801846E-3</c:v>
                </c:pt>
                <c:pt idx="24">
                  <c:v>2.0655273994724136E-3</c:v>
                </c:pt>
              </c:numCache>
            </c:numRef>
          </c:val>
        </c:ser>
        <c:ser>
          <c:idx val="2"/>
          <c:order val="2"/>
          <c:tx>
            <c:strRef>
              <c:f>'(r-dp)_CHN'!$S$1:$S$2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'(r-dp)_CHN'!$S$3:$S$27</c:f>
              <c:numCache>
                <c:formatCode>General</c:formatCode>
                <c:ptCount val="25"/>
                <c:pt idx="0">
                  <c:v>-7.481304267055491E-4</c:v>
                </c:pt>
                <c:pt idx="1">
                  <c:v>-3.0608042276677786E-3</c:v>
                </c:pt>
                <c:pt idx="2">
                  <c:v>-5.3788007632520046E-3</c:v>
                </c:pt>
                <c:pt idx="3">
                  <c:v>-3.0340907716424545E-3</c:v>
                </c:pt>
                <c:pt idx="4">
                  <c:v>-2.0125962160125578E-3</c:v>
                </c:pt>
                <c:pt idx="5">
                  <c:v>-2.8015538205177718E-4</c:v>
                </c:pt>
                <c:pt idx="6">
                  <c:v>-1.6286139766747668E-5</c:v>
                </c:pt>
                <c:pt idx="7">
                  <c:v>6.0764261307014341E-4</c:v>
                </c:pt>
                <c:pt idx="8">
                  <c:v>9.9787469946855918E-4</c:v>
                </c:pt>
                <c:pt idx="9">
                  <c:v>1.3982506354939038E-3</c:v>
                </c:pt>
                <c:pt idx="10">
                  <c:v>1.2635606095045097E-3</c:v>
                </c:pt>
                <c:pt idx="11">
                  <c:v>9.7725278660051049E-4</c:v>
                </c:pt>
                <c:pt idx="12">
                  <c:v>4.1422092334607611E-4</c:v>
                </c:pt>
                <c:pt idx="13">
                  <c:v>-2.8125770601754784E-4</c:v>
                </c:pt>
                <c:pt idx="14">
                  <c:v>-1.0714287148560504E-3</c:v>
                </c:pt>
                <c:pt idx="15">
                  <c:v>-1.686382863044024E-3</c:v>
                </c:pt>
                <c:pt idx="16">
                  <c:v>-2.0596967345425897E-3</c:v>
                </c:pt>
                <c:pt idx="17">
                  <c:v>-2.1206078996217565E-3</c:v>
                </c:pt>
                <c:pt idx="18">
                  <c:v>-1.9085376750126379E-3</c:v>
                </c:pt>
                <c:pt idx="19">
                  <c:v>-1.4624502751345563E-3</c:v>
                </c:pt>
                <c:pt idx="20">
                  <c:v>-8.8454367304817601E-4</c:v>
                </c:pt>
                <c:pt idx="21">
                  <c:v>-2.7064299937769798E-4</c:v>
                </c:pt>
                <c:pt idx="22">
                  <c:v>2.8815983324154354E-4</c:v>
                </c:pt>
                <c:pt idx="23">
                  <c:v>7.2874335177473262E-4</c:v>
                </c:pt>
                <c:pt idx="24">
                  <c:v>1.0135924530695201E-3</c:v>
                </c:pt>
              </c:numCache>
            </c:numRef>
          </c:val>
        </c:ser>
        <c:ser>
          <c:idx val="3"/>
          <c:order val="3"/>
          <c:tx>
            <c:strRef>
              <c:f>'(r-dp)_CHN'!$Z$1:$Z$2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'(r-dp)_CHN'!$Z$3:$Z$27</c:f>
              <c:numCache>
                <c:formatCode>General</c:formatCode>
                <c:ptCount val="25"/>
                <c:pt idx="0">
                  <c:v>4.7430328661518788E-3</c:v>
                </c:pt>
                <c:pt idx="1">
                  <c:v>5.6559074298560439E-3</c:v>
                </c:pt>
                <c:pt idx="2">
                  <c:v>4.4538369982548712E-3</c:v>
                </c:pt>
                <c:pt idx="3">
                  <c:v>4.7896114170510205E-3</c:v>
                </c:pt>
                <c:pt idx="4">
                  <c:v>4.6547029730293985E-3</c:v>
                </c:pt>
                <c:pt idx="5">
                  <c:v>4.622338337933133E-3</c:v>
                </c:pt>
                <c:pt idx="6">
                  <c:v>4.5387956891791009E-3</c:v>
                </c:pt>
                <c:pt idx="7">
                  <c:v>4.5675287832492393E-3</c:v>
                </c:pt>
                <c:pt idx="8">
                  <c:v>5.11426828076061E-3</c:v>
                </c:pt>
                <c:pt idx="9">
                  <c:v>5.299504322351609E-3</c:v>
                </c:pt>
                <c:pt idx="10">
                  <c:v>5.4233245109549929E-3</c:v>
                </c:pt>
                <c:pt idx="11">
                  <c:v>5.1422572812119694E-3</c:v>
                </c:pt>
                <c:pt idx="12">
                  <c:v>4.802886565752759E-3</c:v>
                </c:pt>
                <c:pt idx="13">
                  <c:v>4.2863248165894811E-3</c:v>
                </c:pt>
                <c:pt idx="14">
                  <c:v>3.7730966143872799E-3</c:v>
                </c:pt>
                <c:pt idx="15">
                  <c:v>3.3092872504090361E-3</c:v>
                </c:pt>
                <c:pt idx="16">
                  <c:v>2.9769185290278036E-3</c:v>
                </c:pt>
                <c:pt idx="17">
                  <c:v>2.7998436228455466E-3</c:v>
                </c:pt>
                <c:pt idx="18">
                  <c:v>2.7711320890894176E-3</c:v>
                </c:pt>
                <c:pt idx="19">
                  <c:v>2.8618409380711959E-3</c:v>
                </c:pt>
                <c:pt idx="20">
                  <c:v>3.0320158091805627E-3</c:v>
                </c:pt>
                <c:pt idx="21">
                  <c:v>3.223598727551034E-3</c:v>
                </c:pt>
                <c:pt idx="22">
                  <c:v>3.3944283484866364E-3</c:v>
                </c:pt>
                <c:pt idx="23">
                  <c:v>3.5016290596759764E-3</c:v>
                </c:pt>
                <c:pt idx="24">
                  <c:v>3.528922376302398E-3</c:v>
                </c:pt>
              </c:numCache>
            </c:numRef>
          </c:val>
        </c:ser>
        <c:ser>
          <c:idx val="4"/>
          <c:order val="4"/>
          <c:tx>
            <c:strRef>
              <c:f>'(r-dp)_CHN'!$EV$1:$EV$2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'(r-dp)_CHN'!$EV$3:$EV$27</c:f>
              <c:numCache>
                <c:formatCode>General</c:formatCode>
                <c:ptCount val="25"/>
                <c:pt idx="0">
                  <c:v>9.8002368577643608E-4</c:v>
                </c:pt>
                <c:pt idx="1">
                  <c:v>-8.0931800985037713E-3</c:v>
                </c:pt>
                <c:pt idx="2">
                  <c:v>3.2853302583835996E-3</c:v>
                </c:pt>
                <c:pt idx="3">
                  <c:v>1.7889317710995292E-2</c:v>
                </c:pt>
                <c:pt idx="4">
                  <c:v>2.6939070145091403E-2</c:v>
                </c:pt>
                <c:pt idx="5">
                  <c:v>3.2819676574972832E-2</c:v>
                </c:pt>
                <c:pt idx="6">
                  <c:v>3.7445452806589757E-2</c:v>
                </c:pt>
                <c:pt idx="7">
                  <c:v>4.0392236615185262E-2</c:v>
                </c:pt>
                <c:pt idx="8">
                  <c:v>4.2235927840709633E-2</c:v>
                </c:pt>
                <c:pt idx="9">
                  <c:v>4.2981336738930724E-2</c:v>
                </c:pt>
                <c:pt idx="10">
                  <c:v>4.3388931963414368E-2</c:v>
                </c:pt>
                <c:pt idx="11">
                  <c:v>4.3425484644219942E-2</c:v>
                </c:pt>
                <c:pt idx="12">
                  <c:v>4.3586070436531246E-2</c:v>
                </c:pt>
                <c:pt idx="13">
                  <c:v>4.3889576309492279E-2</c:v>
                </c:pt>
                <c:pt idx="14">
                  <c:v>4.4406334782896996E-2</c:v>
                </c:pt>
                <c:pt idx="15">
                  <c:v>4.5061688897819197E-2</c:v>
                </c:pt>
                <c:pt idx="16">
                  <c:v>4.5845919588753059E-2</c:v>
                </c:pt>
                <c:pt idx="17">
                  <c:v>4.6725353726498456E-2</c:v>
                </c:pt>
                <c:pt idx="18">
                  <c:v>4.7638785077152385E-2</c:v>
                </c:pt>
                <c:pt idx="19">
                  <c:v>4.8507508014948741E-2</c:v>
                </c:pt>
                <c:pt idx="20">
                  <c:v>4.9262688579288623E-2</c:v>
                </c:pt>
                <c:pt idx="21">
                  <c:v>4.9834732362699599E-2</c:v>
                </c:pt>
                <c:pt idx="22">
                  <c:v>5.0191489056668204E-2</c:v>
                </c:pt>
                <c:pt idx="23">
                  <c:v>5.0321560457806142E-2</c:v>
                </c:pt>
                <c:pt idx="24">
                  <c:v>5.0254444862004394E-2</c:v>
                </c:pt>
              </c:numCache>
            </c:numRef>
          </c:val>
        </c:ser>
        <c:marker val="1"/>
        <c:axId val="147443712"/>
        <c:axId val="147445248"/>
      </c:lineChart>
      <c:catAx>
        <c:axId val="147443712"/>
        <c:scaling>
          <c:orientation val="minMax"/>
        </c:scaling>
        <c:axPos val="b"/>
        <c:tickLblPos val="nextTo"/>
        <c:crossAx val="147445248"/>
        <c:crosses val="autoZero"/>
        <c:auto val="1"/>
        <c:lblAlgn val="ctr"/>
        <c:lblOffset val="100"/>
      </c:catAx>
      <c:valAx>
        <c:axId val="147445248"/>
        <c:scaling>
          <c:orientation val="minMax"/>
        </c:scaling>
        <c:axPos val="l"/>
        <c:majorGridlines/>
        <c:numFmt formatCode="General" sourceLinked="1"/>
        <c:tickLblPos val="nextTo"/>
        <c:crossAx val="147443712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'(r-dp)_CHN'!$D$1:$D$2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'(r-dp)_CHN'!$D$3:$D$27</c:f>
              <c:numCache>
                <c:formatCode>General</c:formatCode>
                <c:ptCount val="25"/>
                <c:pt idx="0">
                  <c:v>-1.3454937072510935E-3</c:v>
                </c:pt>
                <c:pt idx="1">
                  <c:v>-2.7777902426122636E-3</c:v>
                </c:pt>
                <c:pt idx="2">
                  <c:v>-4.8083767756635001E-3</c:v>
                </c:pt>
                <c:pt idx="3">
                  <c:v>-7.2365792177827553E-3</c:v>
                </c:pt>
                <c:pt idx="4">
                  <c:v>-7.3672940934421029E-3</c:v>
                </c:pt>
                <c:pt idx="5">
                  <c:v>-5.6929575542835915E-3</c:v>
                </c:pt>
                <c:pt idx="6">
                  <c:v>-2.3464544704278629E-3</c:v>
                </c:pt>
                <c:pt idx="7">
                  <c:v>1.3641157430061258E-3</c:v>
                </c:pt>
                <c:pt idx="8">
                  <c:v>4.7426831974065574E-3</c:v>
                </c:pt>
                <c:pt idx="9">
                  <c:v>7.3000906446034743E-3</c:v>
                </c:pt>
                <c:pt idx="10">
                  <c:v>8.6330568633291565E-3</c:v>
                </c:pt>
                <c:pt idx="11">
                  <c:v>8.8352596666752756E-3</c:v>
                </c:pt>
                <c:pt idx="12">
                  <c:v>8.0104601855647758E-3</c:v>
                </c:pt>
                <c:pt idx="13">
                  <c:v>6.5942664133006833E-3</c:v>
                </c:pt>
                <c:pt idx="14">
                  <c:v>4.9015987338749904E-3</c:v>
                </c:pt>
                <c:pt idx="15">
                  <c:v>3.3471331605551009E-3</c:v>
                </c:pt>
                <c:pt idx="16">
                  <c:v>2.2213316211388491E-3</c:v>
                </c:pt>
                <c:pt idx="17">
                  <c:v>1.7269476720019805E-3</c:v>
                </c:pt>
                <c:pt idx="18">
                  <c:v>1.9134525454158862E-3</c:v>
                </c:pt>
                <c:pt idx="19">
                  <c:v>2.7021953171682401E-3</c:v>
                </c:pt>
                <c:pt idx="20">
                  <c:v>3.9175420347616662E-3</c:v>
                </c:pt>
                <c:pt idx="21">
                  <c:v>5.3327693818542941E-3</c:v>
                </c:pt>
                <c:pt idx="22">
                  <c:v>6.7140956651485211E-3</c:v>
                </c:pt>
                <c:pt idx="23">
                  <c:v>7.8709765624795976E-3</c:v>
                </c:pt>
                <c:pt idx="24">
                  <c:v>8.6738826632293993E-3</c:v>
                </c:pt>
              </c:numCache>
            </c:numRef>
          </c:val>
        </c:ser>
        <c:ser>
          <c:idx val="1"/>
          <c:order val="1"/>
          <c:tx>
            <c:strRef>
              <c:f>'(r-dp)_CHN'!$K$1:$K$2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'(r-dp)_CHN'!$K$3:$K$27</c:f>
              <c:numCache>
                <c:formatCode>General</c:formatCode>
                <c:ptCount val="25"/>
                <c:pt idx="0">
                  <c:v>5.3479062750549401E-4</c:v>
                </c:pt>
                <c:pt idx="1">
                  <c:v>7.4603517961091157E-4</c:v>
                </c:pt>
                <c:pt idx="2">
                  <c:v>-2.1582280582079783E-3</c:v>
                </c:pt>
                <c:pt idx="3">
                  <c:v>-3.6527861118540381E-3</c:v>
                </c:pt>
                <c:pt idx="4">
                  <c:v>-4.068458054066088E-3</c:v>
                </c:pt>
                <c:pt idx="5">
                  <c:v>-3.2597282872133867E-3</c:v>
                </c:pt>
                <c:pt idx="6">
                  <c:v>-1.8837361120291763E-3</c:v>
                </c:pt>
                <c:pt idx="7">
                  <c:v>-3.4671422219059288E-4</c:v>
                </c:pt>
                <c:pt idx="8">
                  <c:v>1.3286786474416713E-3</c:v>
                </c:pt>
                <c:pt idx="9">
                  <c:v>2.8726465988739274E-3</c:v>
                </c:pt>
                <c:pt idx="10">
                  <c:v>4.1129486204354582E-3</c:v>
                </c:pt>
                <c:pt idx="11">
                  <c:v>4.8371771639186319E-3</c:v>
                </c:pt>
                <c:pt idx="12">
                  <c:v>4.9998924265219364E-3</c:v>
                </c:pt>
                <c:pt idx="13">
                  <c:v>4.5650092474515428E-3</c:v>
                </c:pt>
                <c:pt idx="14">
                  <c:v>3.68759699010387E-3</c:v>
                </c:pt>
                <c:pt idx="15">
                  <c:v>2.5894603762509454E-3</c:v>
                </c:pt>
                <c:pt idx="16">
                  <c:v>1.4827159126968702E-3</c:v>
                </c:pt>
                <c:pt idx="17">
                  <c:v>5.4676583326758281E-4</c:v>
                </c:pt>
                <c:pt idx="18">
                  <c:v>-9.1530802301749599E-5</c:v>
                </c:pt>
                <c:pt idx="19">
                  <c:v>-3.7219277800566806E-4</c:v>
                </c:pt>
                <c:pt idx="20">
                  <c:v>-3.1163840166995027E-4</c:v>
                </c:pt>
                <c:pt idx="21">
                  <c:v>1.8944811271608825E-5</c:v>
                </c:pt>
                <c:pt idx="22">
                  <c:v>5.1840896413321395E-4</c:v>
                </c:pt>
                <c:pt idx="23">
                  <c:v>1.0710601263511131E-3</c:v>
                </c:pt>
                <c:pt idx="24">
                  <c:v>1.5718084180176171E-3</c:v>
                </c:pt>
              </c:numCache>
            </c:numRef>
          </c:val>
        </c:ser>
        <c:ser>
          <c:idx val="2"/>
          <c:order val="2"/>
          <c:tx>
            <c:strRef>
              <c:f>'(r-dp)_CHN'!$R$1:$R$2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'(r-dp)_CHN'!$R$3:$R$27</c:f>
              <c:numCache>
                <c:formatCode>General</c:formatCode>
                <c:ptCount val="25"/>
                <c:pt idx="0">
                  <c:v>1.5097316474132086E-3</c:v>
                </c:pt>
                <c:pt idx="1">
                  <c:v>-1.6835295681553895E-3</c:v>
                </c:pt>
                <c:pt idx="2">
                  <c:v>-2.8925236208951397E-3</c:v>
                </c:pt>
                <c:pt idx="3">
                  <c:v>-3.5638343990596201E-3</c:v>
                </c:pt>
                <c:pt idx="4">
                  <c:v>-3.8179536238198133E-3</c:v>
                </c:pt>
                <c:pt idx="5">
                  <c:v>-3.4716182748865208E-3</c:v>
                </c:pt>
                <c:pt idx="6">
                  <c:v>-4.3511637689095115E-3</c:v>
                </c:pt>
                <c:pt idx="7">
                  <c:v>-4.4075099794202415E-3</c:v>
                </c:pt>
                <c:pt idx="8">
                  <c:v>-3.8112066272402161E-3</c:v>
                </c:pt>
                <c:pt idx="9">
                  <c:v>-2.3859169508386869E-3</c:v>
                </c:pt>
                <c:pt idx="10">
                  <c:v>-9.6481551354263241E-4</c:v>
                </c:pt>
                <c:pt idx="11">
                  <c:v>4.5823813993945816E-4</c:v>
                </c:pt>
                <c:pt idx="12">
                  <c:v>1.4814570182242965E-3</c:v>
                </c:pt>
                <c:pt idx="13">
                  <c:v>1.9159312700041745E-3</c:v>
                </c:pt>
                <c:pt idx="14">
                  <c:v>1.6780724505273629E-3</c:v>
                </c:pt>
                <c:pt idx="15">
                  <c:v>9.7766511887295571E-4</c:v>
                </c:pt>
                <c:pt idx="16">
                  <c:v>5.5761565964651538E-7</c:v>
                </c:pt>
                <c:pt idx="17">
                  <c:v>-1.0188151896814678E-3</c:v>
                </c:pt>
                <c:pt idx="18">
                  <c:v>-1.9023294005440896E-3</c:v>
                </c:pt>
                <c:pt idx="19">
                  <c:v>-2.4820851488294637E-3</c:v>
                </c:pt>
                <c:pt idx="20">
                  <c:v>-2.7004662827168221E-3</c:v>
                </c:pt>
                <c:pt idx="21">
                  <c:v>-2.5504399902185637E-3</c:v>
                </c:pt>
                <c:pt idx="22">
                  <c:v>-2.0964320207282664E-3</c:v>
                </c:pt>
                <c:pt idx="23">
                  <c:v>-1.4372471924739521E-3</c:v>
                </c:pt>
                <c:pt idx="24">
                  <c:v>-6.9709476899722884E-4</c:v>
                </c:pt>
              </c:numCache>
            </c:numRef>
          </c:val>
        </c:ser>
        <c:ser>
          <c:idx val="3"/>
          <c:order val="3"/>
          <c:tx>
            <c:strRef>
              <c:f>'(r-dp)_CHN'!$Y$1:$Y$2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'(r-dp)_CHN'!$Y$3:$Y$27</c:f>
              <c:numCache>
                <c:formatCode>General</c:formatCode>
                <c:ptCount val="25"/>
                <c:pt idx="0">
                  <c:v>2.3951275416775383E-3</c:v>
                </c:pt>
                <c:pt idx="1">
                  <c:v>3.1886531568920814E-3</c:v>
                </c:pt>
                <c:pt idx="2">
                  <c:v>3.3607515278462779E-3</c:v>
                </c:pt>
                <c:pt idx="3">
                  <c:v>3.549207131499422E-3</c:v>
                </c:pt>
                <c:pt idx="4">
                  <c:v>3.2958980978997749E-3</c:v>
                </c:pt>
                <c:pt idx="5">
                  <c:v>2.4207814005271422E-3</c:v>
                </c:pt>
                <c:pt idx="6">
                  <c:v>1.3316038233748212E-3</c:v>
                </c:pt>
                <c:pt idx="7">
                  <c:v>7.7513622593879681E-4</c:v>
                </c:pt>
                <c:pt idx="8">
                  <c:v>4.6944788651341303E-4</c:v>
                </c:pt>
                <c:pt idx="9">
                  <c:v>1.6850754432886066E-5</c:v>
                </c:pt>
                <c:pt idx="10">
                  <c:v>-5.2056906916291782E-4</c:v>
                </c:pt>
                <c:pt idx="11">
                  <c:v>-1.2296160670559691E-3</c:v>
                </c:pt>
                <c:pt idx="12">
                  <c:v>-1.8714671574124801E-3</c:v>
                </c:pt>
                <c:pt idx="13">
                  <c:v>-2.5537298867754233E-3</c:v>
                </c:pt>
                <c:pt idx="14">
                  <c:v>-3.0615947338272827E-3</c:v>
                </c:pt>
                <c:pt idx="15">
                  <c:v>-3.416072092676505E-3</c:v>
                </c:pt>
                <c:pt idx="16">
                  <c:v>-3.5554548043789532E-3</c:v>
                </c:pt>
                <c:pt idx="17">
                  <c:v>-3.5342604515507903E-3</c:v>
                </c:pt>
                <c:pt idx="18">
                  <c:v>-3.4049215647202189E-3</c:v>
                </c:pt>
                <c:pt idx="19">
                  <c:v>-3.2351696731575887E-3</c:v>
                </c:pt>
                <c:pt idx="20">
                  <c:v>-3.0931614574414073E-3</c:v>
                </c:pt>
                <c:pt idx="21">
                  <c:v>-3.0258451096693388E-3</c:v>
                </c:pt>
                <c:pt idx="22">
                  <c:v>-3.063328129448842E-3</c:v>
                </c:pt>
                <c:pt idx="23">
                  <c:v>-3.2141526703807965E-3</c:v>
                </c:pt>
                <c:pt idx="24">
                  <c:v>-3.4626799451081052E-3</c:v>
                </c:pt>
              </c:numCache>
            </c:numRef>
          </c:val>
        </c:ser>
        <c:ser>
          <c:idx val="4"/>
          <c:order val="4"/>
          <c:tx>
            <c:strRef>
              <c:f>'(r-dp)_CHN'!$EU$1:$EU$2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'(r-dp)_CHN'!$EU$3:$EU$27</c:f>
              <c:numCache>
                <c:formatCode>General</c:formatCode>
                <c:ptCount val="25"/>
                <c:pt idx="0">
                  <c:v>5.1263567693844245E-3</c:v>
                </c:pt>
                <c:pt idx="1">
                  <c:v>1.5075922070172621E-2</c:v>
                </c:pt>
                <c:pt idx="2">
                  <c:v>1.7274962858509206E-2</c:v>
                </c:pt>
                <c:pt idx="3">
                  <c:v>3.2182425116868835E-2</c:v>
                </c:pt>
                <c:pt idx="4">
                  <c:v>4.8912422413217325E-2</c:v>
                </c:pt>
                <c:pt idx="5">
                  <c:v>6.3719232482766425E-2</c:v>
                </c:pt>
                <c:pt idx="6">
                  <c:v>7.7006659698825683E-2</c:v>
                </c:pt>
                <c:pt idx="7">
                  <c:v>8.6551118143686517E-2</c:v>
                </c:pt>
                <c:pt idx="8">
                  <c:v>9.3071641774898933E-2</c:v>
                </c:pt>
                <c:pt idx="9">
                  <c:v>9.5027676985086157E-2</c:v>
                </c:pt>
                <c:pt idx="10">
                  <c:v>9.4490612756702869E-2</c:v>
                </c:pt>
                <c:pt idx="11">
                  <c:v>9.1299707245484904E-2</c:v>
                </c:pt>
                <c:pt idx="12">
                  <c:v>8.7026489119033393E-2</c:v>
                </c:pt>
                <c:pt idx="13">
                  <c:v>8.2153152407517499E-2</c:v>
                </c:pt>
                <c:pt idx="14">
                  <c:v>7.7775366841270926E-2</c:v>
                </c:pt>
                <c:pt idx="15">
                  <c:v>7.4402268568415642E-2</c:v>
                </c:pt>
                <c:pt idx="16">
                  <c:v>7.2422625465139112E-2</c:v>
                </c:pt>
                <c:pt idx="17">
                  <c:v>7.1863872253494138E-2</c:v>
                </c:pt>
                <c:pt idx="18">
                  <c:v>7.2565303253786975E-2</c:v>
                </c:pt>
                <c:pt idx="19">
                  <c:v>7.4145685250841475E-2</c:v>
                </c:pt>
                <c:pt idx="20">
                  <c:v>7.6184222355696746E-2</c:v>
                </c:pt>
                <c:pt idx="21">
                  <c:v>7.8211996286817978E-2</c:v>
                </c:pt>
                <c:pt idx="22">
                  <c:v>7.9890342792516791E-2</c:v>
                </c:pt>
                <c:pt idx="23">
                  <c:v>8.0961477434983192E-2</c:v>
                </c:pt>
                <c:pt idx="24">
                  <c:v>8.1338942204768783E-2</c:v>
                </c:pt>
              </c:numCache>
            </c:numRef>
          </c:val>
        </c:ser>
        <c:marker val="1"/>
        <c:axId val="149659648"/>
        <c:axId val="149661184"/>
      </c:lineChart>
      <c:catAx>
        <c:axId val="149659648"/>
        <c:scaling>
          <c:orientation val="minMax"/>
        </c:scaling>
        <c:axPos val="b"/>
        <c:tickLblPos val="nextTo"/>
        <c:crossAx val="149661184"/>
        <c:crosses val="autoZero"/>
        <c:auto val="1"/>
        <c:lblAlgn val="ctr"/>
        <c:lblOffset val="100"/>
      </c:catAx>
      <c:valAx>
        <c:axId val="149661184"/>
        <c:scaling>
          <c:orientation val="minMax"/>
        </c:scaling>
        <c:axPos val="l"/>
        <c:majorGridlines/>
        <c:numFmt formatCode="General" sourceLinked="1"/>
        <c:tickLblPos val="nextTo"/>
        <c:crossAx val="14965964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'(r-dp)_CHN'!$FX$1:$FX$2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'(r-dp)_CHN'!$FX$3:$FX$27</c:f>
              <c:numCache>
                <c:formatCode>General</c:formatCode>
                <c:ptCount val="25"/>
                <c:pt idx="0">
                  <c:v>-2.6518556180933532E-3</c:v>
                </c:pt>
                <c:pt idx="1">
                  <c:v>-2.8329306452631706E-3</c:v>
                </c:pt>
                <c:pt idx="2">
                  <c:v>-4.2702161500926816E-3</c:v>
                </c:pt>
                <c:pt idx="3">
                  <c:v>-6.2335156697238877E-3</c:v>
                </c:pt>
                <c:pt idx="4">
                  <c:v>-9.7734830353368458E-3</c:v>
                </c:pt>
                <c:pt idx="5">
                  <c:v>-1.3361747672108513E-2</c:v>
                </c:pt>
                <c:pt idx="6">
                  <c:v>-1.6619593063604936E-2</c:v>
                </c:pt>
                <c:pt idx="7">
                  <c:v>-1.905439732370718E-2</c:v>
                </c:pt>
                <c:pt idx="8">
                  <c:v>-2.0501473664268379E-2</c:v>
                </c:pt>
                <c:pt idx="9">
                  <c:v>-2.1241066020105778E-2</c:v>
                </c:pt>
                <c:pt idx="10">
                  <c:v>-2.1072009040106018E-2</c:v>
                </c:pt>
                <c:pt idx="11">
                  <c:v>-2.053658669377019E-2</c:v>
                </c:pt>
                <c:pt idx="12">
                  <c:v>-1.9778658055675621E-2</c:v>
                </c:pt>
                <c:pt idx="13">
                  <c:v>-1.92474305192082E-2</c:v>
                </c:pt>
                <c:pt idx="14">
                  <c:v>-1.904466175419145E-2</c:v>
                </c:pt>
                <c:pt idx="15">
                  <c:v>-1.9332652532698752E-2</c:v>
                </c:pt>
                <c:pt idx="16">
                  <c:v>-2.01048926717688E-2</c:v>
                </c:pt>
                <c:pt idx="17">
                  <c:v>-2.129059699233515E-2</c:v>
                </c:pt>
                <c:pt idx="18">
                  <c:v>-2.2741157722570227E-2</c:v>
                </c:pt>
                <c:pt idx="19">
                  <c:v>-2.4282417101991062E-2</c:v>
                </c:pt>
                <c:pt idx="20">
                  <c:v>-2.5738937175506658E-2</c:v>
                </c:pt>
                <c:pt idx="21">
                  <c:v>-2.6976699261197376E-2</c:v>
                </c:pt>
                <c:pt idx="22">
                  <c:v>-2.7903619057312631E-2</c:v>
                </c:pt>
                <c:pt idx="23">
                  <c:v>-2.8500811090128003E-2</c:v>
                </c:pt>
                <c:pt idx="24">
                  <c:v>-2.8796006126020526E-2</c:v>
                </c:pt>
              </c:numCache>
            </c:numRef>
          </c:val>
        </c:ser>
        <c:ser>
          <c:idx val="1"/>
          <c:order val="1"/>
          <c:tx>
            <c:strRef>
              <c:f>'(r-dp)_CHN'!$FY$1:$FY$2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'(r-dp)_CHN'!$FY$3:$FY$27</c:f>
              <c:numCache>
                <c:formatCode>General</c:formatCode>
                <c:ptCount val="25"/>
                <c:pt idx="0">
                  <c:v>6.9792097043362288E-4</c:v>
                </c:pt>
                <c:pt idx="1">
                  <c:v>-2.1529671555338588E-4</c:v>
                </c:pt>
                <c:pt idx="2">
                  <c:v>2.7844320635642128E-5</c:v>
                </c:pt>
                <c:pt idx="3">
                  <c:v>5.1138485633066104E-4</c:v>
                </c:pt>
                <c:pt idx="4">
                  <c:v>4.6985280394251476E-4</c:v>
                </c:pt>
                <c:pt idx="5">
                  <c:v>4.0696650026460311E-4</c:v>
                </c:pt>
                <c:pt idx="6">
                  <c:v>5.4177701255363284E-4</c:v>
                </c:pt>
                <c:pt idx="7">
                  <c:v>7.262716910802795E-4</c:v>
                </c:pt>
                <c:pt idx="8">
                  <c:v>9.7471750072421637E-4</c:v>
                </c:pt>
                <c:pt idx="9">
                  <c:v>1.0621286477068108E-3</c:v>
                </c:pt>
                <c:pt idx="10">
                  <c:v>1.10480265627817E-3</c:v>
                </c:pt>
                <c:pt idx="11">
                  <c:v>1.0659869935996501E-3</c:v>
                </c:pt>
                <c:pt idx="12">
                  <c:v>9.6244425317537369E-4</c:v>
                </c:pt>
                <c:pt idx="13">
                  <c:v>8.4259521173703136E-4</c:v>
                </c:pt>
                <c:pt idx="14">
                  <c:v>7.1793880766069136E-4</c:v>
                </c:pt>
                <c:pt idx="15">
                  <c:v>6.1979893361791428E-4</c:v>
                </c:pt>
                <c:pt idx="16">
                  <c:v>5.4123611215644695E-4</c:v>
                </c:pt>
                <c:pt idx="17">
                  <c:v>4.9293062891848406E-4</c:v>
                </c:pt>
                <c:pt idx="18">
                  <c:v>4.712620386616009E-4</c:v>
                </c:pt>
                <c:pt idx="19">
                  <c:v>4.6674383503747443E-4</c:v>
                </c:pt>
                <c:pt idx="20">
                  <c:v>4.7595053271531126E-4</c:v>
                </c:pt>
                <c:pt idx="21">
                  <c:v>4.8796267937547839E-4</c:v>
                </c:pt>
                <c:pt idx="22">
                  <c:v>4.983422996876789E-4</c:v>
                </c:pt>
                <c:pt idx="23">
                  <c:v>5.0088256442907143E-4</c:v>
                </c:pt>
                <c:pt idx="24">
                  <c:v>4.9371898145479653E-4</c:v>
                </c:pt>
              </c:numCache>
            </c:numRef>
          </c:val>
        </c:ser>
        <c:ser>
          <c:idx val="2"/>
          <c:order val="2"/>
          <c:tx>
            <c:strRef>
              <c:f>'(r-dp)_CHN'!$FZ$1:$FZ$2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'(r-dp)_CHN'!$FZ$3:$FZ$27</c:f>
              <c:numCache>
                <c:formatCode>General</c:formatCode>
                <c:ptCount val="25"/>
                <c:pt idx="0">
                  <c:v>-2.2578620741187578E-3</c:v>
                </c:pt>
                <c:pt idx="1">
                  <c:v>-1.3772746595123891E-3</c:v>
                </c:pt>
                <c:pt idx="2">
                  <c:v>-2.4862771423568649E-3</c:v>
                </c:pt>
                <c:pt idx="3">
                  <c:v>5.2974362741716558E-4</c:v>
                </c:pt>
                <c:pt idx="4">
                  <c:v>1.8053574078072555E-3</c:v>
                </c:pt>
                <c:pt idx="5">
                  <c:v>3.1914628928347436E-3</c:v>
                </c:pt>
                <c:pt idx="6">
                  <c:v>4.3348776291427639E-3</c:v>
                </c:pt>
                <c:pt idx="7">
                  <c:v>5.015152592490385E-3</c:v>
                </c:pt>
                <c:pt idx="8">
                  <c:v>4.8090813267087753E-3</c:v>
                </c:pt>
                <c:pt idx="9">
                  <c:v>3.7841675863325907E-3</c:v>
                </c:pt>
                <c:pt idx="10">
                  <c:v>2.2283761230471421E-3</c:v>
                </c:pt>
                <c:pt idx="11">
                  <c:v>5.1901464666105233E-4</c:v>
                </c:pt>
                <c:pt idx="12">
                  <c:v>-1.0672360948782204E-3</c:v>
                </c:pt>
                <c:pt idx="13">
                  <c:v>-2.1971889760217223E-3</c:v>
                </c:pt>
                <c:pt idx="14">
                  <c:v>-2.7495011653834132E-3</c:v>
                </c:pt>
                <c:pt idx="15">
                  <c:v>-2.6640479819169797E-3</c:v>
                </c:pt>
                <c:pt idx="16">
                  <c:v>-2.0602543502022362E-3</c:v>
                </c:pt>
                <c:pt idx="17">
                  <c:v>-1.1017927099402887E-3</c:v>
                </c:pt>
                <c:pt idx="18">
                  <c:v>-6.2082744685483179E-6</c:v>
                </c:pt>
                <c:pt idx="19">
                  <c:v>1.0196348736949074E-3</c:v>
                </c:pt>
                <c:pt idx="20">
                  <c:v>1.8159226096686461E-3</c:v>
                </c:pt>
                <c:pt idx="21">
                  <c:v>2.2797969908408657E-3</c:v>
                </c:pt>
                <c:pt idx="22">
                  <c:v>2.3845918539698099E-3</c:v>
                </c:pt>
                <c:pt idx="23">
                  <c:v>2.1659905442486848E-3</c:v>
                </c:pt>
                <c:pt idx="24">
                  <c:v>1.7106872220667489E-3</c:v>
                </c:pt>
              </c:numCache>
            </c:numRef>
          </c:val>
        </c:ser>
        <c:ser>
          <c:idx val="3"/>
          <c:order val="3"/>
          <c:tx>
            <c:strRef>
              <c:f>'(r-dp)_CHN'!$GA$1:$GA$2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'(r-dp)_CHN'!$GA$3:$GA$27</c:f>
              <c:numCache>
                <c:formatCode>General</c:formatCode>
                <c:ptCount val="25"/>
                <c:pt idx="0">
                  <c:v>2.3479053244743406E-3</c:v>
                </c:pt>
                <c:pt idx="1">
                  <c:v>2.4672542729639625E-3</c:v>
                </c:pt>
                <c:pt idx="2">
                  <c:v>1.0930854704085933E-3</c:v>
                </c:pt>
                <c:pt idx="3">
                  <c:v>1.2404042855515985E-3</c:v>
                </c:pt>
                <c:pt idx="4">
                  <c:v>1.3588048751296236E-3</c:v>
                </c:pt>
                <c:pt idx="5">
                  <c:v>2.2015569374059909E-3</c:v>
                </c:pt>
                <c:pt idx="6">
                  <c:v>3.2071918658042797E-3</c:v>
                </c:pt>
                <c:pt idx="7">
                  <c:v>3.7923925573104425E-3</c:v>
                </c:pt>
                <c:pt idx="8">
                  <c:v>4.6448203942471965E-3</c:v>
                </c:pt>
                <c:pt idx="9">
                  <c:v>5.2826535679187225E-3</c:v>
                </c:pt>
                <c:pt idx="10">
                  <c:v>5.9438935801179107E-3</c:v>
                </c:pt>
                <c:pt idx="11">
                  <c:v>6.3718733482679389E-3</c:v>
                </c:pt>
                <c:pt idx="12">
                  <c:v>6.6743537231652387E-3</c:v>
                </c:pt>
                <c:pt idx="13">
                  <c:v>6.8400547033649044E-3</c:v>
                </c:pt>
                <c:pt idx="14">
                  <c:v>6.8346913482145626E-3</c:v>
                </c:pt>
                <c:pt idx="15">
                  <c:v>6.7253593430855411E-3</c:v>
                </c:pt>
                <c:pt idx="16">
                  <c:v>6.5323733334067564E-3</c:v>
                </c:pt>
                <c:pt idx="17">
                  <c:v>6.3341040743963364E-3</c:v>
                </c:pt>
                <c:pt idx="18">
                  <c:v>6.1760536538096366E-3</c:v>
                </c:pt>
                <c:pt idx="19">
                  <c:v>6.0970106112287845E-3</c:v>
                </c:pt>
                <c:pt idx="20">
                  <c:v>6.12517726662197E-3</c:v>
                </c:pt>
                <c:pt idx="21">
                  <c:v>6.2494438372203732E-3</c:v>
                </c:pt>
                <c:pt idx="22">
                  <c:v>6.4577564779354779E-3</c:v>
                </c:pt>
                <c:pt idx="23">
                  <c:v>6.7157817300567725E-3</c:v>
                </c:pt>
                <c:pt idx="24">
                  <c:v>6.9916023214105037E-3</c:v>
                </c:pt>
              </c:numCache>
            </c:numRef>
          </c:val>
        </c:ser>
        <c:ser>
          <c:idx val="4"/>
          <c:order val="4"/>
          <c:tx>
            <c:strRef>
              <c:f>'(r-dp)_CHN'!$GB$1:$GB$2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'(r-dp)_CHN'!$GB$3:$GB$27</c:f>
              <c:numCache>
                <c:formatCode>General</c:formatCode>
                <c:ptCount val="25"/>
                <c:pt idx="0">
                  <c:v>-4.1463330836079889E-3</c:v>
                </c:pt>
                <c:pt idx="1">
                  <c:v>-2.3169102168676393E-2</c:v>
                </c:pt>
                <c:pt idx="2">
                  <c:v>-1.3989632600125607E-2</c:v>
                </c:pt>
                <c:pt idx="3">
                  <c:v>-1.4293107405873542E-2</c:v>
                </c:pt>
                <c:pt idx="4">
                  <c:v>-2.1973352268125922E-2</c:v>
                </c:pt>
                <c:pt idx="5">
                  <c:v>-3.0899555907793592E-2</c:v>
                </c:pt>
                <c:pt idx="6">
                  <c:v>-3.9561206892235926E-2</c:v>
                </c:pt>
                <c:pt idx="7">
                  <c:v>-4.6158881528501255E-2</c:v>
                </c:pt>
                <c:pt idx="8">
                  <c:v>-5.08357139341893E-2</c:v>
                </c:pt>
                <c:pt idx="9">
                  <c:v>-5.2046340246155433E-2</c:v>
                </c:pt>
                <c:pt idx="10">
                  <c:v>-5.1101680793288501E-2</c:v>
                </c:pt>
                <c:pt idx="11">
                  <c:v>-4.7874222601264962E-2</c:v>
                </c:pt>
                <c:pt idx="12">
                  <c:v>-4.3440418682502147E-2</c:v>
                </c:pt>
                <c:pt idx="13">
                  <c:v>-3.826357609802522E-2</c:v>
                </c:pt>
                <c:pt idx="14">
                  <c:v>-3.3369032058373931E-2</c:v>
                </c:pt>
                <c:pt idx="15">
                  <c:v>-2.9340579670596445E-2</c:v>
                </c:pt>
                <c:pt idx="16">
                  <c:v>-2.6576705876386053E-2</c:v>
                </c:pt>
                <c:pt idx="17">
                  <c:v>-2.5138518526995682E-2</c:v>
                </c:pt>
                <c:pt idx="18">
                  <c:v>-2.4926518176634591E-2</c:v>
                </c:pt>
                <c:pt idx="19">
                  <c:v>-2.5638177235892734E-2</c:v>
                </c:pt>
                <c:pt idx="20">
                  <c:v>-2.6921533776408123E-2</c:v>
                </c:pt>
                <c:pt idx="21">
                  <c:v>-2.8377263924118379E-2</c:v>
                </c:pt>
                <c:pt idx="22">
                  <c:v>-2.9698853735848588E-2</c:v>
                </c:pt>
                <c:pt idx="23">
                  <c:v>-3.0639916977177051E-2</c:v>
                </c:pt>
                <c:pt idx="24">
                  <c:v>-3.1084497342764389E-2</c:v>
                </c:pt>
              </c:numCache>
            </c:numRef>
          </c:val>
        </c:ser>
        <c:marker val="1"/>
        <c:axId val="151175168"/>
        <c:axId val="151176704"/>
      </c:lineChart>
      <c:catAx>
        <c:axId val="151175168"/>
        <c:scaling>
          <c:orientation val="minMax"/>
        </c:scaling>
        <c:axPos val="b"/>
        <c:tickLblPos val="nextTo"/>
        <c:crossAx val="151176704"/>
        <c:crosses val="autoZero"/>
        <c:auto val="1"/>
        <c:lblAlgn val="ctr"/>
        <c:lblOffset val="100"/>
      </c:catAx>
      <c:valAx>
        <c:axId val="151176704"/>
        <c:scaling>
          <c:orientation val="minMax"/>
        </c:scaling>
        <c:axPos val="l"/>
        <c:majorGridlines/>
        <c:numFmt formatCode="General" sourceLinked="1"/>
        <c:tickLblPos val="nextTo"/>
        <c:crossAx val="15117516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r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r shock'!$E$3:$E$27</c:f>
              <c:numCache>
                <c:formatCode>General</c:formatCode>
                <c:ptCount val="25"/>
                <c:pt idx="0">
                  <c:v>-2.4462617385980615E-3</c:v>
                </c:pt>
                <c:pt idx="1">
                  <c:v>5.2225197244025086E-3</c:v>
                </c:pt>
                <c:pt idx="2">
                  <c:v>1.1309345504997877E-2</c:v>
                </c:pt>
                <c:pt idx="3">
                  <c:v>1.3442468843171783E-2</c:v>
                </c:pt>
                <c:pt idx="4">
                  <c:v>1.4919474157338526E-2</c:v>
                </c:pt>
                <c:pt idx="5">
                  <c:v>1.8202233500600976E-2</c:v>
                </c:pt>
                <c:pt idx="6">
                  <c:v>2.1704656249117681E-2</c:v>
                </c:pt>
                <c:pt idx="7">
                  <c:v>2.6113513969321746E-2</c:v>
                </c:pt>
                <c:pt idx="8">
                  <c:v>2.9331702244714576E-2</c:v>
                </c:pt>
                <c:pt idx="9">
                  <c:v>3.2023354887586217E-2</c:v>
                </c:pt>
                <c:pt idx="10">
                  <c:v>3.3127180640862203E-2</c:v>
                </c:pt>
                <c:pt idx="11">
                  <c:v>3.3280761030876092E-2</c:v>
                </c:pt>
                <c:pt idx="12">
                  <c:v>3.2488116457534764E-2</c:v>
                </c:pt>
                <c:pt idx="13">
                  <c:v>3.1187902949645296E-2</c:v>
                </c:pt>
                <c:pt idx="14">
                  <c:v>2.9770918739871005E-2</c:v>
                </c:pt>
                <c:pt idx="15">
                  <c:v>2.8460733476879919E-2</c:v>
                </c:pt>
                <c:pt idx="16">
                  <c:v>2.7477805323406365E-2</c:v>
                </c:pt>
                <c:pt idx="17">
                  <c:v>2.6951526801344539E-2</c:v>
                </c:pt>
                <c:pt idx="18">
                  <c:v>2.6941575038693488E-2</c:v>
                </c:pt>
                <c:pt idx="19">
                  <c:v>2.7426739587208804E-2</c:v>
                </c:pt>
                <c:pt idx="20">
                  <c:v>2.8265486449340321E-2</c:v>
                </c:pt>
                <c:pt idx="21">
                  <c:v>2.9326824945716021E-2</c:v>
                </c:pt>
                <c:pt idx="22">
                  <c:v>3.0423549364325779E-2</c:v>
                </c:pt>
                <c:pt idx="23">
                  <c:v>3.1416165159892248E-2</c:v>
                </c:pt>
                <c:pt idx="24">
                  <c:v>3.2195637887708725E-2</c:v>
                </c:pt>
              </c:numCache>
            </c:numRef>
          </c:val>
        </c:ser>
        <c:ser>
          <c:idx val="1"/>
          <c:order val="1"/>
          <c:tx>
            <c:strRef>
              <c:f>'Concerted r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r shock'!$L$3:$L$27</c:f>
              <c:numCache>
                <c:formatCode>General</c:formatCode>
                <c:ptCount val="25"/>
                <c:pt idx="0">
                  <c:v>1.79007620115109E-2</c:v>
                </c:pt>
                <c:pt idx="1">
                  <c:v>2.0405476710064076E-2</c:v>
                </c:pt>
                <c:pt idx="2">
                  <c:v>1.7012193298056956E-2</c:v>
                </c:pt>
                <c:pt idx="3">
                  <c:v>1.5502242944717904E-2</c:v>
                </c:pt>
                <c:pt idx="4">
                  <c:v>1.447689165730379E-2</c:v>
                </c:pt>
                <c:pt idx="5">
                  <c:v>1.6365476517479265E-2</c:v>
                </c:pt>
                <c:pt idx="6">
                  <c:v>1.7355581223763052E-2</c:v>
                </c:pt>
                <c:pt idx="7">
                  <c:v>1.8152138424147816E-2</c:v>
                </c:pt>
                <c:pt idx="8">
                  <c:v>1.7667962251836856E-2</c:v>
                </c:pt>
                <c:pt idx="9">
                  <c:v>1.7475322754986491E-2</c:v>
                </c:pt>
                <c:pt idx="10">
                  <c:v>1.6675207102329143E-2</c:v>
                </c:pt>
                <c:pt idx="11">
                  <c:v>1.5477336666961355E-2</c:v>
                </c:pt>
                <c:pt idx="12">
                  <c:v>1.4216279615470995E-2</c:v>
                </c:pt>
                <c:pt idx="13">
                  <c:v>1.2825575311153289E-2</c:v>
                </c:pt>
                <c:pt idx="14">
                  <c:v>1.1504663066537387E-2</c:v>
                </c:pt>
                <c:pt idx="15">
                  <c:v>1.035459418879635E-2</c:v>
                </c:pt>
                <c:pt idx="16">
                  <c:v>9.6214564919485605E-3</c:v>
                </c:pt>
                <c:pt idx="17">
                  <c:v>9.3202725528836166E-3</c:v>
                </c:pt>
                <c:pt idx="18">
                  <c:v>9.4191397088610948E-3</c:v>
                </c:pt>
                <c:pt idx="19">
                  <c:v>9.8925640160498415E-3</c:v>
                </c:pt>
                <c:pt idx="20">
                  <c:v>1.0591103695560971E-2</c:v>
                </c:pt>
                <c:pt idx="21">
                  <c:v>1.1400916748629482E-2</c:v>
                </c:pt>
                <c:pt idx="22">
                  <c:v>1.2188592128240593E-2</c:v>
                </c:pt>
                <c:pt idx="23">
                  <c:v>1.2866727772453478E-2</c:v>
                </c:pt>
                <c:pt idx="24">
                  <c:v>1.3372646875296827E-2</c:v>
                </c:pt>
              </c:numCache>
            </c:numRef>
          </c:val>
        </c:ser>
        <c:ser>
          <c:idx val="2"/>
          <c:order val="2"/>
          <c:tx>
            <c:strRef>
              <c:f>'Concerted r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r shock'!$S$3:$S$27</c:f>
              <c:numCache>
                <c:formatCode>General</c:formatCode>
                <c:ptCount val="25"/>
                <c:pt idx="0">
                  <c:v>1.8111181884886619E-2</c:v>
                </c:pt>
                <c:pt idx="1">
                  <c:v>1.0393781072549867E-3</c:v>
                </c:pt>
                <c:pt idx="2">
                  <c:v>5.0114332548225476E-3</c:v>
                </c:pt>
                <c:pt idx="3">
                  <c:v>8.9867372989969434E-3</c:v>
                </c:pt>
                <c:pt idx="4">
                  <c:v>1.6121910804247613E-2</c:v>
                </c:pt>
                <c:pt idx="5">
                  <c:v>1.8332665572375173E-2</c:v>
                </c:pt>
                <c:pt idx="6">
                  <c:v>2.0464857853832025E-2</c:v>
                </c:pt>
                <c:pt idx="7">
                  <c:v>1.9029004675628253E-2</c:v>
                </c:pt>
                <c:pt idx="8">
                  <c:v>1.7877745518148525E-2</c:v>
                </c:pt>
                <c:pt idx="9">
                  <c:v>1.6659168854848593E-2</c:v>
                </c:pt>
                <c:pt idx="10">
                  <c:v>1.6057815105996139E-2</c:v>
                </c:pt>
                <c:pt idx="11">
                  <c:v>1.5153196447074545E-2</c:v>
                </c:pt>
                <c:pt idx="12">
                  <c:v>1.4542716342845494E-2</c:v>
                </c:pt>
                <c:pt idx="13">
                  <c:v>1.3659958199004521E-2</c:v>
                </c:pt>
                <c:pt idx="14">
                  <c:v>1.2734434403728779E-2</c:v>
                </c:pt>
                <c:pt idx="15">
                  <c:v>1.1867253208782085E-2</c:v>
                </c:pt>
                <c:pt idx="16">
                  <c:v>1.1456071491046712E-2</c:v>
                </c:pt>
                <c:pt idx="17">
                  <c:v>1.1326207485138302E-2</c:v>
                </c:pt>
                <c:pt idx="18">
                  <c:v>1.1419780371219636E-2</c:v>
                </c:pt>
                <c:pt idx="19">
                  <c:v>1.1637140657825439E-2</c:v>
                </c:pt>
                <c:pt idx="20">
                  <c:v>1.1886236347733311E-2</c:v>
                </c:pt>
                <c:pt idx="21">
                  <c:v>1.2053419762199702E-2</c:v>
                </c:pt>
                <c:pt idx="22">
                  <c:v>1.208970332013426E-2</c:v>
                </c:pt>
                <c:pt idx="23">
                  <c:v>1.1986894066459105E-2</c:v>
                </c:pt>
                <c:pt idx="24">
                  <c:v>1.175000636874186E-2</c:v>
                </c:pt>
              </c:numCache>
            </c:numRef>
          </c:val>
        </c:ser>
        <c:ser>
          <c:idx val="3"/>
          <c:order val="3"/>
          <c:tx>
            <c:strRef>
              <c:f>'Concerted r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r shock'!$Z$3:$Z$27</c:f>
              <c:numCache>
                <c:formatCode>General</c:formatCode>
                <c:ptCount val="25"/>
                <c:pt idx="0">
                  <c:v>1.9688188004538788E-2</c:v>
                </c:pt>
                <c:pt idx="1">
                  <c:v>1.8618758223150698E-2</c:v>
                </c:pt>
                <c:pt idx="2">
                  <c:v>2.0823920993459821E-2</c:v>
                </c:pt>
                <c:pt idx="3">
                  <c:v>1.8297490919017657E-2</c:v>
                </c:pt>
                <c:pt idx="4">
                  <c:v>1.6608997001444911E-2</c:v>
                </c:pt>
                <c:pt idx="5">
                  <c:v>1.7067008619576336E-2</c:v>
                </c:pt>
                <c:pt idx="6">
                  <c:v>1.571884403860787E-2</c:v>
                </c:pt>
                <c:pt idx="7">
                  <c:v>1.5910089714233046E-2</c:v>
                </c:pt>
                <c:pt idx="8">
                  <c:v>1.5080223154411708E-2</c:v>
                </c:pt>
                <c:pt idx="9">
                  <c:v>1.5493268214651006E-2</c:v>
                </c:pt>
                <c:pt idx="10">
                  <c:v>1.4652148036337629E-2</c:v>
                </c:pt>
                <c:pt idx="11">
                  <c:v>1.4165594309373072E-2</c:v>
                </c:pt>
                <c:pt idx="12">
                  <c:v>1.3368340369417194E-2</c:v>
                </c:pt>
                <c:pt idx="13">
                  <c:v>1.2575271946120502E-2</c:v>
                </c:pt>
                <c:pt idx="14">
                  <c:v>1.1864480537577927E-2</c:v>
                </c:pt>
                <c:pt idx="15">
                  <c:v>1.1372178526724452E-2</c:v>
                </c:pt>
                <c:pt idx="16">
                  <c:v>1.1206366354808725E-2</c:v>
                </c:pt>
                <c:pt idx="17">
                  <c:v>1.1227181007202779E-2</c:v>
                </c:pt>
                <c:pt idx="18">
                  <c:v>1.1389245228871133E-2</c:v>
                </c:pt>
                <c:pt idx="19">
                  <c:v>1.1639888439677745E-2</c:v>
                </c:pt>
                <c:pt idx="20">
                  <c:v>1.1874282989582253E-2</c:v>
                </c:pt>
                <c:pt idx="21">
                  <c:v>1.2086164156959329E-2</c:v>
                </c:pt>
                <c:pt idx="22">
                  <c:v>1.2213073700593534E-2</c:v>
                </c:pt>
                <c:pt idx="23">
                  <c:v>1.2266405415164572E-2</c:v>
                </c:pt>
                <c:pt idx="24">
                  <c:v>1.2231316229815237E-2</c:v>
                </c:pt>
              </c:numCache>
            </c:numRef>
          </c:val>
        </c:ser>
        <c:ser>
          <c:idx val="4"/>
          <c:order val="4"/>
          <c:tx>
            <c:strRef>
              <c:f>'Concerted r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r shock'!$EV$3:$EV$27</c:f>
              <c:numCache>
                <c:formatCode>General</c:formatCode>
                <c:ptCount val="25"/>
                <c:pt idx="0">
                  <c:v>2.810233752586936E-2</c:v>
                </c:pt>
                <c:pt idx="1">
                  <c:v>1.802868826072274E-2</c:v>
                </c:pt>
                <c:pt idx="2">
                  <c:v>2.115910341118565E-2</c:v>
                </c:pt>
                <c:pt idx="3">
                  <c:v>3.1835585592191622E-2</c:v>
                </c:pt>
                <c:pt idx="4">
                  <c:v>3.847109097692538E-2</c:v>
                </c:pt>
                <c:pt idx="5">
                  <c:v>4.4659671548127076E-2</c:v>
                </c:pt>
                <c:pt idx="6">
                  <c:v>4.9097035928576158E-2</c:v>
                </c:pt>
                <c:pt idx="7">
                  <c:v>5.4365701040772041E-2</c:v>
                </c:pt>
                <c:pt idx="8">
                  <c:v>5.563959185492505E-2</c:v>
                </c:pt>
                <c:pt idx="9">
                  <c:v>5.5731151779757113E-2</c:v>
                </c:pt>
                <c:pt idx="10">
                  <c:v>5.4211956771336473E-2</c:v>
                </c:pt>
                <c:pt idx="11">
                  <c:v>5.2928406184322083E-2</c:v>
                </c:pt>
                <c:pt idx="12">
                  <c:v>5.1759641033570461E-2</c:v>
                </c:pt>
                <c:pt idx="13">
                  <c:v>5.1420476088836695E-2</c:v>
                </c:pt>
                <c:pt idx="14">
                  <c:v>5.187461909630664E-2</c:v>
                </c:pt>
                <c:pt idx="15">
                  <c:v>5.2702520934708313E-2</c:v>
                </c:pt>
                <c:pt idx="16">
                  <c:v>5.3712058838279016E-2</c:v>
                </c:pt>
                <c:pt idx="17">
                  <c:v>5.4780157006936309E-2</c:v>
                </c:pt>
                <c:pt idx="18">
                  <c:v>5.5827064170615566E-2</c:v>
                </c:pt>
                <c:pt idx="19">
                  <c:v>5.6794695808853934E-2</c:v>
                </c:pt>
                <c:pt idx="20">
                  <c:v>5.7586631309755609E-2</c:v>
                </c:pt>
                <c:pt idx="21">
                  <c:v>5.8196899425286525E-2</c:v>
                </c:pt>
                <c:pt idx="22">
                  <c:v>5.8559784786766579E-2</c:v>
                </c:pt>
                <c:pt idx="23">
                  <c:v>5.8701152593666428E-2</c:v>
                </c:pt>
                <c:pt idx="24">
                  <c:v>5.8653944116720785E-2</c:v>
                </c:pt>
              </c:numCache>
            </c:numRef>
          </c:val>
        </c:ser>
        <c:marker val="1"/>
        <c:axId val="167838080"/>
        <c:axId val="167839616"/>
      </c:lineChart>
      <c:catAx>
        <c:axId val="167838080"/>
        <c:scaling>
          <c:orientation val="minMax"/>
        </c:scaling>
        <c:axPos val="b"/>
        <c:tickLblPos val="nextTo"/>
        <c:crossAx val="167839616"/>
        <c:crosses val="autoZero"/>
        <c:auto val="1"/>
        <c:lblAlgn val="ctr"/>
        <c:lblOffset val="100"/>
      </c:catAx>
      <c:valAx>
        <c:axId val="167839616"/>
        <c:scaling>
          <c:orientation val="minMax"/>
        </c:scaling>
        <c:axPos val="l"/>
        <c:majorGridlines/>
        <c:numFmt formatCode="General" sourceLinked="1"/>
        <c:tickLblPos val="nextTo"/>
        <c:crossAx val="16783808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r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r shock'!$D$3:$D$27</c:f>
              <c:numCache>
                <c:formatCode>General</c:formatCode>
                <c:ptCount val="25"/>
                <c:pt idx="0">
                  <c:v>-1.7350982577468076E-3</c:v>
                </c:pt>
                <c:pt idx="1">
                  <c:v>4.2935040350902814E-3</c:v>
                </c:pt>
                <c:pt idx="2">
                  <c:v>6.8378890729530479E-3</c:v>
                </c:pt>
                <c:pt idx="3">
                  <c:v>8.2093745191732549E-3</c:v>
                </c:pt>
                <c:pt idx="4">
                  <c:v>8.8053124513386115E-3</c:v>
                </c:pt>
                <c:pt idx="5">
                  <c:v>1.0103546868283492E-2</c:v>
                </c:pt>
                <c:pt idx="6">
                  <c:v>1.2421457209129084E-2</c:v>
                </c:pt>
                <c:pt idx="7">
                  <c:v>1.389266413364095E-2</c:v>
                </c:pt>
                <c:pt idx="8">
                  <c:v>1.4553116083060601E-2</c:v>
                </c:pt>
                <c:pt idx="9">
                  <c:v>1.344085583496929E-2</c:v>
                </c:pt>
                <c:pt idx="10">
                  <c:v>1.1506359147173847E-2</c:v>
                </c:pt>
                <c:pt idx="11">
                  <c:v>8.2790857096991868E-3</c:v>
                </c:pt>
                <c:pt idx="12">
                  <c:v>4.9678992287807699E-3</c:v>
                </c:pt>
                <c:pt idx="13">
                  <c:v>1.8232071343093296E-3</c:v>
                </c:pt>
                <c:pt idx="14">
                  <c:v>-5.8765887626788379E-4</c:v>
                </c:pt>
                <c:pt idx="15">
                  <c:v>-2.1830455983858268E-3</c:v>
                </c:pt>
                <c:pt idx="16">
                  <c:v>-2.9366236745434825E-3</c:v>
                </c:pt>
                <c:pt idx="17">
                  <c:v>-2.8978450801151094E-3</c:v>
                </c:pt>
                <c:pt idx="18">
                  <c:v>-2.2506584324602586E-3</c:v>
                </c:pt>
                <c:pt idx="19">
                  <c:v>-1.2154587559314229E-3</c:v>
                </c:pt>
                <c:pt idx="20">
                  <c:v>-4.1653269573284704E-5</c:v>
                </c:pt>
                <c:pt idx="21">
                  <c:v>1.0291156571135746E-3</c:v>
                </c:pt>
                <c:pt idx="22">
                  <c:v>1.8343672844372549E-3</c:v>
                </c:pt>
                <c:pt idx="23">
                  <c:v>2.2533572022829262E-3</c:v>
                </c:pt>
                <c:pt idx="24">
                  <c:v>2.2754649296534428E-3</c:v>
                </c:pt>
              </c:numCache>
            </c:numRef>
          </c:val>
        </c:ser>
        <c:ser>
          <c:idx val="1"/>
          <c:order val="1"/>
          <c:tx>
            <c:strRef>
              <c:f>'Concerted r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r shock'!$K$3:$K$27</c:f>
              <c:numCache>
                <c:formatCode>General</c:formatCode>
                <c:ptCount val="25"/>
                <c:pt idx="0">
                  <c:v>1.6422957108061978E-2</c:v>
                </c:pt>
                <c:pt idx="1">
                  <c:v>2.0147935840700751E-2</c:v>
                </c:pt>
                <c:pt idx="2">
                  <c:v>1.4597435580087931E-2</c:v>
                </c:pt>
                <c:pt idx="3">
                  <c:v>1.2415047223005717E-2</c:v>
                </c:pt>
                <c:pt idx="4">
                  <c:v>1.194500298574758E-2</c:v>
                </c:pt>
                <c:pt idx="5">
                  <c:v>1.434989396236091E-2</c:v>
                </c:pt>
                <c:pt idx="6">
                  <c:v>1.7052778237694945E-2</c:v>
                </c:pt>
                <c:pt idx="7">
                  <c:v>1.8271297454375494E-2</c:v>
                </c:pt>
                <c:pt idx="8">
                  <c:v>1.7974614351119356E-2</c:v>
                </c:pt>
                <c:pt idx="9">
                  <c:v>1.7938452880213666E-2</c:v>
                </c:pt>
                <c:pt idx="10">
                  <c:v>1.7440471728883813E-2</c:v>
                </c:pt>
                <c:pt idx="11">
                  <c:v>1.6487078351171268E-2</c:v>
                </c:pt>
                <c:pt idx="12">
                  <c:v>1.5325619079442236E-2</c:v>
                </c:pt>
                <c:pt idx="13">
                  <c:v>1.4125685347811928E-2</c:v>
                </c:pt>
                <c:pt idx="14">
                  <c:v>1.2848907900584048E-2</c:v>
                </c:pt>
                <c:pt idx="15">
                  <c:v>1.1675582548259405E-2</c:v>
                </c:pt>
                <c:pt idx="16">
                  <c:v>1.0881847478766847E-2</c:v>
                </c:pt>
                <c:pt idx="17">
                  <c:v>1.0498843428832677E-2</c:v>
                </c:pt>
                <c:pt idx="18">
                  <c:v>1.0524880616850257E-2</c:v>
                </c:pt>
                <c:pt idx="19">
                  <c:v>1.0921064265144545E-2</c:v>
                </c:pt>
                <c:pt idx="20">
                  <c:v>1.1570862070051573E-2</c:v>
                </c:pt>
                <c:pt idx="21">
                  <c:v>1.2340423305989652E-2</c:v>
                </c:pt>
                <c:pt idx="22">
                  <c:v>1.3103115233762962E-2</c:v>
                </c:pt>
                <c:pt idx="23">
                  <c:v>1.3772648131910665E-2</c:v>
                </c:pt>
                <c:pt idx="24">
                  <c:v>1.4279138065287604E-2</c:v>
                </c:pt>
              </c:numCache>
            </c:numRef>
          </c:val>
        </c:ser>
        <c:ser>
          <c:idx val="2"/>
          <c:order val="2"/>
          <c:tx>
            <c:strRef>
              <c:f>'Concerted r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r shock'!$R$3:$R$27</c:f>
              <c:numCache>
                <c:formatCode>General</c:formatCode>
                <c:ptCount val="25"/>
                <c:pt idx="0">
                  <c:v>1.1559244483423374E-2</c:v>
                </c:pt>
                <c:pt idx="1">
                  <c:v>-2.976635497157638E-3</c:v>
                </c:pt>
                <c:pt idx="2">
                  <c:v>1.1458958433379022E-3</c:v>
                </c:pt>
                <c:pt idx="3">
                  <c:v>2.3432840360771779E-3</c:v>
                </c:pt>
                <c:pt idx="4">
                  <c:v>8.3778151951359597E-3</c:v>
                </c:pt>
                <c:pt idx="5">
                  <c:v>1.1676008986122458E-2</c:v>
                </c:pt>
                <c:pt idx="6">
                  <c:v>1.6137752380705212E-2</c:v>
                </c:pt>
                <c:pt idx="7">
                  <c:v>1.6383098262125188E-2</c:v>
                </c:pt>
                <c:pt idx="8">
                  <c:v>1.7040791982300532E-2</c:v>
                </c:pt>
                <c:pt idx="9">
                  <c:v>1.8142630913527545E-2</c:v>
                </c:pt>
                <c:pt idx="10">
                  <c:v>1.9714797280897201E-2</c:v>
                </c:pt>
                <c:pt idx="11">
                  <c:v>2.0537855355281014E-2</c:v>
                </c:pt>
                <c:pt idx="12">
                  <c:v>2.0798480693905837E-2</c:v>
                </c:pt>
                <c:pt idx="13">
                  <c:v>2.0160328251482545E-2</c:v>
                </c:pt>
                <c:pt idx="14">
                  <c:v>1.861309231855366E-2</c:v>
                </c:pt>
                <c:pt idx="15">
                  <c:v>1.6575394262394096E-2</c:v>
                </c:pt>
                <c:pt idx="16">
                  <c:v>1.4722514590178452E-2</c:v>
                </c:pt>
                <c:pt idx="17">
                  <c:v>1.3167049032284998E-2</c:v>
                </c:pt>
                <c:pt idx="18">
                  <c:v>1.2112110638207184E-2</c:v>
                </c:pt>
                <c:pt idx="19">
                  <c:v>1.15764611994695E-2</c:v>
                </c:pt>
                <c:pt idx="20">
                  <c:v>1.1538060359757792E-2</c:v>
                </c:pt>
                <c:pt idx="21">
                  <c:v>1.1828114725846502E-2</c:v>
                </c:pt>
                <c:pt idx="22">
                  <c:v>1.2316690336411326E-2</c:v>
                </c:pt>
                <c:pt idx="23">
                  <c:v>1.2874694412768284E-2</c:v>
                </c:pt>
                <c:pt idx="24">
                  <c:v>1.3368238979169696E-2</c:v>
                </c:pt>
              </c:numCache>
            </c:numRef>
          </c:val>
        </c:ser>
        <c:ser>
          <c:idx val="3"/>
          <c:order val="3"/>
          <c:tx>
            <c:strRef>
              <c:f>'Concerted r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r shock'!$Y$3:$Y$27</c:f>
              <c:numCache>
                <c:formatCode>General</c:formatCode>
                <c:ptCount val="25"/>
                <c:pt idx="0">
                  <c:v>1.3992453630297908E-2</c:v>
                </c:pt>
                <c:pt idx="1">
                  <c:v>2.3133721430616504E-2</c:v>
                </c:pt>
                <c:pt idx="2">
                  <c:v>2.2457573647511678E-2</c:v>
                </c:pt>
                <c:pt idx="3">
                  <c:v>1.8113626796830505E-2</c:v>
                </c:pt>
                <c:pt idx="4">
                  <c:v>1.486086913557357E-2</c:v>
                </c:pt>
                <c:pt idx="5">
                  <c:v>1.2220333682419137E-2</c:v>
                </c:pt>
                <c:pt idx="6">
                  <c:v>9.4608838878766609E-3</c:v>
                </c:pt>
                <c:pt idx="7">
                  <c:v>6.7648582844169122E-3</c:v>
                </c:pt>
                <c:pt idx="8">
                  <c:v>4.8846641335809956E-3</c:v>
                </c:pt>
                <c:pt idx="9">
                  <c:v>4.1919079821229133E-3</c:v>
                </c:pt>
                <c:pt idx="10">
                  <c:v>3.0015253107104163E-3</c:v>
                </c:pt>
                <c:pt idx="11">
                  <c:v>2.5464574946727518E-3</c:v>
                </c:pt>
                <c:pt idx="12">
                  <c:v>1.7208857527774889E-3</c:v>
                </c:pt>
                <c:pt idx="13">
                  <c:v>1.0373701964895479E-3</c:v>
                </c:pt>
                <c:pt idx="14">
                  <c:v>2.5363660887880654E-4</c:v>
                </c:pt>
                <c:pt idx="15">
                  <c:v>-1.6829206836651601E-4</c:v>
                </c:pt>
                <c:pt idx="16">
                  <c:v>-2.8386031652081079E-4</c:v>
                </c:pt>
                <c:pt idx="17">
                  <c:v>-2.5197914469799604E-4</c:v>
                </c:pt>
                <c:pt idx="18">
                  <c:v>-1.1641228494787669E-4</c:v>
                </c:pt>
                <c:pt idx="19">
                  <c:v>-2.4981911447816835E-5</c:v>
                </c:pt>
                <c:pt idx="20">
                  <c:v>-2.2163499019982845E-5</c:v>
                </c:pt>
                <c:pt idx="21">
                  <c:v>-1.361628369040517E-4</c:v>
                </c:pt>
                <c:pt idx="22">
                  <c:v>-3.631677116412331E-4</c:v>
                </c:pt>
                <c:pt idx="23">
                  <c:v>-6.6412031319014464E-4</c:v>
                </c:pt>
                <c:pt idx="24">
                  <c:v>-1.0268280877653788E-3</c:v>
                </c:pt>
              </c:numCache>
            </c:numRef>
          </c:val>
        </c:ser>
        <c:ser>
          <c:idx val="4"/>
          <c:order val="4"/>
          <c:tx>
            <c:strRef>
              <c:f>'Concerted r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r shock'!$EU$3:$EU$27</c:f>
              <c:numCache>
                <c:formatCode>General</c:formatCode>
                <c:ptCount val="25"/>
                <c:pt idx="0">
                  <c:v>3.3042678008806781E-2</c:v>
                </c:pt>
                <c:pt idx="1">
                  <c:v>3.4347644709750026E-2</c:v>
                </c:pt>
                <c:pt idx="2">
                  <c:v>3.2558857202592981E-2</c:v>
                </c:pt>
                <c:pt idx="3">
                  <c:v>4.7908447807948729E-2</c:v>
                </c:pt>
                <c:pt idx="4">
                  <c:v>5.9059878932852437E-2</c:v>
                </c:pt>
                <c:pt idx="5">
                  <c:v>7.3595583221857774E-2</c:v>
                </c:pt>
                <c:pt idx="6">
                  <c:v>7.8641482536898039E-2</c:v>
                </c:pt>
                <c:pt idx="7">
                  <c:v>8.7690913667875903E-2</c:v>
                </c:pt>
                <c:pt idx="8">
                  <c:v>8.833556334309621E-2</c:v>
                </c:pt>
                <c:pt idx="9">
                  <c:v>8.9199614861759285E-2</c:v>
                </c:pt>
                <c:pt idx="10">
                  <c:v>8.6451984934083043E-2</c:v>
                </c:pt>
                <c:pt idx="11">
                  <c:v>8.4530245487213357E-2</c:v>
                </c:pt>
                <c:pt idx="12">
                  <c:v>8.1759388422592588E-2</c:v>
                </c:pt>
                <c:pt idx="13">
                  <c:v>7.9355257238754154E-2</c:v>
                </c:pt>
                <c:pt idx="14">
                  <c:v>7.7623397353837456E-2</c:v>
                </c:pt>
                <c:pt idx="15">
                  <c:v>7.6792758430225053E-2</c:v>
                </c:pt>
                <c:pt idx="16">
                  <c:v>7.6936863094529656E-2</c:v>
                </c:pt>
                <c:pt idx="17">
                  <c:v>7.7900567901308282E-2</c:v>
                </c:pt>
                <c:pt idx="18">
                  <c:v>7.9355770093279626E-2</c:v>
                </c:pt>
                <c:pt idx="19">
                  <c:v>8.1105400009633566E-2</c:v>
                </c:pt>
                <c:pt idx="20">
                  <c:v>8.2652697441218961E-2</c:v>
                </c:pt>
                <c:pt idx="21">
                  <c:v>8.3857239245022933E-2</c:v>
                </c:pt>
                <c:pt idx="22">
                  <c:v>8.4464550802602761E-2</c:v>
                </c:pt>
                <c:pt idx="23">
                  <c:v>8.450533117318762E-2</c:v>
                </c:pt>
                <c:pt idx="24">
                  <c:v>8.4025566168129229E-2</c:v>
                </c:pt>
              </c:numCache>
            </c:numRef>
          </c:val>
        </c:ser>
        <c:marker val="1"/>
        <c:axId val="167887232"/>
        <c:axId val="167888768"/>
      </c:lineChart>
      <c:catAx>
        <c:axId val="167887232"/>
        <c:scaling>
          <c:orientation val="minMax"/>
        </c:scaling>
        <c:axPos val="b"/>
        <c:tickLblPos val="nextTo"/>
        <c:crossAx val="167888768"/>
        <c:crosses val="autoZero"/>
        <c:auto val="1"/>
        <c:lblAlgn val="ctr"/>
        <c:lblOffset val="100"/>
      </c:catAx>
      <c:valAx>
        <c:axId val="167888768"/>
        <c:scaling>
          <c:orientation val="minMax"/>
        </c:scaling>
        <c:axPos val="l"/>
        <c:majorGridlines/>
        <c:numFmt formatCode="General" sourceLinked="1"/>
        <c:tickLblPos val="nextTo"/>
        <c:crossAx val="1678872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r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r shock'!$FX$3:$FX$27</c:f>
              <c:numCache>
                <c:formatCode>General</c:formatCode>
                <c:ptCount val="25"/>
                <c:pt idx="0">
                  <c:v>-7.111634808512539E-4</c:v>
                </c:pt>
                <c:pt idx="1">
                  <c:v>9.2901568931222714E-4</c:v>
                </c:pt>
                <c:pt idx="2">
                  <c:v>4.4714564320448291E-3</c:v>
                </c:pt>
                <c:pt idx="3">
                  <c:v>5.2330943239985283E-3</c:v>
                </c:pt>
                <c:pt idx="4">
                  <c:v>6.1141617059999147E-3</c:v>
                </c:pt>
                <c:pt idx="5">
                  <c:v>8.0986866323174839E-3</c:v>
                </c:pt>
                <c:pt idx="6">
                  <c:v>9.2831990399885964E-3</c:v>
                </c:pt>
                <c:pt idx="7">
                  <c:v>1.2220849835680796E-2</c:v>
                </c:pt>
                <c:pt idx="8">
                  <c:v>1.4778586161653975E-2</c:v>
                </c:pt>
                <c:pt idx="9">
                  <c:v>1.8582499052616927E-2</c:v>
                </c:pt>
                <c:pt idx="10">
                  <c:v>2.1620821493688356E-2</c:v>
                </c:pt>
                <c:pt idx="11">
                  <c:v>2.5001675321176905E-2</c:v>
                </c:pt>
                <c:pt idx="12">
                  <c:v>2.7520217228753995E-2</c:v>
                </c:pt>
                <c:pt idx="13">
                  <c:v>2.9364695815335969E-2</c:v>
                </c:pt>
                <c:pt idx="14">
                  <c:v>3.0358577616138888E-2</c:v>
                </c:pt>
                <c:pt idx="15">
                  <c:v>3.0643779075265748E-2</c:v>
                </c:pt>
                <c:pt idx="16">
                  <c:v>3.0414428997949848E-2</c:v>
                </c:pt>
                <c:pt idx="17">
                  <c:v>2.9849371881459648E-2</c:v>
                </c:pt>
                <c:pt idx="18">
                  <c:v>2.9192233471153746E-2</c:v>
                </c:pt>
                <c:pt idx="19">
                  <c:v>2.8642198343140229E-2</c:v>
                </c:pt>
                <c:pt idx="20">
                  <c:v>2.8307139718913604E-2</c:v>
                </c:pt>
                <c:pt idx="21">
                  <c:v>2.8297709288602445E-2</c:v>
                </c:pt>
                <c:pt idx="22">
                  <c:v>2.8589182079888524E-2</c:v>
                </c:pt>
                <c:pt idx="23">
                  <c:v>2.9162807957609321E-2</c:v>
                </c:pt>
                <c:pt idx="24">
                  <c:v>2.9920172958055283E-2</c:v>
                </c:pt>
              </c:numCache>
            </c:numRef>
          </c:val>
        </c:ser>
        <c:ser>
          <c:idx val="1"/>
          <c:order val="1"/>
          <c:tx>
            <c:strRef>
              <c:f>'Concerted r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r shock'!$FY$3:$FY$27</c:f>
              <c:numCache>
                <c:formatCode>General</c:formatCode>
                <c:ptCount val="25"/>
                <c:pt idx="0">
                  <c:v>1.4778049034489225E-3</c:v>
                </c:pt>
                <c:pt idx="1">
                  <c:v>2.5754086936332493E-4</c:v>
                </c:pt>
                <c:pt idx="2">
                  <c:v>2.4147577179690245E-3</c:v>
                </c:pt>
                <c:pt idx="3">
                  <c:v>3.0871957217121875E-3</c:v>
                </c:pt>
                <c:pt idx="4">
                  <c:v>2.5318886715562094E-3</c:v>
                </c:pt>
                <c:pt idx="5">
                  <c:v>2.0155825551183542E-3</c:v>
                </c:pt>
                <c:pt idx="6">
                  <c:v>3.0280298606810696E-4</c:v>
                </c:pt>
                <c:pt idx="7">
                  <c:v>-1.1915903022767863E-4</c:v>
                </c:pt>
                <c:pt idx="8">
                  <c:v>-3.066520992824999E-4</c:v>
                </c:pt>
                <c:pt idx="9">
                  <c:v>-4.6313012522717495E-4</c:v>
                </c:pt>
                <c:pt idx="10">
                  <c:v>-7.6526462655467087E-4</c:v>
                </c:pt>
                <c:pt idx="11">
                  <c:v>-1.0097416842099124E-3</c:v>
                </c:pt>
                <c:pt idx="12">
                  <c:v>-1.1093394639712408E-3</c:v>
                </c:pt>
                <c:pt idx="13">
                  <c:v>-1.3001100366586381E-3</c:v>
                </c:pt>
                <c:pt idx="14">
                  <c:v>-1.3442448340466612E-3</c:v>
                </c:pt>
                <c:pt idx="15">
                  <c:v>-1.3209883594630552E-3</c:v>
                </c:pt>
                <c:pt idx="16">
                  <c:v>-1.2603909868182869E-3</c:v>
                </c:pt>
                <c:pt idx="17">
                  <c:v>-1.1785708759490601E-3</c:v>
                </c:pt>
                <c:pt idx="18">
                  <c:v>-1.1057409079891622E-3</c:v>
                </c:pt>
                <c:pt idx="19">
                  <c:v>-1.0285002490947031E-3</c:v>
                </c:pt>
                <c:pt idx="20">
                  <c:v>-9.7975837449060244E-4</c:v>
                </c:pt>
                <c:pt idx="21">
                  <c:v>-9.3950655736016984E-4</c:v>
                </c:pt>
                <c:pt idx="22">
                  <c:v>-9.1452310552236904E-4</c:v>
                </c:pt>
                <c:pt idx="23">
                  <c:v>-9.0592035945718727E-4</c:v>
                </c:pt>
                <c:pt idx="24">
                  <c:v>-9.0649118999077717E-4</c:v>
                </c:pt>
              </c:numCache>
            </c:numRef>
          </c:val>
        </c:ser>
        <c:ser>
          <c:idx val="2"/>
          <c:order val="2"/>
          <c:tx>
            <c:strRef>
              <c:f>'Concerted r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r shock'!$FZ$3:$FZ$27</c:f>
              <c:numCache>
                <c:formatCode>General</c:formatCode>
                <c:ptCount val="25"/>
                <c:pt idx="0">
                  <c:v>6.5519374014632453E-3</c:v>
                </c:pt>
                <c:pt idx="1">
                  <c:v>4.0160136044126247E-3</c:v>
                </c:pt>
                <c:pt idx="2">
                  <c:v>3.8655374114846455E-3</c:v>
                </c:pt>
                <c:pt idx="3">
                  <c:v>6.6434532629197655E-3</c:v>
                </c:pt>
                <c:pt idx="4">
                  <c:v>7.7440956091116529E-3</c:v>
                </c:pt>
                <c:pt idx="5">
                  <c:v>6.6566565862527152E-3</c:v>
                </c:pt>
                <c:pt idx="6">
                  <c:v>4.3271054731268133E-3</c:v>
                </c:pt>
                <c:pt idx="7">
                  <c:v>2.6459064135030651E-3</c:v>
                </c:pt>
                <c:pt idx="8">
                  <c:v>8.3695353584799237E-4</c:v>
                </c:pt>
                <c:pt idx="9">
                  <c:v>-1.483462058678952E-3</c:v>
                </c:pt>
                <c:pt idx="10">
                  <c:v>-3.656982174901062E-3</c:v>
                </c:pt>
                <c:pt idx="11">
                  <c:v>-5.3846589082064689E-3</c:v>
                </c:pt>
                <c:pt idx="12">
                  <c:v>-6.2557643510603427E-3</c:v>
                </c:pt>
                <c:pt idx="13">
                  <c:v>-6.5003700524780238E-3</c:v>
                </c:pt>
                <c:pt idx="14">
                  <c:v>-5.8786579148248815E-3</c:v>
                </c:pt>
                <c:pt idx="15">
                  <c:v>-4.7081410536120114E-3</c:v>
                </c:pt>
                <c:pt idx="16">
                  <c:v>-3.2664430991317401E-3</c:v>
                </c:pt>
                <c:pt idx="17">
                  <c:v>-1.8408415471466953E-3</c:v>
                </c:pt>
                <c:pt idx="18">
                  <c:v>-6.9233026698754807E-4</c:v>
                </c:pt>
                <c:pt idx="19">
                  <c:v>6.0679458355939256E-5</c:v>
                </c:pt>
                <c:pt idx="20">
                  <c:v>3.4817598797551828E-4</c:v>
                </c:pt>
                <c:pt idx="21">
                  <c:v>2.2530503635320026E-4</c:v>
                </c:pt>
                <c:pt idx="22">
                  <c:v>-2.2698701627706618E-4</c:v>
                </c:pt>
                <c:pt idx="23">
                  <c:v>-8.878003463091786E-4</c:v>
                </c:pt>
                <c:pt idx="24">
                  <c:v>-1.6182326104278357E-3</c:v>
                </c:pt>
              </c:numCache>
            </c:numRef>
          </c:val>
        </c:ser>
        <c:ser>
          <c:idx val="3"/>
          <c:order val="3"/>
          <c:tx>
            <c:strRef>
              <c:f>'Concerted r shock'!$GA$1:$GA$2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'Concerted r shock'!$GA$3:$GA$27</c:f>
              <c:numCache>
                <c:formatCode>General</c:formatCode>
                <c:ptCount val="25"/>
                <c:pt idx="0">
                  <c:v>5.6957343742408805E-3</c:v>
                </c:pt>
                <c:pt idx="1">
                  <c:v>-4.5149632074658053E-3</c:v>
                </c:pt>
                <c:pt idx="2">
                  <c:v>-1.6336526540518571E-3</c:v>
                </c:pt>
                <c:pt idx="3">
                  <c:v>1.8386412218715162E-4</c:v>
                </c:pt>
                <c:pt idx="4">
                  <c:v>1.7481278658713403E-3</c:v>
                </c:pt>
                <c:pt idx="5">
                  <c:v>4.8466749371571995E-3</c:v>
                </c:pt>
                <c:pt idx="6">
                  <c:v>6.2579601507312087E-3</c:v>
                </c:pt>
                <c:pt idx="7">
                  <c:v>9.1452314298161343E-3</c:v>
                </c:pt>
                <c:pt idx="8">
                  <c:v>1.0195559020830712E-2</c:v>
                </c:pt>
                <c:pt idx="9">
                  <c:v>1.1301360232528094E-2</c:v>
                </c:pt>
                <c:pt idx="10">
                  <c:v>1.1650622725627214E-2</c:v>
                </c:pt>
                <c:pt idx="11">
                  <c:v>1.161913681470032E-2</c:v>
                </c:pt>
                <c:pt idx="12">
                  <c:v>1.1647454616639706E-2</c:v>
                </c:pt>
                <c:pt idx="13">
                  <c:v>1.1537901749630954E-2</c:v>
                </c:pt>
                <c:pt idx="14">
                  <c:v>1.161084392869912E-2</c:v>
                </c:pt>
                <c:pt idx="15">
                  <c:v>1.1540470595090968E-2</c:v>
                </c:pt>
                <c:pt idx="16">
                  <c:v>1.1490226671329536E-2</c:v>
                </c:pt>
                <c:pt idx="17">
                  <c:v>1.1479160151900775E-2</c:v>
                </c:pt>
                <c:pt idx="18">
                  <c:v>1.1505657513819011E-2</c:v>
                </c:pt>
                <c:pt idx="19">
                  <c:v>1.1664870351125562E-2</c:v>
                </c:pt>
                <c:pt idx="20">
                  <c:v>1.1896446488602237E-2</c:v>
                </c:pt>
                <c:pt idx="21">
                  <c:v>1.2222326993863381E-2</c:v>
                </c:pt>
                <c:pt idx="22">
                  <c:v>1.2576241412234767E-2</c:v>
                </c:pt>
                <c:pt idx="23">
                  <c:v>1.2930525728354717E-2</c:v>
                </c:pt>
                <c:pt idx="24">
                  <c:v>1.3258144317580616E-2</c:v>
                </c:pt>
              </c:numCache>
            </c:numRef>
          </c:val>
        </c:ser>
        <c:ser>
          <c:idx val="4"/>
          <c:order val="4"/>
          <c:tx>
            <c:strRef>
              <c:f>'Concerted r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r shock'!$GB$3:$GB$27</c:f>
              <c:numCache>
                <c:formatCode>General</c:formatCode>
                <c:ptCount val="25"/>
                <c:pt idx="0">
                  <c:v>-4.9403404829374206E-3</c:v>
                </c:pt>
                <c:pt idx="1">
                  <c:v>-1.6318956449027287E-2</c:v>
                </c:pt>
                <c:pt idx="2">
                  <c:v>-1.1399753791407331E-2</c:v>
                </c:pt>
                <c:pt idx="3">
                  <c:v>-1.6072862215757107E-2</c:v>
                </c:pt>
                <c:pt idx="4">
                  <c:v>-2.0588787955927057E-2</c:v>
                </c:pt>
                <c:pt idx="5">
                  <c:v>-2.8935911673730698E-2</c:v>
                </c:pt>
                <c:pt idx="6">
                  <c:v>-2.9544446608321881E-2</c:v>
                </c:pt>
                <c:pt idx="7">
                  <c:v>-3.3325212627103862E-2</c:v>
                </c:pt>
                <c:pt idx="8">
                  <c:v>-3.2695971488171161E-2</c:v>
                </c:pt>
                <c:pt idx="9">
                  <c:v>-3.3468463082002173E-2</c:v>
                </c:pt>
                <c:pt idx="10">
                  <c:v>-3.224002816274657E-2</c:v>
                </c:pt>
                <c:pt idx="11">
                  <c:v>-3.1601839302891274E-2</c:v>
                </c:pt>
                <c:pt idx="12">
                  <c:v>-2.9999747389022127E-2</c:v>
                </c:pt>
                <c:pt idx="13">
                  <c:v>-2.7934781149917459E-2</c:v>
                </c:pt>
                <c:pt idx="14">
                  <c:v>-2.5748778257530816E-2</c:v>
                </c:pt>
                <c:pt idx="15">
                  <c:v>-2.4090237495516739E-2</c:v>
                </c:pt>
                <c:pt idx="16">
                  <c:v>-2.322480425625064E-2</c:v>
                </c:pt>
                <c:pt idx="17">
                  <c:v>-2.3120410894371973E-2</c:v>
                </c:pt>
                <c:pt idx="18">
                  <c:v>-2.352870592266406E-2</c:v>
                </c:pt>
                <c:pt idx="19">
                  <c:v>-2.4310704200779631E-2</c:v>
                </c:pt>
                <c:pt idx="20">
                  <c:v>-2.5066066131463352E-2</c:v>
                </c:pt>
                <c:pt idx="21">
                  <c:v>-2.5660339819736408E-2</c:v>
                </c:pt>
                <c:pt idx="22">
                  <c:v>-2.5904766015836182E-2</c:v>
                </c:pt>
                <c:pt idx="23">
                  <c:v>-2.5804178579521192E-2</c:v>
                </c:pt>
                <c:pt idx="24">
                  <c:v>-2.5371622051408443E-2</c:v>
                </c:pt>
              </c:numCache>
            </c:numRef>
          </c:val>
        </c:ser>
        <c:marker val="1"/>
        <c:axId val="169505152"/>
        <c:axId val="169506688"/>
      </c:lineChart>
      <c:catAx>
        <c:axId val="169505152"/>
        <c:scaling>
          <c:orientation val="minMax"/>
        </c:scaling>
        <c:axPos val="b"/>
        <c:tickLblPos val="nextTo"/>
        <c:crossAx val="169506688"/>
        <c:crosses val="autoZero"/>
        <c:auto val="1"/>
        <c:lblAlgn val="ctr"/>
        <c:lblOffset val="100"/>
      </c:catAx>
      <c:valAx>
        <c:axId val="169506688"/>
        <c:scaling>
          <c:orientation val="minMax"/>
        </c:scaling>
        <c:axPos val="l"/>
        <c:majorGridlines/>
        <c:numFmt formatCode="General" sourceLinked="1"/>
        <c:tickLblPos val="nextTo"/>
        <c:crossAx val="16950515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ep shock'!$E$1:$E$2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'Concerted ep shock'!$E$3:$E$27</c:f>
              <c:numCache>
                <c:formatCode>General</c:formatCode>
                <c:ptCount val="25"/>
                <c:pt idx="0">
                  <c:v>-9.64970627163491E-3</c:v>
                </c:pt>
                <c:pt idx="1">
                  <c:v>-1.388989017706466E-2</c:v>
                </c:pt>
                <c:pt idx="2">
                  <c:v>-1.6741316253052571E-2</c:v>
                </c:pt>
                <c:pt idx="3">
                  <c:v>-1.7448110809236958E-2</c:v>
                </c:pt>
                <c:pt idx="4">
                  <c:v>-1.7493612567563377E-2</c:v>
                </c:pt>
                <c:pt idx="5">
                  <c:v>-1.6347162842310928E-2</c:v>
                </c:pt>
                <c:pt idx="6">
                  <c:v>-1.5286719145643108E-2</c:v>
                </c:pt>
                <c:pt idx="7">
                  <c:v>-1.3876989641997097E-2</c:v>
                </c:pt>
                <c:pt idx="8">
                  <c:v>-1.2573470534667223E-2</c:v>
                </c:pt>
                <c:pt idx="9">
                  <c:v>-1.1450750169389954E-2</c:v>
                </c:pt>
                <c:pt idx="10">
                  <c:v>-1.0739729021389217E-2</c:v>
                </c:pt>
                <c:pt idx="11">
                  <c:v>-1.0400364581611124E-2</c:v>
                </c:pt>
                <c:pt idx="12">
                  <c:v>-1.0370591284349997E-2</c:v>
                </c:pt>
                <c:pt idx="13">
                  <c:v>-1.0618613959191146E-2</c:v>
                </c:pt>
                <c:pt idx="14">
                  <c:v>-1.1020568430344206E-2</c:v>
                </c:pt>
                <c:pt idx="15">
                  <c:v>-1.1503615716734254E-2</c:v>
                </c:pt>
                <c:pt idx="16">
                  <c:v>-1.1992329486952408E-2</c:v>
                </c:pt>
                <c:pt idx="17">
                  <c:v>-1.2425853361241832E-2</c:v>
                </c:pt>
                <c:pt idx="18">
                  <c:v>-1.2784831999048897E-2</c:v>
                </c:pt>
                <c:pt idx="19">
                  <c:v>-1.3061576317304702E-2</c:v>
                </c:pt>
                <c:pt idx="20">
                  <c:v>-1.3279326273132226E-2</c:v>
                </c:pt>
                <c:pt idx="21">
                  <c:v>-1.3460180148169427E-2</c:v>
                </c:pt>
                <c:pt idx="22">
                  <c:v>-1.3636036173679558E-2</c:v>
                </c:pt>
                <c:pt idx="23">
                  <c:v>-1.3832025361190825E-2</c:v>
                </c:pt>
                <c:pt idx="24">
                  <c:v>-1.4060957856967062E-2</c:v>
                </c:pt>
              </c:numCache>
            </c:numRef>
          </c:val>
        </c:ser>
        <c:ser>
          <c:idx val="1"/>
          <c:order val="1"/>
          <c:tx>
            <c:strRef>
              <c:f>'Concerted ep shock'!$L$1:$L$2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'Concerted ep shock'!$L$3:$L$27</c:f>
              <c:numCache>
                <c:formatCode>General</c:formatCode>
                <c:ptCount val="25"/>
                <c:pt idx="0">
                  <c:v>9.9538201652508013E-3</c:v>
                </c:pt>
                <c:pt idx="1">
                  <c:v>1.4964238355494725E-2</c:v>
                </c:pt>
                <c:pt idx="2">
                  <c:v>1.8597798196757727E-2</c:v>
                </c:pt>
                <c:pt idx="3">
                  <c:v>2.3670450201330281E-2</c:v>
                </c:pt>
                <c:pt idx="4">
                  <c:v>2.7564672983081996E-2</c:v>
                </c:pt>
                <c:pt idx="5">
                  <c:v>3.1327143365138269E-2</c:v>
                </c:pt>
                <c:pt idx="6">
                  <c:v>3.4108266920025949E-2</c:v>
                </c:pt>
                <c:pt idx="7">
                  <c:v>3.5995431987109416E-2</c:v>
                </c:pt>
                <c:pt idx="8">
                  <c:v>3.7134927334232952E-2</c:v>
                </c:pt>
                <c:pt idx="9">
                  <c:v>3.7597485605532562E-2</c:v>
                </c:pt>
                <c:pt idx="10">
                  <c:v>3.740992333082066E-2</c:v>
                </c:pt>
                <c:pt idx="11">
                  <c:v>3.6729374739377103E-2</c:v>
                </c:pt>
                <c:pt idx="12">
                  <c:v>3.5902467157266624E-2</c:v>
                </c:pt>
                <c:pt idx="13">
                  <c:v>3.495680153005494E-2</c:v>
                </c:pt>
                <c:pt idx="14">
                  <c:v>3.4010646061656338E-2</c:v>
                </c:pt>
                <c:pt idx="15">
                  <c:v>3.3159053606800069E-2</c:v>
                </c:pt>
                <c:pt idx="16">
                  <c:v>3.2455481827335389E-2</c:v>
                </c:pt>
                <c:pt idx="17">
                  <c:v>3.1916994694678236E-2</c:v>
                </c:pt>
                <c:pt idx="18">
                  <c:v>3.1528965944152366E-2</c:v>
                </c:pt>
                <c:pt idx="19">
                  <c:v>3.1284685404137876E-2</c:v>
                </c:pt>
                <c:pt idx="20">
                  <c:v>3.1141076354902791E-2</c:v>
                </c:pt>
                <c:pt idx="21">
                  <c:v>3.1060989888682049E-2</c:v>
                </c:pt>
                <c:pt idx="22">
                  <c:v>3.1010943963048584E-2</c:v>
                </c:pt>
                <c:pt idx="23">
                  <c:v>3.0961818209833545E-2</c:v>
                </c:pt>
                <c:pt idx="24">
                  <c:v>3.0899021493499369E-2</c:v>
                </c:pt>
              </c:numCache>
            </c:numRef>
          </c:val>
        </c:ser>
        <c:ser>
          <c:idx val="2"/>
          <c:order val="2"/>
          <c:tx>
            <c:strRef>
              <c:f>'Concerted ep shock'!$S$1:$S$2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'Concerted ep shock'!$S$3:$S$27</c:f>
              <c:numCache>
                <c:formatCode>General</c:formatCode>
                <c:ptCount val="25"/>
                <c:pt idx="0">
                  <c:v>1.7008211454508017E-2</c:v>
                </c:pt>
                <c:pt idx="1">
                  <c:v>1.1886684376567102E-2</c:v>
                </c:pt>
                <c:pt idx="2">
                  <c:v>7.3817042034887244E-3</c:v>
                </c:pt>
                <c:pt idx="3">
                  <c:v>7.9488607773026097E-3</c:v>
                </c:pt>
                <c:pt idx="4">
                  <c:v>9.5805983892771427E-3</c:v>
                </c:pt>
                <c:pt idx="5">
                  <c:v>1.0718300497592155E-2</c:v>
                </c:pt>
                <c:pt idx="6">
                  <c:v>1.189677961852378E-2</c:v>
                </c:pt>
                <c:pt idx="7">
                  <c:v>1.30130050839762E-2</c:v>
                </c:pt>
                <c:pt idx="8">
                  <c:v>1.3909052577536198E-2</c:v>
                </c:pt>
                <c:pt idx="9">
                  <c:v>1.4706204433735819E-2</c:v>
                </c:pt>
                <c:pt idx="10">
                  <c:v>1.541681356495247E-2</c:v>
                </c:pt>
                <c:pt idx="11">
                  <c:v>1.5983864600758665E-2</c:v>
                </c:pt>
                <c:pt idx="12">
                  <c:v>1.6592664637880457E-2</c:v>
                </c:pt>
                <c:pt idx="13">
                  <c:v>1.7192319541726522E-2</c:v>
                </c:pt>
                <c:pt idx="14">
                  <c:v>1.7725917955672351E-2</c:v>
                </c:pt>
                <c:pt idx="15">
                  <c:v>1.8163722790082461E-2</c:v>
                </c:pt>
                <c:pt idx="16">
                  <c:v>1.8508625543104874E-2</c:v>
                </c:pt>
                <c:pt idx="17">
                  <c:v>1.8739538109523494E-2</c:v>
                </c:pt>
                <c:pt idx="18">
                  <c:v>1.8863914831425587E-2</c:v>
                </c:pt>
                <c:pt idx="19">
                  <c:v>1.8903749536357969E-2</c:v>
                </c:pt>
                <c:pt idx="20">
                  <c:v>1.8853128572269662E-2</c:v>
                </c:pt>
                <c:pt idx="21">
                  <c:v>1.8717251317448218E-2</c:v>
                </c:pt>
                <c:pt idx="22">
                  <c:v>1.8512220950649031E-2</c:v>
                </c:pt>
                <c:pt idx="23">
                  <c:v>1.8260790103706841E-2</c:v>
                </c:pt>
                <c:pt idx="24">
                  <c:v>1.798811803319816E-2</c:v>
                </c:pt>
              </c:numCache>
            </c:numRef>
          </c:val>
        </c:ser>
        <c:ser>
          <c:idx val="3"/>
          <c:order val="3"/>
          <c:tx>
            <c:strRef>
              <c:f>'Concerted ep shock'!$Z$1:$Z$2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'Concerted ep shock'!$Z$3:$Z$27</c:f>
              <c:numCache>
                <c:formatCode>General</c:formatCode>
                <c:ptCount val="25"/>
                <c:pt idx="0">
                  <c:v>-1.8573918370839689E-4</c:v>
                </c:pt>
                <c:pt idx="1">
                  <c:v>-1.564125048718746E-3</c:v>
                </c:pt>
                <c:pt idx="2">
                  <c:v>-1.3465037443712966E-3</c:v>
                </c:pt>
                <c:pt idx="3">
                  <c:v>-9.2290534008968896E-4</c:v>
                </c:pt>
                <c:pt idx="4">
                  <c:v>-7.4068493009811064E-4</c:v>
                </c:pt>
                <c:pt idx="5">
                  <c:v>4.3013191237138097E-4</c:v>
                </c:pt>
                <c:pt idx="6">
                  <c:v>1.1062622024395159E-3</c:v>
                </c:pt>
                <c:pt idx="7">
                  <c:v>1.6806093778449359E-3</c:v>
                </c:pt>
                <c:pt idx="8">
                  <c:v>1.8574059804706807E-3</c:v>
                </c:pt>
                <c:pt idx="9">
                  <c:v>1.9481829361142886E-3</c:v>
                </c:pt>
                <c:pt idx="10">
                  <c:v>1.8212511735264318E-3</c:v>
                </c:pt>
                <c:pt idx="11">
                  <c:v>1.5806935929904425E-3</c:v>
                </c:pt>
                <c:pt idx="12">
                  <c:v>1.2971670886185263E-3</c:v>
                </c:pt>
                <c:pt idx="13">
                  <c:v>9.0104501173046952E-4</c:v>
                </c:pt>
                <c:pt idx="14">
                  <c:v>5.3170447789898908E-4</c:v>
                </c:pt>
                <c:pt idx="15">
                  <c:v>1.6286688825877102E-4</c:v>
                </c:pt>
                <c:pt idx="16">
                  <c:v>-1.7995203854517588E-4</c:v>
                </c:pt>
                <c:pt idx="17">
                  <c:v>-4.9015595607559189E-4</c:v>
                </c:pt>
                <c:pt idx="18">
                  <c:v>-7.5695943739957118E-4</c:v>
                </c:pt>
                <c:pt idx="19">
                  <c:v>-9.7302468921002961E-4</c:v>
                </c:pt>
                <c:pt idx="20">
                  <c:v>-1.1640848952050547E-3</c:v>
                </c:pt>
                <c:pt idx="21">
                  <c:v>-1.3280913523788284E-3</c:v>
                </c:pt>
                <c:pt idx="22">
                  <c:v>-1.475546255881143E-3</c:v>
                </c:pt>
                <c:pt idx="23">
                  <c:v>-1.6107467276378889E-3</c:v>
                </c:pt>
                <c:pt idx="24">
                  <c:v>-1.7331217157451556E-3</c:v>
                </c:pt>
              </c:numCache>
            </c:numRef>
          </c:val>
        </c:ser>
        <c:ser>
          <c:idx val="4"/>
          <c:order val="4"/>
          <c:tx>
            <c:strRef>
              <c:f>'Concerted ep shock'!$EV$1:$EV$2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'Concerted ep shock'!$EV$3:$EV$27</c:f>
              <c:numCache>
                <c:formatCode>General</c:formatCode>
                <c:ptCount val="25"/>
                <c:pt idx="0">
                  <c:v>1.4756495902097402E-2</c:v>
                </c:pt>
                <c:pt idx="1">
                  <c:v>1.3653904895413325E-2</c:v>
                </c:pt>
                <c:pt idx="2">
                  <c:v>1.0993319826380642E-2</c:v>
                </c:pt>
                <c:pt idx="3">
                  <c:v>9.522697322365551E-3</c:v>
                </c:pt>
                <c:pt idx="4">
                  <c:v>7.8947201322420307E-3</c:v>
                </c:pt>
                <c:pt idx="5">
                  <c:v>8.1980900388793111E-3</c:v>
                </c:pt>
                <c:pt idx="6">
                  <c:v>8.758926756922001E-3</c:v>
                </c:pt>
                <c:pt idx="7">
                  <c:v>9.8131510495588978E-3</c:v>
                </c:pt>
                <c:pt idx="8">
                  <c:v>1.0029278730112806E-2</c:v>
                </c:pt>
                <c:pt idx="9">
                  <c:v>1.0097703632601408E-2</c:v>
                </c:pt>
                <c:pt idx="10">
                  <c:v>9.9376968981995349E-3</c:v>
                </c:pt>
                <c:pt idx="11">
                  <c:v>9.5538338712229005E-3</c:v>
                </c:pt>
                <c:pt idx="12">
                  <c:v>9.0339774960209451E-3</c:v>
                </c:pt>
                <c:pt idx="13">
                  <c:v>8.5109222965723055E-3</c:v>
                </c:pt>
                <c:pt idx="14">
                  <c:v>8.1175616160777606E-3</c:v>
                </c:pt>
                <c:pt idx="15">
                  <c:v>7.8171076034996533E-3</c:v>
                </c:pt>
                <c:pt idx="16">
                  <c:v>7.6263347067521137E-3</c:v>
                </c:pt>
                <c:pt idx="17">
                  <c:v>7.5402500704492698E-3</c:v>
                </c:pt>
                <c:pt idx="18">
                  <c:v>7.5177417744343791E-3</c:v>
                </c:pt>
                <c:pt idx="19">
                  <c:v>7.5452053609682893E-3</c:v>
                </c:pt>
                <c:pt idx="20">
                  <c:v>7.5933205412267724E-3</c:v>
                </c:pt>
                <c:pt idx="21">
                  <c:v>7.6511231471560401E-3</c:v>
                </c:pt>
                <c:pt idx="22">
                  <c:v>7.699506104675867E-3</c:v>
                </c:pt>
                <c:pt idx="23">
                  <c:v>7.7317582633441712E-3</c:v>
                </c:pt>
                <c:pt idx="24">
                  <c:v>7.748876351837089E-3</c:v>
                </c:pt>
              </c:numCache>
            </c:numRef>
          </c:val>
        </c:ser>
        <c:marker val="1"/>
        <c:axId val="50594560"/>
        <c:axId val="50596096"/>
      </c:lineChart>
      <c:catAx>
        <c:axId val="50594560"/>
        <c:scaling>
          <c:orientation val="minMax"/>
        </c:scaling>
        <c:axPos val="b"/>
        <c:tickLblPos val="nextTo"/>
        <c:crossAx val="50596096"/>
        <c:crosses val="autoZero"/>
        <c:auto val="1"/>
        <c:lblAlgn val="ctr"/>
        <c:lblOffset val="100"/>
      </c:catAx>
      <c:valAx>
        <c:axId val="50596096"/>
        <c:scaling>
          <c:orientation val="minMax"/>
        </c:scaling>
        <c:axPos val="l"/>
        <c:majorGridlines/>
        <c:numFmt formatCode="General" sourceLinked="1"/>
        <c:tickLblPos val="nextTo"/>
        <c:crossAx val="5059456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ep shock'!$D$1:$D$2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'Concerted ep shock'!$D$3:$D$27</c:f>
              <c:numCache>
                <c:formatCode>General</c:formatCode>
                <c:ptCount val="25"/>
                <c:pt idx="0">
                  <c:v>-3.7655999649239469E-3</c:v>
                </c:pt>
                <c:pt idx="1">
                  <c:v>-6.3824726448267304E-3</c:v>
                </c:pt>
                <c:pt idx="2">
                  <c:v>-4.5669139739845706E-3</c:v>
                </c:pt>
                <c:pt idx="3">
                  <c:v>-2.5571067424977165E-3</c:v>
                </c:pt>
                <c:pt idx="4">
                  <c:v>3.774835509748704E-4</c:v>
                </c:pt>
                <c:pt idx="5">
                  <c:v>3.1191901589531219E-3</c:v>
                </c:pt>
                <c:pt idx="6">
                  <c:v>6.3217926746470228E-3</c:v>
                </c:pt>
                <c:pt idx="7">
                  <c:v>8.4651233009604109E-3</c:v>
                </c:pt>
                <c:pt idx="8">
                  <c:v>1.0102357468256494E-2</c:v>
                </c:pt>
                <c:pt idx="9">
                  <c:v>1.0885388082640574E-2</c:v>
                </c:pt>
                <c:pt idx="10">
                  <c:v>1.1092285687459333E-2</c:v>
                </c:pt>
                <c:pt idx="11">
                  <c:v>1.0692257489224357E-2</c:v>
                </c:pt>
                <c:pt idx="12">
                  <c:v>9.9841701445295174E-3</c:v>
                </c:pt>
                <c:pt idx="13">
                  <c:v>9.1343078329607988E-3</c:v>
                </c:pt>
                <c:pt idx="14">
                  <c:v>8.2890308078181121E-3</c:v>
                </c:pt>
                <c:pt idx="15">
                  <c:v>7.5765529627447427E-3</c:v>
                </c:pt>
                <c:pt idx="16">
                  <c:v>7.0442933911525783E-3</c:v>
                </c:pt>
                <c:pt idx="17">
                  <c:v>6.7225363401282228E-3</c:v>
                </c:pt>
                <c:pt idx="18">
                  <c:v>6.5927272133212006E-3</c:v>
                </c:pt>
                <c:pt idx="19">
                  <c:v>6.6103764565919113E-3</c:v>
                </c:pt>
                <c:pt idx="20">
                  <c:v>6.726955753043158E-3</c:v>
                </c:pt>
                <c:pt idx="21">
                  <c:v>6.8851480199218652E-3</c:v>
                </c:pt>
                <c:pt idx="22">
                  <c:v>7.0468306544324176E-3</c:v>
                </c:pt>
                <c:pt idx="23">
                  <c:v>7.1821407688500366E-3</c:v>
                </c:pt>
                <c:pt idx="24">
                  <c:v>7.2841271391604371E-3</c:v>
                </c:pt>
              </c:numCache>
            </c:numRef>
          </c:val>
        </c:ser>
        <c:ser>
          <c:idx val="1"/>
          <c:order val="1"/>
          <c:tx>
            <c:strRef>
              <c:f>'Concerted ep shock'!$K$1:$K$2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'Concerted ep shock'!$K$3:$K$27</c:f>
              <c:numCache>
                <c:formatCode>General</c:formatCode>
                <c:ptCount val="25"/>
                <c:pt idx="0">
                  <c:v>1.472319264876671E-2</c:v>
                </c:pt>
                <c:pt idx="1">
                  <c:v>1.8887336174023519E-2</c:v>
                </c:pt>
                <c:pt idx="2">
                  <c:v>2.1093886745627979E-2</c:v>
                </c:pt>
                <c:pt idx="3">
                  <c:v>2.4333830740975459E-2</c:v>
                </c:pt>
                <c:pt idx="4">
                  <c:v>2.7146533692021448E-2</c:v>
                </c:pt>
                <c:pt idx="5">
                  <c:v>2.9908676602385244E-2</c:v>
                </c:pt>
                <c:pt idx="6">
                  <c:v>3.2570963268491848E-2</c:v>
                </c:pt>
                <c:pt idx="7">
                  <c:v>3.4493995643529313E-2</c:v>
                </c:pt>
                <c:pt idx="8">
                  <c:v>3.5773613223322988E-2</c:v>
                </c:pt>
                <c:pt idx="9">
                  <c:v>3.6589952324638048E-2</c:v>
                </c:pt>
                <c:pt idx="10">
                  <c:v>3.6740603415257263E-2</c:v>
                </c:pt>
                <c:pt idx="11">
                  <c:v>3.6380515639870971E-2</c:v>
                </c:pt>
                <c:pt idx="12">
                  <c:v>3.5829604273689718E-2</c:v>
                </c:pt>
                <c:pt idx="13">
                  <c:v>3.5147777976526511E-2</c:v>
                </c:pt>
                <c:pt idx="14">
                  <c:v>3.4392044100504379E-2</c:v>
                </c:pt>
                <c:pt idx="15">
                  <c:v>3.3664065664982722E-2</c:v>
                </c:pt>
                <c:pt idx="16">
                  <c:v>3.3046247854790281E-2</c:v>
                </c:pt>
                <c:pt idx="17">
                  <c:v>3.254534307682326E-2</c:v>
                </c:pt>
                <c:pt idx="18">
                  <c:v>3.216708247848956E-2</c:v>
                </c:pt>
                <c:pt idx="19">
                  <c:v>3.1913849343413285E-2</c:v>
                </c:pt>
                <c:pt idx="20">
                  <c:v>3.1754861554301711E-2</c:v>
                </c:pt>
                <c:pt idx="21">
                  <c:v>3.1657717108696137E-2</c:v>
                </c:pt>
                <c:pt idx="22">
                  <c:v>3.1592655754580229E-2</c:v>
                </c:pt>
                <c:pt idx="23">
                  <c:v>3.1535410991647056E-2</c:v>
                </c:pt>
                <c:pt idx="24">
                  <c:v>3.1469449125996779E-2</c:v>
                </c:pt>
              </c:numCache>
            </c:numRef>
          </c:val>
        </c:ser>
        <c:ser>
          <c:idx val="2"/>
          <c:order val="2"/>
          <c:tx>
            <c:strRef>
              <c:f>'Concerted ep shock'!$R$1:$R$2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'Concerted ep shock'!$R$3:$R$27</c:f>
              <c:numCache>
                <c:formatCode>General</c:formatCode>
                <c:ptCount val="25"/>
                <c:pt idx="0">
                  <c:v>1.4866735204022298E-2</c:v>
                </c:pt>
                <c:pt idx="1">
                  <c:v>4.8881405471249799E-3</c:v>
                </c:pt>
                <c:pt idx="2">
                  <c:v>2.1961481634990621E-4</c:v>
                </c:pt>
                <c:pt idx="3">
                  <c:v>-1.2536304839044481E-3</c:v>
                </c:pt>
                <c:pt idx="4">
                  <c:v>-1.151422462933099E-5</c:v>
                </c:pt>
                <c:pt idx="5">
                  <c:v>1.3545111215846647E-3</c:v>
                </c:pt>
                <c:pt idx="6">
                  <c:v>4.3480437963407774E-3</c:v>
                </c:pt>
                <c:pt idx="7">
                  <c:v>7.4510000933186906E-3</c:v>
                </c:pt>
                <c:pt idx="8">
                  <c:v>1.0366253096963284E-2</c:v>
                </c:pt>
                <c:pt idx="9">
                  <c:v>1.3159657968252809E-2</c:v>
                </c:pt>
                <c:pt idx="10">
                  <c:v>1.5473772001734653E-2</c:v>
                </c:pt>
                <c:pt idx="11">
                  <c:v>1.7187704694711373E-2</c:v>
                </c:pt>
                <c:pt idx="12">
                  <c:v>1.8448421356343746E-2</c:v>
                </c:pt>
                <c:pt idx="13">
                  <c:v>1.9255276403986513E-2</c:v>
                </c:pt>
                <c:pt idx="14">
                  <c:v>1.9574660575042549E-2</c:v>
                </c:pt>
                <c:pt idx="15">
                  <c:v>1.9485862077486923E-2</c:v>
                </c:pt>
                <c:pt idx="16">
                  <c:v>1.9131663524263473E-2</c:v>
                </c:pt>
                <c:pt idx="17">
                  <c:v>1.8581711505919078E-2</c:v>
                </c:pt>
                <c:pt idx="18">
                  <c:v>1.7958002975530379E-2</c:v>
                </c:pt>
                <c:pt idx="19">
                  <c:v>1.7350222406568791E-2</c:v>
                </c:pt>
                <c:pt idx="20">
                  <c:v>1.6795404593633257E-2</c:v>
                </c:pt>
                <c:pt idx="21">
                  <c:v>1.630961932154603E-2</c:v>
                </c:pt>
                <c:pt idx="22">
                  <c:v>1.5897171679241134E-2</c:v>
                </c:pt>
                <c:pt idx="23">
                  <c:v>1.5555186181114761E-2</c:v>
                </c:pt>
                <c:pt idx="24">
                  <c:v>1.5271785313414518E-2</c:v>
                </c:pt>
              </c:numCache>
            </c:numRef>
          </c:val>
        </c:ser>
        <c:ser>
          <c:idx val="3"/>
          <c:order val="3"/>
          <c:tx>
            <c:strRef>
              <c:f>'Concerted ep shock'!$Y$1:$Y$2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'Concerted ep shock'!$Y$3:$Y$27</c:f>
              <c:numCache>
                <c:formatCode>General</c:formatCode>
                <c:ptCount val="25"/>
                <c:pt idx="0">
                  <c:v>-1.72047669829381E-3</c:v>
                </c:pt>
                <c:pt idx="1">
                  <c:v>-5.0671553109731728E-3</c:v>
                </c:pt>
                <c:pt idx="2">
                  <c:v>-4.3859919721778978E-3</c:v>
                </c:pt>
                <c:pt idx="3">
                  <c:v>-5.2965814080823247E-3</c:v>
                </c:pt>
                <c:pt idx="4">
                  <c:v>-4.4843155653252883E-3</c:v>
                </c:pt>
                <c:pt idx="5">
                  <c:v>-3.8269304277753803E-3</c:v>
                </c:pt>
                <c:pt idx="6">
                  <c:v>-3.6795941398451177E-3</c:v>
                </c:pt>
                <c:pt idx="7">
                  <c:v>-4.0324004384891081E-3</c:v>
                </c:pt>
                <c:pt idx="8">
                  <c:v>-4.5715417142658879E-3</c:v>
                </c:pt>
                <c:pt idx="9">
                  <c:v>-5.0581977783097729E-3</c:v>
                </c:pt>
                <c:pt idx="10">
                  <c:v>-5.7795722211287873E-3</c:v>
                </c:pt>
                <c:pt idx="11">
                  <c:v>-6.3810271234843938E-3</c:v>
                </c:pt>
                <c:pt idx="12">
                  <c:v>-6.9701579561137397E-3</c:v>
                </c:pt>
                <c:pt idx="13">
                  <c:v>-7.5388666288181026E-3</c:v>
                </c:pt>
                <c:pt idx="14">
                  <c:v>-8.0539130057228573E-3</c:v>
                </c:pt>
                <c:pt idx="15">
                  <c:v>-8.5495511206047179E-3</c:v>
                </c:pt>
                <c:pt idx="16">
                  <c:v>-9.0139582865124065E-3</c:v>
                </c:pt>
                <c:pt idx="17">
                  <c:v>-9.4735924729647345E-3</c:v>
                </c:pt>
                <c:pt idx="18">
                  <c:v>-9.8885679836387876E-3</c:v>
                </c:pt>
                <c:pt idx="19">
                  <c:v>-1.0272095031961602E-2</c:v>
                </c:pt>
                <c:pt idx="20">
                  <c:v>-1.0634427720334091E-2</c:v>
                </c:pt>
                <c:pt idx="21">
                  <c:v>-1.0970792562988827E-2</c:v>
                </c:pt>
                <c:pt idx="22">
                  <c:v>-1.1286576600340029E-2</c:v>
                </c:pt>
                <c:pt idx="23">
                  <c:v>-1.1575136197660974E-2</c:v>
                </c:pt>
                <c:pt idx="24">
                  <c:v>-1.1834529186230399E-2</c:v>
                </c:pt>
              </c:numCache>
            </c:numRef>
          </c:val>
        </c:ser>
        <c:ser>
          <c:idx val="4"/>
          <c:order val="4"/>
          <c:tx>
            <c:strRef>
              <c:f>'Concerted ep shock'!$EU$1:$EU$2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'Concerted ep shock'!$EU$3:$EU$27</c:f>
              <c:numCache>
                <c:formatCode>General</c:formatCode>
                <c:ptCount val="25"/>
                <c:pt idx="0">
                  <c:v>2.0453039893157839E-2</c:v>
                </c:pt>
                <c:pt idx="1">
                  <c:v>1.9322995627637431E-2</c:v>
                </c:pt>
                <c:pt idx="2">
                  <c:v>1.6091665959279397E-2</c:v>
                </c:pt>
                <c:pt idx="3">
                  <c:v>2.1427790266377911E-2</c:v>
                </c:pt>
                <c:pt idx="4">
                  <c:v>2.1350153484219668E-2</c:v>
                </c:pt>
                <c:pt idx="5">
                  <c:v>2.3284669669150521E-2</c:v>
                </c:pt>
                <c:pt idx="6">
                  <c:v>2.2801594071975816E-2</c:v>
                </c:pt>
                <c:pt idx="7">
                  <c:v>2.3708303873435373E-2</c:v>
                </c:pt>
                <c:pt idx="8">
                  <c:v>2.2648011013459032E-2</c:v>
                </c:pt>
                <c:pt idx="9">
                  <c:v>2.1588491070921291E-2</c:v>
                </c:pt>
                <c:pt idx="10">
                  <c:v>2.0129742513755412E-2</c:v>
                </c:pt>
                <c:pt idx="11">
                  <c:v>1.8611045298975719E-2</c:v>
                </c:pt>
                <c:pt idx="12">
                  <c:v>1.7288318403807124E-2</c:v>
                </c:pt>
                <c:pt idx="13">
                  <c:v>1.6243669297356586E-2</c:v>
                </c:pt>
                <c:pt idx="14">
                  <c:v>1.5631816365627133E-2</c:v>
                </c:pt>
                <c:pt idx="15">
                  <c:v>1.5340591449616039E-2</c:v>
                </c:pt>
                <c:pt idx="16">
                  <c:v>1.5330145695610226E-2</c:v>
                </c:pt>
                <c:pt idx="17">
                  <c:v>1.5549337816188481E-2</c:v>
                </c:pt>
                <c:pt idx="18">
                  <c:v>1.5860454882127804E-2</c:v>
                </c:pt>
                <c:pt idx="19">
                  <c:v>1.6211301951472766E-2</c:v>
                </c:pt>
                <c:pt idx="20">
                  <c:v>1.6489313478123338E-2</c:v>
                </c:pt>
                <c:pt idx="21">
                  <c:v>1.666074587086324E-2</c:v>
                </c:pt>
                <c:pt idx="22">
                  <c:v>1.6693239432512566E-2</c:v>
                </c:pt>
                <c:pt idx="23">
                  <c:v>1.6592381379072881E-2</c:v>
                </c:pt>
                <c:pt idx="24">
                  <c:v>1.639481989937662E-2</c:v>
                </c:pt>
              </c:numCache>
            </c:numRef>
          </c:val>
        </c:ser>
        <c:marker val="1"/>
        <c:axId val="50627328"/>
        <c:axId val="50628864"/>
      </c:lineChart>
      <c:catAx>
        <c:axId val="50627328"/>
        <c:scaling>
          <c:orientation val="minMax"/>
        </c:scaling>
        <c:axPos val="b"/>
        <c:tickLblPos val="nextTo"/>
        <c:crossAx val="50628864"/>
        <c:crosses val="autoZero"/>
        <c:auto val="1"/>
        <c:lblAlgn val="ctr"/>
        <c:lblOffset val="100"/>
      </c:catAx>
      <c:valAx>
        <c:axId val="50628864"/>
        <c:scaling>
          <c:orientation val="minMax"/>
        </c:scaling>
        <c:axPos val="l"/>
        <c:majorGridlines/>
        <c:numFmt formatCode="General" sourceLinked="1"/>
        <c:tickLblPos val="nextTo"/>
        <c:crossAx val="506273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'Concerted ep shock'!$FX$1:$FX$2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'Concerted ep shock'!$FX$3:$FX$27</c:f>
              <c:numCache>
                <c:formatCode>General</c:formatCode>
                <c:ptCount val="25"/>
                <c:pt idx="0">
                  <c:v>-5.8841063067109631E-3</c:v>
                </c:pt>
                <c:pt idx="1">
                  <c:v>-7.5074175322379297E-3</c:v>
                </c:pt>
                <c:pt idx="2">
                  <c:v>-1.2174402279068E-2</c:v>
                </c:pt>
                <c:pt idx="3">
                  <c:v>-1.4891004066739242E-2</c:v>
                </c:pt>
                <c:pt idx="4">
                  <c:v>-1.7871096118538248E-2</c:v>
                </c:pt>
                <c:pt idx="5">
                  <c:v>-1.946635300126405E-2</c:v>
                </c:pt>
                <c:pt idx="6">
                  <c:v>-2.1608511820290131E-2</c:v>
                </c:pt>
                <c:pt idx="7">
                  <c:v>-2.2342112942957508E-2</c:v>
                </c:pt>
                <c:pt idx="8">
                  <c:v>-2.2675828002923719E-2</c:v>
                </c:pt>
                <c:pt idx="9">
                  <c:v>-2.2336138252030527E-2</c:v>
                </c:pt>
                <c:pt idx="10">
                  <c:v>-2.183201470884855E-2</c:v>
                </c:pt>
                <c:pt idx="11">
                  <c:v>-2.1092622070835482E-2</c:v>
                </c:pt>
                <c:pt idx="12">
                  <c:v>-2.0354761428879514E-2</c:v>
                </c:pt>
                <c:pt idx="13">
                  <c:v>-1.9752921792151944E-2</c:v>
                </c:pt>
                <c:pt idx="14">
                  <c:v>-1.930959923816232E-2</c:v>
                </c:pt>
                <c:pt idx="15">
                  <c:v>-1.9080168679478995E-2</c:v>
                </c:pt>
                <c:pt idx="16">
                  <c:v>-1.9036622878104988E-2</c:v>
                </c:pt>
                <c:pt idx="17">
                  <c:v>-1.9148389701370054E-2</c:v>
                </c:pt>
                <c:pt idx="18">
                  <c:v>-1.9377559212370096E-2</c:v>
                </c:pt>
                <c:pt idx="19">
                  <c:v>-1.9671952773896613E-2</c:v>
                </c:pt>
                <c:pt idx="20">
                  <c:v>-2.0006282026175385E-2</c:v>
                </c:pt>
                <c:pt idx="21">
                  <c:v>-2.0345328168091294E-2</c:v>
                </c:pt>
                <c:pt idx="22">
                  <c:v>-2.0682866828111976E-2</c:v>
                </c:pt>
                <c:pt idx="23">
                  <c:v>-2.1014166130040861E-2</c:v>
                </c:pt>
                <c:pt idx="24">
                  <c:v>-2.13450849961275E-2</c:v>
                </c:pt>
              </c:numCache>
            </c:numRef>
          </c:val>
        </c:ser>
        <c:ser>
          <c:idx val="1"/>
          <c:order val="1"/>
          <c:tx>
            <c:strRef>
              <c:f>'Concerted ep shock'!$FY$1:$FY$2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'Concerted ep shock'!$FY$3:$FY$27</c:f>
              <c:numCache>
                <c:formatCode>General</c:formatCode>
                <c:ptCount val="25"/>
                <c:pt idx="0">
                  <c:v>-4.7693724835159088E-3</c:v>
                </c:pt>
                <c:pt idx="1">
                  <c:v>-3.9230978185287937E-3</c:v>
                </c:pt>
                <c:pt idx="2">
                  <c:v>-2.4960885488702518E-3</c:v>
                </c:pt>
                <c:pt idx="3">
                  <c:v>-6.6338053964517738E-4</c:v>
                </c:pt>
                <c:pt idx="4">
                  <c:v>4.1813929106054859E-4</c:v>
                </c:pt>
                <c:pt idx="5">
                  <c:v>1.4184667627530241E-3</c:v>
                </c:pt>
                <c:pt idx="6">
                  <c:v>1.5373036515341013E-3</c:v>
                </c:pt>
                <c:pt idx="7">
                  <c:v>1.5014363435801037E-3</c:v>
                </c:pt>
                <c:pt idx="8">
                  <c:v>1.3613141109099641E-3</c:v>
                </c:pt>
                <c:pt idx="9">
                  <c:v>1.0075332808945139E-3</c:v>
                </c:pt>
                <c:pt idx="10">
                  <c:v>6.6931991556339748E-4</c:v>
                </c:pt>
                <c:pt idx="11">
                  <c:v>3.4885909950613248E-4</c:v>
                </c:pt>
                <c:pt idx="12">
                  <c:v>7.2862883576906012E-5</c:v>
                </c:pt>
                <c:pt idx="13">
                  <c:v>-1.9097644647157047E-4</c:v>
                </c:pt>
                <c:pt idx="14">
                  <c:v>-3.8139803884804091E-4</c:v>
                </c:pt>
                <c:pt idx="15">
                  <c:v>-5.0501205818265227E-4</c:v>
                </c:pt>
                <c:pt idx="16">
                  <c:v>-5.9076602745489204E-4</c:v>
                </c:pt>
                <c:pt idx="17">
                  <c:v>-6.2834838214502475E-4</c:v>
                </c:pt>
                <c:pt idx="18">
                  <c:v>-6.3811653433719362E-4</c:v>
                </c:pt>
                <c:pt idx="19">
                  <c:v>-6.2916393927540948E-4</c:v>
                </c:pt>
                <c:pt idx="20">
                  <c:v>-6.1378519939891962E-4</c:v>
                </c:pt>
                <c:pt idx="21">
                  <c:v>-5.9672722001408857E-4</c:v>
                </c:pt>
                <c:pt idx="22">
                  <c:v>-5.8171179153164443E-4</c:v>
                </c:pt>
                <c:pt idx="23">
                  <c:v>-5.73592781813511E-4</c:v>
                </c:pt>
                <c:pt idx="24">
                  <c:v>-5.7042763249741044E-4</c:v>
                </c:pt>
              </c:numCache>
            </c:numRef>
          </c:val>
        </c:ser>
        <c:ser>
          <c:idx val="2"/>
          <c:order val="2"/>
          <c:tx>
            <c:strRef>
              <c:f>'Concerted ep shock'!$FZ$1:$FZ$2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'Concerted ep shock'!$FZ$3:$FZ$27</c:f>
              <c:numCache>
                <c:formatCode>General</c:formatCode>
                <c:ptCount val="25"/>
                <c:pt idx="0">
                  <c:v>2.1414762504857188E-3</c:v>
                </c:pt>
                <c:pt idx="1">
                  <c:v>6.9985438294421221E-3</c:v>
                </c:pt>
                <c:pt idx="2">
                  <c:v>7.1620893871388184E-3</c:v>
                </c:pt>
                <c:pt idx="3">
                  <c:v>9.2024912612070579E-3</c:v>
                </c:pt>
                <c:pt idx="4">
                  <c:v>9.5921126139064741E-3</c:v>
                </c:pt>
                <c:pt idx="5">
                  <c:v>9.3637893760074899E-3</c:v>
                </c:pt>
                <c:pt idx="6">
                  <c:v>7.5487358221830031E-3</c:v>
                </c:pt>
                <c:pt idx="7">
                  <c:v>5.5620049906575098E-3</c:v>
                </c:pt>
                <c:pt idx="8">
                  <c:v>3.5427994805729141E-3</c:v>
                </c:pt>
                <c:pt idx="9">
                  <c:v>1.5465464654830091E-3</c:v>
                </c:pt>
                <c:pt idx="10">
                  <c:v>-5.6958436782182653E-5</c:v>
                </c:pt>
                <c:pt idx="11">
                  <c:v>-1.2038400939527079E-3</c:v>
                </c:pt>
                <c:pt idx="12">
                  <c:v>-1.8557567184632889E-3</c:v>
                </c:pt>
                <c:pt idx="13">
                  <c:v>-2.0629568622599903E-3</c:v>
                </c:pt>
                <c:pt idx="14">
                  <c:v>-1.8487426193701979E-3</c:v>
                </c:pt>
                <c:pt idx="15">
                  <c:v>-1.3221392874044613E-3</c:v>
                </c:pt>
                <c:pt idx="16">
                  <c:v>-6.2303798115859871E-4</c:v>
                </c:pt>
                <c:pt idx="17">
                  <c:v>1.5782660360441625E-4</c:v>
                </c:pt>
                <c:pt idx="18">
                  <c:v>9.059118558952077E-4</c:v>
                </c:pt>
                <c:pt idx="19">
                  <c:v>1.5535271297891784E-3</c:v>
                </c:pt>
                <c:pt idx="20">
                  <c:v>2.0577239786364054E-3</c:v>
                </c:pt>
                <c:pt idx="21">
                  <c:v>2.4076319959021875E-3</c:v>
                </c:pt>
                <c:pt idx="22">
                  <c:v>2.6150492714078974E-3</c:v>
                </c:pt>
                <c:pt idx="23">
                  <c:v>2.70560392259208E-3</c:v>
                </c:pt>
                <c:pt idx="24">
                  <c:v>2.7163327197836425E-3</c:v>
                </c:pt>
              </c:numCache>
            </c:numRef>
          </c:val>
        </c:ser>
        <c:ser>
          <c:idx val="3"/>
          <c:order val="3"/>
          <c:tx>
            <c:strRef>
              <c:f>'Concerted ep shock'!$GA$1:$GA$2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'Concerted ep shock'!$GA$3:$GA$27</c:f>
              <c:numCache>
                <c:formatCode>General</c:formatCode>
                <c:ptCount val="25"/>
                <c:pt idx="0">
                  <c:v>1.5347375145854131E-3</c:v>
                </c:pt>
                <c:pt idx="1">
                  <c:v>3.5030302622544268E-3</c:v>
                </c:pt>
                <c:pt idx="2">
                  <c:v>3.0394882278066012E-3</c:v>
                </c:pt>
                <c:pt idx="3">
                  <c:v>4.3736760679926358E-3</c:v>
                </c:pt>
                <c:pt idx="4">
                  <c:v>3.7436306352271777E-3</c:v>
                </c:pt>
                <c:pt idx="5">
                  <c:v>4.2570623401467613E-3</c:v>
                </c:pt>
                <c:pt idx="6">
                  <c:v>4.7858563422846336E-3</c:v>
                </c:pt>
                <c:pt idx="7">
                  <c:v>5.7130098163340436E-3</c:v>
                </c:pt>
                <c:pt idx="8">
                  <c:v>6.4289476947365686E-3</c:v>
                </c:pt>
                <c:pt idx="9">
                  <c:v>7.0063807144240611E-3</c:v>
                </c:pt>
                <c:pt idx="10">
                  <c:v>7.6008233946552196E-3</c:v>
                </c:pt>
                <c:pt idx="11">
                  <c:v>7.9617207164748363E-3</c:v>
                </c:pt>
                <c:pt idx="12">
                  <c:v>8.2673250447322655E-3</c:v>
                </c:pt>
                <c:pt idx="13">
                  <c:v>8.4399116405485721E-3</c:v>
                </c:pt>
                <c:pt idx="14">
                  <c:v>8.5856174836218459E-3</c:v>
                </c:pt>
                <c:pt idx="15">
                  <c:v>8.7124180088634894E-3</c:v>
                </c:pt>
                <c:pt idx="16">
                  <c:v>8.8340062479672302E-3</c:v>
                </c:pt>
                <c:pt idx="17">
                  <c:v>8.9834365168891435E-3</c:v>
                </c:pt>
                <c:pt idx="18">
                  <c:v>9.1316085462392164E-3</c:v>
                </c:pt>
                <c:pt idx="19">
                  <c:v>9.2990703427515732E-3</c:v>
                </c:pt>
                <c:pt idx="20">
                  <c:v>9.4703428251290359E-3</c:v>
                </c:pt>
                <c:pt idx="21">
                  <c:v>9.6427012106099982E-3</c:v>
                </c:pt>
                <c:pt idx="22">
                  <c:v>9.8110303444588869E-3</c:v>
                </c:pt>
                <c:pt idx="23">
                  <c:v>9.9643894700230853E-3</c:v>
                </c:pt>
                <c:pt idx="24">
                  <c:v>1.0101407470485244E-2</c:v>
                </c:pt>
              </c:numCache>
            </c:numRef>
          </c:val>
        </c:ser>
        <c:ser>
          <c:idx val="4"/>
          <c:order val="4"/>
          <c:tx>
            <c:strRef>
              <c:f>'Concerted ep shock'!$GB$1:$GB$2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'Concerted ep shock'!$GB$3:$GB$27</c:f>
              <c:numCache>
                <c:formatCode>General</c:formatCode>
                <c:ptCount val="25"/>
                <c:pt idx="0">
                  <c:v>-5.6965439910604369E-3</c:v>
                </c:pt>
                <c:pt idx="1">
                  <c:v>-5.6690907322241059E-3</c:v>
                </c:pt>
                <c:pt idx="2">
                  <c:v>-5.0983461328987546E-3</c:v>
                </c:pt>
                <c:pt idx="3">
                  <c:v>-1.190509294401236E-2</c:v>
                </c:pt>
                <c:pt idx="4">
                  <c:v>-1.3455433351977637E-2</c:v>
                </c:pt>
                <c:pt idx="5">
                  <c:v>-1.5086579630271209E-2</c:v>
                </c:pt>
                <c:pt idx="6">
                  <c:v>-1.4042667315053815E-2</c:v>
                </c:pt>
                <c:pt idx="7">
                  <c:v>-1.3895152823876475E-2</c:v>
                </c:pt>
                <c:pt idx="8">
                  <c:v>-1.2618732283346226E-2</c:v>
                </c:pt>
                <c:pt idx="9">
                  <c:v>-1.1490787438319883E-2</c:v>
                </c:pt>
                <c:pt idx="10">
                  <c:v>-1.0192045615555877E-2</c:v>
                </c:pt>
                <c:pt idx="11">
                  <c:v>-9.0572114277528183E-3</c:v>
                </c:pt>
                <c:pt idx="12">
                  <c:v>-8.2543409077861785E-3</c:v>
                </c:pt>
                <c:pt idx="13">
                  <c:v>-7.7327470007842805E-3</c:v>
                </c:pt>
                <c:pt idx="14">
                  <c:v>-7.5142547495493719E-3</c:v>
                </c:pt>
                <c:pt idx="15">
                  <c:v>-7.5234838461163862E-3</c:v>
                </c:pt>
                <c:pt idx="16">
                  <c:v>-7.7038109888581119E-3</c:v>
                </c:pt>
                <c:pt idx="17">
                  <c:v>-8.0090877457392115E-3</c:v>
                </c:pt>
                <c:pt idx="18">
                  <c:v>-8.3427131076934252E-3</c:v>
                </c:pt>
                <c:pt idx="19">
                  <c:v>-8.6660965905044768E-3</c:v>
                </c:pt>
                <c:pt idx="20">
                  <c:v>-8.8959929368965657E-3</c:v>
                </c:pt>
                <c:pt idx="21">
                  <c:v>-9.0096227237072002E-3</c:v>
                </c:pt>
                <c:pt idx="22">
                  <c:v>-8.993733327836699E-3</c:v>
                </c:pt>
                <c:pt idx="23">
                  <c:v>-8.8606231157287094E-3</c:v>
                </c:pt>
                <c:pt idx="24">
                  <c:v>-8.6459435475395308E-3</c:v>
                </c:pt>
              </c:numCache>
            </c:numRef>
          </c:val>
        </c:ser>
        <c:marker val="1"/>
        <c:axId val="146473728"/>
        <c:axId val="146475264"/>
      </c:lineChart>
      <c:catAx>
        <c:axId val="146473728"/>
        <c:scaling>
          <c:orientation val="minMax"/>
        </c:scaling>
        <c:axPos val="b"/>
        <c:tickLblPos val="nextTo"/>
        <c:crossAx val="146475264"/>
        <c:crosses val="autoZero"/>
        <c:auto val="1"/>
        <c:lblAlgn val="ctr"/>
        <c:lblOffset val="100"/>
      </c:catAx>
      <c:valAx>
        <c:axId val="146475264"/>
        <c:scaling>
          <c:orientation val="minMax"/>
        </c:scaling>
        <c:axPos val="l"/>
        <c:majorGridlines/>
        <c:numFmt formatCode="General" sourceLinked="1"/>
        <c:tickLblPos val="nextTo"/>
        <c:crossAx val="1464737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're_CHN appreciation'!$E$1:$E$2</c:f>
              <c:strCache>
                <c:ptCount val="1"/>
                <c:pt idx="0">
                  <c:v>US ex</c:v>
                </c:pt>
              </c:strCache>
            </c:strRef>
          </c:tx>
          <c:marker>
            <c:symbol val="none"/>
          </c:marker>
          <c:val>
            <c:numRef>
              <c:f>'re_CHN appreciation'!$E$3:$E$27</c:f>
              <c:numCache>
                <c:formatCode>General</c:formatCode>
                <c:ptCount val="25"/>
                <c:pt idx="0">
                  <c:v>4.3204985271084765E-3</c:v>
                </c:pt>
                <c:pt idx="1">
                  <c:v>4.0810503424401927E-3</c:v>
                </c:pt>
                <c:pt idx="2">
                  <c:v>4.0028025027693702E-3</c:v>
                </c:pt>
                <c:pt idx="3">
                  <c:v>4.8857197837370442E-3</c:v>
                </c:pt>
                <c:pt idx="4">
                  <c:v>5.8399224309607384E-3</c:v>
                </c:pt>
                <c:pt idx="5">
                  <c:v>7.0389667147901219E-3</c:v>
                </c:pt>
                <c:pt idx="6">
                  <c:v>8.3384836150813581E-3</c:v>
                </c:pt>
                <c:pt idx="7">
                  <c:v>9.4272228257730219E-3</c:v>
                </c:pt>
                <c:pt idx="8">
                  <c:v>1.0550437139357534E-2</c:v>
                </c:pt>
                <c:pt idx="9">
                  <c:v>1.1517411501474929E-2</c:v>
                </c:pt>
                <c:pt idx="10">
                  <c:v>1.2400669415506561E-2</c:v>
                </c:pt>
                <c:pt idx="11">
                  <c:v>1.3017943138394711E-2</c:v>
                </c:pt>
                <c:pt idx="12">
                  <c:v>1.343142539652273E-2</c:v>
                </c:pt>
                <c:pt idx="13">
                  <c:v>1.3688953093779068E-2</c:v>
                </c:pt>
                <c:pt idx="14">
                  <c:v>1.3796783440923324E-2</c:v>
                </c:pt>
                <c:pt idx="15">
                  <c:v>1.383474233098639E-2</c:v>
                </c:pt>
                <c:pt idx="16">
                  <c:v>1.3832844142860425E-2</c:v>
                </c:pt>
                <c:pt idx="17">
                  <c:v>1.3851052969044767E-2</c:v>
                </c:pt>
                <c:pt idx="18">
                  <c:v>1.3915180079909181E-2</c:v>
                </c:pt>
                <c:pt idx="19">
                  <c:v>1.4048331357941366E-2</c:v>
                </c:pt>
                <c:pt idx="20">
                  <c:v>1.4263026641051833E-2</c:v>
                </c:pt>
                <c:pt idx="21">
                  <c:v>1.4547411905260875E-2</c:v>
                </c:pt>
                <c:pt idx="22">
                  <c:v>1.4890069124214448E-2</c:v>
                </c:pt>
                <c:pt idx="23">
                  <c:v>1.5267123687787928E-2</c:v>
                </c:pt>
                <c:pt idx="24">
                  <c:v>1.5657069613066957E-2</c:v>
                </c:pt>
              </c:numCache>
            </c:numRef>
          </c:val>
        </c:ser>
        <c:ser>
          <c:idx val="1"/>
          <c:order val="1"/>
          <c:tx>
            <c:strRef>
              <c:f>'re_CHN appreciation'!$L$1:$L$2</c:f>
              <c:strCache>
                <c:ptCount val="1"/>
                <c:pt idx="0">
                  <c:v>EU ex</c:v>
                </c:pt>
              </c:strCache>
            </c:strRef>
          </c:tx>
          <c:marker>
            <c:symbol val="none"/>
          </c:marker>
          <c:val>
            <c:numRef>
              <c:f>'re_CHN appreciation'!$L$3:$L$27</c:f>
              <c:numCache>
                <c:formatCode>General</c:formatCode>
                <c:ptCount val="25"/>
                <c:pt idx="0">
                  <c:v>1.5565334787226068E-4</c:v>
                </c:pt>
                <c:pt idx="1">
                  <c:v>1.4369786325131905E-3</c:v>
                </c:pt>
                <c:pt idx="2">
                  <c:v>3.1723026153736614E-3</c:v>
                </c:pt>
                <c:pt idx="3">
                  <c:v>4.0730868773958158E-3</c:v>
                </c:pt>
                <c:pt idx="4">
                  <c:v>4.3009068480157221E-3</c:v>
                </c:pt>
                <c:pt idx="5">
                  <c:v>4.0665068564596481E-3</c:v>
                </c:pt>
                <c:pt idx="6">
                  <c:v>3.7057695331334595E-3</c:v>
                </c:pt>
                <c:pt idx="7">
                  <c:v>3.2837361968597405E-3</c:v>
                </c:pt>
                <c:pt idx="8">
                  <c:v>3.0453459019970939E-3</c:v>
                </c:pt>
                <c:pt idx="9">
                  <c:v>2.707882061242361E-3</c:v>
                </c:pt>
                <c:pt idx="10">
                  <c:v>2.5233241704287132E-3</c:v>
                </c:pt>
                <c:pt idx="11">
                  <c:v>2.4202839030674256E-3</c:v>
                </c:pt>
                <c:pt idx="12">
                  <c:v>2.3085930126811017E-3</c:v>
                </c:pt>
                <c:pt idx="13">
                  <c:v>2.2478999832593097E-3</c:v>
                </c:pt>
                <c:pt idx="14">
                  <c:v>2.1948527214094541E-3</c:v>
                </c:pt>
                <c:pt idx="15">
                  <c:v>2.1717898717714622E-3</c:v>
                </c:pt>
                <c:pt idx="16">
                  <c:v>2.1469553678778886E-3</c:v>
                </c:pt>
                <c:pt idx="17">
                  <c:v>2.157616132011304E-3</c:v>
                </c:pt>
                <c:pt idx="18">
                  <c:v>2.2157785777422376E-3</c:v>
                </c:pt>
                <c:pt idx="19">
                  <c:v>2.3132065045178515E-3</c:v>
                </c:pt>
                <c:pt idx="20">
                  <c:v>2.4563964028444431E-3</c:v>
                </c:pt>
                <c:pt idx="21">
                  <c:v>2.632378508627636E-3</c:v>
                </c:pt>
                <c:pt idx="22">
                  <c:v>2.8342271846978503E-3</c:v>
                </c:pt>
                <c:pt idx="23">
                  <c:v>3.0456503224383894E-3</c:v>
                </c:pt>
                <c:pt idx="24">
                  <c:v>3.2536903279043708E-3</c:v>
                </c:pt>
              </c:numCache>
            </c:numRef>
          </c:val>
        </c:ser>
        <c:ser>
          <c:idx val="2"/>
          <c:order val="2"/>
          <c:tx>
            <c:strRef>
              <c:f>'re_CHN appreciation'!$S$1:$S$2</c:f>
              <c:strCache>
                <c:ptCount val="1"/>
                <c:pt idx="0">
                  <c:v>JAP ex</c:v>
                </c:pt>
              </c:strCache>
            </c:strRef>
          </c:tx>
          <c:marker>
            <c:symbol val="none"/>
          </c:marker>
          <c:val>
            <c:numRef>
              <c:f>'re_CHN appreciation'!$S$3:$S$27</c:f>
              <c:numCache>
                <c:formatCode>General</c:formatCode>
                <c:ptCount val="25"/>
                <c:pt idx="0">
                  <c:v>3.7747759293244951E-3</c:v>
                </c:pt>
                <c:pt idx="1">
                  <c:v>5.9282538495444006E-3</c:v>
                </c:pt>
                <c:pt idx="2">
                  <c:v>3.6746730101738486E-3</c:v>
                </c:pt>
                <c:pt idx="3">
                  <c:v>2.0659465929899717E-3</c:v>
                </c:pt>
                <c:pt idx="4">
                  <c:v>1.8703377508388979E-3</c:v>
                </c:pt>
                <c:pt idx="5">
                  <c:v>1.9792287862296048E-3</c:v>
                </c:pt>
                <c:pt idx="6">
                  <c:v>1.9785648430586714E-3</c:v>
                </c:pt>
                <c:pt idx="7">
                  <c:v>2.0952911345657309E-3</c:v>
                </c:pt>
                <c:pt idx="8">
                  <c:v>1.9433715049527113E-3</c:v>
                </c:pt>
                <c:pt idx="9">
                  <c:v>1.3999922245946832E-3</c:v>
                </c:pt>
                <c:pt idx="10">
                  <c:v>9.8191599518877327E-4</c:v>
                </c:pt>
                <c:pt idx="11">
                  <c:v>6.7502715425948477E-4</c:v>
                </c:pt>
                <c:pt idx="12">
                  <c:v>2.5936663727042813E-4</c:v>
                </c:pt>
                <c:pt idx="13">
                  <c:v>-2.8042128354885333E-4</c:v>
                </c:pt>
                <c:pt idx="14">
                  <c:v>-8.2900757214689875E-4</c:v>
                </c:pt>
                <c:pt idx="15">
                  <c:v>-1.3395131083810824E-3</c:v>
                </c:pt>
                <c:pt idx="16">
                  <c:v>-1.8159989403068542E-3</c:v>
                </c:pt>
                <c:pt idx="17">
                  <c:v>-2.2076996740588353E-3</c:v>
                </c:pt>
                <c:pt idx="18">
                  <c:v>-2.4990439703792477E-3</c:v>
                </c:pt>
                <c:pt idx="19">
                  <c:v>-2.7064156338047853E-3</c:v>
                </c:pt>
                <c:pt idx="20">
                  <c:v>-2.8437527124252531E-3</c:v>
                </c:pt>
                <c:pt idx="21">
                  <c:v>-2.9262381151736235E-3</c:v>
                </c:pt>
                <c:pt idx="22">
                  <c:v>-2.9688960558228758E-3</c:v>
                </c:pt>
                <c:pt idx="23">
                  <c:v>-2.9928360991203001E-3</c:v>
                </c:pt>
                <c:pt idx="24">
                  <c:v>-3.0117555351892684E-3</c:v>
                </c:pt>
              </c:numCache>
            </c:numRef>
          </c:val>
        </c:ser>
        <c:ser>
          <c:idx val="3"/>
          <c:order val="3"/>
          <c:tx>
            <c:strRef>
              <c:f>'re_CHN appreciation'!$Z$1:$Z$2</c:f>
              <c:strCache>
                <c:ptCount val="1"/>
                <c:pt idx="0">
                  <c:v>UK ex</c:v>
                </c:pt>
              </c:strCache>
            </c:strRef>
          </c:tx>
          <c:marker>
            <c:symbol val="none"/>
          </c:marker>
          <c:val>
            <c:numRef>
              <c:f>'re_CHN appreciation'!$Z$3:$Z$27</c:f>
              <c:numCache>
                <c:formatCode>General</c:formatCode>
                <c:ptCount val="25"/>
                <c:pt idx="0">
                  <c:v>5.4744376168580026E-4</c:v>
                </c:pt>
                <c:pt idx="1">
                  <c:v>1.2740981348420435E-3</c:v>
                </c:pt>
                <c:pt idx="2">
                  <c:v>-1.3512277100471336E-4</c:v>
                </c:pt>
                <c:pt idx="3">
                  <c:v>1.6163116561489395E-3</c:v>
                </c:pt>
                <c:pt idx="4">
                  <c:v>1.7385477567013481E-3</c:v>
                </c:pt>
                <c:pt idx="5">
                  <c:v>2.2944664404708675E-3</c:v>
                </c:pt>
                <c:pt idx="6">
                  <c:v>2.7554057004202021E-3</c:v>
                </c:pt>
                <c:pt idx="7">
                  <c:v>3.1375248224223052E-3</c:v>
                </c:pt>
                <c:pt idx="8">
                  <c:v>3.3911479029200935E-3</c:v>
                </c:pt>
                <c:pt idx="9">
                  <c:v>3.3273875251638107E-3</c:v>
                </c:pt>
                <c:pt idx="10">
                  <c:v>3.454769915769216E-3</c:v>
                </c:pt>
                <c:pt idx="11">
                  <c:v>3.5022046858148069E-3</c:v>
                </c:pt>
                <c:pt idx="12">
                  <c:v>3.5313051822128904E-3</c:v>
                </c:pt>
                <c:pt idx="13">
                  <c:v>3.5320615383795028E-3</c:v>
                </c:pt>
                <c:pt idx="14">
                  <c:v>3.5088692593335902E-3</c:v>
                </c:pt>
                <c:pt idx="15">
                  <c:v>3.5402407096597568E-3</c:v>
                </c:pt>
                <c:pt idx="16">
                  <c:v>3.5843951708915251E-3</c:v>
                </c:pt>
                <c:pt idx="17">
                  <c:v>3.688647748348017E-3</c:v>
                </c:pt>
                <c:pt idx="18">
                  <c:v>3.8232697858437146E-3</c:v>
                </c:pt>
                <c:pt idx="19">
                  <c:v>3.9870611941719199E-3</c:v>
                </c:pt>
                <c:pt idx="20">
                  <c:v>4.171120397162679E-3</c:v>
                </c:pt>
                <c:pt idx="21">
                  <c:v>4.3549748465422184E-3</c:v>
                </c:pt>
                <c:pt idx="22">
                  <c:v>4.5374269031539837E-3</c:v>
                </c:pt>
                <c:pt idx="23">
                  <c:v>4.7036923427749532E-3</c:v>
                </c:pt>
                <c:pt idx="24">
                  <c:v>4.8515355988192873E-3</c:v>
                </c:pt>
              </c:numCache>
            </c:numRef>
          </c:val>
        </c:ser>
        <c:ser>
          <c:idx val="4"/>
          <c:order val="4"/>
          <c:tx>
            <c:strRef>
              <c:f>'re_CHN appreciation'!$EV$1:$EV$2</c:f>
              <c:strCache>
                <c:ptCount val="1"/>
                <c:pt idx="0">
                  <c:v>CHN ex</c:v>
                </c:pt>
              </c:strCache>
            </c:strRef>
          </c:tx>
          <c:marker>
            <c:symbol val="none"/>
          </c:marker>
          <c:val>
            <c:numRef>
              <c:f>'re_CHN appreciation'!$EV$3:$EV$27</c:f>
              <c:numCache>
                <c:formatCode>General</c:formatCode>
                <c:ptCount val="25"/>
                <c:pt idx="0">
                  <c:v>-2.6992391944023798E-2</c:v>
                </c:pt>
                <c:pt idx="1">
                  <c:v>-2.8763903089475983E-2</c:v>
                </c:pt>
                <c:pt idx="2">
                  <c:v>-2.3930945070952253E-2</c:v>
                </c:pt>
                <c:pt idx="3">
                  <c:v>-2.3205714390116816E-2</c:v>
                </c:pt>
                <c:pt idx="4">
                  <c:v>-2.4178236706566169E-2</c:v>
                </c:pt>
                <c:pt idx="5">
                  <c:v>-2.4600410613750515E-2</c:v>
                </c:pt>
                <c:pt idx="6">
                  <c:v>-2.5060268899587276E-2</c:v>
                </c:pt>
                <c:pt idx="7">
                  <c:v>-2.6034276644464074E-2</c:v>
                </c:pt>
                <c:pt idx="8">
                  <c:v>-2.6855766074689844E-2</c:v>
                </c:pt>
                <c:pt idx="9">
                  <c:v>-2.7995342348947905E-2</c:v>
                </c:pt>
                <c:pt idx="10">
                  <c:v>-2.9190392838893485E-2</c:v>
                </c:pt>
                <c:pt idx="11">
                  <c:v>-3.0478310959562323E-2</c:v>
                </c:pt>
                <c:pt idx="12">
                  <c:v>-3.1616912337015919E-2</c:v>
                </c:pt>
                <c:pt idx="13">
                  <c:v>-3.2610907210138929E-2</c:v>
                </c:pt>
                <c:pt idx="14">
                  <c:v>-3.3480065465667022E-2</c:v>
                </c:pt>
                <c:pt idx="15">
                  <c:v>-3.4125882164633692E-2</c:v>
                </c:pt>
                <c:pt idx="16">
                  <c:v>-3.4595107431204961E-2</c:v>
                </c:pt>
                <c:pt idx="17">
                  <c:v>-3.4888307637460168E-2</c:v>
                </c:pt>
                <c:pt idx="18">
                  <c:v>-3.5048035055423872E-2</c:v>
                </c:pt>
                <c:pt idx="19">
                  <c:v>-3.5097235712319666E-2</c:v>
                </c:pt>
                <c:pt idx="20">
                  <c:v>-3.5068044927763199E-2</c:v>
                </c:pt>
                <c:pt idx="21">
                  <c:v>-3.5005693188630518E-2</c:v>
                </c:pt>
                <c:pt idx="22">
                  <c:v>-3.4930293032599383E-2</c:v>
                </c:pt>
                <c:pt idx="23">
                  <c:v>-3.4866383344053467E-2</c:v>
                </c:pt>
                <c:pt idx="24">
                  <c:v>-3.4821980870011336E-2</c:v>
                </c:pt>
              </c:numCache>
            </c:numRef>
          </c:val>
        </c:ser>
        <c:marker val="1"/>
        <c:axId val="56931456"/>
        <c:axId val="56932992"/>
      </c:lineChart>
      <c:catAx>
        <c:axId val="56931456"/>
        <c:scaling>
          <c:orientation val="minMax"/>
        </c:scaling>
        <c:axPos val="b"/>
        <c:tickLblPos val="nextTo"/>
        <c:crossAx val="56932992"/>
        <c:crosses val="autoZero"/>
        <c:auto val="1"/>
        <c:lblAlgn val="ctr"/>
        <c:lblOffset val="100"/>
      </c:catAx>
      <c:valAx>
        <c:axId val="56932992"/>
        <c:scaling>
          <c:orientation val="minMax"/>
        </c:scaling>
        <c:axPos val="l"/>
        <c:majorGridlines/>
        <c:numFmt formatCode="General" sourceLinked="1"/>
        <c:tickLblPos val="nextTo"/>
        <c:crossAx val="569314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're_CHN appreciation'!$D$1:$D$2</c:f>
              <c:strCache>
                <c:ptCount val="1"/>
                <c:pt idx="0">
                  <c:v>US im</c:v>
                </c:pt>
              </c:strCache>
            </c:strRef>
          </c:tx>
          <c:marker>
            <c:symbol val="none"/>
          </c:marker>
          <c:val>
            <c:numRef>
              <c:f>'re_CHN appreciation'!$D$3:$D$27</c:f>
              <c:numCache>
                <c:formatCode>General</c:formatCode>
                <c:ptCount val="25"/>
                <c:pt idx="0">
                  <c:v>1.298577125188094E-4</c:v>
                </c:pt>
                <c:pt idx="1">
                  <c:v>1.6384302141525013E-3</c:v>
                </c:pt>
                <c:pt idx="2">
                  <c:v>1.1299048224000579E-3</c:v>
                </c:pt>
                <c:pt idx="3">
                  <c:v>2.107749367294211E-3</c:v>
                </c:pt>
                <c:pt idx="4">
                  <c:v>3.0454653049780409E-3</c:v>
                </c:pt>
                <c:pt idx="5">
                  <c:v>3.4370982972487638E-3</c:v>
                </c:pt>
                <c:pt idx="6">
                  <c:v>3.6195542513819253E-3</c:v>
                </c:pt>
                <c:pt idx="7">
                  <c:v>3.5356589238943184E-3</c:v>
                </c:pt>
                <c:pt idx="8">
                  <c:v>3.2738862388128052E-3</c:v>
                </c:pt>
                <c:pt idx="9">
                  <c:v>2.8919288396333956E-3</c:v>
                </c:pt>
                <c:pt idx="10">
                  <c:v>2.2588472120352015E-3</c:v>
                </c:pt>
                <c:pt idx="11">
                  <c:v>1.5618421844554584E-3</c:v>
                </c:pt>
                <c:pt idx="12">
                  <c:v>7.3439731296225954E-4</c:v>
                </c:pt>
                <c:pt idx="13">
                  <c:v>-9.3568888642118206E-5</c:v>
                </c:pt>
                <c:pt idx="14">
                  <c:v>-8.9173364790817841E-4</c:v>
                </c:pt>
                <c:pt idx="15">
                  <c:v>-1.5961780806927185E-3</c:v>
                </c:pt>
                <c:pt idx="16">
                  <c:v>-2.1528439431795264E-3</c:v>
                </c:pt>
                <c:pt idx="17">
                  <c:v>-2.5635679210384982E-3</c:v>
                </c:pt>
                <c:pt idx="18">
                  <c:v>-2.8121770316030599E-3</c:v>
                </c:pt>
                <c:pt idx="19">
                  <c:v>-2.9255844369021457E-3</c:v>
                </c:pt>
                <c:pt idx="20">
                  <c:v>-2.9303677696566185E-3</c:v>
                </c:pt>
                <c:pt idx="21">
                  <c:v>-2.8681385851753887E-3</c:v>
                </c:pt>
                <c:pt idx="22">
                  <c:v>-2.7823443685871963E-3</c:v>
                </c:pt>
                <c:pt idx="23">
                  <c:v>-2.7057893395928383E-3</c:v>
                </c:pt>
                <c:pt idx="24">
                  <c:v>-2.6691173551081464E-3</c:v>
                </c:pt>
              </c:numCache>
            </c:numRef>
          </c:val>
        </c:ser>
        <c:ser>
          <c:idx val="1"/>
          <c:order val="1"/>
          <c:tx>
            <c:strRef>
              <c:f>'re_CHN appreciation'!$K$1:$K$2</c:f>
              <c:strCache>
                <c:ptCount val="1"/>
                <c:pt idx="0">
                  <c:v>EU im</c:v>
                </c:pt>
              </c:strCache>
            </c:strRef>
          </c:tx>
          <c:marker>
            <c:symbol val="none"/>
          </c:marker>
          <c:val>
            <c:numRef>
              <c:f>'re_CHN appreciation'!$K$3:$K$27</c:f>
              <c:numCache>
                <c:formatCode>General</c:formatCode>
                <c:ptCount val="25"/>
                <c:pt idx="0">
                  <c:v>1.0264174136301869E-3</c:v>
                </c:pt>
                <c:pt idx="1">
                  <c:v>3.0881266964875712E-4</c:v>
                </c:pt>
                <c:pt idx="2">
                  <c:v>1.3719951865973231E-3</c:v>
                </c:pt>
                <c:pt idx="3">
                  <c:v>1.981482229159295E-3</c:v>
                </c:pt>
                <c:pt idx="4">
                  <c:v>2.3313650934917284E-3</c:v>
                </c:pt>
                <c:pt idx="5">
                  <c:v>2.4772213648391723E-3</c:v>
                </c:pt>
                <c:pt idx="6">
                  <c:v>2.1972498640713332E-3</c:v>
                </c:pt>
                <c:pt idx="7">
                  <c:v>2.0680713197983643E-3</c:v>
                </c:pt>
                <c:pt idx="8">
                  <c:v>2.0030584409764891E-3</c:v>
                </c:pt>
                <c:pt idx="9">
                  <c:v>1.7714452368400185E-3</c:v>
                </c:pt>
                <c:pt idx="10">
                  <c:v>1.6191080221867841E-3</c:v>
                </c:pt>
                <c:pt idx="11">
                  <c:v>1.5280136432671073E-3</c:v>
                </c:pt>
                <c:pt idx="12">
                  <c:v>1.4203744412425328E-3</c:v>
                </c:pt>
                <c:pt idx="13">
                  <c:v>1.2942050634451212E-3</c:v>
                </c:pt>
                <c:pt idx="14">
                  <c:v>1.1870023979431599E-3</c:v>
                </c:pt>
                <c:pt idx="15">
                  <c:v>1.0980193604605861E-3</c:v>
                </c:pt>
                <c:pt idx="16">
                  <c:v>1.0076463572381554E-3</c:v>
                </c:pt>
                <c:pt idx="17">
                  <c:v>9.589611199224855E-4</c:v>
                </c:pt>
                <c:pt idx="18">
                  <c:v>9.6391213726785868E-4</c:v>
                </c:pt>
                <c:pt idx="19">
                  <c:v>1.021524337961794E-3</c:v>
                </c:pt>
                <c:pt idx="20">
                  <c:v>1.1291233735693385E-3</c:v>
                </c:pt>
                <c:pt idx="21">
                  <c:v>1.2790556820753108E-3</c:v>
                </c:pt>
                <c:pt idx="22">
                  <c:v>1.4599374234827893E-3</c:v>
                </c:pt>
                <c:pt idx="23">
                  <c:v>1.6540709509234453E-3</c:v>
                </c:pt>
                <c:pt idx="24">
                  <c:v>1.8482627070694542E-3</c:v>
                </c:pt>
              </c:numCache>
            </c:numRef>
          </c:val>
        </c:ser>
        <c:ser>
          <c:idx val="2"/>
          <c:order val="2"/>
          <c:tx>
            <c:strRef>
              <c:f>'re_CHN appreciation'!$R$1:$R$2</c:f>
              <c:strCache>
                <c:ptCount val="1"/>
                <c:pt idx="0">
                  <c:v>JAP im</c:v>
                </c:pt>
              </c:strCache>
            </c:strRef>
          </c:tx>
          <c:marker>
            <c:symbol val="none"/>
          </c:marker>
          <c:val>
            <c:numRef>
              <c:f>'re_CHN appreciation'!$R$3:$R$27</c:f>
              <c:numCache>
                <c:formatCode>General</c:formatCode>
                <c:ptCount val="25"/>
                <c:pt idx="0">
                  <c:v>9.1416191435030394E-3</c:v>
                </c:pt>
                <c:pt idx="1">
                  <c:v>6.1853551162356617E-3</c:v>
                </c:pt>
                <c:pt idx="2">
                  <c:v>1.7880661520755026E-3</c:v>
                </c:pt>
                <c:pt idx="3">
                  <c:v>-6.0693865628806427E-4</c:v>
                </c:pt>
                <c:pt idx="4">
                  <c:v>-1.0824925063103665E-3</c:v>
                </c:pt>
                <c:pt idx="5">
                  <c:v>-1.0172955239202224E-3</c:v>
                </c:pt>
                <c:pt idx="6">
                  <c:v>-1.1327910681050888E-3</c:v>
                </c:pt>
                <c:pt idx="7">
                  <c:v>-6.8535068452171952E-4</c:v>
                </c:pt>
                <c:pt idx="8">
                  <c:v>-5.9328116951627241E-4</c:v>
                </c:pt>
                <c:pt idx="9">
                  <c:v>-9.3726697499814111E-4</c:v>
                </c:pt>
                <c:pt idx="10">
                  <c:v>-1.1683462547314571E-3</c:v>
                </c:pt>
                <c:pt idx="11">
                  <c:v>-1.3030394511446422E-3</c:v>
                </c:pt>
                <c:pt idx="12">
                  <c:v>-1.586441812284699E-3</c:v>
                </c:pt>
                <c:pt idx="13">
                  <c:v>-2.112741388001355E-3</c:v>
                </c:pt>
                <c:pt idx="14">
                  <c:v>-2.6919935830407803E-3</c:v>
                </c:pt>
                <c:pt idx="15">
                  <c:v>-3.3015005932952547E-3</c:v>
                </c:pt>
                <c:pt idx="16">
                  <c:v>-3.9193267003448957E-3</c:v>
                </c:pt>
                <c:pt idx="17">
                  <c:v>-4.4640698363920522E-3</c:v>
                </c:pt>
                <c:pt idx="18">
                  <c:v>-4.9012442796765501E-3</c:v>
                </c:pt>
                <c:pt idx="19">
                  <c:v>-5.2157209339093302E-3</c:v>
                </c:pt>
                <c:pt idx="20">
                  <c:v>-5.4141953447995163E-3</c:v>
                </c:pt>
                <c:pt idx="21">
                  <c:v>-5.4972251927587947E-3</c:v>
                </c:pt>
                <c:pt idx="22">
                  <c:v>-5.4841154576057835E-3</c:v>
                </c:pt>
                <c:pt idx="23">
                  <c:v>-5.404046056543532E-3</c:v>
                </c:pt>
                <c:pt idx="24">
                  <c:v>-5.2834840207822142E-3</c:v>
                </c:pt>
              </c:numCache>
            </c:numRef>
          </c:val>
        </c:ser>
        <c:ser>
          <c:idx val="3"/>
          <c:order val="3"/>
          <c:tx>
            <c:strRef>
              <c:f>'re_CHN appreciation'!$Y$1:$Y$2</c:f>
              <c:strCache>
                <c:ptCount val="1"/>
                <c:pt idx="0">
                  <c:v>UK im</c:v>
                </c:pt>
              </c:strCache>
            </c:strRef>
          </c:tx>
          <c:marker>
            <c:symbol val="none"/>
          </c:marker>
          <c:val>
            <c:numRef>
              <c:f>'re_CHN appreciation'!$Y$3:$Y$27</c:f>
              <c:numCache>
                <c:formatCode>General</c:formatCode>
                <c:ptCount val="25"/>
                <c:pt idx="0">
                  <c:v>5.0336969148139362E-6</c:v>
                </c:pt>
                <c:pt idx="1">
                  <c:v>2.7530976938050823E-3</c:v>
                </c:pt>
                <c:pt idx="2">
                  <c:v>1.8366056902758335E-3</c:v>
                </c:pt>
                <c:pt idx="3">
                  <c:v>3.5910654705172055E-3</c:v>
                </c:pt>
                <c:pt idx="4">
                  <c:v>3.9810803732175807E-3</c:v>
                </c:pt>
                <c:pt idx="5">
                  <c:v>5.0882890621317496E-3</c:v>
                </c:pt>
                <c:pt idx="6">
                  <c:v>5.7352280299166891E-3</c:v>
                </c:pt>
                <c:pt idx="7">
                  <c:v>6.5059570453349456E-3</c:v>
                </c:pt>
                <c:pt idx="8">
                  <c:v>6.6308490017692604E-3</c:v>
                </c:pt>
                <c:pt idx="9">
                  <c:v>6.7013758681127855E-3</c:v>
                </c:pt>
                <c:pt idx="10">
                  <c:v>6.9744717526952736E-3</c:v>
                </c:pt>
                <c:pt idx="11">
                  <c:v>7.1789807925147914E-3</c:v>
                </c:pt>
                <c:pt idx="12">
                  <c:v>7.4100746270859847E-3</c:v>
                </c:pt>
                <c:pt idx="13">
                  <c:v>7.5644704536051762E-3</c:v>
                </c:pt>
                <c:pt idx="14">
                  <c:v>7.7622835367931135E-3</c:v>
                </c:pt>
                <c:pt idx="15">
                  <c:v>7.9823510492483228E-3</c:v>
                </c:pt>
                <c:pt idx="16">
                  <c:v>8.2457405053045878E-3</c:v>
                </c:pt>
                <c:pt idx="17">
                  <c:v>8.5756257157094031E-3</c:v>
                </c:pt>
                <c:pt idx="18">
                  <c:v>8.9229552361953131E-3</c:v>
                </c:pt>
                <c:pt idx="19">
                  <c:v>9.2926963491485812E-3</c:v>
                </c:pt>
                <c:pt idx="20">
                  <c:v>9.6523312496926503E-3</c:v>
                </c:pt>
                <c:pt idx="21">
                  <c:v>9.9941992476352912E-3</c:v>
                </c:pt>
                <c:pt idx="22">
                  <c:v>1.0306823654455181E-2</c:v>
                </c:pt>
                <c:pt idx="23">
                  <c:v>1.0582055948574884E-2</c:v>
                </c:pt>
                <c:pt idx="24">
                  <c:v>1.0822363356202723E-2</c:v>
                </c:pt>
              </c:numCache>
            </c:numRef>
          </c:val>
        </c:ser>
        <c:ser>
          <c:idx val="4"/>
          <c:order val="4"/>
          <c:tx>
            <c:strRef>
              <c:f>'re_CHN appreciation'!$EU$1:$EU$2</c:f>
              <c:strCache>
                <c:ptCount val="1"/>
                <c:pt idx="0">
                  <c:v>CHN im</c:v>
                </c:pt>
              </c:strCache>
            </c:strRef>
          </c:tx>
          <c:marker>
            <c:symbol val="none"/>
          </c:marker>
          <c:val>
            <c:numRef>
              <c:f>'re_CHN appreciation'!$EU$3:$EU$27</c:f>
              <c:numCache>
                <c:formatCode>General</c:formatCode>
                <c:ptCount val="25"/>
                <c:pt idx="0">
                  <c:v>-3.2240313169439407E-2</c:v>
                </c:pt>
                <c:pt idx="1">
                  <c:v>-4.4081514776675365E-2</c:v>
                </c:pt>
                <c:pt idx="2">
                  <c:v>-4.9775427714709379E-2</c:v>
                </c:pt>
                <c:pt idx="3">
                  <c:v>-5.1604314746574391E-2</c:v>
                </c:pt>
                <c:pt idx="4">
                  <c:v>-5.3994121894462233E-2</c:v>
                </c:pt>
                <c:pt idx="5">
                  <c:v>-5.50586065573258E-2</c:v>
                </c:pt>
                <c:pt idx="6">
                  <c:v>-5.4315053470023154E-2</c:v>
                </c:pt>
                <c:pt idx="7">
                  <c:v>-5.4264744187426023E-2</c:v>
                </c:pt>
                <c:pt idx="8">
                  <c:v>-5.3445191618863561E-2</c:v>
                </c:pt>
                <c:pt idx="9">
                  <c:v>-5.3144118972298059E-2</c:v>
                </c:pt>
                <c:pt idx="10">
                  <c:v>-5.2497242235419621E-2</c:v>
                </c:pt>
                <c:pt idx="11">
                  <c:v>-5.2217704507323735E-2</c:v>
                </c:pt>
                <c:pt idx="12">
                  <c:v>-5.2116150646865325E-2</c:v>
                </c:pt>
                <c:pt idx="13">
                  <c:v>-5.2128680061458627E-2</c:v>
                </c:pt>
                <c:pt idx="14">
                  <c:v>-5.2307900880495625E-2</c:v>
                </c:pt>
                <c:pt idx="15">
                  <c:v>-5.2426885457001179E-2</c:v>
                </c:pt>
                <c:pt idx="16">
                  <c:v>-5.2544042501934465E-2</c:v>
                </c:pt>
                <c:pt idx="17">
                  <c:v>-5.252018511548557E-2</c:v>
                </c:pt>
                <c:pt idx="18">
                  <c:v>-5.2375576558465121E-2</c:v>
                </c:pt>
                <c:pt idx="19">
                  <c:v>-5.2128169065197433E-2</c:v>
                </c:pt>
                <c:pt idx="20">
                  <c:v>-5.1791912639146398E-2</c:v>
                </c:pt>
                <c:pt idx="21">
                  <c:v>-5.1434673080534232E-2</c:v>
                </c:pt>
                <c:pt idx="22">
                  <c:v>-5.1079806392170843E-2</c:v>
                </c:pt>
                <c:pt idx="23">
                  <c:v>-5.0780879788908613E-2</c:v>
                </c:pt>
                <c:pt idx="24">
                  <c:v>-5.0556455240957088E-2</c:v>
                </c:pt>
              </c:numCache>
            </c:numRef>
          </c:val>
        </c:ser>
        <c:marker val="1"/>
        <c:axId val="52155520"/>
        <c:axId val="52157056"/>
      </c:lineChart>
      <c:catAx>
        <c:axId val="52155520"/>
        <c:scaling>
          <c:orientation val="minMax"/>
        </c:scaling>
        <c:axPos val="b"/>
        <c:tickLblPos val="nextTo"/>
        <c:crossAx val="52157056"/>
        <c:crosses val="autoZero"/>
        <c:auto val="1"/>
        <c:lblAlgn val="ctr"/>
        <c:lblOffset val="100"/>
      </c:catAx>
      <c:valAx>
        <c:axId val="52157056"/>
        <c:scaling>
          <c:orientation val="minMax"/>
        </c:scaling>
        <c:axPos val="l"/>
        <c:majorGridlines/>
        <c:numFmt formatCode="General" sourceLinked="1"/>
        <c:tickLblPos val="nextTo"/>
        <c:crossAx val="52155520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're_CHN appreciation'!$FX$1:$FX$2</c:f>
              <c:strCache>
                <c:ptCount val="1"/>
                <c:pt idx="0">
                  <c:v>US ca</c:v>
                </c:pt>
              </c:strCache>
            </c:strRef>
          </c:tx>
          <c:marker>
            <c:symbol val="none"/>
          </c:marker>
          <c:val>
            <c:numRef>
              <c:f>'re_CHN appreciation'!$FX$3:$FX$27</c:f>
              <c:numCache>
                <c:formatCode>General</c:formatCode>
                <c:ptCount val="25"/>
                <c:pt idx="0">
                  <c:v>4.1906408145896672E-3</c:v>
                </c:pt>
                <c:pt idx="1">
                  <c:v>2.4426201282876916E-3</c:v>
                </c:pt>
                <c:pt idx="2">
                  <c:v>2.8728976803693122E-3</c:v>
                </c:pt>
                <c:pt idx="3">
                  <c:v>2.7779704164428332E-3</c:v>
                </c:pt>
                <c:pt idx="4">
                  <c:v>2.7944571259826976E-3</c:v>
                </c:pt>
                <c:pt idx="5">
                  <c:v>3.6018684175413581E-3</c:v>
                </c:pt>
                <c:pt idx="6">
                  <c:v>4.7189293636994327E-3</c:v>
                </c:pt>
                <c:pt idx="7">
                  <c:v>5.8915639018787035E-3</c:v>
                </c:pt>
                <c:pt idx="8">
                  <c:v>7.2765509005447288E-3</c:v>
                </c:pt>
                <c:pt idx="9">
                  <c:v>8.6254826618415333E-3</c:v>
                </c:pt>
                <c:pt idx="10">
                  <c:v>1.014182220347136E-2</c:v>
                </c:pt>
                <c:pt idx="11">
                  <c:v>1.1456100953939253E-2</c:v>
                </c:pt>
                <c:pt idx="12">
                  <c:v>1.269702808356047E-2</c:v>
                </c:pt>
                <c:pt idx="13">
                  <c:v>1.3782521982421187E-2</c:v>
                </c:pt>
                <c:pt idx="14">
                  <c:v>1.4688517088831503E-2</c:v>
                </c:pt>
                <c:pt idx="15">
                  <c:v>1.5430920411679108E-2</c:v>
                </c:pt>
                <c:pt idx="16">
                  <c:v>1.5985688086039951E-2</c:v>
                </c:pt>
                <c:pt idx="17">
                  <c:v>1.6414620890083265E-2</c:v>
                </c:pt>
                <c:pt idx="18">
                  <c:v>1.6727357111512242E-2</c:v>
                </c:pt>
                <c:pt idx="19">
                  <c:v>1.6973915794843513E-2</c:v>
                </c:pt>
                <c:pt idx="20">
                  <c:v>1.7193394410708451E-2</c:v>
                </c:pt>
                <c:pt idx="21">
                  <c:v>1.7415550490436263E-2</c:v>
                </c:pt>
                <c:pt idx="22">
                  <c:v>1.7672413492801645E-2</c:v>
                </c:pt>
                <c:pt idx="23">
                  <c:v>1.7972913027380764E-2</c:v>
                </c:pt>
                <c:pt idx="24">
                  <c:v>1.8326186968175104E-2</c:v>
                </c:pt>
              </c:numCache>
            </c:numRef>
          </c:val>
        </c:ser>
        <c:ser>
          <c:idx val="1"/>
          <c:order val="1"/>
          <c:tx>
            <c:strRef>
              <c:f>'re_CHN appreciation'!$FY$1:$FY$2</c:f>
              <c:strCache>
                <c:ptCount val="1"/>
                <c:pt idx="0">
                  <c:v>EU ca</c:v>
                </c:pt>
              </c:strCache>
            </c:strRef>
          </c:tx>
          <c:marker>
            <c:symbol val="none"/>
          </c:marker>
          <c:val>
            <c:numRef>
              <c:f>'re_CHN appreciation'!$FY$3:$FY$27</c:f>
              <c:numCache>
                <c:formatCode>General</c:formatCode>
                <c:ptCount val="25"/>
                <c:pt idx="0">
                  <c:v>-8.7076406575792623E-4</c:v>
                </c:pt>
                <c:pt idx="1">
                  <c:v>1.1281659628644334E-3</c:v>
                </c:pt>
                <c:pt idx="2">
                  <c:v>1.8003074287763383E-3</c:v>
                </c:pt>
                <c:pt idx="3">
                  <c:v>2.0916046482365208E-3</c:v>
                </c:pt>
                <c:pt idx="4">
                  <c:v>1.9695417545239936E-3</c:v>
                </c:pt>
                <c:pt idx="5">
                  <c:v>1.5892854916204758E-3</c:v>
                </c:pt>
                <c:pt idx="6">
                  <c:v>1.5085196690621263E-3</c:v>
                </c:pt>
                <c:pt idx="7">
                  <c:v>1.2156648770613762E-3</c:v>
                </c:pt>
                <c:pt idx="8">
                  <c:v>1.0422874610206048E-3</c:v>
                </c:pt>
                <c:pt idx="9">
                  <c:v>9.3643682440234252E-4</c:v>
                </c:pt>
                <c:pt idx="10">
                  <c:v>9.0421614824192915E-4</c:v>
                </c:pt>
                <c:pt idx="11">
                  <c:v>8.9227025980031832E-4</c:v>
                </c:pt>
                <c:pt idx="12">
                  <c:v>8.8821857143856885E-4</c:v>
                </c:pt>
                <c:pt idx="13">
                  <c:v>9.5369491981418851E-4</c:v>
                </c:pt>
                <c:pt idx="14">
                  <c:v>1.0078503234662941E-3</c:v>
                </c:pt>
                <c:pt idx="15">
                  <c:v>1.0737705113108762E-3</c:v>
                </c:pt>
                <c:pt idx="16">
                  <c:v>1.1393090106397333E-3</c:v>
                </c:pt>
                <c:pt idx="17">
                  <c:v>1.1986550120888185E-3</c:v>
                </c:pt>
                <c:pt idx="18">
                  <c:v>1.2518664404743789E-3</c:v>
                </c:pt>
                <c:pt idx="19">
                  <c:v>1.2916821665560575E-3</c:v>
                </c:pt>
                <c:pt idx="20">
                  <c:v>1.3272730292751046E-3</c:v>
                </c:pt>
                <c:pt idx="21">
                  <c:v>1.3533228265523252E-3</c:v>
                </c:pt>
                <c:pt idx="22">
                  <c:v>1.3742897612150609E-3</c:v>
                </c:pt>
                <c:pt idx="23">
                  <c:v>1.391579371514944E-3</c:v>
                </c:pt>
                <c:pt idx="24">
                  <c:v>1.4054276208349166E-3</c:v>
                </c:pt>
              </c:numCache>
            </c:numRef>
          </c:val>
        </c:ser>
        <c:ser>
          <c:idx val="2"/>
          <c:order val="2"/>
          <c:tx>
            <c:strRef>
              <c:f>'re_CHN appreciation'!$FZ$1:$FZ$2</c:f>
              <c:strCache>
                <c:ptCount val="1"/>
                <c:pt idx="0">
                  <c:v>JPY ca</c:v>
                </c:pt>
              </c:strCache>
            </c:strRef>
          </c:tx>
          <c:marker>
            <c:symbol val="none"/>
          </c:marker>
          <c:val>
            <c:numRef>
              <c:f>'re_CHN appreciation'!$FZ$3:$FZ$27</c:f>
              <c:numCache>
                <c:formatCode>General</c:formatCode>
                <c:ptCount val="25"/>
                <c:pt idx="0">
                  <c:v>-5.3668432141785443E-3</c:v>
                </c:pt>
                <c:pt idx="1">
                  <c:v>-2.5710126669126112E-4</c:v>
                </c:pt>
                <c:pt idx="2">
                  <c:v>1.8866068580983459E-3</c:v>
                </c:pt>
                <c:pt idx="3">
                  <c:v>2.672885249278036E-3</c:v>
                </c:pt>
                <c:pt idx="4">
                  <c:v>2.9528302571492646E-3</c:v>
                </c:pt>
                <c:pt idx="5">
                  <c:v>2.9965243101498272E-3</c:v>
                </c:pt>
                <c:pt idx="6">
                  <c:v>3.1113559111637604E-3</c:v>
                </c:pt>
                <c:pt idx="7">
                  <c:v>2.7806418190874506E-3</c:v>
                </c:pt>
                <c:pt idx="8">
                  <c:v>2.5366526744689836E-3</c:v>
                </c:pt>
                <c:pt idx="9">
                  <c:v>2.3372591995928244E-3</c:v>
                </c:pt>
                <c:pt idx="10">
                  <c:v>2.1502622499202304E-3</c:v>
                </c:pt>
                <c:pt idx="11">
                  <c:v>1.9780666054041271E-3</c:v>
                </c:pt>
                <c:pt idx="12">
                  <c:v>1.8458084495551271E-3</c:v>
                </c:pt>
                <c:pt idx="13">
                  <c:v>1.8323201044525017E-3</c:v>
                </c:pt>
                <c:pt idx="14">
                  <c:v>1.8629860108938816E-3</c:v>
                </c:pt>
                <c:pt idx="15">
                  <c:v>1.9619874849141723E-3</c:v>
                </c:pt>
                <c:pt idx="16">
                  <c:v>2.1033277600380415E-3</c:v>
                </c:pt>
                <c:pt idx="17">
                  <c:v>2.2563701623332169E-3</c:v>
                </c:pt>
                <c:pt idx="18">
                  <c:v>2.4022003092973023E-3</c:v>
                </c:pt>
                <c:pt idx="19">
                  <c:v>2.5093053001045448E-3</c:v>
                </c:pt>
                <c:pt idx="20">
                  <c:v>2.5704426323742632E-3</c:v>
                </c:pt>
                <c:pt idx="21">
                  <c:v>2.5709870775851712E-3</c:v>
                </c:pt>
                <c:pt idx="22">
                  <c:v>2.5152194017829077E-3</c:v>
                </c:pt>
                <c:pt idx="23">
                  <c:v>2.4112099574232319E-3</c:v>
                </c:pt>
                <c:pt idx="24">
                  <c:v>2.2717284855929458E-3</c:v>
                </c:pt>
              </c:numCache>
            </c:numRef>
          </c:val>
        </c:ser>
        <c:ser>
          <c:idx val="3"/>
          <c:order val="3"/>
          <c:tx>
            <c:strRef>
              <c:f>'re_CHN appreciation'!$GA$1:$GA$2</c:f>
              <c:strCache>
                <c:ptCount val="1"/>
                <c:pt idx="0">
                  <c:v>UK ca</c:v>
                </c:pt>
              </c:strCache>
            </c:strRef>
          </c:tx>
          <c:marker>
            <c:symbol val="none"/>
          </c:marker>
          <c:val>
            <c:numRef>
              <c:f>'re_CHN appreciation'!$GA$3:$GA$27</c:f>
              <c:numCache>
                <c:formatCode>General</c:formatCode>
                <c:ptCount val="25"/>
                <c:pt idx="0">
                  <c:v>5.4241006477098632E-4</c:v>
                </c:pt>
                <c:pt idx="1">
                  <c:v>-1.4789995589630388E-3</c:v>
                </c:pt>
                <c:pt idx="2">
                  <c:v>-1.971728461280547E-3</c:v>
                </c:pt>
                <c:pt idx="3">
                  <c:v>-1.9747538143682661E-3</c:v>
                </c:pt>
                <c:pt idx="4">
                  <c:v>-2.2425326165162324E-3</c:v>
                </c:pt>
                <c:pt idx="5">
                  <c:v>-2.7938226216608821E-3</c:v>
                </c:pt>
                <c:pt idx="6">
                  <c:v>-2.979822329496487E-3</c:v>
                </c:pt>
                <c:pt idx="7">
                  <c:v>-3.3684322229126404E-3</c:v>
                </c:pt>
                <c:pt idx="8">
                  <c:v>-3.2397010988491669E-3</c:v>
                </c:pt>
                <c:pt idx="9">
                  <c:v>-3.3739883429489748E-3</c:v>
                </c:pt>
                <c:pt idx="10">
                  <c:v>-3.5197018369260576E-3</c:v>
                </c:pt>
                <c:pt idx="11">
                  <c:v>-3.6767761066999844E-3</c:v>
                </c:pt>
                <c:pt idx="12">
                  <c:v>-3.8787694448730943E-3</c:v>
                </c:pt>
                <c:pt idx="13">
                  <c:v>-4.0324089152256734E-3</c:v>
                </c:pt>
                <c:pt idx="14">
                  <c:v>-4.2534142774595229E-3</c:v>
                </c:pt>
                <c:pt idx="15">
                  <c:v>-4.4421103395885665E-3</c:v>
                </c:pt>
                <c:pt idx="16">
                  <c:v>-4.6613453344130622E-3</c:v>
                </c:pt>
                <c:pt idx="17">
                  <c:v>-4.8869779673613861E-3</c:v>
                </c:pt>
                <c:pt idx="18">
                  <c:v>-5.0996854503515985E-3</c:v>
                </c:pt>
                <c:pt idx="19">
                  <c:v>-5.3056351549766612E-3</c:v>
                </c:pt>
                <c:pt idx="20">
                  <c:v>-5.4812108525299713E-3</c:v>
                </c:pt>
                <c:pt idx="21">
                  <c:v>-5.6392244010930728E-3</c:v>
                </c:pt>
                <c:pt idx="22">
                  <c:v>-5.769396751301197E-3</c:v>
                </c:pt>
                <c:pt idx="23">
                  <c:v>-5.8783636057999303E-3</c:v>
                </c:pt>
                <c:pt idx="24">
                  <c:v>-5.9708277573834361E-3</c:v>
                </c:pt>
              </c:numCache>
            </c:numRef>
          </c:val>
        </c:ser>
        <c:ser>
          <c:idx val="4"/>
          <c:order val="4"/>
          <c:tx>
            <c:strRef>
              <c:f>'re_CHN appreciation'!$GB$1:$GB$2</c:f>
              <c:strCache>
                <c:ptCount val="1"/>
                <c:pt idx="0">
                  <c:v>CHN ca</c:v>
                </c:pt>
              </c:strCache>
            </c:strRef>
          </c:tx>
          <c:marker>
            <c:symbol val="none"/>
          </c:marker>
          <c:val>
            <c:numRef>
              <c:f>'re_CHN appreciation'!$GB$3:$GB$27</c:f>
              <c:numCache>
                <c:formatCode>General</c:formatCode>
                <c:ptCount val="25"/>
                <c:pt idx="0">
                  <c:v>5.2479212254156089E-3</c:v>
                </c:pt>
                <c:pt idx="1">
                  <c:v>1.5317611687199383E-2</c:v>
                </c:pt>
                <c:pt idx="2">
                  <c:v>2.5844482643757126E-2</c:v>
                </c:pt>
                <c:pt idx="3">
                  <c:v>2.8398600356457575E-2</c:v>
                </c:pt>
                <c:pt idx="4">
                  <c:v>2.9815885187896064E-2</c:v>
                </c:pt>
                <c:pt idx="5">
                  <c:v>3.0458195943575284E-2</c:v>
                </c:pt>
                <c:pt idx="6">
                  <c:v>2.9254784570435878E-2</c:v>
                </c:pt>
                <c:pt idx="7">
                  <c:v>2.8230467542961948E-2</c:v>
                </c:pt>
                <c:pt idx="8">
                  <c:v>2.6589425544173716E-2</c:v>
                </c:pt>
                <c:pt idx="9">
                  <c:v>2.5148776623350154E-2</c:v>
                </c:pt>
                <c:pt idx="10">
                  <c:v>2.3306849396526136E-2</c:v>
                </c:pt>
                <c:pt idx="11">
                  <c:v>2.1739393547761412E-2</c:v>
                </c:pt>
                <c:pt idx="12">
                  <c:v>2.0499238309849406E-2</c:v>
                </c:pt>
                <c:pt idx="13">
                  <c:v>1.9517772851319698E-2</c:v>
                </c:pt>
                <c:pt idx="14">
                  <c:v>1.8827835414828603E-2</c:v>
                </c:pt>
                <c:pt idx="15">
                  <c:v>1.8301003292367488E-2</c:v>
                </c:pt>
                <c:pt idx="16">
                  <c:v>1.7948935070729505E-2</c:v>
                </c:pt>
                <c:pt idx="17">
                  <c:v>1.7631877478025401E-2</c:v>
                </c:pt>
                <c:pt idx="18">
                  <c:v>1.7327541503041249E-2</c:v>
                </c:pt>
                <c:pt idx="19">
                  <c:v>1.7030933352877767E-2</c:v>
                </c:pt>
                <c:pt idx="20">
                  <c:v>1.6723867711383199E-2</c:v>
                </c:pt>
                <c:pt idx="21">
                  <c:v>1.6428979891903714E-2</c:v>
                </c:pt>
                <c:pt idx="22">
                  <c:v>1.614951335957146E-2</c:v>
                </c:pt>
                <c:pt idx="23">
                  <c:v>1.5914496444855146E-2</c:v>
                </c:pt>
                <c:pt idx="24">
                  <c:v>1.5734474370945752E-2</c:v>
                </c:pt>
              </c:numCache>
            </c:numRef>
          </c:val>
        </c:ser>
        <c:marker val="1"/>
        <c:axId val="57033856"/>
        <c:axId val="57035392"/>
      </c:lineChart>
      <c:catAx>
        <c:axId val="57033856"/>
        <c:scaling>
          <c:orientation val="minMax"/>
        </c:scaling>
        <c:axPos val="b"/>
        <c:tickLblPos val="nextTo"/>
        <c:crossAx val="57035392"/>
        <c:crosses val="autoZero"/>
        <c:auto val="1"/>
        <c:lblAlgn val="ctr"/>
        <c:lblOffset val="100"/>
      </c:catAx>
      <c:valAx>
        <c:axId val="57035392"/>
        <c:scaling>
          <c:orientation val="minMax"/>
        </c:scaling>
        <c:axPos val="l"/>
        <c:majorGridlines/>
        <c:numFmt formatCode="General" sourceLinked="1"/>
        <c:tickLblPos val="nextTo"/>
        <c:crossAx val="5703385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0.xml"/><Relationship Id="rId2" Type="http://schemas.openxmlformats.org/officeDocument/2006/relationships/chart" Target="../charts/chart59.xml"/><Relationship Id="rId1" Type="http://schemas.openxmlformats.org/officeDocument/2006/relationships/chart" Target="../charts/chart58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9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2.xml"/><Relationship Id="rId2" Type="http://schemas.openxmlformats.org/officeDocument/2006/relationships/chart" Target="../charts/chart71.xml"/><Relationship Id="rId1" Type="http://schemas.openxmlformats.org/officeDocument/2006/relationships/chart" Target="../charts/chart70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8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1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181</xdr:col>
      <xdr:colOff>180975</xdr:colOff>
      <xdr:row>8</xdr:row>
      <xdr:rowOff>142875</xdr:rowOff>
    </xdr:from>
    <xdr:to>
      <xdr:col>188</xdr:col>
      <xdr:colOff>485775</xdr:colOff>
      <xdr:row>25</xdr:row>
      <xdr:rowOff>133350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188</xdr:col>
      <xdr:colOff>523875</xdr:colOff>
      <xdr:row>8</xdr:row>
      <xdr:rowOff>152400</xdr:rowOff>
    </xdr:from>
    <xdr:to>
      <xdr:col>196</xdr:col>
      <xdr:colOff>219075</xdr:colOff>
      <xdr:row>25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185</xdr:col>
      <xdr:colOff>333375</xdr:colOff>
      <xdr:row>26</xdr:row>
      <xdr:rowOff>38100</xdr:rowOff>
    </xdr:from>
    <xdr:to>
      <xdr:col>193</xdr:col>
      <xdr:colOff>28575</xdr:colOff>
      <xdr:row>43</xdr:row>
      <xdr:rowOff>28575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7</xdr:row>
      <xdr:rowOff>66675</xdr:rowOff>
    </xdr:from>
    <xdr:to>
      <xdr:col>11</xdr:col>
      <xdr:colOff>552450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571500</xdr:colOff>
      <xdr:row>7</xdr:row>
      <xdr:rowOff>76200</xdr:rowOff>
    </xdr:from>
    <xdr:to>
      <xdr:col>19</xdr:col>
      <xdr:colOff>266700</xdr:colOff>
      <xdr:row>24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295275</xdr:colOff>
      <xdr:row>7</xdr:row>
      <xdr:rowOff>85725</xdr:rowOff>
    </xdr:from>
    <xdr:to>
      <xdr:col>26</xdr:col>
      <xdr:colOff>600075</xdr:colOff>
      <xdr:row>24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G27"/>
  <sheetViews>
    <sheetView topLeftCell="X1" workbookViewId="0">
      <selection activeCell="GD1" sqref="GD1:GG104857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v>0.12139635898610222</v>
      </c>
      <c r="C3">
        <v>2.294617547654354E-4</v>
      </c>
      <c r="D3">
        <v>4.1276818367088196E-3</v>
      </c>
      <c r="E3">
        <v>-2.2564633120562001E-3</v>
      </c>
      <c r="F3">
        <v>-6.5660619899560674E-3</v>
      </c>
      <c r="G3">
        <v>1.8537257859104835E-3</v>
      </c>
      <c r="H3">
        <v>-5.6577828496133758E-4</v>
      </c>
      <c r="I3">
        <v>1.1350233524048774E-3</v>
      </c>
      <c r="J3">
        <v>7.767129906945206E-5</v>
      </c>
      <c r="K3">
        <v>5.3621926911794678E-3</v>
      </c>
      <c r="L3">
        <v>1.6959941458596017E-3</v>
      </c>
      <c r="M3">
        <v>-1.5955660896230923E-2</v>
      </c>
      <c r="N3">
        <v>6.6981113876072175E-4</v>
      </c>
      <c r="O3">
        <v>-1.2153701193480602E-3</v>
      </c>
      <c r="P3">
        <v>8.2726918920935644E-3</v>
      </c>
      <c r="Q3">
        <v>1.779756572918755E-4</v>
      </c>
      <c r="R3">
        <v>2.1022116095223583E-2</v>
      </c>
      <c r="S3">
        <v>5.7723015123806705E-3</v>
      </c>
      <c r="T3">
        <v>-3.1657038951362769E-3</v>
      </c>
      <c r="U3">
        <v>-5.4058398777457955E-4</v>
      </c>
      <c r="V3">
        <v>5.4524178009481125E-4</v>
      </c>
      <c r="W3">
        <v>-3.3880172763521349E-3</v>
      </c>
      <c r="X3">
        <v>-5.4862510401991102E-4</v>
      </c>
      <c r="Y3">
        <v>-1.1090902594257936E-3</v>
      </c>
      <c r="Z3">
        <v>9.7804990164763548E-3</v>
      </c>
      <c r="AA3">
        <v>-3.7753152058082407E-3</v>
      </c>
      <c r="AB3">
        <v>7.8646838069519869E-4</v>
      </c>
      <c r="AC3">
        <v>-1.4743934611972853E-3</v>
      </c>
      <c r="AD3">
        <v>-4.8962403245217017E-3</v>
      </c>
      <c r="AE3">
        <v>-5.5965215110522111E-5</v>
      </c>
      <c r="AF3">
        <v>-4.3825811236402551E-3</v>
      </c>
      <c r="AG3">
        <v>3.0800877308663287E-2</v>
      </c>
      <c r="AH3">
        <v>1.797671692145408E-2</v>
      </c>
      <c r="AI3">
        <v>1.5253680287056308E-3</v>
      </c>
      <c r="AJ3">
        <v>-3.1916809549076101E-3</v>
      </c>
      <c r="AK3">
        <v>1.4995774752301022E-3</v>
      </c>
      <c r="AL3">
        <v>9.8932713262912594E-5</v>
      </c>
      <c r="AM3">
        <v>4.6931204566355812E-3</v>
      </c>
      <c r="AN3">
        <v>-2.3868019932814751E-4</v>
      </c>
      <c r="AO3">
        <v>-2.3847027519387755E-2</v>
      </c>
      <c r="AP3">
        <v>1.0353592092599869E-4</v>
      </c>
      <c r="AQ3">
        <v>-5.7952777777657615E-4</v>
      </c>
      <c r="AR3">
        <v>2.3546646150567475E-3</v>
      </c>
      <c r="AS3">
        <v>2.9448132469038696E-4</v>
      </c>
      <c r="AT3">
        <v>-2.5369889544800228E-3</v>
      </c>
      <c r="AU3">
        <v>-1.6293159895199791E-3</v>
      </c>
      <c r="AV3">
        <v>-1.0075544414643619E-2</v>
      </c>
      <c r="AW3">
        <v>1.3652949023836749E-3</v>
      </c>
      <c r="AX3">
        <v>-9.7807608686292596E-4</v>
      </c>
      <c r="AY3">
        <v>-1.8987376416988481E-3</v>
      </c>
      <c r="AZ3">
        <v>7.950460646879519E-5</v>
      </c>
      <c r="BA3">
        <v>-2.6627055079101059E-3</v>
      </c>
      <c r="BB3">
        <v>7.6220983750708987E-3</v>
      </c>
      <c r="BC3">
        <v>-4.4625101723513107E-4</v>
      </c>
      <c r="BD3">
        <v>1.4411308365015541E-3</v>
      </c>
      <c r="BE3">
        <v>5.3620508227079358E-4</v>
      </c>
      <c r="BF3">
        <v>-1.4023427729818719E-3</v>
      </c>
      <c r="BG3">
        <v>6.8082320717758926E-5</v>
      </c>
      <c r="BH3">
        <v>2.930104865934478E-3</v>
      </c>
      <c r="BI3">
        <v>3.7818836235663034E-3</v>
      </c>
      <c r="BJ3">
        <v>-2.5543326660658668E-3</v>
      </c>
      <c r="BK3">
        <v>1.5959711689028672E-3</v>
      </c>
      <c r="BL3">
        <v>-9.211471258085104E-4</v>
      </c>
      <c r="BM3">
        <v>2.906088146681092E-3</v>
      </c>
      <c r="BN3">
        <v>-4.2071609347531409E-4</v>
      </c>
      <c r="BO3">
        <v>7.1603862514763494E-4</v>
      </c>
      <c r="BP3">
        <v>3.8806237476710853E-3</v>
      </c>
      <c r="BQ3">
        <v>-2.2972223548511937E-2</v>
      </c>
      <c r="BR3">
        <v>2.0449962453943523E-3</v>
      </c>
      <c r="BS3">
        <v>2.3952378982867255E-3</v>
      </c>
      <c r="BT3">
        <v>-3.5782331334288712E-4</v>
      </c>
      <c r="BU3">
        <v>-4.0281636737117055E-4</v>
      </c>
      <c r="BV3">
        <v>-7.3136570965860832E-3</v>
      </c>
      <c r="BW3">
        <v>8.0593879944030247E-3</v>
      </c>
      <c r="BX3">
        <v>1.1070961101251137E-2</v>
      </c>
      <c r="BY3">
        <v>5.9583626456465759E-4</v>
      </c>
      <c r="BZ3">
        <v>8.9248583671534831E-4</v>
      </c>
      <c r="CA3">
        <v>5.3964962268723479E-3</v>
      </c>
      <c r="CB3">
        <v>-1.1809647802090777E-2</v>
      </c>
      <c r="CC3">
        <v>5.371832838584549E-3</v>
      </c>
      <c r="CD3">
        <v>-1.3987449651112158E-2</v>
      </c>
      <c r="CE3">
        <v>6.1364902898866307E-2</v>
      </c>
      <c r="CF3">
        <v>-1.0953781153203609E-2</v>
      </c>
      <c r="CG3">
        <v>8.0515514798820708E-4</v>
      </c>
      <c r="CH3">
        <v>-9.4478751871279504E-4</v>
      </c>
      <c r="CI3">
        <v>-9.2839177640349126E-3</v>
      </c>
      <c r="CJ3">
        <v>1.5897135630266655E-2</v>
      </c>
      <c r="CK3">
        <v>6.8183227323030428E-3</v>
      </c>
      <c r="CL3">
        <v>-5.2817225146550267E-2</v>
      </c>
      <c r="CM3">
        <v>-5.1952706366171176E-3</v>
      </c>
      <c r="CN3">
        <v>5.5083468500524799E-4</v>
      </c>
      <c r="CO3">
        <v>3.0303082693708036E-5</v>
      </c>
      <c r="CP3">
        <v>2.0275119586125839E-3</v>
      </c>
      <c r="CQ3">
        <v>1.8868363990942397E-2</v>
      </c>
      <c r="CR3">
        <v>-3.1788911221137237E-4</v>
      </c>
      <c r="CS3">
        <v>-9.8537405140611614E-3</v>
      </c>
      <c r="CT3">
        <v>1.5233451661085145E-3</v>
      </c>
      <c r="CU3">
        <v>2.297415026260771E-3</v>
      </c>
      <c r="CV3">
        <v>-1.4513362192463105E-3</v>
      </c>
      <c r="CW3">
        <v>-2.1557182718002038E-4</v>
      </c>
      <c r="CX3">
        <v>1.1739583129732703E-2</v>
      </c>
      <c r="CY3">
        <v>2.2960621590985879E-2</v>
      </c>
      <c r="CZ3">
        <v>3.8206511314862628E-2</v>
      </c>
      <c r="DA3">
        <v>1.3133021516386057E-3</v>
      </c>
      <c r="DB3">
        <v>3.3552744471119071E-3</v>
      </c>
      <c r="DC3">
        <v>1.4149809008058211E-3</v>
      </c>
      <c r="DD3">
        <v>2.225257243763017E-4</v>
      </c>
      <c r="DE3">
        <v>2.3777788208175735E-2</v>
      </c>
      <c r="DF3">
        <v>1.0644965276574948E-2</v>
      </c>
      <c r="DG3">
        <v>-2.5064671578166218E-3</v>
      </c>
      <c r="DH3">
        <v>-3.4473795326843588E-3</v>
      </c>
      <c r="DI3">
        <v>-1.5978570703893965E-4</v>
      </c>
      <c r="DJ3">
        <v>-8.3947822562322246E-3</v>
      </c>
      <c r="DK3">
        <v>2.6363983003870062E-4</v>
      </c>
      <c r="DL3">
        <v>4.778405705815357E-3</v>
      </c>
      <c r="DM3">
        <v>-5.9996265342164015E-4</v>
      </c>
      <c r="DN3">
        <v>-2.3864670846380415E-2</v>
      </c>
      <c r="DO3">
        <v>9.0658552856479242E-4</v>
      </c>
      <c r="DP3">
        <v>-2.6160571577158657E-3</v>
      </c>
      <c r="DQ3">
        <v>-4.241880211776774E-3</v>
      </c>
      <c r="DR3">
        <v>-2.3631877588176426E-4</v>
      </c>
      <c r="DS3">
        <v>-1.5508949042935481E-4</v>
      </c>
      <c r="DT3">
        <v>-2.4913762862713369E-3</v>
      </c>
      <c r="DU3">
        <v>7.752743608524449E-3</v>
      </c>
      <c r="DV3">
        <v>-7.8352934038538203E-4</v>
      </c>
      <c r="DW3">
        <v>-7.9774284428879962E-4</v>
      </c>
      <c r="DX3">
        <v>-7.4175385681985156E-4</v>
      </c>
      <c r="DY3">
        <v>-1.2342130304449975E-3</v>
      </c>
      <c r="DZ3">
        <v>4.2633252271735821E-3</v>
      </c>
      <c r="EA3">
        <v>-3.4774873032634157E-3</v>
      </c>
      <c r="EB3">
        <v>-2.5240918567836328E-2</v>
      </c>
      <c r="EC3">
        <v>2.3153334160457314E-3</v>
      </c>
      <c r="ED3">
        <v>-9.2612400778902893E-4</v>
      </c>
      <c r="EE3">
        <v>-3.9493051046629877E-3</v>
      </c>
      <c r="EF3">
        <v>1.7186484955528862E-4</v>
      </c>
      <c r="EG3">
        <v>4.6487826913240906E-3</v>
      </c>
      <c r="EH3">
        <v>6.4452564206449797E-3</v>
      </c>
      <c r="EI3">
        <v>-2.3474928917334632E-3</v>
      </c>
      <c r="EJ3">
        <v>-6.1829584082457624E-4</v>
      </c>
      <c r="EK3">
        <v>-1.6374973578886652E-3</v>
      </c>
      <c r="EL3">
        <v>-3.0462890252029415E-3</v>
      </c>
      <c r="EM3">
        <v>7.4303011644914481E-4</v>
      </c>
      <c r="EN3">
        <v>5.005003490435752E-3</v>
      </c>
      <c r="EO3">
        <v>-6.3056928709265799E-3</v>
      </c>
      <c r="EP3">
        <v>-1.3118582922696943E-2</v>
      </c>
      <c r="EQ3">
        <v>2.1206253705329586E-3</v>
      </c>
      <c r="ER3">
        <v>-3.6095946370007905E-3</v>
      </c>
      <c r="ES3">
        <v>-6.5664785469495019E-3</v>
      </c>
      <c r="ET3">
        <v>-9.9199701787716708E-5</v>
      </c>
      <c r="EU3">
        <v>2.30094234951198E-3</v>
      </c>
      <c r="EV3">
        <v>2.4793995706758752E-3</v>
      </c>
      <c r="EW3">
        <v>-2.1058039503816946E-3</v>
      </c>
      <c r="EX3">
        <v>-3.4953165277095647E-4</v>
      </c>
      <c r="EY3">
        <v>-2.1107370928938926E-2</v>
      </c>
      <c r="EZ3">
        <v>-3.6624886813572244E-4</v>
      </c>
      <c r="FA3">
        <v>1.0294896710350235E-2</v>
      </c>
      <c r="FB3">
        <v>-4.7176234125909759E-3</v>
      </c>
      <c r="FC3">
        <v>-5.8111140885376425E-3</v>
      </c>
      <c r="FD3">
        <v>-1.7486482475115794E-3</v>
      </c>
      <c r="FE3">
        <v>-1.3376255469364004E-2</v>
      </c>
      <c r="FF3">
        <v>3.5603356539065391E-3</v>
      </c>
      <c r="FG3">
        <v>-7.7599879154863433E-3</v>
      </c>
      <c r="FH3">
        <v>1.7887414730342801E-2</v>
      </c>
      <c r="FI3">
        <v>-1.2209791358312369E-2</v>
      </c>
      <c r="FJ3">
        <v>-8.9325244809919488E-4</v>
      </c>
      <c r="FK3">
        <v>-3.6291574760944907E-3</v>
      </c>
      <c r="FL3">
        <v>-1.4691332861777031E-3</v>
      </c>
      <c r="FM3">
        <v>2.5829692228594218E-2</v>
      </c>
      <c r="FN3">
        <v>1.1257841771584783E-2</v>
      </c>
      <c r="FO3">
        <v>-2.8451468861846302E-3</v>
      </c>
      <c r="FP3">
        <v>-2.1422709113849479E-3</v>
      </c>
      <c r="FQ3">
        <v>1.6838065901482473E-3</v>
      </c>
      <c r="FR3">
        <v>3.1437593654459594E-3</v>
      </c>
      <c r="FS3">
        <v>2.2621003994354433E-2</v>
      </c>
      <c r="FT3">
        <v>-1.7088364314332639E-4</v>
      </c>
      <c r="FU3">
        <v>-5.5844365333061492E-3</v>
      </c>
      <c r="FX3">
        <f>E3-D3</f>
        <v>-6.3841451487650202E-3</v>
      </c>
      <c r="FY3">
        <f>L3-K3</f>
        <v>-3.6661985453198664E-3</v>
      </c>
      <c r="FZ3">
        <f>S3-R3</f>
        <v>-1.5249814582842913E-2</v>
      </c>
      <c r="GA3">
        <f>Z3-Y3</f>
        <v>1.0889589275902148E-2</v>
      </c>
      <c r="GB3">
        <f>EV3-EU3</f>
        <v>1.7845722116389528E-4</v>
      </c>
      <c r="GD3">
        <f>FX3*400</f>
        <v>-2.5536580595060081</v>
      </c>
      <c r="GE3">
        <f>FY3*400</f>
        <v>-1.4664794181279466</v>
      </c>
      <c r="GF3">
        <f>FZ3*400</f>
        <v>-6.0999258331371653</v>
      </c>
      <c r="GG3">
        <f>GB3*400</f>
        <v>7.1382888465558111E-2</v>
      </c>
    </row>
    <row r="4" spans="1:189">
      <c r="B4">
        <v>0.13574151282394761</v>
      </c>
      <c r="C4">
        <v>2.1494426874783538E-4</v>
      </c>
      <c r="D4">
        <v>4.5583073165572485E-3</v>
      </c>
      <c r="E4">
        <v>-4.5571973719101501E-3</v>
      </c>
      <c r="F4">
        <v>-1.309112629142826E-2</v>
      </c>
      <c r="G4">
        <v>2.6430584023564652E-3</v>
      </c>
      <c r="H4">
        <v>-1.7804906607730246E-3</v>
      </c>
      <c r="I4">
        <v>-2.4103581372409378E-3</v>
      </c>
      <c r="J4">
        <v>3.209576315564479E-4</v>
      </c>
      <c r="K4">
        <v>8.2982489233377234E-3</v>
      </c>
      <c r="L4">
        <v>3.1286776546648229E-4</v>
      </c>
      <c r="M4">
        <v>-3.7202840993117145E-2</v>
      </c>
      <c r="N4">
        <v>2.5584028787715144E-4</v>
      </c>
      <c r="O4">
        <v>-9.9471413629910184E-4</v>
      </c>
      <c r="P4">
        <v>9.4980393012562142E-3</v>
      </c>
      <c r="Q4">
        <v>4.3002164724581309E-4</v>
      </c>
      <c r="R4">
        <v>3.5837505164505699E-2</v>
      </c>
      <c r="S4">
        <v>3.8247192640501132E-3</v>
      </c>
      <c r="T4">
        <v>-1.614710178928095E-2</v>
      </c>
      <c r="U4">
        <v>1.4151010605695489E-3</v>
      </c>
      <c r="V4">
        <v>1.3552874872119211E-4</v>
      </c>
      <c r="W4">
        <v>-3.0742268377697778E-3</v>
      </c>
      <c r="X4">
        <v>-1.6795955226696116E-4</v>
      </c>
      <c r="Y4">
        <v>4.0568181187293826E-4</v>
      </c>
      <c r="Z4">
        <v>9.9373979351521403E-3</v>
      </c>
      <c r="AA4">
        <v>-1.3775963845640633E-2</v>
      </c>
      <c r="AB4">
        <v>-1.4833742485420224E-3</v>
      </c>
      <c r="AC4">
        <v>-1.8556959080258237E-3</v>
      </c>
      <c r="AD4">
        <v>-1.0084344700839206E-2</v>
      </c>
      <c r="AE4">
        <v>3.4350410689301329E-6</v>
      </c>
      <c r="AF4">
        <v>-8.2263820978933783E-3</v>
      </c>
      <c r="AG4">
        <v>4.1065451079526714E-2</v>
      </c>
      <c r="AH4">
        <v>-3.8470124848870592E-3</v>
      </c>
      <c r="AI4">
        <v>2.7573121401618968E-4</v>
      </c>
      <c r="AJ4">
        <v>-9.5013639372758685E-4</v>
      </c>
      <c r="AK4">
        <v>-3.9290709737493506E-4</v>
      </c>
      <c r="AL4">
        <v>3.2818464667122289E-4</v>
      </c>
      <c r="AM4">
        <v>5.0395774323067572E-3</v>
      </c>
      <c r="AN4">
        <v>-1.4955246989661103E-3</v>
      </c>
      <c r="AO4">
        <v>-4.4783690129079734E-2</v>
      </c>
      <c r="AP4">
        <v>4.0486017296353189E-4</v>
      </c>
      <c r="AQ4">
        <v>-1.1106747729902405E-3</v>
      </c>
      <c r="AR4">
        <v>-7.5530504829779074E-4</v>
      </c>
      <c r="AS4">
        <v>-3.975048571605399E-5</v>
      </c>
      <c r="AT4">
        <v>-6.1172086811328913E-3</v>
      </c>
      <c r="AU4">
        <v>-6.2875294472092315E-3</v>
      </c>
      <c r="AV4">
        <v>-2.9108887215431572E-2</v>
      </c>
      <c r="AW4">
        <v>7.6093905751560835E-4</v>
      </c>
      <c r="AX4">
        <v>-1.457005227249179E-3</v>
      </c>
      <c r="AY4">
        <v>-4.8843640554376202E-3</v>
      </c>
      <c r="AZ4">
        <v>2.0843353180272276E-4</v>
      </c>
      <c r="BA4">
        <v>-6.4028892592146282E-3</v>
      </c>
      <c r="BB4">
        <v>1.6093044887881141E-3</v>
      </c>
      <c r="BC4">
        <v>-6.2151232721425077E-3</v>
      </c>
      <c r="BD4">
        <v>1.3481331375257972E-3</v>
      </c>
      <c r="BE4">
        <v>-4.1661121360414972E-4</v>
      </c>
      <c r="BF4">
        <v>1.3818878408815394E-3</v>
      </c>
      <c r="BG4">
        <v>3.3819090921988386E-5</v>
      </c>
      <c r="BH4">
        <v>3.0775880368106223E-3</v>
      </c>
      <c r="BI4">
        <v>9.7271764417109236E-3</v>
      </c>
      <c r="BJ4">
        <v>-1.9285573988516592E-2</v>
      </c>
      <c r="BK4">
        <v>2.9196812923213322E-4</v>
      </c>
      <c r="BL4">
        <v>-1.5924574683438262E-3</v>
      </c>
      <c r="BM4">
        <v>8.8864491318474091E-3</v>
      </c>
      <c r="BN4">
        <v>-2.5997027017070232E-4</v>
      </c>
      <c r="BO4">
        <v>1.575781562820823E-2</v>
      </c>
      <c r="BP4">
        <v>6.6448103074103586E-3</v>
      </c>
      <c r="BQ4">
        <v>-4.6503722701096775E-2</v>
      </c>
      <c r="BR4">
        <v>5.2442671388581508E-4</v>
      </c>
      <c r="BS4">
        <v>-1.2282830819996652E-3</v>
      </c>
      <c r="BT4">
        <v>-9.500049120635564E-3</v>
      </c>
      <c r="BU4">
        <v>-3.3124021077888171E-4</v>
      </c>
      <c r="BV4">
        <v>-1.1262362332238337E-2</v>
      </c>
      <c r="BW4">
        <v>-2.5324880334852418E-3</v>
      </c>
      <c r="BX4">
        <v>-5.8923848924536861E-3</v>
      </c>
      <c r="BY4">
        <v>5.0992310947262456E-4</v>
      </c>
      <c r="BZ4">
        <v>8.4529153842123736E-4</v>
      </c>
      <c r="CA4">
        <v>1.3197643004559428E-2</v>
      </c>
      <c r="CB4">
        <v>4.7335798758732647E-4</v>
      </c>
      <c r="CC4">
        <v>2.8548753885964031E-2</v>
      </c>
      <c r="CD4">
        <v>-1.9042592739146262E-2</v>
      </c>
      <c r="CE4">
        <v>-1.7745681051266889E-2</v>
      </c>
      <c r="CF4">
        <v>1.4681275537595593E-6</v>
      </c>
      <c r="CG4">
        <v>1.3917301098478759E-3</v>
      </c>
      <c r="CH4">
        <v>-5.352258636317578E-3</v>
      </c>
      <c r="CI4">
        <v>9.8126355973466271E-3</v>
      </c>
      <c r="CJ4">
        <v>1.3664831750107263E-2</v>
      </c>
      <c r="CK4">
        <v>2.1777618884535679E-2</v>
      </c>
      <c r="CL4">
        <v>-9.9739757621973249E-2</v>
      </c>
      <c r="CM4">
        <v>8.45129789928044E-3</v>
      </c>
      <c r="CN4">
        <v>-2.4867057394526663E-3</v>
      </c>
      <c r="CO4">
        <v>1.5463435976019978E-3</v>
      </c>
      <c r="CP4">
        <v>2.7160269077529707E-3</v>
      </c>
      <c r="CQ4">
        <v>2.2869402484256996E-2</v>
      </c>
      <c r="CR4">
        <v>6.394063954486863E-5</v>
      </c>
      <c r="CS4">
        <v>-1.5986518934243008E-2</v>
      </c>
      <c r="CT4">
        <v>3.0016491654583518E-3</v>
      </c>
      <c r="CU4">
        <v>-8.3301736720772706E-5</v>
      </c>
      <c r="CV4">
        <v>-1.091529827980855E-4</v>
      </c>
      <c r="CW4">
        <v>-2.0211084068325405E-3</v>
      </c>
      <c r="CX4">
        <v>8.6941671162637721E-3</v>
      </c>
      <c r="CY4">
        <v>3.056035249530583E-2</v>
      </c>
      <c r="CZ4">
        <v>2.3660163154463967E-2</v>
      </c>
      <c r="DA4">
        <v>1.2872512526407342E-3</v>
      </c>
      <c r="DB4">
        <v>2.6255824342638701E-3</v>
      </c>
      <c r="DC4">
        <v>2.9287513295126995E-4</v>
      </c>
      <c r="DD4">
        <v>-1.8098752546009717E-3</v>
      </c>
      <c r="DE4">
        <v>3.4186544486340377E-2</v>
      </c>
      <c r="DF4">
        <v>1.5791929054886206E-2</v>
      </c>
      <c r="DG4">
        <v>-6.0136957295982806E-3</v>
      </c>
      <c r="DH4">
        <v>4.6764571529834176E-4</v>
      </c>
      <c r="DI4">
        <v>-3.0667534108059663E-3</v>
      </c>
      <c r="DJ4">
        <v>-7.5066092887326784E-3</v>
      </c>
      <c r="DK4">
        <v>-1.6678074581682659E-4</v>
      </c>
      <c r="DL4">
        <v>1.587124119042882E-2</v>
      </c>
      <c r="DM4">
        <v>-8.3236204682650208E-3</v>
      </c>
      <c r="DN4">
        <v>-5.1081514230845296E-2</v>
      </c>
      <c r="DO4">
        <v>-5.7829011206395118E-4</v>
      </c>
      <c r="DP4">
        <v>-4.757787072100444E-3</v>
      </c>
      <c r="DQ4">
        <v>-5.8723834105429461E-3</v>
      </c>
      <c r="DR4">
        <v>-4.9349584436385395E-4</v>
      </c>
      <c r="DS4">
        <v>-2.8816707049615607E-3</v>
      </c>
      <c r="DT4">
        <v>7.1443726418729935E-3</v>
      </c>
      <c r="DU4">
        <v>-1.5694733152318011E-2</v>
      </c>
      <c r="DV4">
        <v>-5.8306859463342958E-4</v>
      </c>
      <c r="DW4">
        <v>-1.902041303950179E-3</v>
      </c>
      <c r="DX4">
        <v>-1.6726398753401568E-3</v>
      </c>
      <c r="DY4">
        <v>-7.5721740887187128E-4</v>
      </c>
      <c r="DZ4">
        <v>9.0508598493450401E-3</v>
      </c>
      <c r="EA4">
        <v>-1.3151542497828017E-2</v>
      </c>
      <c r="EB4">
        <v>-4.5411364467487253E-2</v>
      </c>
      <c r="EC4">
        <v>1.5198855568753498E-3</v>
      </c>
      <c r="ED4">
        <v>-1.0519446891489304E-3</v>
      </c>
      <c r="EE4">
        <v>-4.3913168943685117E-3</v>
      </c>
      <c r="EF4">
        <v>-3.376066317057081E-6</v>
      </c>
      <c r="EG4">
        <v>9.3924616716721601E-3</v>
      </c>
      <c r="EH4">
        <v>7.320571709228966E-3</v>
      </c>
      <c r="EI4">
        <v>-3.0506054824035098E-2</v>
      </c>
      <c r="EJ4">
        <v>-3.4142047818652249E-4</v>
      </c>
      <c r="EK4">
        <v>-5.2366890413154069E-3</v>
      </c>
      <c r="EL4">
        <v>-6.3133734715991989E-4</v>
      </c>
      <c r="EM4">
        <v>5.9851235377356387E-4</v>
      </c>
      <c r="EN4">
        <v>7.4332057529169718E-3</v>
      </c>
      <c r="EO4">
        <v>-2.5970537308558275E-3</v>
      </c>
      <c r="EP4">
        <v>-4.7709670753651241E-2</v>
      </c>
      <c r="EQ4">
        <v>6.99372896680903E-4</v>
      </c>
      <c r="ER4">
        <v>-4.0985574616727652E-3</v>
      </c>
      <c r="ES4">
        <v>-1.0077288360833183E-2</v>
      </c>
      <c r="ET4">
        <v>5.6329157028122949E-5</v>
      </c>
      <c r="EU4">
        <v>-2.4857599586815453E-3</v>
      </c>
      <c r="EV4">
        <v>1.8585817345027299E-3</v>
      </c>
      <c r="EW4">
        <v>-1.7700588099967979E-3</v>
      </c>
      <c r="EX4">
        <v>-7.1435301074044026E-4</v>
      </c>
      <c r="EY4">
        <v>-3.4568142654654806E-2</v>
      </c>
      <c r="EZ4">
        <v>-1.1746315476751873E-3</v>
      </c>
      <c r="FA4">
        <v>-7.1645575299879452E-3</v>
      </c>
      <c r="FB4">
        <v>-5.1572307940935336E-3</v>
      </c>
      <c r="FC4">
        <v>-5.5308982940147165E-3</v>
      </c>
      <c r="FD4">
        <v>-2.8202625866464172E-3</v>
      </c>
      <c r="FE4">
        <v>-2.3594929113056875E-3</v>
      </c>
      <c r="FF4">
        <v>-9.6623745539311627E-3</v>
      </c>
      <c r="FG4">
        <v>1.113669411679572E-2</v>
      </c>
      <c r="FH4">
        <v>2.84723313998833E-2</v>
      </c>
      <c r="FI4">
        <v>-4.2770948097220935E-4</v>
      </c>
      <c r="FJ4">
        <v>1.2441489687138498E-3</v>
      </c>
      <c r="FK4">
        <v>-1.1357123179463809E-2</v>
      </c>
      <c r="FL4">
        <v>-3.9529086435391029E-3</v>
      </c>
      <c r="FM4">
        <v>3.3680632092371134E-2</v>
      </c>
      <c r="FN4">
        <v>1.2019028067700792E-2</v>
      </c>
      <c r="FO4">
        <v>-2.1927899129243924E-3</v>
      </c>
      <c r="FP4">
        <v>2.5132119183735673E-3</v>
      </c>
      <c r="FQ4">
        <v>3.8279090705775074E-3</v>
      </c>
      <c r="FR4">
        <v>8.0640143941458596E-3</v>
      </c>
      <c r="FS4">
        <v>4.2419739644831603E-2</v>
      </c>
      <c r="FT4">
        <v>-4.0711468138947829E-4</v>
      </c>
      <c r="FU4">
        <v>-1.3609990269494254E-2</v>
      </c>
      <c r="FW4">
        <f>G4-G3</f>
        <v>7.8933261644598173E-4</v>
      </c>
      <c r="FX4">
        <f t="shared" ref="FX4:FX27" si="0">E4-D4</f>
        <v>-9.1155046884673976E-3</v>
      </c>
      <c r="FY4">
        <f t="shared" ref="FY4:FY27" si="1">L4-K4</f>
        <v>-7.9853811578712419E-3</v>
      </c>
      <c r="FZ4">
        <f t="shared" ref="FZ4:FZ27" si="2">S4-R4</f>
        <v>-3.2012785900455587E-2</v>
      </c>
      <c r="GA4">
        <f t="shared" ref="GA4:GA27" si="3">Z4-Y4</f>
        <v>9.5317161232792019E-3</v>
      </c>
      <c r="GB4">
        <f t="shared" ref="GB4:GB27" si="4">EV4-EU4</f>
        <v>4.3443416931842754E-3</v>
      </c>
      <c r="GD4">
        <f t="shared" ref="GD4:GF27" si="5">FX4*400</f>
        <v>-3.6462018753869589</v>
      </c>
      <c r="GE4">
        <f t="shared" si="5"/>
        <v>-3.1941524631484968</v>
      </c>
      <c r="GF4">
        <f t="shared" si="5"/>
        <v>-12.805114360182234</v>
      </c>
      <c r="GG4">
        <f t="shared" ref="GG4:GG27" si="6">GB4*400</f>
        <v>1.7377366772737102</v>
      </c>
    </row>
    <row r="5" spans="1:189">
      <c r="B5">
        <v>0.12256507947761525</v>
      </c>
      <c r="C5">
        <v>2.2624427339726477E-4</v>
      </c>
      <c r="D5">
        <v>6.7474958018034353E-4</v>
      </c>
      <c r="E5">
        <v>-5.2099788794892719E-3</v>
      </c>
      <c r="F5">
        <v>-1.3920710701846358E-2</v>
      </c>
      <c r="G5">
        <v>2.321424544392403E-3</v>
      </c>
      <c r="H5">
        <v>-2.5444596604248496E-3</v>
      </c>
      <c r="I5">
        <v>-3.6147637487058608E-3</v>
      </c>
      <c r="J5">
        <v>3.8260170261845299E-4</v>
      </c>
      <c r="K5">
        <v>1.0262764705203329E-2</v>
      </c>
      <c r="L5">
        <v>2.5395034661193005E-3</v>
      </c>
      <c r="M5">
        <v>-4.844569267986918E-2</v>
      </c>
      <c r="N5">
        <v>-1.4953207062579459E-4</v>
      </c>
      <c r="O5">
        <v>-4.5062631085185514E-4</v>
      </c>
      <c r="P5">
        <v>1.8880221220443569E-2</v>
      </c>
      <c r="Q5">
        <v>6.0634778870568846E-4</v>
      </c>
      <c r="R5">
        <v>3.9495404527570568E-2</v>
      </c>
      <c r="S5">
        <v>8.0390115240722201E-3</v>
      </c>
      <c r="T5">
        <v>-3.4390928827740572E-2</v>
      </c>
      <c r="U5">
        <v>-6.6403502996317386E-4</v>
      </c>
      <c r="V5">
        <v>1.9675200624049861E-4</v>
      </c>
      <c r="W5">
        <v>-5.2530326177544131E-3</v>
      </c>
      <c r="X5">
        <v>-7.4318025225231558E-4</v>
      </c>
      <c r="Y5">
        <v>-2.1468558358937444E-3</v>
      </c>
      <c r="Z5">
        <v>7.5320363087784158E-3</v>
      </c>
      <c r="AA5">
        <v>-2.1611141173389279E-2</v>
      </c>
      <c r="AB5">
        <v>-3.4017137403008588E-4</v>
      </c>
      <c r="AC5">
        <v>-2.4869661832629566E-3</v>
      </c>
      <c r="AD5">
        <v>-1.022303862927192E-2</v>
      </c>
      <c r="AE5">
        <v>1.3541366070908391E-4</v>
      </c>
      <c r="AF5">
        <v>-2.9537001579066245E-3</v>
      </c>
      <c r="AG5">
        <v>3.1005810878579749E-2</v>
      </c>
      <c r="AH5">
        <v>-1.0717392251021567E-2</v>
      </c>
      <c r="AI5">
        <v>8.3569889740826495E-4</v>
      </c>
      <c r="AJ5">
        <v>-3.4005016864628078E-3</v>
      </c>
      <c r="AK5">
        <v>4.7475496578305301E-4</v>
      </c>
      <c r="AL5">
        <v>3.2691175866340281E-4</v>
      </c>
      <c r="AM5">
        <v>4.6891461734633573E-3</v>
      </c>
      <c r="AN5">
        <v>1.4838275946801554E-3</v>
      </c>
      <c r="AO5">
        <v>-5.3940281363841582E-2</v>
      </c>
      <c r="AP5">
        <v>2.3875568847167751E-4</v>
      </c>
      <c r="AQ5">
        <v>-8.1023185824391898E-4</v>
      </c>
      <c r="AR5">
        <v>-3.4771975446628214E-3</v>
      </c>
      <c r="AS5">
        <v>-9.1380490574572118E-5</v>
      </c>
      <c r="AT5">
        <v>-9.9693421427988795E-3</v>
      </c>
      <c r="AU5">
        <v>-7.679014167001009E-3</v>
      </c>
      <c r="AV5">
        <v>-3.7463031021745564E-2</v>
      </c>
      <c r="AW5">
        <v>1.0131288294244875E-4</v>
      </c>
      <c r="AX5">
        <v>-2.3445884457940708E-3</v>
      </c>
      <c r="AY5">
        <v>-5.676867907292063E-3</v>
      </c>
      <c r="AZ5">
        <v>5.3153066886904419E-5</v>
      </c>
      <c r="BA5">
        <v>-1.1774586778767703E-2</v>
      </c>
      <c r="BB5">
        <v>-1.0640512841410561E-3</v>
      </c>
      <c r="BC5">
        <v>-8.3594639725017971E-3</v>
      </c>
      <c r="BD5">
        <v>6.6706147897572848E-4</v>
      </c>
      <c r="BE5">
        <v>-1.4037725597608227E-3</v>
      </c>
      <c r="BF5">
        <v>5.2019347163296996E-3</v>
      </c>
      <c r="BG5">
        <v>-2.4470836587906186E-4</v>
      </c>
      <c r="BH5">
        <v>1.5865810454280163E-3</v>
      </c>
      <c r="BI5">
        <v>1.4410897587018466E-2</v>
      </c>
      <c r="BJ5">
        <v>-3.0668048766276455E-2</v>
      </c>
      <c r="BK5">
        <v>5.5208584318614895E-4</v>
      </c>
      <c r="BL5">
        <v>-2.9956298719447383E-3</v>
      </c>
      <c r="BM5">
        <v>1.1622371646684471E-2</v>
      </c>
      <c r="BN5">
        <v>-8.5220199279163853E-4</v>
      </c>
      <c r="BO5">
        <v>1.7324348377499904E-3</v>
      </c>
      <c r="BP5">
        <v>8.1731265945517006E-3</v>
      </c>
      <c r="BQ5">
        <v>-6.4106478938447981E-2</v>
      </c>
      <c r="BR5">
        <v>4.0435947163267255E-4</v>
      </c>
      <c r="BS5">
        <v>-1.4425546053916235E-3</v>
      </c>
      <c r="BT5">
        <v>-7.8105893739738273E-3</v>
      </c>
      <c r="BU5">
        <v>-6.1738447767771174E-4</v>
      </c>
      <c r="BV5">
        <v>1.9883480938034533E-3</v>
      </c>
      <c r="BW5">
        <v>7.8101997680519487E-3</v>
      </c>
      <c r="BX5">
        <v>-1.1808182604466149E-2</v>
      </c>
      <c r="BY5">
        <v>6.7955888200344026E-4</v>
      </c>
      <c r="BZ5">
        <v>7.6334128162111137E-4</v>
      </c>
      <c r="CA5">
        <v>-2.8599170557153601E-2</v>
      </c>
      <c r="CB5">
        <v>-4.7712622628689881E-2</v>
      </c>
      <c r="CC5">
        <v>2.4346574198137569E-3</v>
      </c>
      <c r="CD5">
        <v>-3.6824731724276125E-2</v>
      </c>
      <c r="CE5">
        <v>-3.4993262704270875E-2</v>
      </c>
      <c r="CF5">
        <v>-2.3553629144763538E-2</v>
      </c>
      <c r="CG5">
        <v>2.4150608144693788E-3</v>
      </c>
      <c r="CH5">
        <v>-3.8387487071981216E-3</v>
      </c>
      <c r="CI5">
        <v>-2.0368801026138108E-2</v>
      </c>
      <c r="CJ5">
        <v>1.6142338277126429E-2</v>
      </c>
      <c r="CK5">
        <v>4.0198135774502354E-2</v>
      </c>
      <c r="CL5">
        <v>-0.12261245427690799</v>
      </c>
      <c r="CM5">
        <v>-2.1409855360464258E-3</v>
      </c>
      <c r="CN5">
        <v>-5.3590925176372145E-3</v>
      </c>
      <c r="CO5">
        <v>1.0341637804264841E-3</v>
      </c>
      <c r="CP5">
        <v>2.2825360519569187E-3</v>
      </c>
      <c r="CQ5">
        <v>1.4848072585044904E-2</v>
      </c>
      <c r="CR5">
        <v>-1.977154251009491E-3</v>
      </c>
      <c r="CS5">
        <v>-2.630352536749404E-2</v>
      </c>
      <c r="CT5">
        <v>1.9845458653211115E-3</v>
      </c>
      <c r="CU5">
        <v>-9.2528728251350999E-4</v>
      </c>
      <c r="CV5">
        <v>-4.6191903765403584E-3</v>
      </c>
      <c r="CW5">
        <v>-1.5365537928678306E-3</v>
      </c>
      <c r="CX5">
        <v>-1.1325180534233904E-4</v>
      </c>
      <c r="CY5">
        <v>2.1579909571163812E-2</v>
      </c>
      <c r="CZ5">
        <v>-1.7752015897705893E-3</v>
      </c>
      <c r="DA5">
        <v>5.6848045937995034E-3</v>
      </c>
      <c r="DB5">
        <v>3.9577212144163744E-3</v>
      </c>
      <c r="DC5">
        <v>-5.3067592847785465E-3</v>
      </c>
      <c r="DD5">
        <v>-1.4961978238822633E-3</v>
      </c>
      <c r="DE5">
        <v>1.3795029869155848E-2</v>
      </c>
      <c r="DF5">
        <v>4.7683420718111552E-3</v>
      </c>
      <c r="DG5">
        <v>-2.4823534092325825E-2</v>
      </c>
      <c r="DH5">
        <v>1.0258034589054794E-3</v>
      </c>
      <c r="DI5">
        <v>-4.8636442594516098E-3</v>
      </c>
      <c r="DJ5">
        <v>-8.7181878788606618E-3</v>
      </c>
      <c r="DK5">
        <v>1.1877482656343893E-4</v>
      </c>
      <c r="DL5">
        <v>6.7873497856633241E-3</v>
      </c>
      <c r="DM5">
        <v>-1.4315096275652445E-2</v>
      </c>
      <c r="DN5">
        <v>-8.1240786570472956E-2</v>
      </c>
      <c r="DO5">
        <v>1.1346139884126714E-3</v>
      </c>
      <c r="DP5">
        <v>-7.680899895223631E-3</v>
      </c>
      <c r="DQ5">
        <v>-8.1675276900453446E-3</v>
      </c>
      <c r="DR5">
        <v>-2.3277686720523641E-4</v>
      </c>
      <c r="DS5">
        <v>-1.016132248554821E-2</v>
      </c>
      <c r="DT5">
        <v>-1.0365759006383909E-2</v>
      </c>
      <c r="DU5">
        <v>-5.3308709446931196E-2</v>
      </c>
      <c r="DV5">
        <v>-3.088012441075201E-4</v>
      </c>
      <c r="DW5">
        <v>-5.4111091052207886E-3</v>
      </c>
      <c r="DX5">
        <v>-4.1660363779998739E-4</v>
      </c>
      <c r="DY5">
        <v>-1.3977152750010898E-4</v>
      </c>
      <c r="DZ5">
        <v>4.1273606065255113E-3</v>
      </c>
      <c r="EA5">
        <v>-3.0279768922984143E-3</v>
      </c>
      <c r="EB5">
        <v>-7.6738872307456837E-2</v>
      </c>
      <c r="EC5">
        <v>2.7784330001216326E-3</v>
      </c>
      <c r="ED5">
        <v>-1.7974524603489883E-3</v>
      </c>
      <c r="EE5">
        <v>-2.0321157388860272E-3</v>
      </c>
      <c r="EF5">
        <v>6.8224613973136332E-5</v>
      </c>
      <c r="EG5">
        <v>2.7612255426342778E-3</v>
      </c>
      <c r="EH5">
        <v>6.1160493427735033E-3</v>
      </c>
      <c r="EI5">
        <v>-6.1368330175627012E-2</v>
      </c>
      <c r="EJ5">
        <v>-1.034983792432281E-3</v>
      </c>
      <c r="EK5">
        <v>-8.5670533736500326E-3</v>
      </c>
      <c r="EL5">
        <v>5.4981981382557909E-5</v>
      </c>
      <c r="EM5">
        <v>6.3359602997702601E-4</v>
      </c>
      <c r="EN5">
        <v>-5.359252377974774E-3</v>
      </c>
      <c r="EO5">
        <v>-9.5027328898780478E-3</v>
      </c>
      <c r="EP5">
        <v>-7.3863387988855458E-2</v>
      </c>
      <c r="EQ5">
        <v>6.8232807868873072E-4</v>
      </c>
      <c r="ER5">
        <v>-7.1452091282687511E-3</v>
      </c>
      <c r="ES5">
        <v>-1.7752371979592309E-2</v>
      </c>
      <c r="ET5">
        <v>2.7815380795622604E-5</v>
      </c>
      <c r="EU5">
        <v>4.5767383876030108E-3</v>
      </c>
      <c r="EV5">
        <v>-4.3513776449217879E-3</v>
      </c>
      <c r="EW5">
        <v>-1.7563088808130191E-3</v>
      </c>
      <c r="EX5">
        <v>-8.4932247801029509E-4</v>
      </c>
      <c r="EY5">
        <v>-3.6362618954579623E-2</v>
      </c>
      <c r="EZ5">
        <v>-1.9019396639000789E-3</v>
      </c>
      <c r="FA5">
        <v>-1.6346046100233522E-2</v>
      </c>
      <c r="FB5">
        <v>-7.2350280338238761E-3</v>
      </c>
      <c r="FC5">
        <v>-3.3148106559584226E-3</v>
      </c>
      <c r="FD5">
        <v>-5.7473168662269397E-3</v>
      </c>
      <c r="FE5">
        <v>1.1821875059344259E-2</v>
      </c>
      <c r="FF5">
        <v>-6.3447486507507127E-3</v>
      </c>
      <c r="FG5">
        <v>8.4996651393565211E-3</v>
      </c>
      <c r="FH5">
        <v>4.7102185710672664E-2</v>
      </c>
      <c r="FI5">
        <v>-2.0648882259824409E-2</v>
      </c>
      <c r="FJ5">
        <v>-7.666148608623328E-4</v>
      </c>
      <c r="FK5">
        <v>-2.1943419550821752E-2</v>
      </c>
      <c r="FL5">
        <v>-2.8689304830824287E-3</v>
      </c>
      <c r="FM5">
        <v>3.1491068955569003E-2</v>
      </c>
      <c r="FN5">
        <v>1.0928801740578498E-2</v>
      </c>
      <c r="FO5">
        <v>-1.2545283907466609E-3</v>
      </c>
      <c r="FP5">
        <v>5.8789156875380683E-3</v>
      </c>
      <c r="FQ5">
        <v>4.9042990932002695E-3</v>
      </c>
      <c r="FR5">
        <v>1.7186722190346834E-2</v>
      </c>
      <c r="FS5">
        <v>5.2725268930887144E-2</v>
      </c>
      <c r="FT5">
        <v>3.6401722287246181E-4</v>
      </c>
      <c r="FU5">
        <v>-2.0730086753180495E-2</v>
      </c>
      <c r="FW5">
        <f t="shared" ref="FW5:FW27" si="7">G5-G4</f>
        <v>-3.216338579640622E-4</v>
      </c>
      <c r="FX5">
        <f t="shared" si="0"/>
        <v>-5.8847284596696154E-3</v>
      </c>
      <c r="FY5">
        <f t="shared" si="1"/>
        <v>-7.7232612390840281E-3</v>
      </c>
      <c r="FZ5">
        <f t="shared" si="2"/>
        <v>-3.1456393003498347E-2</v>
      </c>
      <c r="GA5">
        <f t="shared" si="3"/>
        <v>9.6788921446721611E-3</v>
      </c>
      <c r="GB5">
        <f t="shared" si="4"/>
        <v>-8.9281160325247987E-3</v>
      </c>
      <c r="GD5">
        <f t="shared" si="5"/>
        <v>-2.3538913838678464</v>
      </c>
      <c r="GE5">
        <f t="shared" si="5"/>
        <v>-3.0893044956336113</v>
      </c>
      <c r="GF5">
        <f t="shared" si="5"/>
        <v>-12.582557201399339</v>
      </c>
      <c r="GG5">
        <f t="shared" si="6"/>
        <v>-3.5712464130099195</v>
      </c>
    </row>
    <row r="6" spans="1:189">
      <c r="B6">
        <v>0.10828537632792032</v>
      </c>
      <c r="C6">
        <v>1.0779593695810483E-4</v>
      </c>
      <c r="D6">
        <v>-2.0929553827298678E-3</v>
      </c>
      <c r="E6">
        <v>-8.3920443366770556E-3</v>
      </c>
      <c r="F6">
        <v>-1.2408846481469128E-2</v>
      </c>
      <c r="G6">
        <v>2.2607192335793221E-3</v>
      </c>
      <c r="H6">
        <v>-3.0384626803812574E-3</v>
      </c>
      <c r="I6">
        <v>9.9126876968205573E-4</v>
      </c>
      <c r="J6">
        <v>3.6728389344542852E-4</v>
      </c>
      <c r="K6">
        <v>9.0278404328309747E-3</v>
      </c>
      <c r="L6">
        <v>1.6441343421946066E-3</v>
      </c>
      <c r="M6">
        <v>-5.2454784384639588E-2</v>
      </c>
      <c r="N6">
        <v>-1.9797894421127231E-4</v>
      </c>
      <c r="O6">
        <v>-7.0522507335116561E-4</v>
      </c>
      <c r="P6">
        <v>2.5143878981663537E-2</v>
      </c>
      <c r="Q6">
        <v>6.715836832681851E-4</v>
      </c>
      <c r="R6">
        <v>3.6705539124861589E-2</v>
      </c>
      <c r="S6">
        <v>4.5770141047795469E-3</v>
      </c>
      <c r="T6">
        <v>-4.7373883573869756E-2</v>
      </c>
      <c r="U6">
        <v>3.1442586068574415E-4</v>
      </c>
      <c r="V6">
        <v>2.7279521307686485E-4</v>
      </c>
      <c r="W6">
        <v>1.2083509493683951E-3</v>
      </c>
      <c r="X6">
        <v>-9.0488571548688038E-4</v>
      </c>
      <c r="Y6">
        <v>1.4448818997342835E-3</v>
      </c>
      <c r="Z6">
        <v>7.9157672745638272E-3</v>
      </c>
      <c r="AA6">
        <v>-2.427486075048688E-2</v>
      </c>
      <c r="AB6">
        <v>-1.9108890637955147E-3</v>
      </c>
      <c r="AC6">
        <v>-3.0872652105403331E-3</v>
      </c>
      <c r="AD6">
        <v>-3.6277830311850618E-3</v>
      </c>
      <c r="AE6">
        <v>1.4665919292812974E-4</v>
      </c>
      <c r="AF6">
        <v>1.5578036967796874E-4</v>
      </c>
      <c r="AG6">
        <v>3.0773700098458912E-2</v>
      </c>
      <c r="AH6">
        <v>-6.3471899653976902E-3</v>
      </c>
      <c r="AI6">
        <v>-6.5603171913691008E-5</v>
      </c>
      <c r="AJ6">
        <v>-1.1908936396606985E-3</v>
      </c>
      <c r="AK6">
        <v>5.4702371533669157E-3</v>
      </c>
      <c r="AL6">
        <v>1.2579910146641413E-4</v>
      </c>
      <c r="AM6">
        <v>2.8490060564424248E-3</v>
      </c>
      <c r="AN6">
        <v>6.2272770009842032E-4</v>
      </c>
      <c r="AO6">
        <v>-5.2919907828790462E-2</v>
      </c>
      <c r="AP6">
        <v>-4.2342503457452637E-5</v>
      </c>
      <c r="AQ6">
        <v>-1.9347202467983023E-3</v>
      </c>
      <c r="AR6">
        <v>2.6949538664191089E-4</v>
      </c>
      <c r="AS6">
        <v>-2.6387213248041971E-4</v>
      </c>
      <c r="AT6">
        <v>-1.3310171704139662E-2</v>
      </c>
      <c r="AU6">
        <v>-8.1838338057566278E-3</v>
      </c>
      <c r="AV6">
        <v>-3.496776447777044E-2</v>
      </c>
      <c r="AW6">
        <v>-4.7356861277256783E-4</v>
      </c>
      <c r="AX6">
        <v>-3.4296893548767583E-3</v>
      </c>
      <c r="AY6">
        <v>-5.8111260771569959E-3</v>
      </c>
      <c r="AZ6">
        <v>-9.0983489161835095E-5</v>
      </c>
      <c r="BA6">
        <v>-1.5648687764824535E-2</v>
      </c>
      <c r="BB6">
        <v>-3.7489708766968179E-3</v>
      </c>
      <c r="BC6">
        <v>-7.3152183258196873E-3</v>
      </c>
      <c r="BD6">
        <v>5.5362952639292538E-4</v>
      </c>
      <c r="BE6">
        <v>-2.1417820621389902E-3</v>
      </c>
      <c r="BF6">
        <v>1.0211172391894984E-2</v>
      </c>
      <c r="BG6">
        <v>-5.7530832521060754E-4</v>
      </c>
      <c r="BH6">
        <v>-1.0006615880517543E-3</v>
      </c>
      <c r="BI6">
        <v>1.3824145801820394E-2</v>
      </c>
      <c r="BJ6">
        <v>-3.5314969470657619E-2</v>
      </c>
      <c r="BK6">
        <v>1.234964867188034E-4</v>
      </c>
      <c r="BL6">
        <v>-4.4942977372185609E-3</v>
      </c>
      <c r="BM6">
        <v>1.7240947869369094E-2</v>
      </c>
      <c r="BN6">
        <v>-9.4369170291344325E-4</v>
      </c>
      <c r="BO6">
        <v>-1.8062588822891296E-3</v>
      </c>
      <c r="BP6">
        <v>1.1605903750601504E-2</v>
      </c>
      <c r="BQ6">
        <v>-6.8018370390752397E-2</v>
      </c>
      <c r="BR6">
        <v>-4.5408806797625386E-4</v>
      </c>
      <c r="BS6">
        <v>-3.5509412406121458E-3</v>
      </c>
      <c r="BT6">
        <v>-3.3093774553023267E-3</v>
      </c>
      <c r="BU6">
        <v>-8.8349262882168455E-4</v>
      </c>
      <c r="BV6">
        <v>3.1993359598037766E-3</v>
      </c>
      <c r="BW6">
        <v>1.0412288952256443E-2</v>
      </c>
      <c r="BX6">
        <v>-9.1589253612542002E-3</v>
      </c>
      <c r="BY6">
        <v>3.3433783513867169E-4</v>
      </c>
      <c r="BZ6">
        <v>5.4596078348012329E-4</v>
      </c>
      <c r="CA6">
        <v>-4.6175929782044441E-2</v>
      </c>
      <c r="CB6">
        <v>-3.6375571402058014E-2</v>
      </c>
      <c r="CC6">
        <v>-1.0214064906548054E-2</v>
      </c>
      <c r="CD6">
        <v>-4.1987315037283646E-2</v>
      </c>
      <c r="CE6">
        <v>1.607789515546992E-2</v>
      </c>
      <c r="CF6">
        <v>-7.8150389900702791E-2</v>
      </c>
      <c r="CG6">
        <v>4.9770578592058991E-3</v>
      </c>
      <c r="CH6">
        <v>-6.2071317031567172E-3</v>
      </c>
      <c r="CI6">
        <v>-4.6145637258568295E-2</v>
      </c>
      <c r="CJ6">
        <v>1.152985495930367E-2</v>
      </c>
      <c r="CK6">
        <v>4.0832476696433834E-2</v>
      </c>
      <c r="CL6">
        <v>-7.5669654327292141E-2</v>
      </c>
      <c r="CM6">
        <v>-3.3907419628921062E-2</v>
      </c>
      <c r="CN6">
        <v>-5.0169892002246254E-3</v>
      </c>
      <c r="CO6">
        <v>-7.7529356985724172E-4</v>
      </c>
      <c r="CP6">
        <v>2.1001537453753461E-3</v>
      </c>
      <c r="CQ6">
        <v>2.9885364363023861E-3</v>
      </c>
      <c r="CR6">
        <v>-6.7542921895193328E-3</v>
      </c>
      <c r="CS6">
        <v>-2.231901512116849E-2</v>
      </c>
      <c r="CT6">
        <v>1.706358149242063E-3</v>
      </c>
      <c r="CU6">
        <v>-2.6306184625276199E-3</v>
      </c>
      <c r="CV6">
        <v>-4.7990986279617138E-3</v>
      </c>
      <c r="CW6">
        <v>-2.1277513163252436E-3</v>
      </c>
      <c r="CX6">
        <v>-2.9852709159189912E-3</v>
      </c>
      <c r="CY6">
        <v>1.3667167485884396E-2</v>
      </c>
      <c r="CZ6">
        <v>-1.7839945668912172E-2</v>
      </c>
      <c r="DA6">
        <v>4.5720341520231614E-3</v>
      </c>
      <c r="DB6">
        <v>3.7429664510227373E-3</v>
      </c>
      <c r="DC6">
        <v>-2.0579027320919967E-3</v>
      </c>
      <c r="DD6">
        <v>-1.7218557655143368E-3</v>
      </c>
      <c r="DE6">
        <v>1.0659261794284211E-2</v>
      </c>
      <c r="DF6">
        <v>-1.7894671204830503E-3</v>
      </c>
      <c r="DG6">
        <v>-1.9652404933485829E-2</v>
      </c>
      <c r="DH6">
        <v>-1.4539897375914314E-3</v>
      </c>
      <c r="DI6">
        <v>-4.2282094596051284E-3</v>
      </c>
      <c r="DJ6">
        <v>-6.6040623609985062E-3</v>
      </c>
      <c r="DK6">
        <v>1.496129714152287E-4</v>
      </c>
      <c r="DL6">
        <v>1.8962217028192495E-4</v>
      </c>
      <c r="DM6">
        <v>-1.9424227492506108E-2</v>
      </c>
      <c r="DN6">
        <v>-0.1028284270525182</v>
      </c>
      <c r="DO6">
        <v>-2.9771359851573362E-4</v>
      </c>
      <c r="DP6">
        <v>-8.8321423406096753E-3</v>
      </c>
      <c r="DQ6">
        <v>-6.3347397045103197E-3</v>
      </c>
      <c r="DR6">
        <v>1.0533061811127191E-4</v>
      </c>
      <c r="DS6">
        <v>-1.999932769696524E-2</v>
      </c>
      <c r="DT6">
        <v>-2.2066066776436542E-2</v>
      </c>
      <c r="DU6">
        <v>-8.1372009147771485E-2</v>
      </c>
      <c r="DV6">
        <v>-5.0752748209722078E-4</v>
      </c>
      <c r="DW6">
        <v>-8.0697590698504337E-3</v>
      </c>
      <c r="DX6">
        <v>1.7221988852797557E-4</v>
      </c>
      <c r="DY6">
        <v>1.670033045696838E-4</v>
      </c>
      <c r="DZ6">
        <v>-2.8358018594313479E-3</v>
      </c>
      <c r="EA6">
        <v>-1.3586330542093222E-2</v>
      </c>
      <c r="EB6">
        <v>-9.6285415245295394E-2</v>
      </c>
      <c r="EC6">
        <v>1.7154398821053094E-3</v>
      </c>
      <c r="ED6">
        <v>-2.2890305714332784E-3</v>
      </c>
      <c r="EE6">
        <v>3.0019590950413999E-3</v>
      </c>
      <c r="EF6">
        <v>-1.4035390976399205E-4</v>
      </c>
      <c r="EG6">
        <v>-4.4780198010485649E-3</v>
      </c>
      <c r="EH6">
        <v>7.1234408075658681E-4</v>
      </c>
      <c r="EI6">
        <v>-8.0274128310573942E-2</v>
      </c>
      <c r="EJ6">
        <v>-2.0206839133117245E-3</v>
      </c>
      <c r="EK6">
        <v>-1.274179581830804E-2</v>
      </c>
      <c r="EL6">
        <v>5.3771582871999738E-4</v>
      </c>
      <c r="EM6">
        <v>4.6424485784992006E-4</v>
      </c>
      <c r="EN6">
        <v>-1.7544009790659679E-2</v>
      </c>
      <c r="EO6">
        <v>-1.7592203711390447E-2</v>
      </c>
      <c r="EP6">
        <v>-9.6127476427078237E-2</v>
      </c>
      <c r="EQ6">
        <v>-6.3896830444915636E-6</v>
      </c>
      <c r="ER6">
        <v>-1.0097289174078237E-2</v>
      </c>
      <c r="ES6">
        <v>-1.8533437968381077E-2</v>
      </c>
      <c r="ET6">
        <v>-3.8024537900513262E-5</v>
      </c>
      <c r="EU6">
        <v>4.6322615351068065E-3</v>
      </c>
      <c r="EV6">
        <v>-1.011460467363251E-2</v>
      </c>
      <c r="EW6">
        <v>-1.2070903742387275E-3</v>
      </c>
      <c r="EX6">
        <v>-1.0781715696491076E-3</v>
      </c>
      <c r="EY6">
        <v>-3.6412226847209933E-2</v>
      </c>
      <c r="EZ6">
        <v>-2.1108830825133144E-3</v>
      </c>
      <c r="FA6">
        <v>-2.8487950822699185E-2</v>
      </c>
      <c r="FB6">
        <v>-1.7705683427123722E-2</v>
      </c>
      <c r="FC6">
        <v>-1.3782136639389417E-3</v>
      </c>
      <c r="FD6">
        <v>-7.2974679654438258E-3</v>
      </c>
      <c r="FE6">
        <v>3.030750909460643E-2</v>
      </c>
      <c r="FF6">
        <v>-2.0471520204868018E-2</v>
      </c>
      <c r="FG6">
        <v>3.1345984534398103E-2</v>
      </c>
      <c r="FH6">
        <v>6.8933652521926236E-2</v>
      </c>
      <c r="FI6">
        <v>2.0667757636108519E-3</v>
      </c>
      <c r="FJ6">
        <v>-4.4630961017409756E-3</v>
      </c>
      <c r="FK6">
        <v>-1.8205757481002702E-2</v>
      </c>
      <c r="FL6">
        <v>-2.0397777147008948E-3</v>
      </c>
      <c r="FM6">
        <v>2.5465075747753571E-2</v>
      </c>
      <c r="FN6">
        <v>1.3207585082071115E-2</v>
      </c>
      <c r="FO6">
        <v>-5.037574735243089E-3</v>
      </c>
      <c r="FP6">
        <v>4.2736826173481379E-3</v>
      </c>
      <c r="FQ6">
        <v>7.1099647765021602E-3</v>
      </c>
      <c r="FR6">
        <v>2.8291593428949827E-2</v>
      </c>
      <c r="FS6">
        <v>5.3639824862632489E-2</v>
      </c>
      <c r="FT6">
        <v>9.918298271992265E-4</v>
      </c>
      <c r="FU6">
        <v>-2.3711252373710516E-2</v>
      </c>
      <c r="FW6">
        <f t="shared" si="7"/>
        <v>-6.0705310813080875E-5</v>
      </c>
      <c r="FX6">
        <f t="shared" si="0"/>
        <v>-6.2990889539471882E-3</v>
      </c>
      <c r="FY6">
        <f t="shared" si="1"/>
        <v>-7.3837060906363685E-3</v>
      </c>
      <c r="FZ6">
        <f t="shared" si="2"/>
        <v>-3.2128525020082038E-2</v>
      </c>
      <c r="GA6">
        <f t="shared" si="3"/>
        <v>6.4708853748295433E-3</v>
      </c>
      <c r="GB6">
        <f t="shared" si="4"/>
        <v>-1.4746866208739317E-2</v>
      </c>
      <c r="GD6">
        <f t="shared" si="5"/>
        <v>-2.5196355815788753</v>
      </c>
      <c r="GE6">
        <f t="shared" si="5"/>
        <v>-2.9534824362545473</v>
      </c>
      <c r="GF6">
        <f t="shared" si="5"/>
        <v>-12.851410008032815</v>
      </c>
      <c r="GG6">
        <f t="shared" si="6"/>
        <v>-5.8987464834957271</v>
      </c>
    </row>
    <row r="7" spans="1:189">
      <c r="B7">
        <v>0.10878288258433612</v>
      </c>
      <c r="C7">
        <v>-8.4207893564604121E-5</v>
      </c>
      <c r="D7">
        <v>-5.335942389058131E-3</v>
      </c>
      <c r="E7">
        <v>-1.1543900136286101E-2</v>
      </c>
      <c r="F7">
        <v>-1.0481033458855026E-2</v>
      </c>
      <c r="G7">
        <v>2.4565100685781972E-3</v>
      </c>
      <c r="H7">
        <v>-3.3047627942913616E-3</v>
      </c>
      <c r="I7">
        <v>4.8217044097516645E-3</v>
      </c>
      <c r="J7">
        <v>2.7451867304518378E-4</v>
      </c>
      <c r="K7">
        <v>6.2143999051941503E-3</v>
      </c>
      <c r="L7">
        <v>3.4918442142078878E-4</v>
      </c>
      <c r="M7">
        <v>-5.4016852254191998E-2</v>
      </c>
      <c r="N7">
        <v>2.7108510017208749E-4</v>
      </c>
      <c r="O7">
        <v>-1.2392107993912252E-3</v>
      </c>
      <c r="P7">
        <v>3.1110135975880009E-2</v>
      </c>
      <c r="Q7">
        <v>6.6510601101473128E-4</v>
      </c>
      <c r="R7">
        <v>3.4869429194580678E-2</v>
      </c>
      <c r="S7">
        <v>5.774978298479937E-3</v>
      </c>
      <c r="T7">
        <v>-5.6260382237403608E-2</v>
      </c>
      <c r="U7">
        <v>-4.7010811650455579E-4</v>
      </c>
      <c r="V7">
        <v>-8.9426613823686467E-4</v>
      </c>
      <c r="W7">
        <v>6.024536269756877E-3</v>
      </c>
      <c r="X7">
        <v>-9.7422559687681404E-4</v>
      </c>
      <c r="Y7">
        <v>1.8428403049380471E-3</v>
      </c>
      <c r="Z7">
        <v>8.4113838489601502E-3</v>
      </c>
      <c r="AA7">
        <v>-2.5530786084153118E-2</v>
      </c>
      <c r="AB7">
        <v>-1.1653347337173296E-3</v>
      </c>
      <c r="AC7">
        <v>-3.7049214778212317E-3</v>
      </c>
      <c r="AD7">
        <v>1.2248143284448326E-3</v>
      </c>
      <c r="AE7">
        <v>3.8658423516553128E-5</v>
      </c>
      <c r="AF7">
        <v>-6.0733059156379947E-4</v>
      </c>
      <c r="AG7">
        <v>2.8840013451090347E-2</v>
      </c>
      <c r="AH7">
        <v>-4.407821436972212E-3</v>
      </c>
      <c r="AI7">
        <v>4.6500908682944821E-4</v>
      </c>
      <c r="AJ7">
        <v>-1.5409492767933959E-3</v>
      </c>
      <c r="AK7">
        <v>1.0776852974260905E-2</v>
      </c>
      <c r="AL7">
        <v>-4.366827667806873E-5</v>
      </c>
      <c r="AM7">
        <v>1.2729230400051505E-3</v>
      </c>
      <c r="AN7">
        <v>-2.5516990898701833E-4</v>
      </c>
      <c r="AO7">
        <v>-5.4684927590604678E-2</v>
      </c>
      <c r="AP7">
        <v>8.6058149516508178E-5</v>
      </c>
      <c r="AQ7">
        <v>-2.5150873953045326E-3</v>
      </c>
      <c r="AR7">
        <v>4.8919159226160904E-3</v>
      </c>
      <c r="AS7">
        <v>-3.9788165396357578E-4</v>
      </c>
      <c r="AT7">
        <v>-1.6451315480585007E-2</v>
      </c>
      <c r="AU7">
        <v>-1.0879401755844167E-2</v>
      </c>
      <c r="AV7">
        <v>-3.1084442633001742E-2</v>
      </c>
      <c r="AW7">
        <v>3.0742122691993919E-5</v>
      </c>
      <c r="AX7">
        <v>-4.4841534081336868E-3</v>
      </c>
      <c r="AY7">
        <v>-6.2359312674279549E-3</v>
      </c>
      <c r="AZ7">
        <v>-3.6655421456811892E-4</v>
      </c>
      <c r="BA7">
        <v>-1.885736380520369E-2</v>
      </c>
      <c r="BB7">
        <v>-5.8811744133756005E-3</v>
      </c>
      <c r="BC7">
        <v>-5.6179192637398588E-3</v>
      </c>
      <c r="BD7">
        <v>5.4767034450774004E-4</v>
      </c>
      <c r="BE7">
        <v>-2.8103484880171612E-3</v>
      </c>
      <c r="BF7">
        <v>1.5391840870170596E-2</v>
      </c>
      <c r="BG7">
        <v>-7.4735835467457492E-4</v>
      </c>
      <c r="BH7">
        <v>-3.8397649198380884E-3</v>
      </c>
      <c r="BI7">
        <v>1.2975563297772982E-2</v>
      </c>
      <c r="BJ7">
        <v>-3.5784988479559292E-2</v>
      </c>
      <c r="BK7">
        <v>2.5340058045647095E-4</v>
      </c>
      <c r="BL7">
        <v>-5.6586747873090086E-3</v>
      </c>
      <c r="BM7">
        <v>2.1830111985564716E-2</v>
      </c>
      <c r="BN7">
        <v>-1.2134638315401318E-3</v>
      </c>
      <c r="BO7">
        <v>-7.5757248475285012E-3</v>
      </c>
      <c r="BP7">
        <v>1.2324270076557363E-2</v>
      </c>
      <c r="BQ7">
        <v>-6.7640020957242294E-2</v>
      </c>
      <c r="BR7">
        <v>-6.3100501637789765E-4</v>
      </c>
      <c r="BS7">
        <v>-3.8762759684510626E-3</v>
      </c>
      <c r="BT7">
        <v>-7.0285404781919656E-4</v>
      </c>
      <c r="BU7">
        <v>-1.3114953009234329E-3</v>
      </c>
      <c r="BV7">
        <v>5.2409716830003079E-3</v>
      </c>
      <c r="BW7">
        <v>1.5500642546443457E-2</v>
      </c>
      <c r="BX7">
        <v>-4.3919261519067871E-4</v>
      </c>
      <c r="BY7">
        <v>3.026700345235193E-4</v>
      </c>
      <c r="BZ7">
        <v>5.6306546695039281E-4</v>
      </c>
      <c r="CA7">
        <v>-5.5514821097806262E-2</v>
      </c>
      <c r="CB7">
        <v>-3.2784760949062908E-2</v>
      </c>
      <c r="CC7">
        <v>-8.0142214161280124E-3</v>
      </c>
      <c r="CD7">
        <v>-4.0245354222922927E-2</v>
      </c>
      <c r="CE7">
        <v>6.8908530911673427E-2</v>
      </c>
      <c r="CF7">
        <v>-5.1547039267592618E-2</v>
      </c>
      <c r="CG7">
        <v>7.9954949199839472E-3</v>
      </c>
      <c r="CH7">
        <v>-6.8590034670676925E-3</v>
      </c>
      <c r="CI7">
        <v>-5.0578802449098452E-2</v>
      </c>
      <c r="CJ7">
        <v>1.8742389753249176E-2</v>
      </c>
      <c r="CK7">
        <v>3.4684953701575746E-2</v>
      </c>
      <c r="CL7">
        <v>-4.3797564405424351E-2</v>
      </c>
      <c r="CM7">
        <v>-4.7056158413672243E-2</v>
      </c>
      <c r="CN7">
        <v>-2.960006567917112E-3</v>
      </c>
      <c r="CO7">
        <v>-1.34039688005174E-3</v>
      </c>
      <c r="CP7">
        <v>1.3632651051736719E-3</v>
      </c>
      <c r="CQ7">
        <v>-3.6969568242523889E-3</v>
      </c>
      <c r="CR7">
        <v>-1.2803354094840345E-2</v>
      </c>
      <c r="CS7">
        <v>-1.9361646593821159E-2</v>
      </c>
      <c r="CT7">
        <v>1.0017107015819393E-3</v>
      </c>
      <c r="CU7">
        <v>-3.1727934432787381E-3</v>
      </c>
      <c r="CV7">
        <v>-3.8060428981719551E-3</v>
      </c>
      <c r="CW7">
        <v>-2.6589751974989513E-3</v>
      </c>
      <c r="CX7">
        <v>-1.8852915635601925E-3</v>
      </c>
      <c r="CY7">
        <v>1.5137018666364049E-2</v>
      </c>
      <c r="CZ7">
        <v>-1.601750332960155E-2</v>
      </c>
      <c r="DA7">
        <v>2.1222848267865115E-3</v>
      </c>
      <c r="DB7">
        <v>4.1790989213650398E-3</v>
      </c>
      <c r="DC7">
        <v>7.0767595590189871E-4</v>
      </c>
      <c r="DD7">
        <v>-1.1620441013927368E-3</v>
      </c>
      <c r="DE7">
        <v>8.2486359300031429E-3</v>
      </c>
      <c r="DF7">
        <v>-3.1158398066955819E-3</v>
      </c>
      <c r="DG7">
        <v>-1.8462357352457073E-2</v>
      </c>
      <c r="DH7">
        <v>-2.5505133558890677E-3</v>
      </c>
      <c r="DI7">
        <v>-3.7640073642427698E-3</v>
      </c>
      <c r="DJ7">
        <v>-3.2491062311918242E-3</v>
      </c>
      <c r="DK7">
        <v>2.0087406104566416E-4</v>
      </c>
      <c r="DL7">
        <v>-3.4787254180484732E-3</v>
      </c>
      <c r="DM7">
        <v>-2.2939377953983583E-2</v>
      </c>
      <c r="DN7">
        <v>-0.11186375424774149</v>
      </c>
      <c r="DO7">
        <v>-4.3839601005443224E-4</v>
      </c>
      <c r="DP7">
        <v>-1.0279799549602758E-2</v>
      </c>
      <c r="DQ7">
        <v>-5.2382315779270858E-3</v>
      </c>
      <c r="DR7">
        <v>4.443892290277577E-4</v>
      </c>
      <c r="DS7">
        <v>-2.8798981362163727E-2</v>
      </c>
      <c r="DT7">
        <v>-3.2058263100340378E-2</v>
      </c>
      <c r="DU7">
        <v>-9.1097341248117941E-2</v>
      </c>
      <c r="DV7">
        <v>-5.2551367288048269E-4</v>
      </c>
      <c r="DW7">
        <v>-1.1166692955472837E-2</v>
      </c>
      <c r="DX7">
        <v>-3.6366172676441742E-3</v>
      </c>
      <c r="DY7">
        <v>-2.0589658145301373E-4</v>
      </c>
      <c r="DZ7">
        <v>-1.2640739922507055E-2</v>
      </c>
      <c r="EA7">
        <v>-2.6247806414585156E-2</v>
      </c>
      <c r="EB7">
        <v>-0.11329761917022686</v>
      </c>
      <c r="EC7">
        <v>1.430727440945957E-3</v>
      </c>
      <c r="ED7">
        <v>-2.0427329345163426E-3</v>
      </c>
      <c r="EE7">
        <v>8.3498728010478127E-3</v>
      </c>
      <c r="EF7">
        <v>-3.2275524184813606E-4</v>
      </c>
      <c r="EG7">
        <v>-9.3714378893196247E-3</v>
      </c>
      <c r="EH7">
        <v>-3.0306858439995464E-3</v>
      </c>
      <c r="EI7">
        <v>-8.8894233620762209E-2</v>
      </c>
      <c r="EJ7">
        <v>-2.1089649768311403E-3</v>
      </c>
      <c r="EK7">
        <v>-1.5970325151766857E-2</v>
      </c>
      <c r="EL7">
        <v>7.2530930653179034E-4</v>
      </c>
      <c r="EM7">
        <v>1.8552302570927558E-4</v>
      </c>
      <c r="EN7">
        <v>-2.9175520010880286E-2</v>
      </c>
      <c r="EO7">
        <v>-2.5221117871981197E-2</v>
      </c>
      <c r="EP7">
        <v>-0.11338015868594513</v>
      </c>
      <c r="EQ7">
        <v>6.1387490085846231E-6</v>
      </c>
      <c r="ER7">
        <v>-1.293601923231048E-2</v>
      </c>
      <c r="ES7">
        <v>-1.8049592224254344E-2</v>
      </c>
      <c r="ET7">
        <v>-8.5013184998146218E-5</v>
      </c>
      <c r="EU7">
        <v>4.3256193984658534E-3</v>
      </c>
      <c r="EV7">
        <v>-1.2573857541491092E-2</v>
      </c>
      <c r="EW7">
        <v>-1.3315074104069649E-3</v>
      </c>
      <c r="EX7">
        <v>-1.3232505614437715E-3</v>
      </c>
      <c r="EY7">
        <v>-3.6582235744869532E-2</v>
      </c>
      <c r="EZ7">
        <v>-2.2757600990697684E-3</v>
      </c>
      <c r="FA7">
        <v>-3.705192968684163E-2</v>
      </c>
      <c r="FB7">
        <v>-2.7574616754701756E-2</v>
      </c>
      <c r="FC7">
        <v>-2.2526491435115753E-3</v>
      </c>
      <c r="FD7">
        <v>-8.4610663265041516E-3</v>
      </c>
      <c r="FE7">
        <v>4.4208023031749775E-2</v>
      </c>
      <c r="FF7">
        <v>-2.6237760191551066E-2</v>
      </c>
      <c r="FG7">
        <v>3.9617794284301261E-2</v>
      </c>
      <c r="FH7">
        <v>8.2941830044640286E-2</v>
      </c>
      <c r="FI7">
        <v>-2.8232493133096927E-2</v>
      </c>
      <c r="FJ7">
        <v>-4.8209241816347306E-3</v>
      </c>
      <c r="FK7">
        <v>-1.5159189764450584E-2</v>
      </c>
      <c r="FL7">
        <v>-1.7802582499989383E-3</v>
      </c>
      <c r="FM7">
        <v>2.2292722527526898E-2</v>
      </c>
      <c r="FN7">
        <v>1.5080040663202329E-2</v>
      </c>
      <c r="FO7">
        <v>-2.3478748047039825E-3</v>
      </c>
      <c r="FP7">
        <v>3.5034669908740102E-3</v>
      </c>
      <c r="FQ7">
        <v>9.046277333145487E-3</v>
      </c>
      <c r="FR7">
        <v>4.0649220582555004E-2</v>
      </c>
      <c r="FS7">
        <v>4.9745423485402743E-2</v>
      </c>
      <c r="FT7">
        <v>1.1743889527537539E-3</v>
      </c>
      <c r="FU7">
        <v>-2.2214408510122005E-2</v>
      </c>
      <c r="FW7">
        <f t="shared" si="7"/>
        <v>1.957908349988751E-4</v>
      </c>
      <c r="FX7">
        <f t="shared" si="0"/>
        <v>-6.2079577472279705E-3</v>
      </c>
      <c r="FY7">
        <f t="shared" si="1"/>
        <v>-5.8652154837733617E-3</v>
      </c>
      <c r="FZ7">
        <f t="shared" si="2"/>
        <v>-2.9094450896100743E-2</v>
      </c>
      <c r="GA7">
        <f t="shared" si="3"/>
        <v>6.568543544022103E-3</v>
      </c>
      <c r="GB7">
        <f t="shared" si="4"/>
        <v>-1.6899476939956946E-2</v>
      </c>
      <c r="GD7">
        <f t="shared" si="5"/>
        <v>-2.483183098891188</v>
      </c>
      <c r="GE7">
        <f t="shared" si="5"/>
        <v>-2.3460861935093447</v>
      </c>
      <c r="GF7">
        <f t="shared" si="5"/>
        <v>-11.637780358440297</v>
      </c>
      <c r="GG7">
        <f t="shared" si="6"/>
        <v>-6.7597907759827782</v>
      </c>
    </row>
    <row r="8" spans="1:189">
      <c r="B8">
        <v>0.11104154458162957</v>
      </c>
      <c r="C8">
        <v>-3.1511612026777664E-4</v>
      </c>
      <c r="D8">
        <v>-6.5972360519990251E-3</v>
      </c>
      <c r="E8">
        <v>-1.5206600591100416E-2</v>
      </c>
      <c r="F8">
        <v>-1.0999881557241192E-2</v>
      </c>
      <c r="G8">
        <v>2.5755766533642776E-3</v>
      </c>
      <c r="H8">
        <v>-3.6261965434694335E-3</v>
      </c>
      <c r="I8">
        <v>7.6526867830801508E-3</v>
      </c>
      <c r="J8">
        <v>2.0123935782456181E-4</v>
      </c>
      <c r="K8">
        <v>5.3541250662725113E-3</v>
      </c>
      <c r="L8">
        <v>3.5410574746414593E-4</v>
      </c>
      <c r="M8">
        <v>-5.7559905516295348E-2</v>
      </c>
      <c r="N8">
        <v>2.5567468077758448E-4</v>
      </c>
      <c r="O8">
        <v>-1.7340046217399518E-3</v>
      </c>
      <c r="P8">
        <v>3.2142919334142518E-2</v>
      </c>
      <c r="Q8">
        <v>6.425922791546395E-4</v>
      </c>
      <c r="R8">
        <v>3.0998290839620486E-2</v>
      </c>
      <c r="S8">
        <v>4.0878213658181364E-3</v>
      </c>
      <c r="T8">
        <v>-6.5669014052586655E-2</v>
      </c>
      <c r="U8">
        <v>3.5817981133672158E-4</v>
      </c>
      <c r="V8">
        <v>-1.6691523375737391E-3</v>
      </c>
      <c r="W8">
        <v>8.5650624330409608E-3</v>
      </c>
      <c r="X8">
        <v>-1.0352100964977106E-3</v>
      </c>
      <c r="Y8">
        <v>1.0120462750458283E-3</v>
      </c>
      <c r="Z8">
        <v>7.86191329924644E-3</v>
      </c>
      <c r="AA8">
        <v>-2.7075573065389512E-2</v>
      </c>
      <c r="AB8">
        <v>-1.2142761757122349E-3</v>
      </c>
      <c r="AC8">
        <v>-4.1519670953475358E-3</v>
      </c>
      <c r="AD8">
        <v>3.510818655589464E-3</v>
      </c>
      <c r="AE8">
        <v>-3.7693035737715162E-5</v>
      </c>
      <c r="AF8">
        <v>-2.2673545819787274E-3</v>
      </c>
      <c r="AG8">
        <v>3.061121110558299E-2</v>
      </c>
      <c r="AH8">
        <v>-6.0333541503192626E-3</v>
      </c>
      <c r="AI8">
        <v>4.3663585862055708E-4</v>
      </c>
      <c r="AJ8">
        <v>-1.2234314543522517E-3</v>
      </c>
      <c r="AK8">
        <v>1.4891659716005855E-2</v>
      </c>
      <c r="AL8">
        <v>-2.7417773312508669E-4</v>
      </c>
      <c r="AM8">
        <v>9.6483908442410751E-5</v>
      </c>
      <c r="AN8">
        <v>-2.7824516743997653E-4</v>
      </c>
      <c r="AO8">
        <v>-5.8823681055092343E-2</v>
      </c>
      <c r="AP8">
        <v>-3.0802662649933411E-4</v>
      </c>
      <c r="AQ8">
        <v>-3.0589570979500393E-3</v>
      </c>
      <c r="AR8">
        <v>8.9285332805873804E-3</v>
      </c>
      <c r="AS8">
        <v>-5.7137209623398303E-4</v>
      </c>
      <c r="AT8">
        <v>-1.8059461522754106E-2</v>
      </c>
      <c r="AU8">
        <v>-1.3068935524576726E-2</v>
      </c>
      <c r="AV8">
        <v>-2.9457551689300664E-2</v>
      </c>
      <c r="AW8">
        <v>-2.4339870085617299E-4</v>
      </c>
      <c r="AX8">
        <v>-5.5633087776100201E-3</v>
      </c>
      <c r="AY8">
        <v>-6.443272586197429E-3</v>
      </c>
      <c r="AZ8">
        <v>-6.7822059996316649E-4</v>
      </c>
      <c r="BA8">
        <v>-2.0410993250508665E-2</v>
      </c>
      <c r="BB8">
        <v>-6.7140382611480974E-3</v>
      </c>
      <c r="BC8">
        <v>-5.9002583594454467E-3</v>
      </c>
      <c r="BD8">
        <v>2.1105323336792134E-4</v>
      </c>
      <c r="BE8">
        <v>-3.4075674852030394E-3</v>
      </c>
      <c r="BF8">
        <v>1.8427401315932627E-2</v>
      </c>
      <c r="BG8">
        <v>-9.4650465328171857E-4</v>
      </c>
      <c r="BH8">
        <v>-5.5943219812232573E-3</v>
      </c>
      <c r="BI8">
        <v>1.250483622761521E-2</v>
      </c>
      <c r="BJ8">
        <v>-3.7336971594234193E-2</v>
      </c>
      <c r="BK8">
        <v>2.7308998297931981E-4</v>
      </c>
      <c r="BL8">
        <v>-6.4286966610287571E-3</v>
      </c>
      <c r="BM8">
        <v>2.3537719953864545E-2</v>
      </c>
      <c r="BN8">
        <v>-1.5092643829534044E-3</v>
      </c>
      <c r="BO8">
        <v>-1.0668384028529657E-2</v>
      </c>
      <c r="BP8">
        <v>1.1112895346682352E-2</v>
      </c>
      <c r="BQ8">
        <v>-7.1305678528580371E-2</v>
      </c>
      <c r="BR8">
        <v>-1.0052352433805691E-3</v>
      </c>
      <c r="BS8">
        <v>-4.5915759651015972E-3</v>
      </c>
      <c r="BT8">
        <v>1.7293198725729244E-4</v>
      </c>
      <c r="BU8">
        <v>-1.5131841582621949E-3</v>
      </c>
      <c r="BV8">
        <v>3.9948906446939146E-3</v>
      </c>
      <c r="BW8">
        <v>1.4857391548339424E-2</v>
      </c>
      <c r="BX8">
        <v>4.5176977717964533E-3</v>
      </c>
      <c r="BY8">
        <v>-9.7959458108793835E-5</v>
      </c>
      <c r="BZ8">
        <v>7.7507568411752442E-4</v>
      </c>
      <c r="CA8">
        <v>-4.9987469108543736E-2</v>
      </c>
      <c r="CB8">
        <v>-5.1666329031900306E-2</v>
      </c>
      <c r="CC8">
        <v>3.8598228471980849E-3</v>
      </c>
      <c r="CD8">
        <v>-5.0841349150933364E-2</v>
      </c>
      <c r="CE8">
        <v>0.11186403243517824</v>
      </c>
      <c r="CF8">
        <v>-6.7620783600155693E-2</v>
      </c>
      <c r="CG8">
        <v>9.9826891921475612E-3</v>
      </c>
      <c r="CH8">
        <v>-5.1659542459465344E-3</v>
      </c>
      <c r="CI8">
        <v>-5.9625855474307071E-2</v>
      </c>
      <c r="CJ8">
        <v>2.0892893334373271E-2</v>
      </c>
      <c r="CK8">
        <v>3.697601804674399E-2</v>
      </c>
      <c r="CL8">
        <v>-2.030888515513124E-2</v>
      </c>
      <c r="CM8">
        <v>-5.7612660266463098E-2</v>
      </c>
      <c r="CN8">
        <v>-2.5906442793254851E-3</v>
      </c>
      <c r="CO8">
        <v>2.5231869787543281E-4</v>
      </c>
      <c r="CP8">
        <v>5.9598488916144405E-4</v>
      </c>
      <c r="CQ8">
        <v>-4.5283036743980808E-3</v>
      </c>
      <c r="CR8">
        <v>-8.7032067918900446E-3</v>
      </c>
      <c r="CS8">
        <v>-2.1419066079139772E-2</v>
      </c>
      <c r="CT8">
        <v>6.5530155829069162E-4</v>
      </c>
      <c r="CU8">
        <v>-3.9348882029013417E-3</v>
      </c>
      <c r="CV8">
        <v>-1.347535638598755E-3</v>
      </c>
      <c r="CW8">
        <v>-2.7352568448005417E-3</v>
      </c>
      <c r="CX8">
        <v>-3.0617648062668612E-3</v>
      </c>
      <c r="CY8">
        <v>1.9902493941625958E-2</v>
      </c>
      <c r="CZ8">
        <v>-1.8024883427773947E-2</v>
      </c>
      <c r="DA8">
        <v>2.4948135552927213E-3</v>
      </c>
      <c r="DB8">
        <v>4.3274537731191418E-3</v>
      </c>
      <c r="DC8">
        <v>2.1663415507398548E-3</v>
      </c>
      <c r="DD8">
        <v>-1.9790724172865483E-3</v>
      </c>
      <c r="DE8">
        <v>9.7207408855751395E-3</v>
      </c>
      <c r="DF8">
        <v>-5.0433144505153682E-3</v>
      </c>
      <c r="DG8">
        <v>-1.3850334646602822E-2</v>
      </c>
      <c r="DH8">
        <v>-8.7650322983236965E-4</v>
      </c>
      <c r="DI8">
        <v>-4.4849901017273699E-3</v>
      </c>
      <c r="DJ8">
        <v>-1.577631193699055E-3</v>
      </c>
      <c r="DK8">
        <v>3.0124463900026372E-4</v>
      </c>
      <c r="DL8">
        <v>-3.4678185909743438E-3</v>
      </c>
      <c r="DM8">
        <v>-2.4065860442507841E-2</v>
      </c>
      <c r="DN8">
        <v>-0.11956361626045706</v>
      </c>
      <c r="DO8">
        <v>-1.1801977411818518E-3</v>
      </c>
      <c r="DP8">
        <v>-1.1186599588001894E-2</v>
      </c>
      <c r="DQ8">
        <v>-6.377169309922737E-3</v>
      </c>
      <c r="DR8">
        <v>5.0367900439538264E-4</v>
      </c>
      <c r="DS8">
        <v>-3.7588647873980863E-2</v>
      </c>
      <c r="DT8">
        <v>-3.8504804984862792E-2</v>
      </c>
      <c r="DU8">
        <v>-9.407514108561045E-2</v>
      </c>
      <c r="DV8">
        <v>-7.6750492718437606E-4</v>
      </c>
      <c r="DW8">
        <v>-1.375468502978505E-2</v>
      </c>
      <c r="DX8">
        <v>-5.8398853736717667E-3</v>
      </c>
      <c r="DY8">
        <v>-3.6429128692910579E-4</v>
      </c>
      <c r="DZ8">
        <v>-1.7711547248010589E-2</v>
      </c>
      <c r="EA8">
        <v>-3.3098343176008634E-2</v>
      </c>
      <c r="EB8">
        <v>-0.12417157090627526</v>
      </c>
      <c r="EC8">
        <v>-7.2956695719052656E-4</v>
      </c>
      <c r="ED8">
        <v>-2.1394051947385521E-3</v>
      </c>
      <c r="EE8">
        <v>1.2258709030756038E-2</v>
      </c>
      <c r="EF8">
        <v>-4.9408224246642787E-4</v>
      </c>
      <c r="EG8">
        <v>-1.1694665947716029E-2</v>
      </c>
      <c r="EH8">
        <v>-5.5156265626979577E-3</v>
      </c>
      <c r="EI8">
        <v>-9.7245056061061819E-2</v>
      </c>
      <c r="EJ8">
        <v>-2.1539975429909334E-3</v>
      </c>
      <c r="EK8">
        <v>-1.8648882649357715E-2</v>
      </c>
      <c r="EL8">
        <v>-5.7993908763467157E-4</v>
      </c>
      <c r="EM8">
        <v>-1.9228776365907556E-4</v>
      </c>
      <c r="EN8">
        <v>-3.9500477508232185E-2</v>
      </c>
      <c r="EO8">
        <v>-3.3138619660585539E-2</v>
      </c>
      <c r="EP8">
        <v>-0.12659466432556385</v>
      </c>
      <c r="EQ8">
        <v>-1.5075381343901016E-4</v>
      </c>
      <c r="ER8">
        <v>-1.5253949386007642E-2</v>
      </c>
      <c r="ES8">
        <v>-1.9401612467781267E-2</v>
      </c>
      <c r="ET8">
        <v>-1.081213872020859E-4</v>
      </c>
      <c r="EU8">
        <v>8.9925715729462653E-4</v>
      </c>
      <c r="EV8">
        <v>-1.5437456346978174E-2</v>
      </c>
      <c r="EW8">
        <v>-1.4722791146960306E-3</v>
      </c>
      <c r="EX8">
        <v>-1.6096755905318546E-3</v>
      </c>
      <c r="EY8">
        <v>-3.9772707927466455E-2</v>
      </c>
      <c r="EZ8">
        <v>-2.5324582754176215E-3</v>
      </c>
      <c r="FA8">
        <v>-4.6085088905434682E-2</v>
      </c>
      <c r="FB8">
        <v>-3.6435218320616185E-2</v>
      </c>
      <c r="FC8">
        <v>-3.6076861004823955E-3</v>
      </c>
      <c r="FD8">
        <v>-9.2704955568518425E-3</v>
      </c>
      <c r="FE8">
        <v>4.4687250946216471E-2</v>
      </c>
      <c r="FF8">
        <v>-2.9746661086343707E-2</v>
      </c>
      <c r="FG8">
        <v>4.2929074916021867E-2</v>
      </c>
      <c r="FH8">
        <v>8.7419426340185791E-2</v>
      </c>
      <c r="FI8">
        <v>-5.8682234305454641E-2</v>
      </c>
      <c r="FJ8">
        <v>-2.4119785748333606E-3</v>
      </c>
      <c r="FK8">
        <v>-1.1275435609912347E-2</v>
      </c>
      <c r="FL8">
        <v>-2.1509403284745332E-3</v>
      </c>
      <c r="FM8">
        <v>2.3643783316580874E-2</v>
      </c>
      <c r="FN8">
        <v>1.9587483096543398E-2</v>
      </c>
      <c r="FO8">
        <v>-5.1510400266613727E-3</v>
      </c>
      <c r="FP8">
        <v>3.0669029523369912E-3</v>
      </c>
      <c r="FQ8">
        <v>1.0111436176474416E-2</v>
      </c>
      <c r="FR8">
        <v>5.3454987217675054E-2</v>
      </c>
      <c r="FS8">
        <v>4.3238913245273958E-2</v>
      </c>
      <c r="FT8">
        <v>9.9239628054590269E-4</v>
      </c>
      <c r="FU8">
        <v>-1.8780556600624467E-2</v>
      </c>
      <c r="FW8">
        <f t="shared" si="7"/>
        <v>1.1906658478608037E-4</v>
      </c>
      <c r="FX8">
        <f t="shared" si="0"/>
        <v>-8.6093645391013898E-3</v>
      </c>
      <c r="FY8">
        <f t="shared" si="1"/>
        <v>-5.0000193188083656E-3</v>
      </c>
      <c r="FZ8">
        <f t="shared" si="2"/>
        <v>-2.6910469473802351E-2</v>
      </c>
      <c r="GA8">
        <f t="shared" si="3"/>
        <v>6.8498670242006119E-3</v>
      </c>
      <c r="GB8">
        <f t="shared" si="4"/>
        <v>-1.63367135042728E-2</v>
      </c>
      <c r="GD8">
        <f t="shared" si="5"/>
        <v>-3.4437458156405558</v>
      </c>
      <c r="GE8">
        <f t="shared" si="5"/>
        <v>-2.0000077275233461</v>
      </c>
      <c r="GF8">
        <f t="shared" si="5"/>
        <v>-10.764187789520941</v>
      </c>
      <c r="GG8">
        <f t="shared" si="6"/>
        <v>-6.5346854017091198</v>
      </c>
    </row>
    <row r="9" spans="1:189">
      <c r="B9">
        <v>0.10847948683181384</v>
      </c>
      <c r="C9">
        <v>-4.7688265948272096E-4</v>
      </c>
      <c r="D9">
        <v>-7.5137445222971701E-3</v>
      </c>
      <c r="E9">
        <v>-1.7827453422529296E-2</v>
      </c>
      <c r="F9">
        <v>-1.0209841666564213E-2</v>
      </c>
      <c r="G9">
        <v>2.4796321875289189E-3</v>
      </c>
      <c r="H9">
        <v>-3.8148806836379042E-3</v>
      </c>
      <c r="I9">
        <v>1.0054754614921535E-2</v>
      </c>
      <c r="J9">
        <v>1.7205276527234561E-4</v>
      </c>
      <c r="K9">
        <v>5.4911608276032387E-3</v>
      </c>
      <c r="L9">
        <v>8.7027505510705173E-4</v>
      </c>
      <c r="M9">
        <v>-5.7450383826832728E-2</v>
      </c>
      <c r="N9">
        <v>2.61174856649044E-4</v>
      </c>
      <c r="O9">
        <v>-1.9236675526545528E-3</v>
      </c>
      <c r="P9">
        <v>3.2080125079711724E-2</v>
      </c>
      <c r="Q9">
        <v>6.2401406907685686E-4</v>
      </c>
      <c r="R9">
        <v>2.7906598068337077E-2</v>
      </c>
      <c r="S9">
        <v>3.9648503798916136E-3</v>
      </c>
      <c r="T9">
        <v>-7.1497622006811201E-2</v>
      </c>
      <c r="U9">
        <v>-2.7913018193223592E-4</v>
      </c>
      <c r="V9">
        <v>-2.8533425374442311E-3</v>
      </c>
      <c r="W9">
        <v>1.0356139795647531E-2</v>
      </c>
      <c r="X9">
        <v>-1.0405875956426211E-3</v>
      </c>
      <c r="Y9">
        <v>1.1113072053004546E-4</v>
      </c>
      <c r="Z9">
        <v>6.7748117313294999E-3</v>
      </c>
      <c r="AA9">
        <v>-2.5935345335842862E-2</v>
      </c>
      <c r="AB9">
        <v>-1.3821246206518747E-3</v>
      </c>
      <c r="AC9">
        <v>-4.4004901962702509E-3</v>
      </c>
      <c r="AD9">
        <v>6.0753931540993254E-3</v>
      </c>
      <c r="AE9">
        <v>-1.1251652379770353E-4</v>
      </c>
      <c r="AF9">
        <v>-2.9027180179908049E-3</v>
      </c>
      <c r="AG9">
        <v>2.9720194941641197E-2</v>
      </c>
      <c r="AH9">
        <v>-6.4221088244350221E-3</v>
      </c>
      <c r="AI9">
        <v>2.3192573027339166E-4</v>
      </c>
      <c r="AJ9">
        <v>-8.4923953649473395E-4</v>
      </c>
      <c r="AK9">
        <v>1.734344187881745E-2</v>
      </c>
      <c r="AL9">
        <v>-3.6949813294863897E-4</v>
      </c>
      <c r="AM9">
        <v>-2.1250971927720504E-4</v>
      </c>
      <c r="AN9">
        <v>2.0714635249594943E-4</v>
      </c>
      <c r="AO9">
        <v>-5.9470168272338891E-2</v>
      </c>
      <c r="AP9">
        <v>-3.4351572327734282E-4</v>
      </c>
      <c r="AQ9">
        <v>-3.0227036081685392E-3</v>
      </c>
      <c r="AR9">
        <v>1.2621935101760118E-2</v>
      </c>
      <c r="AS9">
        <v>-7.165192611001596E-4</v>
      </c>
      <c r="AT9">
        <v>-1.9135992128962651E-2</v>
      </c>
      <c r="AU9">
        <v>-1.4126519483366398E-2</v>
      </c>
      <c r="AV9">
        <v>-2.5260059940958823E-2</v>
      </c>
      <c r="AW9">
        <v>-1.056947611826511E-4</v>
      </c>
      <c r="AX9">
        <v>-6.1813277782938438E-3</v>
      </c>
      <c r="AY9">
        <v>-5.8921033477916714E-3</v>
      </c>
      <c r="AZ9">
        <v>-9.236338913650358E-4</v>
      </c>
      <c r="BA9">
        <v>-2.0732592661433416E-2</v>
      </c>
      <c r="BB9">
        <v>-7.4998037636309989E-3</v>
      </c>
      <c r="BC9">
        <v>-4.7778098095476165E-3</v>
      </c>
      <c r="BD9">
        <v>1.6491209146723972E-5</v>
      </c>
      <c r="BE9">
        <v>-3.8049750801795418E-3</v>
      </c>
      <c r="BF9">
        <v>2.0653584645191906E-2</v>
      </c>
      <c r="BG9">
        <v>-1.0144770685485572E-3</v>
      </c>
      <c r="BH9">
        <v>-5.8717793694804659E-3</v>
      </c>
      <c r="BI9">
        <v>1.2715631092941819E-2</v>
      </c>
      <c r="BJ9">
        <v>-3.6911208241909861E-2</v>
      </c>
      <c r="BK9">
        <v>-1.8694076762289078E-4</v>
      </c>
      <c r="BL9">
        <v>-6.93247699562717E-3</v>
      </c>
      <c r="BM9">
        <v>2.490131173363026E-2</v>
      </c>
      <c r="BN9">
        <v>-1.7168530268246017E-3</v>
      </c>
      <c r="BO9">
        <v>-1.1180149551147133E-2</v>
      </c>
      <c r="BP9">
        <v>1.1240162510734016E-2</v>
      </c>
      <c r="BQ9">
        <v>-6.9821710646084362E-2</v>
      </c>
      <c r="BR9">
        <v>-1.7171527333311269E-3</v>
      </c>
      <c r="BS9">
        <v>-4.5227784017797335E-3</v>
      </c>
      <c r="BT9">
        <v>-1.0545205529214599E-3</v>
      </c>
      <c r="BU9">
        <v>-1.6663492697434521E-3</v>
      </c>
      <c r="BV9">
        <v>8.9738859683646359E-3</v>
      </c>
      <c r="BW9">
        <v>1.430952540953296E-2</v>
      </c>
      <c r="BX9">
        <v>8.9158848384186216E-3</v>
      </c>
      <c r="BY9">
        <v>-2.5893331748425897E-4</v>
      </c>
      <c r="BZ9">
        <v>1.1727752215464993E-3</v>
      </c>
      <c r="CA9">
        <v>-3.7972579984516988E-2</v>
      </c>
      <c r="CB9">
        <v>-4.7118804711947453E-2</v>
      </c>
      <c r="CC9">
        <v>2.266787970120248E-2</v>
      </c>
      <c r="CD9">
        <v>-4.2678946210101605E-2</v>
      </c>
      <c r="CE9">
        <v>0.14640121015729124</v>
      </c>
      <c r="CF9">
        <v>-6.0921023830611605E-2</v>
      </c>
      <c r="CG9">
        <v>1.1173547314123853E-2</v>
      </c>
      <c r="CH9">
        <v>-8.2808124524220653E-3</v>
      </c>
      <c r="CI9">
        <v>-3.7862835863593396E-2</v>
      </c>
      <c r="CJ9">
        <v>2.0032194564436102E-2</v>
      </c>
      <c r="CK9">
        <v>3.0581189602743596E-2</v>
      </c>
      <c r="CL9">
        <v>-5.2678561450933969E-3</v>
      </c>
      <c r="CM9">
        <v>-4.5371690534967868E-2</v>
      </c>
      <c r="CN9">
        <v>-1.256541607539702E-3</v>
      </c>
      <c r="CO9">
        <v>2.0344710791248221E-3</v>
      </c>
      <c r="CP9">
        <v>-1.0978173220714356E-4</v>
      </c>
      <c r="CQ9">
        <v>-5.7305540204634804E-3</v>
      </c>
      <c r="CR9">
        <v>-6.808580033511427E-3</v>
      </c>
      <c r="CS9">
        <v>-1.9175184289647387E-2</v>
      </c>
      <c r="CT9">
        <v>2.7698414947042175E-4</v>
      </c>
      <c r="CU9">
        <v>-4.8505254103075176E-3</v>
      </c>
      <c r="CV9">
        <v>-2.5866776402991553E-4</v>
      </c>
      <c r="CW9">
        <v>-2.3821236947746656E-3</v>
      </c>
      <c r="CX9">
        <v>-5.9378537426995398E-3</v>
      </c>
      <c r="CY9">
        <v>2.2652764198630496E-2</v>
      </c>
      <c r="CZ9">
        <v>-2.1325247574069509E-2</v>
      </c>
      <c r="DA9">
        <v>4.5666141175963884E-3</v>
      </c>
      <c r="DB9">
        <v>4.1115632725296641E-3</v>
      </c>
      <c r="DC9">
        <v>9.6931501575109975E-4</v>
      </c>
      <c r="DD9">
        <v>-2.1415538311229439E-3</v>
      </c>
      <c r="DE9">
        <v>2.2722099656955876E-3</v>
      </c>
      <c r="DF9">
        <v>-8.1908371728797186E-3</v>
      </c>
      <c r="DG9">
        <v>-1.4146332375875478E-2</v>
      </c>
      <c r="DH9">
        <v>-4.8466708480118402E-4</v>
      </c>
      <c r="DI9">
        <v>-4.9010355134983903E-3</v>
      </c>
      <c r="DJ9">
        <v>-2.456725181414765E-4</v>
      </c>
      <c r="DK9">
        <v>1.8753775239764423E-4</v>
      </c>
      <c r="DL9">
        <v>-4.0058477256000322E-3</v>
      </c>
      <c r="DM9">
        <v>-2.3127104384365327E-2</v>
      </c>
      <c r="DN9">
        <v>-0.12187030229657921</v>
      </c>
      <c r="DO9">
        <v>-1.5599309251593863E-3</v>
      </c>
      <c r="DP9">
        <v>-1.1365924273149941E-2</v>
      </c>
      <c r="DQ9">
        <v>-7.0501913436858002E-3</v>
      </c>
      <c r="DR9">
        <v>4.2272450854658839E-4</v>
      </c>
      <c r="DS9">
        <v>-4.3829249859628751E-2</v>
      </c>
      <c r="DT9">
        <v>-4.1733199203348469E-2</v>
      </c>
      <c r="DU9">
        <v>-9.6630725454424748E-2</v>
      </c>
      <c r="DV9">
        <v>-8.5135686152618508E-4</v>
      </c>
      <c r="DW9">
        <v>-1.5827498695891788E-2</v>
      </c>
      <c r="DX9">
        <v>-6.5754685415154446E-3</v>
      </c>
      <c r="DY9">
        <v>-5.22807970594696E-4</v>
      </c>
      <c r="DZ9">
        <v>-1.8298768044288784E-2</v>
      </c>
      <c r="EA9">
        <v>-3.6422008209199871E-2</v>
      </c>
      <c r="EB9">
        <v>-0.12734314080788037</v>
      </c>
      <c r="EC9">
        <v>-8.1490568655573381E-4</v>
      </c>
      <c r="ED9">
        <v>-2.1732106017208681E-3</v>
      </c>
      <c r="EE9">
        <v>1.6181981706330242E-2</v>
      </c>
      <c r="EF9">
        <v>-6.2223871209967903E-4</v>
      </c>
      <c r="EG9">
        <v>-1.3069680758416904E-2</v>
      </c>
      <c r="EH9">
        <v>-6.4973246881724631E-3</v>
      </c>
      <c r="EI9">
        <v>-0.1039673563422486</v>
      </c>
      <c r="EJ9">
        <v>-2.2948632746781759E-3</v>
      </c>
      <c r="EK9">
        <v>-2.1182524980962125E-2</v>
      </c>
      <c r="EL9">
        <v>-1.5380427113458074E-3</v>
      </c>
      <c r="EM9">
        <v>-3.7067546720786658E-4</v>
      </c>
      <c r="EN9">
        <v>-4.7883192257848421E-2</v>
      </c>
      <c r="EO9">
        <v>-3.7989590121964997E-2</v>
      </c>
      <c r="EP9">
        <v>-0.13597997570466103</v>
      </c>
      <c r="EQ9">
        <v>-1.0292436749788374E-3</v>
      </c>
      <c r="ER9">
        <v>-1.6864925095180384E-2</v>
      </c>
      <c r="ES9">
        <v>-1.959335990004632E-2</v>
      </c>
      <c r="ET9">
        <v>-1.0354132141096111E-4</v>
      </c>
      <c r="EU9">
        <v>-3.8122241606807281E-4</v>
      </c>
      <c r="EV9">
        <v>-1.754187736293214E-2</v>
      </c>
      <c r="EW9">
        <v>-1.6979182376221297E-3</v>
      </c>
      <c r="EX9">
        <v>-1.8244994992642845E-3</v>
      </c>
      <c r="EY9">
        <v>-4.1355105096886058E-2</v>
      </c>
      <c r="EZ9">
        <v>-2.7816240727627467E-3</v>
      </c>
      <c r="FA9">
        <v>-5.3140645228509843E-2</v>
      </c>
      <c r="FB9">
        <v>-4.0435588185195485E-2</v>
      </c>
      <c r="FC9">
        <v>-3.5946884113002755E-3</v>
      </c>
      <c r="FD9">
        <v>-1.0693782908608285E-2</v>
      </c>
      <c r="FE9">
        <v>4.5814370508383634E-2</v>
      </c>
      <c r="FF9">
        <v>-3.948247488916496E-2</v>
      </c>
      <c r="FG9">
        <v>5.4625317183813665E-2</v>
      </c>
      <c r="FH9">
        <v>8.8224491968514937E-2</v>
      </c>
      <c r="FI9">
        <v>-6.3446328369148902E-2</v>
      </c>
      <c r="FJ9">
        <v>1.8364059813106854E-4</v>
      </c>
      <c r="FK9">
        <v>-9.9793275345549659E-3</v>
      </c>
      <c r="FL9">
        <v>-2.1570501450769485E-3</v>
      </c>
      <c r="FM9">
        <v>2.0662550037729158E-2</v>
      </c>
      <c r="FN9">
        <v>1.9016247941808801E-2</v>
      </c>
      <c r="FO9">
        <v>-2.7528250872985759E-3</v>
      </c>
      <c r="FP9">
        <v>2.273652474588926E-3</v>
      </c>
      <c r="FQ9">
        <v>1.086330646673953E-2</v>
      </c>
      <c r="FR9">
        <v>6.5977542312840878E-2</v>
      </c>
      <c r="FS9">
        <v>3.5236672261399878E-2</v>
      </c>
      <c r="FT9">
        <v>8.7505370008150751E-4</v>
      </c>
      <c r="FU9">
        <v>-1.547245924922238E-2</v>
      </c>
      <c r="FW9">
        <f t="shared" si="7"/>
        <v>-9.5944465835358719E-5</v>
      </c>
      <c r="FX9">
        <f t="shared" si="0"/>
        <v>-1.0313708900232126E-2</v>
      </c>
      <c r="FY9">
        <f t="shared" si="1"/>
        <v>-4.6208857724961867E-3</v>
      </c>
      <c r="FZ9">
        <f t="shared" si="2"/>
        <v>-2.3941747688445463E-2</v>
      </c>
      <c r="GA9">
        <f t="shared" si="3"/>
        <v>6.6636810107994545E-3</v>
      </c>
      <c r="GB9">
        <f t="shared" si="4"/>
        <v>-1.7160654946864067E-2</v>
      </c>
      <c r="GD9">
        <f t="shared" si="5"/>
        <v>-4.1254835600928503</v>
      </c>
      <c r="GE9">
        <f t="shared" si="5"/>
        <v>-1.8483543089984746</v>
      </c>
      <c r="GF9">
        <f t="shared" si="5"/>
        <v>-9.5766990753781851</v>
      </c>
      <c r="GG9">
        <f t="shared" si="6"/>
        <v>-6.8642619787456267</v>
      </c>
    </row>
    <row r="10" spans="1:189">
      <c r="B10">
        <v>0.10457262428191874</v>
      </c>
      <c r="C10">
        <v>-5.8368124048872351E-4</v>
      </c>
      <c r="D10">
        <v>-6.9194661286229205E-3</v>
      </c>
      <c r="E10">
        <v>-1.9586725371448593E-2</v>
      </c>
      <c r="F10">
        <v>-8.2393174071379634E-3</v>
      </c>
      <c r="G10">
        <v>2.4447275648572845E-3</v>
      </c>
      <c r="H10">
        <v>-3.6262216201075688E-3</v>
      </c>
      <c r="I10">
        <v>1.1227756637720954E-2</v>
      </c>
      <c r="J10">
        <v>1.3721253641882434E-4</v>
      </c>
      <c r="K10">
        <v>5.7908151104737902E-3</v>
      </c>
      <c r="L10">
        <v>1.9696427342989799E-3</v>
      </c>
      <c r="M10">
        <v>-5.4409830199647902E-2</v>
      </c>
      <c r="N10">
        <v>3.390153267454359E-4</v>
      </c>
      <c r="O10">
        <v>-2.0522132173509777E-3</v>
      </c>
      <c r="P10">
        <v>3.0678124923824681E-2</v>
      </c>
      <c r="Q10">
        <v>5.659138574589036E-4</v>
      </c>
      <c r="R10">
        <v>2.4423855691781831E-2</v>
      </c>
      <c r="S10">
        <v>3.5196605799620588E-3</v>
      </c>
      <c r="T10">
        <v>-7.561635959259902E-2</v>
      </c>
      <c r="U10">
        <v>6.9252458285213049E-5</v>
      </c>
      <c r="V10">
        <v>-3.6573554652110018E-3</v>
      </c>
      <c r="W10">
        <v>1.1316535582149123E-2</v>
      </c>
      <c r="X10">
        <v>-1.110894035525503E-3</v>
      </c>
      <c r="Y10">
        <v>-9.6260334301084173E-5</v>
      </c>
      <c r="Z10">
        <v>6.8091037801402462E-3</v>
      </c>
      <c r="AA10">
        <v>-2.3970684313655406E-2</v>
      </c>
      <c r="AB10">
        <v>-1.1304364322014422E-3</v>
      </c>
      <c r="AC10">
        <v>-4.3928513091090271E-3</v>
      </c>
      <c r="AD10">
        <v>7.5766395011790657E-3</v>
      </c>
      <c r="AE10">
        <v>-1.8026094044649286E-4</v>
      </c>
      <c r="AF10">
        <v>-1.0008165895400113E-3</v>
      </c>
      <c r="AG10">
        <v>2.8868134268833608E-2</v>
      </c>
      <c r="AH10">
        <v>-1.946168395995529E-3</v>
      </c>
      <c r="AI10">
        <v>1.446524415561186E-4</v>
      </c>
      <c r="AJ10">
        <v>-7.5858609160879748E-4</v>
      </c>
      <c r="AK10">
        <v>1.8698747175809285E-2</v>
      </c>
      <c r="AL10">
        <v>-4.3329261690159626E-4</v>
      </c>
      <c r="AM10">
        <v>8.4499336749396174E-4</v>
      </c>
      <c r="AN10">
        <v>1.2574339746725708E-3</v>
      </c>
      <c r="AO10">
        <v>-5.6591293714878754E-2</v>
      </c>
      <c r="AP10">
        <v>-4.2090275639560247E-4</v>
      </c>
      <c r="AQ10">
        <v>-2.5591383558944418E-3</v>
      </c>
      <c r="AR10">
        <v>1.4580172503753227E-2</v>
      </c>
      <c r="AS10">
        <v>-7.4175364484758803E-4</v>
      </c>
      <c r="AT10">
        <v>-1.9266505899440258E-2</v>
      </c>
      <c r="AU10">
        <v>-1.4077817684809651E-2</v>
      </c>
      <c r="AV10">
        <v>-1.9824978047719686E-2</v>
      </c>
      <c r="AW10">
        <v>-2.62328288395534E-4</v>
      </c>
      <c r="AX10">
        <v>-6.6930713697799142E-3</v>
      </c>
      <c r="AY10">
        <v>-5.2241379575882971E-3</v>
      </c>
      <c r="AZ10">
        <v>-1.0481125882593782E-3</v>
      </c>
      <c r="BA10">
        <v>-2.0021771404017574E-2</v>
      </c>
      <c r="BB10">
        <v>-6.9509901918482758E-3</v>
      </c>
      <c r="BC10">
        <v>-2.420965781794735E-3</v>
      </c>
      <c r="BD10">
        <v>2.8207411334469076E-5</v>
      </c>
      <c r="BE10">
        <v>-3.9226527534242991E-3</v>
      </c>
      <c r="BF10">
        <v>2.0895072086767188E-2</v>
      </c>
      <c r="BG10">
        <v>-1.0988528313627709E-3</v>
      </c>
      <c r="BH10">
        <v>-6.5451832329768639E-3</v>
      </c>
      <c r="BI10">
        <v>1.1531549414387094E-2</v>
      </c>
      <c r="BJ10">
        <v>-3.5277984295988558E-2</v>
      </c>
      <c r="BK10">
        <v>7.9701597822984409E-5</v>
      </c>
      <c r="BL10">
        <v>-6.9602800428864983E-3</v>
      </c>
      <c r="BM10">
        <v>2.4700375235924988E-2</v>
      </c>
      <c r="BN10">
        <v>-2.0369230568071054E-3</v>
      </c>
      <c r="BO10">
        <v>-1.4227630722661512E-2</v>
      </c>
      <c r="BP10">
        <v>9.8286941630923233E-3</v>
      </c>
      <c r="BQ10">
        <v>-6.9321253466599453E-2</v>
      </c>
      <c r="BR10">
        <v>-1.6581050248045987E-3</v>
      </c>
      <c r="BS10">
        <v>-4.636607488513406E-3</v>
      </c>
      <c r="BT10">
        <v>-2.0800627590290312E-3</v>
      </c>
      <c r="BU10">
        <v>-1.8299480165275392E-3</v>
      </c>
      <c r="BV10">
        <v>1.280700773326318E-2</v>
      </c>
      <c r="BW10">
        <v>1.5961012268392936E-2</v>
      </c>
      <c r="BX10">
        <v>1.6428281301194642E-2</v>
      </c>
      <c r="BY10">
        <v>-3.3723942501510159E-4</v>
      </c>
      <c r="BZ10">
        <v>1.9083476392790096E-3</v>
      </c>
      <c r="CA10">
        <v>-3.5613477825360132E-2</v>
      </c>
      <c r="CB10">
        <v>-4.7817037109451947E-2</v>
      </c>
      <c r="CC10">
        <v>3.2297758344786383E-2</v>
      </c>
      <c r="CD10">
        <v>-4.0749564917374415E-2</v>
      </c>
      <c r="CE10">
        <v>0.20401666381708694</v>
      </c>
      <c r="CF10">
        <v>-5.467108000941566E-2</v>
      </c>
      <c r="CG10">
        <v>1.2084314599139482E-2</v>
      </c>
      <c r="CH10">
        <v>-9.6538117966842359E-3</v>
      </c>
      <c r="CI10">
        <v>-3.4949430560998515E-2</v>
      </c>
      <c r="CJ10">
        <v>2.0888398967195951E-2</v>
      </c>
      <c r="CK10">
        <v>2.8912169184166361E-2</v>
      </c>
      <c r="CL10">
        <v>-8.5524281791748147E-3</v>
      </c>
      <c r="CM10">
        <v>-3.6992058776408009E-2</v>
      </c>
      <c r="CN10">
        <v>-1.4340602628148806E-3</v>
      </c>
      <c r="CO10">
        <v>1.8199931077576114E-3</v>
      </c>
      <c r="CP10">
        <v>-4.6966522719969106E-5</v>
      </c>
      <c r="CQ10">
        <v>-3.7367853264757838E-3</v>
      </c>
      <c r="CR10">
        <v>-5.1029784012348537E-3</v>
      </c>
      <c r="CS10">
        <v>-1.7492272798472826E-2</v>
      </c>
      <c r="CT10">
        <v>5.1268884502270618E-4</v>
      </c>
      <c r="CU10">
        <v>-4.4102721546764841E-3</v>
      </c>
      <c r="CV10">
        <v>-7.7383138800252702E-4</v>
      </c>
      <c r="CW10">
        <v>-2.3126997542303506E-3</v>
      </c>
      <c r="CX10">
        <v>-8.4694437552866233E-3</v>
      </c>
      <c r="CY10">
        <v>2.2815194875234535E-2</v>
      </c>
      <c r="CZ10">
        <v>-1.9582112343751963E-2</v>
      </c>
      <c r="DA10">
        <v>5.2817398253025031E-3</v>
      </c>
      <c r="DB10">
        <v>4.294957012465881E-3</v>
      </c>
      <c r="DC10">
        <v>8.5120675005011855E-4</v>
      </c>
      <c r="DD10">
        <v>-2.0756316716335575E-3</v>
      </c>
      <c r="DE10">
        <v>1.01792339242743E-3</v>
      </c>
      <c r="DF10">
        <v>-1.0702713452561557E-2</v>
      </c>
      <c r="DG10">
        <v>-1.74033674598193E-2</v>
      </c>
      <c r="DH10">
        <v>-1.3514968488452586E-3</v>
      </c>
      <c r="DI10">
        <v>-4.5244758512363826E-3</v>
      </c>
      <c r="DJ10">
        <v>-9.6743640423701594E-4</v>
      </c>
      <c r="DK10">
        <v>1.2269648248728848E-4</v>
      </c>
      <c r="DL10">
        <v>-4.9503211650539667E-3</v>
      </c>
      <c r="DM10">
        <v>-2.3395561659359139E-2</v>
      </c>
      <c r="DN10">
        <v>-0.12353791342869257</v>
      </c>
      <c r="DO10">
        <v>-1.3851522709504456E-3</v>
      </c>
      <c r="DP10">
        <v>-1.1651992712621278E-2</v>
      </c>
      <c r="DQ10">
        <v>-8.2311974415925446E-3</v>
      </c>
      <c r="DR10">
        <v>3.1680135733676355E-4</v>
      </c>
      <c r="DS10">
        <v>-4.9643982539849564E-2</v>
      </c>
      <c r="DT10">
        <v>-4.5134762409600404E-2</v>
      </c>
      <c r="DU10">
        <v>-9.6991152435322678E-2</v>
      </c>
      <c r="DV10">
        <v>-9.2631852648599237E-4</v>
      </c>
      <c r="DW10">
        <v>-1.7224364676825827E-2</v>
      </c>
      <c r="DX10">
        <v>-5.6470221723523024E-3</v>
      </c>
      <c r="DY10">
        <v>-6.4374089070483938E-4</v>
      </c>
      <c r="DZ10">
        <v>-1.8363836907487181E-2</v>
      </c>
      <c r="EA10">
        <v>-3.2468608963763988E-2</v>
      </c>
      <c r="EB10">
        <v>-0.12369549394797835</v>
      </c>
      <c r="EC10">
        <v>-1.62609032423307E-3</v>
      </c>
      <c r="ED10">
        <v>-2.173414648589765E-3</v>
      </c>
      <c r="EE10">
        <v>1.9202071039466778E-2</v>
      </c>
      <c r="EF10">
        <v>-7.3676810920895455E-4</v>
      </c>
      <c r="EG10">
        <v>-1.3691660793742707E-2</v>
      </c>
      <c r="EH10">
        <v>-7.4913536630935298E-3</v>
      </c>
      <c r="EI10">
        <v>-0.10583879227144179</v>
      </c>
      <c r="EJ10">
        <v>-2.3421203424723912E-3</v>
      </c>
      <c r="EK10">
        <v>-2.2890753011882981E-2</v>
      </c>
      <c r="EL10">
        <v>-4.1547395592207602E-3</v>
      </c>
      <c r="EM10">
        <v>-6.1199494554826537E-4</v>
      </c>
      <c r="EN10">
        <v>-5.5967412505207689E-2</v>
      </c>
      <c r="EO10">
        <v>-4.4317291477357634E-2</v>
      </c>
      <c r="EP10">
        <v>-0.13953922474458155</v>
      </c>
      <c r="EQ10">
        <v>-1.0997810199429527E-3</v>
      </c>
      <c r="ER10">
        <v>-1.8739837231710941E-2</v>
      </c>
      <c r="ES10">
        <v>-2.034170132488132E-2</v>
      </c>
      <c r="ET10">
        <v>-1.389491033791526E-4</v>
      </c>
      <c r="EU10">
        <v>1.1111311054547229E-3</v>
      </c>
      <c r="EV10">
        <v>-1.8570635599922673E-2</v>
      </c>
      <c r="EW10">
        <v>-1.5572608667093969E-3</v>
      </c>
      <c r="EX10">
        <v>-1.9136556806576693E-3</v>
      </c>
      <c r="EY10">
        <v>-4.3596107550479643E-2</v>
      </c>
      <c r="EZ10">
        <v>-3.3793846418036727E-3</v>
      </c>
      <c r="FA10">
        <v>-6.0950157043467422E-2</v>
      </c>
      <c r="FB10">
        <v>-4.5416117501285463E-2</v>
      </c>
      <c r="FC10">
        <v>-4.0036954088285455E-3</v>
      </c>
      <c r="FD10">
        <v>-1.1657754829029768E-2</v>
      </c>
      <c r="FE10">
        <v>4.181288214069212E-2</v>
      </c>
      <c r="FF10">
        <v>-3.7748645587439969E-2</v>
      </c>
      <c r="FG10">
        <v>5.1864083503844527E-2</v>
      </c>
      <c r="FH10">
        <v>8.2949133003711234E-2</v>
      </c>
      <c r="FI10">
        <v>-8.6155142878426016E-2</v>
      </c>
      <c r="FJ10">
        <v>2.5346832259413132E-3</v>
      </c>
      <c r="FK10">
        <v>-1.0604837183767308E-2</v>
      </c>
      <c r="FL10">
        <v>-2.0826710737507936E-3</v>
      </c>
      <c r="FM10">
        <v>2.04440389531934E-2</v>
      </c>
      <c r="FN10">
        <v>2.0820165171155473E-2</v>
      </c>
      <c r="FO10">
        <v>-3.7805431288821375E-3</v>
      </c>
      <c r="FP10">
        <v>3.0285812969744904E-3</v>
      </c>
      <c r="FQ10">
        <v>1.0455853170954783E-2</v>
      </c>
      <c r="FR10">
        <v>7.6995629006873123E-2</v>
      </c>
      <c r="FS10">
        <v>2.8842091442765713E-2</v>
      </c>
      <c r="FT10">
        <v>7.5584473361714488E-4</v>
      </c>
      <c r="FU10">
        <v>-1.3512219145735537E-2</v>
      </c>
      <c r="FW10">
        <f t="shared" si="7"/>
        <v>-3.4904622671634404E-5</v>
      </c>
      <c r="FX10">
        <f t="shared" si="0"/>
        <v>-1.2667259242825673E-2</v>
      </c>
      <c r="FY10">
        <f t="shared" si="1"/>
        <v>-3.8211723761748103E-3</v>
      </c>
      <c r="FZ10">
        <f t="shared" si="2"/>
        <v>-2.0904195111819773E-2</v>
      </c>
      <c r="GA10">
        <f t="shared" si="3"/>
        <v>6.9053641144413303E-3</v>
      </c>
      <c r="GB10">
        <f t="shared" si="4"/>
        <v>-1.9681766705377395E-2</v>
      </c>
      <c r="GD10">
        <f t="shared" si="5"/>
        <v>-5.066903697130269</v>
      </c>
      <c r="GE10">
        <f t="shared" si="5"/>
        <v>-1.528468950469924</v>
      </c>
      <c r="GF10">
        <f t="shared" si="5"/>
        <v>-8.3616780447279098</v>
      </c>
      <c r="GG10">
        <f t="shared" si="6"/>
        <v>-7.8727066821509579</v>
      </c>
    </row>
    <row r="11" spans="1:189">
      <c r="B11">
        <v>0.10216041443778487</v>
      </c>
      <c r="C11">
        <v>-6.3032128668180968E-4</v>
      </c>
      <c r="D11">
        <v>-5.624223587598046E-3</v>
      </c>
      <c r="E11">
        <v>-2.1021271517219418E-2</v>
      </c>
      <c r="F11">
        <v>-6.7675082256920122E-3</v>
      </c>
      <c r="G11">
        <v>2.476427438895484E-3</v>
      </c>
      <c r="H11">
        <v>-3.2108699004033273E-3</v>
      </c>
      <c r="I11">
        <v>1.2703469042935402E-2</v>
      </c>
      <c r="J11">
        <v>1.0729122082102866E-4</v>
      </c>
      <c r="K11">
        <v>6.3251280446755664E-3</v>
      </c>
      <c r="L11">
        <v>2.7308592991776327E-3</v>
      </c>
      <c r="M11">
        <v>-5.0653165686071575E-2</v>
      </c>
      <c r="N11">
        <v>3.1925726076691255E-4</v>
      </c>
      <c r="O11">
        <v>-2.158168633048246E-3</v>
      </c>
      <c r="P11">
        <v>3.0071331464722691E-2</v>
      </c>
      <c r="Q11">
        <v>5.0912005444497311E-4</v>
      </c>
      <c r="R11">
        <v>2.3163151612513758E-2</v>
      </c>
      <c r="S11">
        <v>4.4586918657913508E-3</v>
      </c>
      <c r="T11">
        <v>-7.5932738346762174E-2</v>
      </c>
      <c r="U11">
        <v>-1.9517527254071787E-4</v>
      </c>
      <c r="V11">
        <v>-4.4729643071185063E-3</v>
      </c>
      <c r="W11">
        <v>1.2557270516761447E-2</v>
      </c>
      <c r="X11">
        <v>-1.1154731665676571E-3</v>
      </c>
      <c r="Y11">
        <v>3.8821824867698901E-4</v>
      </c>
      <c r="Z11">
        <v>6.7526049530636919E-3</v>
      </c>
      <c r="AA11">
        <v>-2.1716476764150536E-2</v>
      </c>
      <c r="AB11">
        <v>-1.142468388545188E-3</v>
      </c>
      <c r="AC11">
        <v>-4.3322859642823735E-3</v>
      </c>
      <c r="AD11">
        <v>9.5082910497206637E-3</v>
      </c>
      <c r="AE11">
        <v>-2.6828022080259764E-4</v>
      </c>
      <c r="AF11">
        <v>4.5835285592831383E-4</v>
      </c>
      <c r="AG11">
        <v>2.9494564941061119E-2</v>
      </c>
      <c r="AH11">
        <v>4.918352096189055E-3</v>
      </c>
      <c r="AI11">
        <v>5.0088751624486465E-5</v>
      </c>
      <c r="AJ11">
        <v>-3.1976217579671271E-4</v>
      </c>
      <c r="AK11">
        <v>1.9840849469648866E-2</v>
      </c>
      <c r="AL11">
        <v>-4.6675762902736952E-4</v>
      </c>
      <c r="AM11">
        <v>2.8251271351695004E-3</v>
      </c>
      <c r="AN11">
        <v>2.5632036329230911E-3</v>
      </c>
      <c r="AO11">
        <v>-5.1900546808103368E-2</v>
      </c>
      <c r="AP11">
        <v>-4.4553344313825181E-4</v>
      </c>
      <c r="AQ11">
        <v>-2.2264877878509079E-3</v>
      </c>
      <c r="AR11">
        <v>1.676094629731156E-2</v>
      </c>
      <c r="AS11">
        <v>-7.9204203419835592E-4</v>
      </c>
      <c r="AT11">
        <v>-1.8792533994278486E-2</v>
      </c>
      <c r="AU11">
        <v>-1.3370058270091344E-2</v>
      </c>
      <c r="AV11">
        <v>-1.3196883194358177E-2</v>
      </c>
      <c r="AW11">
        <v>-4.3324833879409495E-4</v>
      </c>
      <c r="AX11">
        <v>-7.0724994153734712E-3</v>
      </c>
      <c r="AY11">
        <v>-4.8045010865613476E-3</v>
      </c>
      <c r="AZ11">
        <v>-1.1674406145105313E-3</v>
      </c>
      <c r="BA11">
        <v>-1.876128719328965E-2</v>
      </c>
      <c r="BB11">
        <v>-6.1156930017047667E-3</v>
      </c>
      <c r="BC11">
        <v>4.2751158944425023E-5</v>
      </c>
      <c r="BD11">
        <v>-6.2911172591796792E-5</v>
      </c>
      <c r="BE11">
        <v>-3.7790646915391597E-3</v>
      </c>
      <c r="BF11">
        <v>2.1386046954155472E-2</v>
      </c>
      <c r="BG11">
        <v>-1.1668743800252745E-3</v>
      </c>
      <c r="BH11">
        <v>-6.6840916821978959E-3</v>
      </c>
      <c r="BI11">
        <v>1.0708191613779585E-2</v>
      </c>
      <c r="BJ11">
        <v>-3.3330243790017741E-2</v>
      </c>
      <c r="BK11">
        <v>-7.7857207778673305E-5</v>
      </c>
      <c r="BL11">
        <v>-7.0278737488534502E-3</v>
      </c>
      <c r="BM11">
        <v>2.5192236694225476E-2</v>
      </c>
      <c r="BN11">
        <v>-2.0831480831369821E-3</v>
      </c>
      <c r="BO11">
        <v>-1.4193628573138604E-2</v>
      </c>
      <c r="BP11">
        <v>9.7098951966264144E-3</v>
      </c>
      <c r="BQ11">
        <v>-6.5883808803670993E-2</v>
      </c>
      <c r="BR11">
        <v>-1.9548690265455406E-3</v>
      </c>
      <c r="BS11">
        <v>-4.5691330076334455E-3</v>
      </c>
      <c r="BT11">
        <v>-3.0238875149916499E-3</v>
      </c>
      <c r="BU11">
        <v>-1.9141477977467115E-3</v>
      </c>
      <c r="BV11">
        <v>1.7316870460280964E-2</v>
      </c>
      <c r="BW11">
        <v>1.5893227171808261E-2</v>
      </c>
      <c r="BX11">
        <v>2.3723277031645937E-2</v>
      </c>
      <c r="BY11">
        <v>-5.1078703163321597E-4</v>
      </c>
      <c r="BZ11">
        <v>2.772948616962321E-3</v>
      </c>
      <c r="CA11">
        <v>-2.8904675154163992E-2</v>
      </c>
      <c r="CB11">
        <v>-4.0409257523297562E-2</v>
      </c>
      <c r="CC11">
        <v>3.9622024421103241E-2</v>
      </c>
      <c r="CD11">
        <v>-3.5056645582031185E-2</v>
      </c>
      <c r="CE11">
        <v>0.25991748967668371</v>
      </c>
      <c r="CF11">
        <v>-5.2996027190432712E-2</v>
      </c>
      <c r="CG11">
        <v>1.3119227726158023E-2</v>
      </c>
      <c r="CH11">
        <v>-1.1603505591297445E-2</v>
      </c>
      <c r="CI11">
        <v>-3.9891060683502684E-2</v>
      </c>
      <c r="CJ11">
        <v>1.7397219219971904E-2</v>
      </c>
      <c r="CK11">
        <v>2.7362697520967035E-2</v>
      </c>
      <c r="CL11">
        <v>-1.5465204603962877E-3</v>
      </c>
      <c r="CM11">
        <v>-3.8405865836821651E-2</v>
      </c>
      <c r="CN11">
        <v>-1.6677029527372752E-3</v>
      </c>
      <c r="CO11">
        <v>1.8671681695718442E-3</v>
      </c>
      <c r="CP11">
        <v>-2.0086773552891127E-4</v>
      </c>
      <c r="CQ11">
        <v>-2.4646594054291721E-3</v>
      </c>
      <c r="CR11">
        <v>-2.3952750136794891E-3</v>
      </c>
      <c r="CS11">
        <v>-1.5128685113835952E-2</v>
      </c>
      <c r="CT11">
        <v>3.3197843972865315E-4</v>
      </c>
      <c r="CU11">
        <v>-4.2209337628744499E-3</v>
      </c>
      <c r="CV11">
        <v>-2.036261643246569E-3</v>
      </c>
      <c r="CW11">
        <v>-2.5801983715928478E-3</v>
      </c>
      <c r="CX11">
        <v>-9.0164175056454878E-3</v>
      </c>
      <c r="CY11">
        <v>2.2745455086530596E-2</v>
      </c>
      <c r="CZ11">
        <v>-1.8263713355251052E-2</v>
      </c>
      <c r="DA11">
        <v>4.1866398289246726E-3</v>
      </c>
      <c r="DB11">
        <v>4.5021170361526988E-3</v>
      </c>
      <c r="DC11">
        <v>1.0577895179527958E-3</v>
      </c>
      <c r="DD11">
        <v>-2.1516542784559669E-3</v>
      </c>
      <c r="DE11">
        <v>-1.1207100465239386E-4</v>
      </c>
      <c r="DF11">
        <v>-1.1069126872318825E-2</v>
      </c>
      <c r="DG11">
        <v>-1.330480361425633E-2</v>
      </c>
      <c r="DH11">
        <v>-1.5468592398911124E-3</v>
      </c>
      <c r="DI11">
        <v>-4.5197017309814022E-3</v>
      </c>
      <c r="DJ11">
        <v>-1.1344151302852025E-3</v>
      </c>
      <c r="DK11">
        <v>9.0784634196725182E-5</v>
      </c>
      <c r="DL11">
        <v>-5.8627772167437111E-3</v>
      </c>
      <c r="DM11">
        <v>-2.2480762446662684E-2</v>
      </c>
      <c r="DN11">
        <v>-0.12364311561380412</v>
      </c>
      <c r="DO11">
        <v>-1.5687554399405695E-3</v>
      </c>
      <c r="DP11">
        <v>-1.1449704656770988E-2</v>
      </c>
      <c r="DQ11">
        <v>-8.2818667774093753E-3</v>
      </c>
      <c r="DR11">
        <v>2.3909566098159385E-4</v>
      </c>
      <c r="DS11">
        <v>-5.3830723251585479E-2</v>
      </c>
      <c r="DT11">
        <v>-4.7206146341837722E-2</v>
      </c>
      <c r="DU11">
        <v>-9.7173597873173923E-2</v>
      </c>
      <c r="DV11">
        <v>-1.1154719603241774E-3</v>
      </c>
      <c r="DW11">
        <v>-1.8044222523275803E-2</v>
      </c>
      <c r="DX11">
        <v>-5.6699652047476458E-3</v>
      </c>
      <c r="DY11">
        <v>-8.7839296870197755E-4</v>
      </c>
      <c r="DZ11">
        <v>-1.9029170845100047E-2</v>
      </c>
      <c r="EA11">
        <v>-3.6788901057375194E-2</v>
      </c>
      <c r="EB11">
        <v>-0.12044458484708746</v>
      </c>
      <c r="EC11">
        <v>-1.4830052896059708E-3</v>
      </c>
      <c r="ED11">
        <v>-2.0506619839621579E-3</v>
      </c>
      <c r="EE11">
        <v>2.252374022161889E-2</v>
      </c>
      <c r="EF11">
        <v>-8.471408504533961E-4</v>
      </c>
      <c r="EG11">
        <v>-1.3388616829779631E-2</v>
      </c>
      <c r="EH11">
        <v>-7.8490106792946154E-3</v>
      </c>
      <c r="EI11">
        <v>-0.10759172331428379</v>
      </c>
      <c r="EJ11">
        <v>-2.3472526707345029E-3</v>
      </c>
      <c r="EK11">
        <v>-2.4444917979187339E-2</v>
      </c>
      <c r="EL11">
        <v>-6.2841751058703441E-3</v>
      </c>
      <c r="EM11">
        <v>-8.4284962110388827E-4</v>
      </c>
      <c r="EN11">
        <v>-6.2381395630895363E-2</v>
      </c>
      <c r="EO11">
        <v>-4.9237905528807857E-2</v>
      </c>
      <c r="EP11">
        <v>-0.1409171927914884</v>
      </c>
      <c r="EQ11">
        <v>-1.314185735727832E-3</v>
      </c>
      <c r="ER11">
        <v>-1.9904284842413987E-2</v>
      </c>
      <c r="ES11">
        <v>-2.0615737090042233E-2</v>
      </c>
      <c r="ET11">
        <v>-1.7597824672720933E-4</v>
      </c>
      <c r="EU11">
        <v>7.4400790005095248E-4</v>
      </c>
      <c r="EV11">
        <v>-1.9202311574203875E-2</v>
      </c>
      <c r="EW11">
        <v>-1.4521308970401794E-3</v>
      </c>
      <c r="EX11">
        <v>-1.9266114949971402E-3</v>
      </c>
      <c r="EY11">
        <v>-4.6425074608549985E-2</v>
      </c>
      <c r="EZ11">
        <v>-3.8679519223512931E-3</v>
      </c>
      <c r="FA11">
        <v>-6.7484508593017606E-2</v>
      </c>
      <c r="FB11">
        <v>-5.0865368404076287E-2</v>
      </c>
      <c r="FC11">
        <v>-4.4016078679155598E-3</v>
      </c>
      <c r="FD11">
        <v>-1.2579120988348244E-2</v>
      </c>
      <c r="FE11">
        <v>3.8466986111097674E-2</v>
      </c>
      <c r="FF11">
        <v>-4.0929358961365556E-2</v>
      </c>
      <c r="FG11">
        <v>5.4109090321889243E-2</v>
      </c>
      <c r="FH11">
        <v>7.9445378134857941E-2</v>
      </c>
      <c r="FI11">
        <v>-7.7763532762919044E-2</v>
      </c>
      <c r="FJ11">
        <v>2.9358923600505023E-3</v>
      </c>
      <c r="FK11">
        <v>-8.6036987885343367E-3</v>
      </c>
      <c r="FL11">
        <v>-2.1496653289456223E-3</v>
      </c>
      <c r="FM11">
        <v>2.0500420817006194E-2</v>
      </c>
      <c r="FN11">
        <v>2.2502947614691592E-2</v>
      </c>
      <c r="FO11">
        <v>-4.5529991504304392E-3</v>
      </c>
      <c r="FP11">
        <v>2.7520074058654817E-3</v>
      </c>
      <c r="FQ11">
        <v>1.0160844936531429E-2</v>
      </c>
      <c r="FR11">
        <v>8.5256125671170954E-2</v>
      </c>
      <c r="FS11">
        <v>2.4190596138702045E-2</v>
      </c>
      <c r="FT11">
        <v>3.2616168564253558E-4</v>
      </c>
      <c r="FU11">
        <v>-1.3328323597670732E-2</v>
      </c>
      <c r="FW11">
        <f t="shared" si="7"/>
        <v>3.1699874038199505E-5</v>
      </c>
      <c r="FX11">
        <f t="shared" si="0"/>
        <v>-1.5397047929621372E-2</v>
      </c>
      <c r="FY11">
        <f t="shared" si="1"/>
        <v>-3.5942687454979336E-3</v>
      </c>
      <c r="FZ11">
        <f t="shared" si="2"/>
        <v>-1.8704459746722406E-2</v>
      </c>
      <c r="GA11">
        <f t="shared" si="3"/>
        <v>6.3643867043867031E-3</v>
      </c>
      <c r="GB11">
        <f t="shared" si="4"/>
        <v>-1.9946319474254827E-2</v>
      </c>
      <c r="GD11">
        <f t="shared" si="5"/>
        <v>-6.158819171848549</v>
      </c>
      <c r="GE11">
        <f t="shared" si="5"/>
        <v>-1.4377074981991735</v>
      </c>
      <c r="GF11">
        <f t="shared" si="5"/>
        <v>-7.4817838986889624</v>
      </c>
      <c r="GG11">
        <f t="shared" si="6"/>
        <v>-7.9785277897019311</v>
      </c>
    </row>
    <row r="12" spans="1:189">
      <c r="B12">
        <v>0.10387216385542537</v>
      </c>
      <c r="C12">
        <v>-6.4571397926709148E-4</v>
      </c>
      <c r="D12">
        <v>-3.6302784735054222E-3</v>
      </c>
      <c r="E12">
        <v>-2.1423610062609604E-2</v>
      </c>
      <c r="F12">
        <v>-6.2267558796378119E-3</v>
      </c>
      <c r="G12">
        <v>2.523546375425957E-3</v>
      </c>
      <c r="H12">
        <v>-2.7057854973922203E-3</v>
      </c>
      <c r="I12">
        <v>1.333197479647907E-2</v>
      </c>
      <c r="J12">
        <v>7.4179279799960201E-5</v>
      </c>
      <c r="K12">
        <v>7.1866472301269141E-3</v>
      </c>
      <c r="L12">
        <v>3.9305898597801923E-3</v>
      </c>
      <c r="M12">
        <v>-4.7216347816059552E-2</v>
      </c>
      <c r="N12">
        <v>4.1620499859047115E-4</v>
      </c>
      <c r="O12">
        <v>-2.218376484871813E-3</v>
      </c>
      <c r="P12">
        <v>2.7568816257028828E-2</v>
      </c>
      <c r="Q12">
        <v>4.5294223180661992E-4</v>
      </c>
      <c r="R12">
        <v>2.147931827371985E-2</v>
      </c>
      <c r="S12">
        <v>4.3220357549061516E-3</v>
      </c>
      <c r="T12">
        <v>-7.4822783088022454E-2</v>
      </c>
      <c r="U12">
        <v>-1.5603655882326948E-5</v>
      </c>
      <c r="V12">
        <v>-5.1759774499698322E-3</v>
      </c>
      <c r="W12">
        <v>1.2533175795923163E-2</v>
      </c>
      <c r="X12">
        <v>-1.0995038209641781E-3</v>
      </c>
      <c r="Y12">
        <v>4.6848627362711993E-4</v>
      </c>
      <c r="Z12">
        <v>7.4936921935465466E-3</v>
      </c>
      <c r="AA12">
        <v>-1.9795772900496722E-2</v>
      </c>
      <c r="AB12">
        <v>-1.0395213372172746E-3</v>
      </c>
      <c r="AC12">
        <v>-4.2612778151407569E-3</v>
      </c>
      <c r="AD12">
        <v>1.0281177681498862E-2</v>
      </c>
      <c r="AE12">
        <v>-3.4774194907186991E-4</v>
      </c>
      <c r="AF12">
        <v>1.2854886645181718E-3</v>
      </c>
      <c r="AG12">
        <v>3.0881499030659128E-2</v>
      </c>
      <c r="AH12">
        <v>1.0395872516760291E-2</v>
      </c>
      <c r="AI12">
        <v>1.284429118324918E-4</v>
      </c>
      <c r="AJ12">
        <v>-5.7670018810033827E-5</v>
      </c>
      <c r="AK12">
        <v>2.0102885951323222E-2</v>
      </c>
      <c r="AL12">
        <v>-4.6760491168300284E-4</v>
      </c>
      <c r="AM12">
        <v>5.0680741477367426E-3</v>
      </c>
      <c r="AN12">
        <v>4.4741597784686907E-3</v>
      </c>
      <c r="AO12">
        <v>-4.8132148195510753E-2</v>
      </c>
      <c r="AP12">
        <v>-3.3722699444398087E-4</v>
      </c>
      <c r="AQ12">
        <v>-1.6964647145641901E-3</v>
      </c>
      <c r="AR12">
        <v>1.8182427213358041E-2</v>
      </c>
      <c r="AS12">
        <v>-8.2154445939825848E-4</v>
      </c>
      <c r="AT12">
        <v>-1.8082720713721651E-2</v>
      </c>
      <c r="AU12">
        <v>-1.3113703350761159E-2</v>
      </c>
      <c r="AV12">
        <v>-7.6549934394342213E-3</v>
      </c>
      <c r="AW12">
        <v>-3.7780144567408649E-4</v>
      </c>
      <c r="AX12">
        <v>-7.2240036043693164E-3</v>
      </c>
      <c r="AY12">
        <v>-4.4215275620086919E-3</v>
      </c>
      <c r="AZ12">
        <v>-1.2494165051827541E-3</v>
      </c>
      <c r="BA12">
        <v>-1.6259816046391082E-2</v>
      </c>
      <c r="BB12">
        <v>-4.4326500564773079E-3</v>
      </c>
      <c r="BC12">
        <v>2.4034080201165873E-3</v>
      </c>
      <c r="BD12">
        <v>-1.4650539200444578E-4</v>
      </c>
      <c r="BE12">
        <v>-3.3899094341431099E-3</v>
      </c>
      <c r="BF12">
        <v>2.0836629337043815E-2</v>
      </c>
      <c r="BG12">
        <v>-1.2093109645411012E-3</v>
      </c>
      <c r="BH12">
        <v>-6.6166945253943437E-3</v>
      </c>
      <c r="BI12">
        <v>9.8573900154804318E-3</v>
      </c>
      <c r="BJ12">
        <v>-3.1471990330132253E-2</v>
      </c>
      <c r="BK12">
        <v>5.5168974846252459E-5</v>
      </c>
      <c r="BL12">
        <v>-6.9070802598705759E-3</v>
      </c>
      <c r="BM12">
        <v>2.4351702775774874E-2</v>
      </c>
      <c r="BN12">
        <v>-2.2267770783842467E-3</v>
      </c>
      <c r="BO12">
        <v>-1.5474498486958086E-2</v>
      </c>
      <c r="BP12">
        <v>9.5314024727585021E-3</v>
      </c>
      <c r="BQ12">
        <v>-6.3764844435156537E-2</v>
      </c>
      <c r="BR12">
        <v>-1.8598373637531171E-3</v>
      </c>
      <c r="BS12">
        <v>-4.1466130338099951E-3</v>
      </c>
      <c r="BT12">
        <v>-4.8101990921189551E-3</v>
      </c>
      <c r="BU12">
        <v>-2.0409153846565652E-3</v>
      </c>
      <c r="BV12">
        <v>2.2102715482508941E-2</v>
      </c>
      <c r="BW12">
        <v>1.6938075828735702E-2</v>
      </c>
      <c r="BX12">
        <v>3.0871779288921281E-2</v>
      </c>
      <c r="BY12">
        <v>-5.5358756444189288E-4</v>
      </c>
      <c r="BZ12">
        <v>3.7817427739009393E-3</v>
      </c>
      <c r="CA12">
        <v>-2.7301152119091052E-2</v>
      </c>
      <c r="CB12">
        <v>-3.9390075949943634E-2</v>
      </c>
      <c r="CC12">
        <v>4.2699428873817641E-2</v>
      </c>
      <c r="CD12">
        <v>-2.8206942949285635E-2</v>
      </c>
      <c r="CE12">
        <v>0.31870335570755293</v>
      </c>
      <c r="CF12">
        <v>-4.6625795800038727E-2</v>
      </c>
      <c r="CG12">
        <v>1.4694083213862681E-2</v>
      </c>
      <c r="CH12">
        <v>-1.2176605289488876E-2</v>
      </c>
      <c r="CI12">
        <v>-4.1429817449925674E-2</v>
      </c>
      <c r="CJ12">
        <v>1.9572309260276904E-2</v>
      </c>
      <c r="CK12">
        <v>2.7172515590548438E-2</v>
      </c>
      <c r="CL12">
        <v>-3.234317983880818E-3</v>
      </c>
      <c r="CM12">
        <v>-4.0720331918625251E-2</v>
      </c>
      <c r="CN12">
        <v>-1.5004530452991168E-3</v>
      </c>
      <c r="CO12">
        <v>1.1267395002254709E-3</v>
      </c>
      <c r="CP12">
        <v>-1.2125777199833964E-4</v>
      </c>
      <c r="CQ12">
        <v>-1.0088045006063527E-3</v>
      </c>
      <c r="CR12">
        <v>1.378859440953655E-4</v>
      </c>
      <c r="CS12">
        <v>-1.3355659900798065E-2</v>
      </c>
      <c r="CT12">
        <v>4.1944862545072187E-4</v>
      </c>
      <c r="CU12">
        <v>-3.7682389697423838E-3</v>
      </c>
      <c r="CV12">
        <v>-4.3175415471571445E-3</v>
      </c>
      <c r="CW12">
        <v>-2.73225468861262E-3</v>
      </c>
      <c r="CX12">
        <v>-8.2912466902854507E-3</v>
      </c>
      <c r="CY12">
        <v>2.2795230498852501E-2</v>
      </c>
      <c r="CZ12">
        <v>-1.6562898539033366E-2</v>
      </c>
      <c r="DA12">
        <v>3.6648721734476829E-3</v>
      </c>
      <c r="DB12">
        <v>5.0065448636150943E-3</v>
      </c>
      <c r="DC12">
        <v>2.646588263991547E-4</v>
      </c>
      <c r="DD12">
        <v>-2.2096750763047389E-3</v>
      </c>
      <c r="DE12">
        <v>-2.0087334543268903E-3</v>
      </c>
      <c r="DF12">
        <v>-1.1783798270309754E-2</v>
      </c>
      <c r="DG12">
        <v>-1.172048447092814E-2</v>
      </c>
      <c r="DH12">
        <v>-1.1146720862398919E-3</v>
      </c>
      <c r="DI12">
        <v>-4.6261686554044251E-3</v>
      </c>
      <c r="DJ12">
        <v>-1.095539266546741E-3</v>
      </c>
      <c r="DK12">
        <v>7.8911687571392986E-5</v>
      </c>
      <c r="DL12">
        <v>-4.9638643422530186E-3</v>
      </c>
      <c r="DM12">
        <v>-2.1630041096464988E-2</v>
      </c>
      <c r="DN12">
        <v>-0.12172645839556573</v>
      </c>
      <c r="DO12">
        <v>-1.5994376118291514E-3</v>
      </c>
      <c r="DP12">
        <v>-1.1341066405578248E-2</v>
      </c>
      <c r="DQ12">
        <v>-8.7142565389581698E-3</v>
      </c>
      <c r="DR12">
        <v>1.2783378299767049E-4</v>
      </c>
      <c r="DS12">
        <v>-5.6676686755507022E-2</v>
      </c>
      <c r="DT12">
        <v>-4.8510206407763865E-2</v>
      </c>
      <c r="DU12">
        <v>-9.3659166887904266E-2</v>
      </c>
      <c r="DV12">
        <v>-1.1604057524819882E-3</v>
      </c>
      <c r="DW12">
        <v>-1.8489966272426345E-2</v>
      </c>
      <c r="DX12">
        <v>-5.3487753941590822E-3</v>
      </c>
      <c r="DY12">
        <v>-9.7896249033162307E-4</v>
      </c>
      <c r="DZ12">
        <v>-1.8287495384283793E-2</v>
      </c>
      <c r="EA12">
        <v>-3.3564757837180693E-2</v>
      </c>
      <c r="EB12">
        <v>-0.11577040950902587</v>
      </c>
      <c r="EC12">
        <v>-1.7463620083802121E-3</v>
      </c>
      <c r="ED12">
        <v>-1.6656920615313758E-3</v>
      </c>
      <c r="EE12">
        <v>2.4684421476263058E-2</v>
      </c>
      <c r="EF12">
        <v>-9.2188931878955482E-4</v>
      </c>
      <c r="EG12">
        <v>-1.1977736968290645E-2</v>
      </c>
      <c r="EH12">
        <v>-7.282486609696358E-3</v>
      </c>
      <c r="EI12">
        <v>-0.10736504538222881</v>
      </c>
      <c r="EJ12">
        <v>-2.1880544673383009E-3</v>
      </c>
      <c r="EK12">
        <v>-2.5302988631901367E-2</v>
      </c>
      <c r="EL12">
        <v>-8.3328660930889458E-3</v>
      </c>
      <c r="EM12">
        <v>-9.9251500672008176E-4</v>
      </c>
      <c r="EN12">
        <v>-6.668577793718701E-2</v>
      </c>
      <c r="EO12">
        <v>-5.2699276160828173E-2</v>
      </c>
      <c r="EP12">
        <v>-0.141392051439021</v>
      </c>
      <c r="EQ12">
        <v>-1.5339354846487048E-3</v>
      </c>
      <c r="ER12">
        <v>-2.0884890386172538E-2</v>
      </c>
      <c r="ES12">
        <v>-2.0362669301443793E-2</v>
      </c>
      <c r="ET12">
        <v>-2.2495487744857823E-4</v>
      </c>
      <c r="EU12">
        <v>2.4818948600984461E-3</v>
      </c>
      <c r="EV12">
        <v>-1.8274786403293771E-2</v>
      </c>
      <c r="EW12">
        <v>-1.2355313026774788E-3</v>
      </c>
      <c r="EX12">
        <v>-1.8602555372885785E-3</v>
      </c>
      <c r="EY12">
        <v>-4.9257829539751524E-2</v>
      </c>
      <c r="EZ12">
        <v>-4.3508774499311535E-3</v>
      </c>
      <c r="FA12">
        <v>-7.2458008985541347E-2</v>
      </c>
      <c r="FB12">
        <v>-5.5381337682445943E-2</v>
      </c>
      <c r="FC12">
        <v>-4.9828358593981799E-3</v>
      </c>
      <c r="FD12">
        <v>-1.2767873488193835E-2</v>
      </c>
      <c r="FE12">
        <v>4.1987341885650092E-2</v>
      </c>
      <c r="FF12">
        <v>-4.3592838967575522E-2</v>
      </c>
      <c r="FG12">
        <v>5.7918787662007899E-2</v>
      </c>
      <c r="FH12">
        <v>8.107533329642358E-2</v>
      </c>
      <c r="FI12">
        <v>-7.4837716399553764E-2</v>
      </c>
      <c r="FJ12">
        <v>2.4488316561446693E-3</v>
      </c>
      <c r="FK12">
        <v>-8.3659423787733386E-3</v>
      </c>
      <c r="FL12">
        <v>-2.4173433788875101E-3</v>
      </c>
      <c r="FM12">
        <v>2.0928120866020104E-2</v>
      </c>
      <c r="FN12">
        <v>2.2756471432365338E-2</v>
      </c>
      <c r="FO12">
        <v>-3.8124308042133187E-3</v>
      </c>
      <c r="FP12">
        <v>2.8924998245535264E-3</v>
      </c>
      <c r="FQ12">
        <v>8.6894561407719201E-3</v>
      </c>
      <c r="FR12">
        <v>8.8933969788789646E-2</v>
      </c>
      <c r="FS12">
        <v>2.0622562344965272E-2</v>
      </c>
      <c r="FT12">
        <v>3.3794618748077059E-4</v>
      </c>
      <c r="FU12">
        <v>-1.4269981578387273E-2</v>
      </c>
      <c r="FW12">
        <f t="shared" si="7"/>
        <v>4.7118936530473037E-5</v>
      </c>
      <c r="FX12">
        <f t="shared" si="0"/>
        <v>-1.7793331589104181E-2</v>
      </c>
      <c r="FY12">
        <f t="shared" si="1"/>
        <v>-3.2560573703467217E-3</v>
      </c>
      <c r="FZ12">
        <f t="shared" si="2"/>
        <v>-1.7157282518813696E-2</v>
      </c>
      <c r="GA12">
        <f t="shared" si="3"/>
        <v>7.0252059199194267E-3</v>
      </c>
      <c r="GB12">
        <f t="shared" si="4"/>
        <v>-2.0756681263392217E-2</v>
      </c>
      <c r="GD12">
        <f t="shared" si="5"/>
        <v>-7.1173326356416728</v>
      </c>
      <c r="GE12">
        <f t="shared" si="5"/>
        <v>-1.3024229481386886</v>
      </c>
      <c r="GF12">
        <f t="shared" si="5"/>
        <v>-6.8629130075254787</v>
      </c>
      <c r="GG12">
        <f t="shared" si="6"/>
        <v>-8.3026725053568864</v>
      </c>
    </row>
    <row r="13" spans="1:189">
      <c r="B13">
        <v>0.10502479362905327</v>
      </c>
      <c r="C13">
        <v>-6.3357442520890241E-4</v>
      </c>
      <c r="D13">
        <v>-1.2332537576737936E-3</v>
      </c>
      <c r="E13">
        <v>-2.1458594145592341E-2</v>
      </c>
      <c r="F13">
        <v>-6.0157902886721288E-3</v>
      </c>
      <c r="G13">
        <v>2.6098072891116639E-3</v>
      </c>
      <c r="H13">
        <v>-2.245454093775382E-3</v>
      </c>
      <c r="I13">
        <v>1.3181542066913467E-2</v>
      </c>
      <c r="J13">
        <v>5.3618603815845062E-5</v>
      </c>
      <c r="K13">
        <v>7.8419265046059325E-3</v>
      </c>
      <c r="L13">
        <v>4.7158507547084309E-3</v>
      </c>
      <c r="M13">
        <v>-4.4226121323645312E-2</v>
      </c>
      <c r="N13">
        <v>4.1120621611452673E-4</v>
      </c>
      <c r="O13">
        <v>-2.2423713495305277E-3</v>
      </c>
      <c r="P13">
        <v>2.4830351123569985E-2</v>
      </c>
      <c r="Q13">
        <v>3.8916703338257047E-4</v>
      </c>
      <c r="R13">
        <v>2.0223844423866984E-2</v>
      </c>
      <c r="S13">
        <v>3.9382613233644136E-3</v>
      </c>
      <c r="T13">
        <v>-7.373451149064951E-2</v>
      </c>
      <c r="U13">
        <v>-1.9512052373407113E-4</v>
      </c>
      <c r="V13">
        <v>-5.9094477808788667E-3</v>
      </c>
      <c r="W13">
        <v>1.1845375068163631E-2</v>
      </c>
      <c r="X13">
        <v>-1.1007105319853089E-3</v>
      </c>
      <c r="Y13">
        <v>2.3254075649185198E-4</v>
      </c>
      <c r="Z13">
        <v>7.3761084040111355E-3</v>
      </c>
      <c r="AA13">
        <v>-1.8101378499151968E-2</v>
      </c>
      <c r="AB13">
        <v>-9.5165549350941024E-4</v>
      </c>
      <c r="AC13">
        <v>-4.1597405508026677E-3</v>
      </c>
      <c r="AD13">
        <v>1.0164152148388034E-2</v>
      </c>
      <c r="AE13">
        <v>-3.9775359691013133E-4</v>
      </c>
      <c r="AF13">
        <v>1.9175440963277296E-3</v>
      </c>
      <c r="AG13">
        <v>3.2479086867504392E-2</v>
      </c>
      <c r="AH13">
        <v>1.4729661031324634E-2</v>
      </c>
      <c r="AI13">
        <v>1.5888403023928677E-4</v>
      </c>
      <c r="AJ13">
        <v>1.5861572942251601E-4</v>
      </c>
      <c r="AK13">
        <v>1.9602420877387328E-2</v>
      </c>
      <c r="AL13">
        <v>-4.6694194104952939E-4</v>
      </c>
      <c r="AM13">
        <v>6.9083028009392427E-3</v>
      </c>
      <c r="AN13">
        <v>6.4320865296727181E-3</v>
      </c>
      <c r="AO13">
        <v>-4.470302572722442E-2</v>
      </c>
      <c r="AP13">
        <v>-3.6995939649431351E-4</v>
      </c>
      <c r="AQ13">
        <v>-1.237481928477651E-3</v>
      </c>
      <c r="AR13">
        <v>1.9108743082719756E-2</v>
      </c>
      <c r="AS13">
        <v>-8.4095789231556251E-4</v>
      </c>
      <c r="AT13">
        <v>-1.7221715853840192E-2</v>
      </c>
      <c r="AU13">
        <v>-1.272181832894786E-2</v>
      </c>
      <c r="AV13">
        <v>-2.9724840992564204E-3</v>
      </c>
      <c r="AW13">
        <v>-4.4914263672277333E-4</v>
      </c>
      <c r="AX13">
        <v>-7.249480647826486E-3</v>
      </c>
      <c r="AY13">
        <v>-4.0893104626973063E-3</v>
      </c>
      <c r="AZ13">
        <v>-1.2919802198697818E-3</v>
      </c>
      <c r="BA13">
        <v>-1.3636175512347554E-2</v>
      </c>
      <c r="BB13">
        <v>-2.6600818034968384E-3</v>
      </c>
      <c r="BC13">
        <v>4.6049983299548576E-3</v>
      </c>
      <c r="BD13">
        <v>-1.3788161950700203E-4</v>
      </c>
      <c r="BE13">
        <v>-2.9272333326626136E-3</v>
      </c>
      <c r="BF13">
        <v>2.0217069480092054E-2</v>
      </c>
      <c r="BG13">
        <v>-1.2367246567878652E-3</v>
      </c>
      <c r="BH13">
        <v>-6.0229905927923436E-3</v>
      </c>
      <c r="BI13">
        <v>9.683092131463393E-3</v>
      </c>
      <c r="BJ13">
        <v>-3.0262220822328555E-2</v>
      </c>
      <c r="BK13">
        <v>1.0941809059047431E-4</v>
      </c>
      <c r="BL13">
        <v>-6.8207734226035672E-3</v>
      </c>
      <c r="BM13">
        <v>2.3866675781114344E-2</v>
      </c>
      <c r="BN13">
        <v>-2.2578401499720956E-3</v>
      </c>
      <c r="BO13">
        <v>-1.4934379703391979E-2</v>
      </c>
      <c r="BP13">
        <v>9.6269755820241158E-3</v>
      </c>
      <c r="BQ13">
        <v>-6.1443295878678097E-2</v>
      </c>
      <c r="BR13">
        <v>-1.9075909031675401E-3</v>
      </c>
      <c r="BS13">
        <v>-4.1081774820590621E-3</v>
      </c>
      <c r="BT13">
        <v>-6.8819284266541294E-3</v>
      </c>
      <c r="BU13">
        <v>-2.0872197992859308E-3</v>
      </c>
      <c r="BV13">
        <v>2.6364848008074083E-2</v>
      </c>
      <c r="BW13">
        <v>1.741092267624908E-2</v>
      </c>
      <c r="BX13">
        <v>3.6683982542085922E-2</v>
      </c>
      <c r="BY13">
        <v>-6.4591625260269957E-4</v>
      </c>
      <c r="BZ13">
        <v>4.7691839930540372E-3</v>
      </c>
      <c r="CA13">
        <v>-2.4664178287437569E-2</v>
      </c>
      <c r="CB13">
        <v>-3.6095262368561372E-2</v>
      </c>
      <c r="CC13">
        <v>4.5716599237341608E-2</v>
      </c>
      <c r="CD13">
        <v>-2.2265433193720725E-2</v>
      </c>
      <c r="CE13">
        <v>0.37089462902192272</v>
      </c>
      <c r="CF13">
        <v>-4.9234617930217904E-2</v>
      </c>
      <c r="CG13">
        <v>1.6047330779054556E-2</v>
      </c>
      <c r="CH13">
        <v>-1.1590228115598875E-2</v>
      </c>
      <c r="CI13">
        <v>-4.2547569677088601E-2</v>
      </c>
      <c r="CJ13">
        <v>2.1306936072219868E-2</v>
      </c>
      <c r="CK13">
        <v>2.869322175975186E-2</v>
      </c>
      <c r="CL13">
        <v>-1.9126386396101228E-3</v>
      </c>
      <c r="CM13">
        <v>-4.2542660349995459E-2</v>
      </c>
      <c r="CN13">
        <v>-1.4763700121258379E-3</v>
      </c>
      <c r="CO13">
        <v>7.9452863449695475E-5</v>
      </c>
      <c r="CP13">
        <v>-1.4483584738701294E-4</v>
      </c>
      <c r="CQ13">
        <v>7.9268989382989298E-4</v>
      </c>
      <c r="CR13">
        <v>2.275165858680075E-3</v>
      </c>
      <c r="CS13">
        <v>-1.1280085279274411E-2</v>
      </c>
      <c r="CT13">
        <v>3.4071949370202573E-4</v>
      </c>
      <c r="CU13">
        <v>-3.4261919726754418E-3</v>
      </c>
      <c r="CV13">
        <v>-7.271983295651362E-3</v>
      </c>
      <c r="CW13">
        <v>-2.9987359878474941E-3</v>
      </c>
      <c r="CX13">
        <v>-7.6356240971123084E-3</v>
      </c>
      <c r="CY13">
        <v>2.1320403072471038E-2</v>
      </c>
      <c r="CZ13">
        <v>-1.622172865219108E-2</v>
      </c>
      <c r="DA13">
        <v>3.345652482418855E-3</v>
      </c>
      <c r="DB13">
        <v>5.436583465785471E-3</v>
      </c>
      <c r="DC13">
        <v>-8.0539520974337532E-4</v>
      </c>
      <c r="DD13">
        <v>-2.3139080246284724E-3</v>
      </c>
      <c r="DE13">
        <v>-2.6066712112790304E-3</v>
      </c>
      <c r="DF13">
        <v>-1.2536656087235334E-2</v>
      </c>
      <c r="DG13">
        <v>-9.9069672318412173E-3</v>
      </c>
      <c r="DH13">
        <v>-8.570243381182018E-4</v>
      </c>
      <c r="DI13">
        <v>-4.6345500524934457E-3</v>
      </c>
      <c r="DJ13">
        <v>-1.321926804545499E-3</v>
      </c>
      <c r="DK13">
        <v>1.2041687520794849E-4</v>
      </c>
      <c r="DL13">
        <v>-3.7126607476142179E-3</v>
      </c>
      <c r="DM13">
        <v>-1.9886053197259199E-2</v>
      </c>
      <c r="DN13">
        <v>-0.11994435023949897</v>
      </c>
      <c r="DO13">
        <v>-1.7322730338952413E-3</v>
      </c>
      <c r="DP13">
        <v>-1.1166334958116758E-2</v>
      </c>
      <c r="DQ13">
        <v>-9.1885997962919339E-3</v>
      </c>
      <c r="DR13">
        <v>1.076297544986662E-5</v>
      </c>
      <c r="DS13">
        <v>-5.8612374002639731E-2</v>
      </c>
      <c r="DT13">
        <v>-4.8751808187280393E-2</v>
      </c>
      <c r="DU13">
        <v>-9.2453326214094467E-2</v>
      </c>
      <c r="DV13">
        <v>-1.2355091365716072E-3</v>
      </c>
      <c r="DW13">
        <v>-1.8813525116426016E-2</v>
      </c>
      <c r="DX13">
        <v>-5.0358493388884644E-3</v>
      </c>
      <c r="DY13">
        <v>-9.3946244484993864E-4</v>
      </c>
      <c r="DZ13">
        <v>-1.6129463243250246E-2</v>
      </c>
      <c r="EA13">
        <v>-3.3495752076345774E-2</v>
      </c>
      <c r="EB13">
        <v>-0.11118815344048029</v>
      </c>
      <c r="EC13">
        <v>-1.4575361409792308E-3</v>
      </c>
      <c r="ED13">
        <v>-1.4390461265036433E-3</v>
      </c>
      <c r="EE13">
        <v>2.6251837131431172E-2</v>
      </c>
      <c r="EF13">
        <v>-9.6991796988727037E-4</v>
      </c>
      <c r="EG13">
        <v>-1.0256561168772322E-2</v>
      </c>
      <c r="EH13">
        <v>-6.6537476561178395E-3</v>
      </c>
      <c r="EI13">
        <v>-0.10927145193487423</v>
      </c>
      <c r="EJ13">
        <v>-2.2257571293892871E-3</v>
      </c>
      <c r="EK13">
        <v>-2.6247867479310443E-2</v>
      </c>
      <c r="EL13">
        <v>-9.7829217694027411E-3</v>
      </c>
      <c r="EM13">
        <v>-1.0842103694496679E-3</v>
      </c>
      <c r="EN13">
        <v>-6.9615537100015251E-2</v>
      </c>
      <c r="EO13">
        <v>-5.4659245442455734E-2</v>
      </c>
      <c r="EP13">
        <v>-0.14326654633124994</v>
      </c>
      <c r="EQ13">
        <v>-1.7112711929694604E-3</v>
      </c>
      <c r="ER13">
        <v>-2.1480449278293352E-2</v>
      </c>
      <c r="ES13">
        <v>-2.1033672063165643E-2</v>
      </c>
      <c r="ET13">
        <v>-2.5469411670794222E-4</v>
      </c>
      <c r="EU13">
        <v>2.6008231615352994E-3</v>
      </c>
      <c r="EV13">
        <v>-1.7645918096018405E-2</v>
      </c>
      <c r="EW13">
        <v>-1.1764216546086362E-3</v>
      </c>
      <c r="EX13">
        <v>-1.7505333743029145E-3</v>
      </c>
      <c r="EY13">
        <v>-5.1127243172925579E-2</v>
      </c>
      <c r="EZ13">
        <v>-4.7713180006415121E-3</v>
      </c>
      <c r="FA13">
        <v>-7.4654432725365649E-2</v>
      </c>
      <c r="FB13">
        <v>-5.7086184205603546E-2</v>
      </c>
      <c r="FC13">
        <v>-5.393370505169858E-3</v>
      </c>
      <c r="FD13">
        <v>-1.3000129582856542E-2</v>
      </c>
      <c r="FE13">
        <v>4.2336492708213304E-2</v>
      </c>
      <c r="FF13">
        <v>-4.6633128503565054E-2</v>
      </c>
      <c r="FG13">
        <v>5.9395374406869116E-2</v>
      </c>
      <c r="FH13">
        <v>8.153893191031461E-2</v>
      </c>
      <c r="FI13">
        <v>-7.5594424383237713E-2</v>
      </c>
      <c r="FJ13">
        <v>2.4355757363960853E-3</v>
      </c>
      <c r="FK13">
        <v>-8.6432328269634828E-3</v>
      </c>
      <c r="FL13">
        <v>-2.7034279784899644E-3</v>
      </c>
      <c r="FM13">
        <v>2.2081814739716259E-2</v>
      </c>
      <c r="FN13">
        <v>2.3513912445356448E-2</v>
      </c>
      <c r="FO13">
        <v>-4.3921800578714844E-3</v>
      </c>
      <c r="FP13">
        <v>3.1142920171546725E-3</v>
      </c>
      <c r="FQ13">
        <v>6.2930208224112449E-3</v>
      </c>
      <c r="FR13">
        <v>8.8370565388957198E-2</v>
      </c>
      <c r="FS13">
        <v>1.6256840077622948E-2</v>
      </c>
      <c r="FT13">
        <v>3.8293526819064969E-4</v>
      </c>
      <c r="FU13">
        <v>-1.5774349189208715E-2</v>
      </c>
      <c r="FW13">
        <f t="shared" si="7"/>
        <v>8.6260913685706851E-5</v>
      </c>
      <c r="FX13">
        <f t="shared" si="0"/>
        <v>-2.0225340387918546E-2</v>
      </c>
      <c r="FY13">
        <f t="shared" si="1"/>
        <v>-3.1260757498975016E-3</v>
      </c>
      <c r="FZ13">
        <f t="shared" si="2"/>
        <v>-1.6285583100502571E-2</v>
      </c>
      <c r="GA13">
        <f t="shared" si="3"/>
        <v>7.1435676475192838E-3</v>
      </c>
      <c r="GB13">
        <f t="shared" si="4"/>
        <v>-2.0246741257553706E-2</v>
      </c>
      <c r="GD13">
        <f t="shared" si="5"/>
        <v>-8.0901361551674178</v>
      </c>
      <c r="GE13">
        <f t="shared" si="5"/>
        <v>-1.2504302999590007</v>
      </c>
      <c r="GF13">
        <f t="shared" si="5"/>
        <v>-6.5142332402010279</v>
      </c>
      <c r="GG13">
        <f t="shared" si="6"/>
        <v>-8.0986965030214826</v>
      </c>
    </row>
    <row r="14" spans="1:189">
      <c r="B14">
        <v>0.10622587857522671</v>
      </c>
      <c r="C14">
        <v>-5.8913352637461017E-4</v>
      </c>
      <c r="D14">
        <v>8.3254607332030272E-4</v>
      </c>
      <c r="E14">
        <v>-2.0853078301995218E-2</v>
      </c>
      <c r="F14">
        <v>-5.5330898525158215E-3</v>
      </c>
      <c r="G14">
        <v>2.7544796685559396E-3</v>
      </c>
      <c r="H14">
        <v>-1.7986082027206174E-3</v>
      </c>
      <c r="I14">
        <v>1.310239323640525E-2</v>
      </c>
      <c r="J14">
        <v>4.4153356809193068E-5</v>
      </c>
      <c r="K14">
        <v>8.6650716485040958E-3</v>
      </c>
      <c r="L14">
        <v>5.6770669504123258E-3</v>
      </c>
      <c r="M14">
        <v>-4.039971135860939E-2</v>
      </c>
      <c r="N14">
        <v>4.4283442931841488E-4</v>
      </c>
      <c r="O14">
        <v>-2.1931267680027956E-3</v>
      </c>
      <c r="P14">
        <v>2.2583117828644285E-2</v>
      </c>
      <c r="Q14">
        <v>3.2140497322138468E-4</v>
      </c>
      <c r="R14">
        <v>1.9614519462787722E-2</v>
      </c>
      <c r="S14">
        <v>3.5316613899012183E-3</v>
      </c>
      <c r="T14">
        <v>-7.1811173393722103E-2</v>
      </c>
      <c r="U14">
        <v>-1.7510209647965438E-4</v>
      </c>
      <c r="V14">
        <v>-6.5493828031675258E-3</v>
      </c>
      <c r="W14">
        <v>1.1249315130346767E-2</v>
      </c>
      <c r="X14">
        <v>-1.0779395619295187E-3</v>
      </c>
      <c r="Y14">
        <v>4.5953505900950698E-4</v>
      </c>
      <c r="Z14">
        <v>7.9465212024960232E-3</v>
      </c>
      <c r="AA14">
        <v>-1.5986119588664641E-2</v>
      </c>
      <c r="AB14">
        <v>-9.7681763437070597E-4</v>
      </c>
      <c r="AC14">
        <v>-4.0335583300305771E-3</v>
      </c>
      <c r="AD14">
        <v>1.0145813567773204E-2</v>
      </c>
      <c r="AE14">
        <v>-4.3182203871071757E-4</v>
      </c>
      <c r="AF14">
        <v>2.9541660424076076E-3</v>
      </c>
      <c r="AG14">
        <v>3.3827968363900111E-2</v>
      </c>
      <c r="AH14">
        <v>1.9532822324078641E-2</v>
      </c>
      <c r="AI14">
        <v>1.4808604115210011E-4</v>
      </c>
      <c r="AJ14">
        <v>4.679342353072962E-4</v>
      </c>
      <c r="AK14">
        <v>1.9044401192911627E-2</v>
      </c>
      <c r="AL14">
        <v>-4.5604909044840412E-4</v>
      </c>
      <c r="AM14">
        <v>8.8605196649222465E-3</v>
      </c>
      <c r="AN14">
        <v>8.3487148565255711E-3</v>
      </c>
      <c r="AO14">
        <v>-4.0512521756344885E-2</v>
      </c>
      <c r="AP14">
        <v>-3.0471056959660564E-4</v>
      </c>
      <c r="AQ14">
        <v>-6.5241340070429387E-4</v>
      </c>
      <c r="AR14">
        <v>2.0027039012978622E-2</v>
      </c>
      <c r="AS14">
        <v>-8.3871600344049267E-4</v>
      </c>
      <c r="AT14">
        <v>-1.6195708861029574E-2</v>
      </c>
      <c r="AU14">
        <v>-1.2039259408480834E-2</v>
      </c>
      <c r="AV14">
        <v>1.7798334002200229E-3</v>
      </c>
      <c r="AW14">
        <v>-3.96764826721394E-4</v>
      </c>
      <c r="AX14">
        <v>-7.1590878168776625E-3</v>
      </c>
      <c r="AY14">
        <v>-3.8785342431870702E-3</v>
      </c>
      <c r="AZ14">
        <v>-1.2869085817346756E-3</v>
      </c>
      <c r="BA14">
        <v>-1.1326343526800342E-2</v>
      </c>
      <c r="BB14">
        <v>-1.0956789919748155E-3</v>
      </c>
      <c r="BC14">
        <v>6.9180453042272617E-3</v>
      </c>
      <c r="BD14">
        <v>-3.5559116398038143E-5</v>
      </c>
      <c r="BE14">
        <v>-2.4566628488482782E-3</v>
      </c>
      <c r="BF14">
        <v>1.9528673118559391E-2</v>
      </c>
      <c r="BG14">
        <v>-1.2569597697264547E-3</v>
      </c>
      <c r="BH14">
        <v>-5.1966297172442591E-3</v>
      </c>
      <c r="BI14">
        <v>1.0023532018041875E-2</v>
      </c>
      <c r="BJ14">
        <v>-2.8615469821269418E-2</v>
      </c>
      <c r="BK14">
        <v>1.9222972478256687E-4</v>
      </c>
      <c r="BL14">
        <v>-6.6645105137940622E-3</v>
      </c>
      <c r="BM14">
        <v>2.3579208488192265E-2</v>
      </c>
      <c r="BN14">
        <v>-2.302174617416575E-3</v>
      </c>
      <c r="BO14">
        <v>-1.4761714126422491E-2</v>
      </c>
      <c r="BP14">
        <v>1.0203592765314993E-2</v>
      </c>
      <c r="BQ14">
        <v>-5.9762684072090989E-2</v>
      </c>
      <c r="BR14">
        <v>-1.8183991366117179E-3</v>
      </c>
      <c r="BS14">
        <v>-3.8953452085073643E-3</v>
      </c>
      <c r="BT14">
        <v>-8.8736902770375266E-3</v>
      </c>
      <c r="BU14">
        <v>-2.1426185227032884E-3</v>
      </c>
      <c r="BV14">
        <v>3.087939835587112E-2</v>
      </c>
      <c r="BW14">
        <v>1.8693726717463291E-2</v>
      </c>
      <c r="BX14">
        <v>4.2748101538183106E-2</v>
      </c>
      <c r="BY14">
        <v>-6.2773322681815725E-4</v>
      </c>
      <c r="BZ14">
        <v>5.7006833999014121E-3</v>
      </c>
      <c r="CA14">
        <v>-2.067813797523492E-2</v>
      </c>
      <c r="CB14">
        <v>-3.2399543942620589E-2</v>
      </c>
      <c r="CC14">
        <v>5.0003831376718197E-2</v>
      </c>
      <c r="CD14">
        <v>-1.3863834237499678E-2</v>
      </c>
      <c r="CE14">
        <v>0.4126905439880218</v>
      </c>
      <c r="CF14">
        <v>-4.2934765938121219E-2</v>
      </c>
      <c r="CG14">
        <v>1.7075774993355598E-2</v>
      </c>
      <c r="CH14">
        <v>-1.1294241386382995E-2</v>
      </c>
      <c r="CI14">
        <v>-4.0898650114473717E-2</v>
      </c>
      <c r="CJ14">
        <v>2.2718947795627754E-2</v>
      </c>
      <c r="CK14">
        <v>2.9456880747724103E-2</v>
      </c>
      <c r="CL14">
        <v>6.8363616026635178E-4</v>
      </c>
      <c r="CM14">
        <v>-4.0941037835919139E-2</v>
      </c>
      <c r="CN14">
        <v>-1.3267283772910861E-3</v>
      </c>
      <c r="CO14">
        <v>-7.9032481106866819E-4</v>
      </c>
      <c r="CP14">
        <v>-2.5060396904834267E-4</v>
      </c>
      <c r="CQ14">
        <v>2.447164274080915E-3</v>
      </c>
      <c r="CR14">
        <v>4.3416101532577833E-3</v>
      </c>
      <c r="CS14">
        <v>-9.7117139386274174E-3</v>
      </c>
      <c r="CT14">
        <v>1.7691351054413261E-4</v>
      </c>
      <c r="CU14">
        <v>-2.8942887502094719E-3</v>
      </c>
      <c r="CV14">
        <v>-1.0786437491877078E-2</v>
      </c>
      <c r="CW14">
        <v>-3.3598681756260461E-3</v>
      </c>
      <c r="CX14">
        <v>-6.6993534605163654E-3</v>
      </c>
      <c r="CY14">
        <v>1.8684106989664554E-2</v>
      </c>
      <c r="CZ14">
        <v>-1.4757873911605797E-2</v>
      </c>
      <c r="DA14">
        <v>2.7004521085650119E-3</v>
      </c>
      <c r="DB14">
        <v>5.9322710513412188E-3</v>
      </c>
      <c r="DC14">
        <v>-1.6517796177003199E-3</v>
      </c>
      <c r="DD14">
        <v>-2.2570972667913373E-3</v>
      </c>
      <c r="DE14">
        <v>-3.5829248305719982E-3</v>
      </c>
      <c r="DF14">
        <v>-1.2798006705148718E-2</v>
      </c>
      <c r="DG14">
        <v>-9.2873241972442604E-3</v>
      </c>
      <c r="DH14">
        <v>-1.1384457701719591E-3</v>
      </c>
      <c r="DI14">
        <v>-4.4420375045445895E-3</v>
      </c>
      <c r="DJ14">
        <v>-1.7607855291136448E-3</v>
      </c>
      <c r="DK14">
        <v>1.1921870003452392E-4</v>
      </c>
      <c r="DL14">
        <v>-2.7727918124283756E-3</v>
      </c>
      <c r="DM14">
        <v>-1.8346900101075862E-2</v>
      </c>
      <c r="DN14">
        <v>-0.11844613232570496</v>
      </c>
      <c r="DO14">
        <v>-1.6501666782702028E-3</v>
      </c>
      <c r="DP14">
        <v>-1.0975602314707083E-2</v>
      </c>
      <c r="DQ14">
        <v>-9.4561900338187028E-3</v>
      </c>
      <c r="DR14">
        <v>-9.110085662847431E-5</v>
      </c>
      <c r="DS14">
        <v>-5.9838708689339597E-2</v>
      </c>
      <c r="DT14">
        <v>-4.9056403780281733E-2</v>
      </c>
      <c r="DU14">
        <v>-9.1511791367428957E-2</v>
      </c>
      <c r="DV14">
        <v>-1.2151214421846207E-3</v>
      </c>
      <c r="DW14">
        <v>-1.9026330621036012E-2</v>
      </c>
      <c r="DX14">
        <v>-4.7217528522733501E-3</v>
      </c>
      <c r="DY14">
        <v>-9.160085102495111E-4</v>
      </c>
      <c r="DZ14">
        <v>-1.429997424990068E-2</v>
      </c>
      <c r="EA14">
        <v>-3.0179801975807177E-2</v>
      </c>
      <c r="EB14">
        <v>-0.10668530551628364</v>
      </c>
      <c r="EC14">
        <v>-1.1249276515522327E-3</v>
      </c>
      <c r="ED14">
        <v>-1.0487228702469422E-3</v>
      </c>
      <c r="EE14">
        <v>2.7577249965737412E-2</v>
      </c>
      <c r="EF14">
        <v>-9.9428450878592963E-4</v>
      </c>
      <c r="EG14">
        <v>-8.3722560231169665E-3</v>
      </c>
      <c r="EH14">
        <v>-5.5947941645630873E-3</v>
      </c>
      <c r="EI14">
        <v>-0.11036230144936891</v>
      </c>
      <c r="EJ14">
        <v>-2.1824338006023306E-3</v>
      </c>
      <c r="EK14">
        <v>-2.6916498933337068E-2</v>
      </c>
      <c r="EL14">
        <v>-1.1051140445880611E-2</v>
      </c>
      <c r="EM14">
        <v>-1.1249322309135163E-3</v>
      </c>
      <c r="EN14">
        <v>-7.1920775408845797E-2</v>
      </c>
      <c r="EO14">
        <v>-5.5878246582042768E-2</v>
      </c>
      <c r="EP14">
        <v>-0.14460614228751331</v>
      </c>
      <c r="EQ14">
        <v>-1.8308571867458846E-3</v>
      </c>
      <c r="ER14">
        <v>-2.2131125699965525E-2</v>
      </c>
      <c r="ES14">
        <v>-2.1335585158430356E-2</v>
      </c>
      <c r="ET14">
        <v>-2.7422998895317127E-4</v>
      </c>
      <c r="EU14">
        <v>4.345022774898971E-3</v>
      </c>
      <c r="EV14">
        <v>-1.6840747713144207E-2</v>
      </c>
      <c r="EW14">
        <v>-1.0118963800906447E-3</v>
      </c>
      <c r="EX14">
        <v>-1.6086343303692641E-3</v>
      </c>
      <c r="EY14">
        <v>-5.1971004872338147E-2</v>
      </c>
      <c r="EZ14">
        <v>-5.0066823917546081E-3</v>
      </c>
      <c r="FA14">
        <v>-7.6415053512253417E-2</v>
      </c>
      <c r="FB14">
        <v>-5.7968756010572824E-2</v>
      </c>
      <c r="FC14">
        <v>-5.5110425739306572E-3</v>
      </c>
      <c r="FD14">
        <v>-1.3086674010212381E-2</v>
      </c>
      <c r="FE14">
        <v>4.1391430348383822E-2</v>
      </c>
      <c r="FF14">
        <v>-4.7432969387321749E-2</v>
      </c>
      <c r="FG14">
        <v>6.0195729525231764E-2</v>
      </c>
      <c r="FH14">
        <v>8.1862151388373258E-2</v>
      </c>
      <c r="FI14">
        <v>-7.7644419293916439E-2</v>
      </c>
      <c r="FJ14">
        <v>2.7538417326721213E-3</v>
      </c>
      <c r="FK14">
        <v>-9.5097038605140346E-3</v>
      </c>
      <c r="FL14">
        <v>-2.89759125234674E-3</v>
      </c>
      <c r="FM14">
        <v>2.2572097753925865E-2</v>
      </c>
      <c r="FN14">
        <v>2.3576600676756786E-2</v>
      </c>
      <c r="FO14">
        <v>-3.9968025952304481E-3</v>
      </c>
      <c r="FP14">
        <v>3.4079234874498554E-3</v>
      </c>
      <c r="FQ14">
        <v>3.892243734893009E-3</v>
      </c>
      <c r="FR14">
        <v>8.4401716699574539E-2</v>
      </c>
      <c r="FS14">
        <v>1.0055497709952586E-2</v>
      </c>
      <c r="FT14">
        <v>4.925976436107412E-4</v>
      </c>
      <c r="FU14">
        <v>-1.74228152916121E-2</v>
      </c>
      <c r="FW14">
        <f t="shared" si="7"/>
        <v>1.4467237944427568E-4</v>
      </c>
      <c r="FX14">
        <f t="shared" si="0"/>
        <v>-2.1685624375315519E-2</v>
      </c>
      <c r="FY14">
        <f t="shared" si="1"/>
        <v>-2.98800469809177E-3</v>
      </c>
      <c r="FZ14">
        <f t="shared" si="2"/>
        <v>-1.6082858072886504E-2</v>
      </c>
      <c r="GA14">
        <f t="shared" si="3"/>
        <v>7.4869861434865162E-3</v>
      </c>
      <c r="GB14">
        <f t="shared" si="4"/>
        <v>-2.1185770488043178E-2</v>
      </c>
      <c r="GD14">
        <f t="shared" si="5"/>
        <v>-8.6742497501262079</v>
      </c>
      <c r="GE14">
        <f t="shared" si="5"/>
        <v>-1.1952018792367081</v>
      </c>
      <c r="GF14">
        <f t="shared" si="5"/>
        <v>-6.4331432291546014</v>
      </c>
      <c r="GG14">
        <f t="shared" si="6"/>
        <v>-8.4743081952172705</v>
      </c>
    </row>
    <row r="15" spans="1:189">
      <c r="B15">
        <v>0.10726606496518656</v>
      </c>
      <c r="C15">
        <v>-5.4419066833046254E-4</v>
      </c>
      <c r="D15">
        <v>2.7458859226385818E-3</v>
      </c>
      <c r="E15">
        <v>-2.0231532543809373E-2</v>
      </c>
      <c r="F15">
        <v>-5.3411996037760687E-3</v>
      </c>
      <c r="G15">
        <v>2.9739862564947023E-3</v>
      </c>
      <c r="H15">
        <v>-1.4220856626519782E-3</v>
      </c>
      <c r="I15">
        <v>1.290787030423063E-2</v>
      </c>
      <c r="J15">
        <v>4.0787474311454724E-5</v>
      </c>
      <c r="K15">
        <v>9.4303105632055195E-3</v>
      </c>
      <c r="L15">
        <v>6.4742951162164372E-3</v>
      </c>
      <c r="M15">
        <v>-3.7223404044452832E-2</v>
      </c>
      <c r="N15">
        <v>4.556725398116934E-4</v>
      </c>
      <c r="O15">
        <v>-2.1575215072152684E-3</v>
      </c>
      <c r="P15">
        <v>2.1460735350350181E-2</v>
      </c>
      <c r="Q15">
        <v>2.5428730057263326E-4</v>
      </c>
      <c r="R15">
        <v>2.0012565786298894E-2</v>
      </c>
      <c r="S15">
        <v>3.5944585496380118E-3</v>
      </c>
      <c r="T15">
        <v>-6.9860876253476076E-2</v>
      </c>
      <c r="U15">
        <v>-2.7209412626644371E-4</v>
      </c>
      <c r="V15">
        <v>-7.1600135137122574E-3</v>
      </c>
      <c r="W15">
        <v>1.0635701129254552E-2</v>
      </c>
      <c r="X15">
        <v>-1.0770139732333339E-3</v>
      </c>
      <c r="Y15">
        <v>5.0084920511725265E-4</v>
      </c>
      <c r="Z15">
        <v>8.192096558889455E-3</v>
      </c>
      <c r="AA15">
        <v>-1.4517322553434287E-2</v>
      </c>
      <c r="AB15">
        <v>-8.3139281148327567E-4</v>
      </c>
      <c r="AC15">
        <v>-3.9160994577042887E-3</v>
      </c>
      <c r="AD15">
        <v>9.9439539775615354E-3</v>
      </c>
      <c r="AE15">
        <v>-4.4872486104619372E-4</v>
      </c>
      <c r="AF15">
        <v>3.998786911557875E-3</v>
      </c>
      <c r="AG15">
        <v>3.5030422661788241E-2</v>
      </c>
      <c r="AH15">
        <v>2.38816466067499E-2</v>
      </c>
      <c r="AI15">
        <v>1.8928120535833195E-4</v>
      </c>
      <c r="AJ15">
        <v>6.1536888195788881E-4</v>
      </c>
      <c r="AK15">
        <v>1.8471269878546366E-2</v>
      </c>
      <c r="AL15">
        <v>-4.4465607651173963E-4</v>
      </c>
      <c r="AM15">
        <v>1.0806338115484168E-2</v>
      </c>
      <c r="AN15">
        <v>1.0115793294166474E-2</v>
      </c>
      <c r="AO15">
        <v>-3.7126262021886805E-2</v>
      </c>
      <c r="AP15">
        <v>-3.0683713186365017E-4</v>
      </c>
      <c r="AQ15">
        <v>-1.5657385868771031E-4</v>
      </c>
      <c r="AR15">
        <v>2.0627228137141306E-2</v>
      </c>
      <c r="AS15">
        <v>-8.3153292983817603E-4</v>
      </c>
      <c r="AT15">
        <v>-1.5302593734574411E-2</v>
      </c>
      <c r="AU15">
        <v>-1.1268496004740301E-2</v>
      </c>
      <c r="AV15">
        <v>5.5971849728009776E-3</v>
      </c>
      <c r="AW15">
        <v>-4.4019443455005364E-4</v>
      </c>
      <c r="AX15">
        <v>-7.0805624617898454E-3</v>
      </c>
      <c r="AY15">
        <v>-3.8952281592869679E-3</v>
      </c>
      <c r="AZ15">
        <v>-1.2592105286849684E-3</v>
      </c>
      <c r="BA15">
        <v>-9.4085908768574509E-3</v>
      </c>
      <c r="BB15">
        <v>2.7557534208378005E-4</v>
      </c>
      <c r="BC15">
        <v>8.5803356267203142E-3</v>
      </c>
      <c r="BD15">
        <v>3.374152291307167E-5</v>
      </c>
      <c r="BE15">
        <v>-2.0323978498396635E-3</v>
      </c>
      <c r="BF15">
        <v>1.9090046787281625E-2</v>
      </c>
      <c r="BG15">
        <v>-1.2768529879975373E-3</v>
      </c>
      <c r="BH15">
        <v>-4.6015817652436831E-3</v>
      </c>
      <c r="BI15">
        <v>1.0259067912041618E-2</v>
      </c>
      <c r="BJ15">
        <v>-2.7509159721098603E-2</v>
      </c>
      <c r="BK15">
        <v>2.9780638332327114E-4</v>
      </c>
      <c r="BL15">
        <v>-6.5420312539578749E-3</v>
      </c>
      <c r="BM15">
        <v>2.3634095121980711E-2</v>
      </c>
      <c r="BN15">
        <v>-2.3128138312060744E-3</v>
      </c>
      <c r="BO15">
        <v>-1.4534105608171265E-2</v>
      </c>
      <c r="BP15">
        <v>1.0694243612285236E-2</v>
      </c>
      <c r="BQ15">
        <v>-5.8225380880829319E-2</v>
      </c>
      <c r="BR15">
        <v>-1.7140259380771107E-3</v>
      </c>
      <c r="BS15">
        <v>-3.9162015283665461E-3</v>
      </c>
      <c r="BT15">
        <v>-1.0480774848271762E-2</v>
      </c>
      <c r="BU15">
        <v>-2.1741455277872451E-3</v>
      </c>
      <c r="BV15">
        <v>3.4334296612212656E-2</v>
      </c>
      <c r="BW15">
        <v>1.9873184026921217E-2</v>
      </c>
      <c r="BX15">
        <v>4.8032314954819938E-2</v>
      </c>
      <c r="BY15">
        <v>-6.4967484478243816E-4</v>
      </c>
      <c r="BZ15">
        <v>6.5816840290062288E-3</v>
      </c>
      <c r="CA15">
        <v>-1.7044300672294017E-2</v>
      </c>
      <c r="CB15">
        <v>-3.2496943683575231E-2</v>
      </c>
      <c r="CC15">
        <v>5.4160478613756495E-2</v>
      </c>
      <c r="CD15">
        <v>-7.8885303163729586E-3</v>
      </c>
      <c r="CE15">
        <v>0.45278269854376058</v>
      </c>
      <c r="CF15">
        <v>-4.2287227285244561E-2</v>
      </c>
      <c r="CG15">
        <v>1.7968527281317107E-2</v>
      </c>
      <c r="CH15">
        <v>-1.0797899044032789E-2</v>
      </c>
      <c r="CI15">
        <v>-4.3179685476091079E-2</v>
      </c>
      <c r="CJ15">
        <v>2.404790278495552E-2</v>
      </c>
      <c r="CK15">
        <v>3.1396145555249874E-2</v>
      </c>
      <c r="CL15">
        <v>1.3909345675667353E-3</v>
      </c>
      <c r="CM15">
        <v>-4.1775520208832885E-2</v>
      </c>
      <c r="CN15">
        <v>-1.381407811093709E-3</v>
      </c>
      <c r="CO15">
        <v>-1.417254699842872E-3</v>
      </c>
      <c r="CP15">
        <v>-2.6376308703393282E-4</v>
      </c>
      <c r="CQ15">
        <v>4.3823214016455187E-3</v>
      </c>
      <c r="CR15">
        <v>6.9960443223110883E-3</v>
      </c>
      <c r="CS15">
        <v>-8.8995695376641003E-3</v>
      </c>
      <c r="CT15">
        <v>1.0427783531640686E-4</v>
      </c>
      <c r="CU15">
        <v>-2.4434095907640186E-3</v>
      </c>
      <c r="CV15">
        <v>-1.4095498961775598E-2</v>
      </c>
      <c r="CW15">
        <v>-3.7730975722932718E-3</v>
      </c>
      <c r="CX15">
        <v>-5.3100980183453279E-3</v>
      </c>
      <c r="CY15">
        <v>1.5706529374451141E-2</v>
      </c>
      <c r="CZ15">
        <v>-1.3439603240246184E-2</v>
      </c>
      <c r="DA15">
        <v>1.7402822557589458E-3</v>
      </c>
      <c r="DB15">
        <v>6.4945126721539454E-3</v>
      </c>
      <c r="DC15">
        <v>-2.1020385265799386E-3</v>
      </c>
      <c r="DD15">
        <v>-2.2535294118561601E-3</v>
      </c>
      <c r="DE15">
        <v>-3.0571319156432364E-3</v>
      </c>
      <c r="DF15">
        <v>-1.2797197211172572E-2</v>
      </c>
      <c r="DG15">
        <v>-7.8305368071740419E-3</v>
      </c>
      <c r="DH15">
        <v>-1.1442642879609742E-3</v>
      </c>
      <c r="DI15">
        <v>-4.3808877088843809E-3</v>
      </c>
      <c r="DJ15">
        <v>-2.3068715208386624E-3</v>
      </c>
      <c r="DK15">
        <v>1.4791203909627772E-4</v>
      </c>
      <c r="DL15">
        <v>-2.3690623769854111E-3</v>
      </c>
      <c r="DM15">
        <v>-1.7333351998870126E-2</v>
      </c>
      <c r="DN15">
        <v>-0.11855968609709489</v>
      </c>
      <c r="DO15">
        <v>-1.6275262147767962E-3</v>
      </c>
      <c r="DP15">
        <v>-1.0901698764673265E-2</v>
      </c>
      <c r="DQ15">
        <v>-9.5135370021323089E-3</v>
      </c>
      <c r="DR15">
        <v>-1.6046763244414392E-4</v>
      </c>
      <c r="DS15">
        <v>-6.1183555949132898E-2</v>
      </c>
      <c r="DT15">
        <v>-4.9617757460401188E-2</v>
      </c>
      <c r="DU15">
        <v>-9.2544392618794102E-2</v>
      </c>
      <c r="DV15">
        <v>-1.2486958544348202E-3</v>
      </c>
      <c r="DW15">
        <v>-1.9268912120710066E-2</v>
      </c>
      <c r="DX15">
        <v>-4.7353544945960835E-3</v>
      </c>
      <c r="DY15">
        <v>-8.3472502424792585E-4</v>
      </c>
      <c r="DZ15">
        <v>-1.3159216095934748E-2</v>
      </c>
      <c r="EA15">
        <v>-3.0253383587990641E-2</v>
      </c>
      <c r="EB15">
        <v>-0.10405648838775031</v>
      </c>
      <c r="EC15">
        <v>-9.5667522737170831E-4</v>
      </c>
      <c r="ED15">
        <v>-7.6096441084893304E-4</v>
      </c>
      <c r="EE15">
        <v>2.8775162740002733E-2</v>
      </c>
      <c r="EF15">
        <v>-1.0078610972907636E-3</v>
      </c>
      <c r="EG15">
        <v>-6.7280673591822932E-3</v>
      </c>
      <c r="EH15">
        <v>-4.8688587277240852E-3</v>
      </c>
      <c r="EI15">
        <v>-0.11257818088996235</v>
      </c>
      <c r="EJ15">
        <v>-2.2084389461857618E-3</v>
      </c>
      <c r="EK15">
        <v>-2.7591895639916274E-2</v>
      </c>
      <c r="EL15">
        <v>-1.199567641155074E-2</v>
      </c>
      <c r="EM15">
        <v>-1.1783525956929526E-3</v>
      </c>
      <c r="EN15">
        <v>-7.4022892981960117E-2</v>
      </c>
      <c r="EO15">
        <v>-5.7069065832080643E-2</v>
      </c>
      <c r="EP15">
        <v>-0.1466531851608471</v>
      </c>
      <c r="EQ15">
        <v>-1.8026478319023019E-3</v>
      </c>
      <c r="ER15">
        <v>-2.2696689590797417E-2</v>
      </c>
      <c r="ES15">
        <v>-2.2297658247640153E-2</v>
      </c>
      <c r="ET15">
        <v>-2.8747077268856744E-4</v>
      </c>
      <c r="EU15">
        <v>5.0834142606920067E-3</v>
      </c>
      <c r="EV15">
        <v>-1.663041032219905E-2</v>
      </c>
      <c r="EW15">
        <v>-9.1820166625163145E-4</v>
      </c>
      <c r="EX15">
        <v>-1.4568190630683431E-3</v>
      </c>
      <c r="EY15">
        <v>-5.2346091607111275E-2</v>
      </c>
      <c r="EZ15">
        <v>-5.2163844926843084E-3</v>
      </c>
      <c r="FA15">
        <v>-7.7109747306913307E-2</v>
      </c>
      <c r="FB15">
        <v>-5.8137145083101326E-2</v>
      </c>
      <c r="FC15">
        <v>-5.4896669662398796E-3</v>
      </c>
      <c r="FD15">
        <v>-1.3292946482316098E-2</v>
      </c>
      <c r="FE15">
        <v>4.0202574113702198E-2</v>
      </c>
      <c r="FF15">
        <v>-4.6289107183661464E-2</v>
      </c>
      <c r="FG15">
        <v>6.0932158516549068E-2</v>
      </c>
      <c r="FH15">
        <v>8.1597679056894371E-2</v>
      </c>
      <c r="FI15">
        <v>-7.9291672511351177E-2</v>
      </c>
      <c r="FJ15">
        <v>3.091245889969914E-3</v>
      </c>
      <c r="FK15">
        <v>-9.9763108092771283E-3</v>
      </c>
      <c r="FL15">
        <v>-3.0636676618536118E-3</v>
      </c>
      <c r="FM15">
        <v>2.4008527171552593E-2</v>
      </c>
      <c r="FN15">
        <v>2.4586620662277223E-2</v>
      </c>
      <c r="FO15">
        <v>-4.5070514446862242E-3</v>
      </c>
      <c r="FP15">
        <v>3.8804628258392614E-3</v>
      </c>
      <c r="FQ15">
        <v>2.0203309120948344E-3</v>
      </c>
      <c r="FR15">
        <v>7.8679096760405798E-2</v>
      </c>
      <c r="FS15">
        <v>2.6034217305911447E-3</v>
      </c>
      <c r="FT15">
        <v>3.6748100632691671E-4</v>
      </c>
      <c r="FU15">
        <v>-1.9169423136727724E-2</v>
      </c>
      <c r="FW15">
        <f t="shared" si="7"/>
        <v>2.1950658793876273E-4</v>
      </c>
      <c r="FX15">
        <f t="shared" si="0"/>
        <v>-2.2977418466447956E-2</v>
      </c>
      <c r="FY15">
        <f t="shared" si="1"/>
        <v>-2.9560154469890822E-3</v>
      </c>
      <c r="FZ15">
        <f t="shared" si="2"/>
        <v>-1.6418107236660883E-2</v>
      </c>
      <c r="GA15">
        <f t="shared" si="3"/>
        <v>7.6912473537722025E-3</v>
      </c>
      <c r="GB15">
        <f t="shared" si="4"/>
        <v>-2.1713824582891058E-2</v>
      </c>
      <c r="GD15">
        <f t="shared" si="5"/>
        <v>-9.1909673865791817</v>
      </c>
      <c r="GE15">
        <f t="shared" si="5"/>
        <v>-1.1824061787956328</v>
      </c>
      <c r="GF15">
        <f t="shared" si="5"/>
        <v>-6.5672428946643535</v>
      </c>
      <c r="GG15">
        <f t="shared" si="6"/>
        <v>-8.6855298331564228</v>
      </c>
    </row>
    <row r="16" spans="1:189">
      <c r="B16">
        <v>0.1084986276772433</v>
      </c>
      <c r="C16">
        <v>-4.9822627127335583E-4</v>
      </c>
      <c r="D16">
        <v>4.0511776513736872E-3</v>
      </c>
      <c r="E16">
        <v>-1.9550123262378323E-2</v>
      </c>
      <c r="F16">
        <v>-5.277889498320398E-3</v>
      </c>
      <c r="G16">
        <v>3.2222463463456655E-3</v>
      </c>
      <c r="H16">
        <v>-1.1604783774336327E-3</v>
      </c>
      <c r="I16">
        <v>1.2810091858120942E-2</v>
      </c>
      <c r="J16">
        <v>4.713024010232171E-5</v>
      </c>
      <c r="K16">
        <v>1.0080591474766394E-2</v>
      </c>
      <c r="L16">
        <v>7.0419863366789209E-3</v>
      </c>
      <c r="M16">
        <v>-3.4492326152549574E-2</v>
      </c>
      <c r="N16">
        <v>4.6584931666768698E-4</v>
      </c>
      <c r="O16">
        <v>-2.1151348995581513E-3</v>
      </c>
      <c r="P16">
        <v>2.1031356268316103E-2</v>
      </c>
      <c r="Q16">
        <v>1.9934712058552841E-4</v>
      </c>
      <c r="R16">
        <v>2.0774299919317635E-2</v>
      </c>
      <c r="S16">
        <v>3.5104894946361358E-3</v>
      </c>
      <c r="T16">
        <v>-6.7711032291016882E-2</v>
      </c>
      <c r="U16">
        <v>-2.6167965469137312E-4</v>
      </c>
      <c r="V16">
        <v>-7.7485492099896502E-3</v>
      </c>
      <c r="W16">
        <v>1.0252875137649279E-2</v>
      </c>
      <c r="X16">
        <v>-1.0508153997444091E-3</v>
      </c>
      <c r="Y16">
        <v>7.8926240554133716E-4</v>
      </c>
      <c r="Z16">
        <v>8.5921528028821397E-3</v>
      </c>
      <c r="AA16">
        <v>-1.3134558196935807E-2</v>
      </c>
      <c r="AB16">
        <v>-8.6678642569264371E-4</v>
      </c>
      <c r="AC16">
        <v>-3.8206472247755583E-3</v>
      </c>
      <c r="AD16">
        <v>9.8289761112544151E-3</v>
      </c>
      <c r="AE16">
        <v>-4.5571961023771278E-4</v>
      </c>
      <c r="AF16">
        <v>4.5900784235373615E-3</v>
      </c>
      <c r="AG16">
        <v>3.6253946162623708E-2</v>
      </c>
      <c r="AH16">
        <v>2.7273268445602909E-2</v>
      </c>
      <c r="AI16">
        <v>2.176041955305456E-4</v>
      </c>
      <c r="AJ16">
        <v>8.4569558704398183E-4</v>
      </c>
      <c r="AK16">
        <v>1.7961970189820497E-2</v>
      </c>
      <c r="AL16">
        <v>-4.250830209875912E-4</v>
      </c>
      <c r="AM16">
        <v>1.2718353258127721E-2</v>
      </c>
      <c r="AN16">
        <v>1.1635203369275256E-2</v>
      </c>
      <c r="AO16">
        <v>-3.4395853973743097E-2</v>
      </c>
      <c r="AP16">
        <v>-2.6551486269196388E-4</v>
      </c>
      <c r="AQ16">
        <v>2.7988703211861813E-4</v>
      </c>
      <c r="AR16">
        <v>2.1210458069252678E-2</v>
      </c>
      <c r="AS16">
        <v>-8.2622873701506934E-4</v>
      </c>
      <c r="AT16">
        <v>-1.4607989332691683E-2</v>
      </c>
      <c r="AU16">
        <v>-1.0625673249239716E-2</v>
      </c>
      <c r="AV16">
        <v>8.8679623736523643E-3</v>
      </c>
      <c r="AW16">
        <v>-4.2273674817423551E-4</v>
      </c>
      <c r="AX16">
        <v>-6.980117151861206E-3</v>
      </c>
      <c r="AY16">
        <v>-4.0429907403067601E-3</v>
      </c>
      <c r="AZ16">
        <v>-1.229694806378295E-3</v>
      </c>
      <c r="BA16">
        <v>-8.0267299304601757E-3</v>
      </c>
      <c r="BB16">
        <v>1.1495713179424736E-3</v>
      </c>
      <c r="BC16">
        <v>9.7825134523594308E-3</v>
      </c>
      <c r="BD16">
        <v>8.7394578540188206E-5</v>
      </c>
      <c r="BE16">
        <v>-1.6867596540493853E-3</v>
      </c>
      <c r="BF16">
        <v>1.8943453394032049E-2</v>
      </c>
      <c r="BG16">
        <v>-1.2903803825154393E-3</v>
      </c>
      <c r="BH16">
        <v>-3.9220742135677731E-3</v>
      </c>
      <c r="BI16">
        <v>1.0831670587521948E-2</v>
      </c>
      <c r="BJ16">
        <v>-2.6338941802495259E-2</v>
      </c>
      <c r="BK16">
        <v>3.6641730659739402E-4</v>
      </c>
      <c r="BL16">
        <v>-6.4639459145118313E-3</v>
      </c>
      <c r="BM16">
        <v>2.4095548489898162E-2</v>
      </c>
      <c r="BN16">
        <v>-2.303235737391923E-3</v>
      </c>
      <c r="BO16">
        <v>-1.4089018464860508E-2</v>
      </c>
      <c r="BP16">
        <v>1.153833566505923E-2</v>
      </c>
      <c r="BQ16">
        <v>-5.6700534610893506E-2</v>
      </c>
      <c r="BR16">
        <v>-1.6494233317562775E-3</v>
      </c>
      <c r="BS16">
        <v>-3.904271288045312E-3</v>
      </c>
      <c r="BT16">
        <v>-1.1943566114556126E-2</v>
      </c>
      <c r="BU16">
        <v>-2.1877867278730732E-3</v>
      </c>
      <c r="BV16">
        <v>3.7591814795171583E-2</v>
      </c>
      <c r="BW16">
        <v>2.0897419364841734E-2</v>
      </c>
      <c r="BX16">
        <v>5.2638632536953618E-2</v>
      </c>
      <c r="BY16">
        <v>-6.4248472790297793E-4</v>
      </c>
      <c r="BZ16">
        <v>7.3526814187616684E-3</v>
      </c>
      <c r="CA16">
        <v>-1.3520756150570072E-2</v>
      </c>
      <c r="CB16">
        <v>-3.0453526854785171E-2</v>
      </c>
      <c r="CC16">
        <v>5.8470147541256789E-2</v>
      </c>
      <c r="CD16">
        <v>-1.668140271447679E-3</v>
      </c>
      <c r="CE16">
        <v>0.48804112858431814</v>
      </c>
      <c r="CF16">
        <v>-4.0667803150702724E-2</v>
      </c>
      <c r="CG16">
        <v>1.8783006492131101E-2</v>
      </c>
      <c r="CH16">
        <v>-1.0832678152719526E-2</v>
      </c>
      <c r="CI16">
        <v>-4.2247002781872774E-2</v>
      </c>
      <c r="CJ16">
        <v>2.4904535505732715E-2</v>
      </c>
      <c r="CK16">
        <v>3.1916716138765483E-2</v>
      </c>
      <c r="CL16">
        <v>1.9822316132425289E-3</v>
      </c>
      <c r="CM16">
        <v>-4.1354044799507425E-2</v>
      </c>
      <c r="CN16">
        <v>-1.2481096845030752E-3</v>
      </c>
      <c r="CO16">
        <v>-1.836656348847456E-3</v>
      </c>
      <c r="CP16">
        <v>-2.8871859541932976E-4</v>
      </c>
      <c r="CQ16">
        <v>6.0112206803882556E-3</v>
      </c>
      <c r="CR16">
        <v>9.0176684499200643E-3</v>
      </c>
      <c r="CS16">
        <v>-7.7922954834065963E-3</v>
      </c>
      <c r="CT16">
        <v>-5.6219489141604862E-6</v>
      </c>
      <c r="CU16">
        <v>-2.0750728229536127E-3</v>
      </c>
      <c r="CV16">
        <v>-1.7069976994197249E-2</v>
      </c>
      <c r="CW16">
        <v>-4.1141335164126703E-3</v>
      </c>
      <c r="CX16">
        <v>-3.7002948521307195E-3</v>
      </c>
      <c r="CY16">
        <v>1.2930745581706286E-2</v>
      </c>
      <c r="CZ16">
        <v>-1.230474277307734E-2</v>
      </c>
      <c r="DA16">
        <v>9.4576089414282307E-4</v>
      </c>
      <c r="DB16">
        <v>7.0260501314135413E-3</v>
      </c>
      <c r="DC16">
        <v>-2.6669069745999968E-3</v>
      </c>
      <c r="DD16">
        <v>-2.2886243318712804E-3</v>
      </c>
      <c r="DE16">
        <v>-3.7000600119291038E-3</v>
      </c>
      <c r="DF16">
        <v>-1.2865800025411125E-2</v>
      </c>
      <c r="DG16">
        <v>-6.3971087752238724E-3</v>
      </c>
      <c r="DH16">
        <v>-9.5033891655413598E-4</v>
      </c>
      <c r="DI16">
        <v>-4.3912785234502556E-3</v>
      </c>
      <c r="DJ16">
        <v>-2.3184049351482757E-3</v>
      </c>
      <c r="DK16">
        <v>1.6209192254722541E-4</v>
      </c>
      <c r="DL16">
        <v>-2.0807816465568197E-3</v>
      </c>
      <c r="DM16">
        <v>-1.6575177771166696E-2</v>
      </c>
      <c r="DN16">
        <v>-0.11843467170231181</v>
      </c>
      <c r="DO16">
        <v>-1.6266573879371083E-3</v>
      </c>
      <c r="DP16">
        <v>-1.0818029827332145E-2</v>
      </c>
      <c r="DQ16">
        <v>-9.3223153822812408E-3</v>
      </c>
      <c r="DR16">
        <v>-2.1704437708618398E-4</v>
      </c>
      <c r="DS16">
        <v>-6.2492550745479221E-2</v>
      </c>
      <c r="DT16">
        <v>-5.041373008910785E-2</v>
      </c>
      <c r="DU16">
        <v>-9.3477110739954988E-2</v>
      </c>
      <c r="DV16">
        <v>-1.2223984967535673E-3</v>
      </c>
      <c r="DW16">
        <v>-1.9595753676419619E-2</v>
      </c>
      <c r="DX16">
        <v>-5.0162136821287704E-3</v>
      </c>
      <c r="DY16">
        <v>-7.767791931220597E-4</v>
      </c>
      <c r="DZ16">
        <v>-1.2254005448596261E-2</v>
      </c>
      <c r="EA16">
        <v>-2.9734076660204875E-2</v>
      </c>
      <c r="EB16">
        <v>-0.1019615554392327</v>
      </c>
      <c r="EC16">
        <v>-6.9467345783091048E-4</v>
      </c>
      <c r="ED16">
        <v>-3.8933146252817313E-4</v>
      </c>
      <c r="EE16">
        <v>2.9936505039528893E-2</v>
      </c>
      <c r="EF16">
        <v>-1.0124763105656194E-3</v>
      </c>
      <c r="EG16">
        <v>-5.2485657138466807E-3</v>
      </c>
      <c r="EH16">
        <v>-3.9976831730579344E-3</v>
      </c>
      <c r="EI16">
        <v>-0.11480877350682676</v>
      </c>
      <c r="EJ16">
        <v>-2.2073169660114878E-3</v>
      </c>
      <c r="EK16">
        <v>-2.8223168136417672E-2</v>
      </c>
      <c r="EL16">
        <v>-1.2558207982030643E-2</v>
      </c>
      <c r="EM16">
        <v>-1.2031359183004213E-3</v>
      </c>
      <c r="EN16">
        <v>-7.5824648144516268E-2</v>
      </c>
      <c r="EO16">
        <v>-5.7690718845327352E-2</v>
      </c>
      <c r="EP16">
        <v>-0.14886602990512757</v>
      </c>
      <c r="EQ16">
        <v>-1.8992946006236213E-3</v>
      </c>
      <c r="ER16">
        <v>-2.3203661316812674E-2</v>
      </c>
      <c r="ES16">
        <v>-2.2745269955946723E-2</v>
      </c>
      <c r="ET16">
        <v>-2.894857871464663E-4</v>
      </c>
      <c r="EU16">
        <v>6.03480826165866E-3</v>
      </c>
      <c r="EV16">
        <v>-1.6415899334257439E-2</v>
      </c>
      <c r="EW16">
        <v>-8.0593047259633094E-4</v>
      </c>
      <c r="EX16">
        <v>-1.3168567920723104E-3</v>
      </c>
      <c r="EY16">
        <v>-5.2732366042915174E-2</v>
      </c>
      <c r="EZ16">
        <v>-5.2675314988165859E-3</v>
      </c>
      <c r="FA16">
        <v>-7.8449089544242859E-2</v>
      </c>
      <c r="FB16">
        <v>-5.9033822692403856E-2</v>
      </c>
      <c r="FC16">
        <v>-5.4427478687859273E-3</v>
      </c>
      <c r="FD16">
        <v>-1.3489329585539941E-2</v>
      </c>
      <c r="FE16">
        <v>4.0126285169451797E-2</v>
      </c>
      <c r="FF16">
        <v>-4.6952435483797877E-2</v>
      </c>
      <c r="FG16">
        <v>6.2890683191345234E-2</v>
      </c>
      <c r="FH16">
        <v>8.2110753747733009E-2</v>
      </c>
      <c r="FI16">
        <v>-7.5445198133116412E-2</v>
      </c>
      <c r="FJ16">
        <v>3.1464422658635874E-3</v>
      </c>
      <c r="FK16">
        <v>-1.0084573406460356E-2</v>
      </c>
      <c r="FL16">
        <v>-3.1604241618878601E-3</v>
      </c>
      <c r="FM16">
        <v>2.4893092045688084E-2</v>
      </c>
      <c r="FN16">
        <v>2.5203906497774417E-2</v>
      </c>
      <c r="FO16">
        <v>-4.3159559607388858E-3</v>
      </c>
      <c r="FP16">
        <v>4.031172195364743E-3</v>
      </c>
      <c r="FQ16">
        <v>9.4289669001090489E-4</v>
      </c>
      <c r="FR16">
        <v>7.215702446086833E-2</v>
      </c>
      <c r="FS16">
        <v>-5.2893678804692189E-3</v>
      </c>
      <c r="FT16">
        <v>2.6859605693788709E-4</v>
      </c>
      <c r="FU16">
        <v>-2.1084226083017032E-2</v>
      </c>
      <c r="FW16">
        <f t="shared" si="7"/>
        <v>2.4826008985096319E-4</v>
      </c>
      <c r="FX16">
        <f t="shared" si="0"/>
        <v>-2.360130091375201E-2</v>
      </c>
      <c r="FY16">
        <f t="shared" si="1"/>
        <v>-3.0386051380874735E-3</v>
      </c>
      <c r="FZ16">
        <f t="shared" si="2"/>
        <v>-1.7263810424681499E-2</v>
      </c>
      <c r="GA16">
        <f t="shared" si="3"/>
        <v>7.8028903973408024E-3</v>
      </c>
      <c r="GB16">
        <f t="shared" si="4"/>
        <v>-2.2450707595916098E-2</v>
      </c>
      <c r="GD16">
        <f t="shared" si="5"/>
        <v>-9.4405203655008041</v>
      </c>
      <c r="GE16">
        <f t="shared" si="5"/>
        <v>-1.2154420552349894</v>
      </c>
      <c r="GF16">
        <f t="shared" si="5"/>
        <v>-6.9055241698725993</v>
      </c>
      <c r="GG16">
        <f t="shared" si="6"/>
        <v>-8.9802830383664389</v>
      </c>
    </row>
    <row r="17" spans="2:189">
      <c r="B17">
        <v>0.10910614476462607</v>
      </c>
      <c r="C17">
        <v>-4.6572677792759817E-4</v>
      </c>
      <c r="D17">
        <v>4.9146209314262076E-3</v>
      </c>
      <c r="E17">
        <v>-1.9019315301848118E-2</v>
      </c>
      <c r="F17">
        <v>-5.2121052205492385E-3</v>
      </c>
      <c r="G17">
        <v>3.4972242947690188E-3</v>
      </c>
      <c r="H17">
        <v>-1.0174643647808713E-3</v>
      </c>
      <c r="I17">
        <v>1.2526939171464019E-2</v>
      </c>
      <c r="J17">
        <v>5.3424405733672397E-5</v>
      </c>
      <c r="K17">
        <v>1.0506339388973057E-2</v>
      </c>
      <c r="L17">
        <v>7.423724577171993E-3</v>
      </c>
      <c r="M17">
        <v>-3.2524607806099823E-2</v>
      </c>
      <c r="N17">
        <v>4.7835623802057665E-4</v>
      </c>
      <c r="O17">
        <v>-2.0858975345861403E-3</v>
      </c>
      <c r="P17">
        <v>2.1329206778980387E-2</v>
      </c>
      <c r="Q17">
        <v>1.5190034076131601E-4</v>
      </c>
      <c r="R17">
        <v>2.1608642002359763E-2</v>
      </c>
      <c r="S17">
        <v>3.3931485784187095E-3</v>
      </c>
      <c r="T17">
        <v>-6.6256356756961426E-2</v>
      </c>
      <c r="U17">
        <v>-3.3279293548331613E-4</v>
      </c>
      <c r="V17">
        <v>-8.3439924057574014E-3</v>
      </c>
      <c r="W17">
        <v>9.8473766406817227E-3</v>
      </c>
      <c r="X17">
        <v>-1.0392719583457465E-3</v>
      </c>
      <c r="Y17">
        <v>7.8914999024827179E-4</v>
      </c>
      <c r="Z17">
        <v>8.7496299054109043E-3</v>
      </c>
      <c r="AA17">
        <v>-1.2217272446834104E-2</v>
      </c>
      <c r="AB17">
        <v>-7.8304249251278963E-4</v>
      </c>
      <c r="AC17">
        <v>-3.7372389499374576E-3</v>
      </c>
      <c r="AD17">
        <v>9.5023606235023154E-3</v>
      </c>
      <c r="AE17">
        <v>-4.4753983127095311E-4</v>
      </c>
      <c r="AF17">
        <v>5.0586604686344693E-3</v>
      </c>
      <c r="AG17">
        <v>3.6850854304432731E-2</v>
      </c>
      <c r="AH17">
        <v>2.9282719786301169E-2</v>
      </c>
      <c r="AI17">
        <v>2.7820564451233349E-4</v>
      </c>
      <c r="AJ17">
        <v>8.7070959570397985E-4</v>
      </c>
      <c r="AK17">
        <v>1.7505660796919151E-2</v>
      </c>
      <c r="AL17">
        <v>-4.0414624454536473E-4</v>
      </c>
      <c r="AM17">
        <v>1.4372911241574211E-2</v>
      </c>
      <c r="AN17">
        <v>1.3021016755532432E-2</v>
      </c>
      <c r="AO17">
        <v>-3.2640212007646274E-2</v>
      </c>
      <c r="AP17">
        <v>-2.445658605711853E-4</v>
      </c>
      <c r="AQ17">
        <v>6.7410140482976268E-4</v>
      </c>
      <c r="AR17">
        <v>2.1427702635846847E-2</v>
      </c>
      <c r="AS17">
        <v>-8.158589348336E-4</v>
      </c>
      <c r="AT17">
        <v>-1.4148158563652377E-2</v>
      </c>
      <c r="AU17">
        <v>-1.0231151032543229E-2</v>
      </c>
      <c r="AV17">
        <v>1.1121524567706369E-2</v>
      </c>
      <c r="AW17">
        <v>-4.2040201480279999E-4</v>
      </c>
      <c r="AX17">
        <v>-6.8993442483387167E-3</v>
      </c>
      <c r="AY17">
        <v>-4.2552517665554882E-3</v>
      </c>
      <c r="AZ17">
        <v>-1.1960432904768372E-3</v>
      </c>
      <c r="BA17">
        <v>-7.1625420629021427E-3</v>
      </c>
      <c r="BB17">
        <v>1.7123379143794441E-3</v>
      </c>
      <c r="BC17">
        <v>1.0494545157781771E-2</v>
      </c>
      <c r="BD17">
        <v>1.4188281938844441E-4</v>
      </c>
      <c r="BE17">
        <v>-1.4583589537240699E-3</v>
      </c>
      <c r="BF17">
        <v>1.9049185832584952E-2</v>
      </c>
      <c r="BG17">
        <v>-1.3062578323251321E-3</v>
      </c>
      <c r="BH17">
        <v>-3.3706047461667665E-3</v>
      </c>
      <c r="BI17">
        <v>1.1172587638462867E-2</v>
      </c>
      <c r="BJ17">
        <v>-2.5548092081607302E-2</v>
      </c>
      <c r="BK17">
        <v>4.5949964085212179E-4</v>
      </c>
      <c r="BL17">
        <v>-6.4144192357319428E-3</v>
      </c>
      <c r="BM17">
        <v>2.4748035443241244E-2</v>
      </c>
      <c r="BN17">
        <v>-2.3202438760968956E-3</v>
      </c>
      <c r="BO17">
        <v>-1.3991656800934917E-2</v>
      </c>
      <c r="BP17">
        <v>1.2071657257011443E-2</v>
      </c>
      <c r="BQ17">
        <v>-5.5677560740740151E-2</v>
      </c>
      <c r="BR17">
        <v>-1.5441270170533468E-3</v>
      </c>
      <c r="BS17">
        <v>-4.0262800420010816E-3</v>
      </c>
      <c r="BT17">
        <v>-1.314631053810951E-2</v>
      </c>
      <c r="BU17">
        <v>-2.1999325098671159E-3</v>
      </c>
      <c r="BV17">
        <v>4.0230421647745956E-2</v>
      </c>
      <c r="BW17">
        <v>2.1870101950107676E-2</v>
      </c>
      <c r="BX17">
        <v>5.6549752046906272E-2</v>
      </c>
      <c r="BY17">
        <v>-6.3524906683184589E-4</v>
      </c>
      <c r="BZ17">
        <v>8.0172458912491952E-3</v>
      </c>
      <c r="CA17">
        <v>-1.2052695841908158E-2</v>
      </c>
      <c r="CB17">
        <v>-3.0203472936603953E-2</v>
      </c>
      <c r="CC17">
        <v>6.15617272821442E-2</v>
      </c>
      <c r="CD17">
        <v>2.4728391613439691E-3</v>
      </c>
      <c r="CE17">
        <v>0.52197711346429809</v>
      </c>
      <c r="CF17">
        <v>-3.9455516525519436E-2</v>
      </c>
      <c r="CG17">
        <v>1.9512503176942055E-2</v>
      </c>
      <c r="CH17">
        <v>-1.0451874303725406E-2</v>
      </c>
      <c r="CI17">
        <v>-4.2690150546096414E-2</v>
      </c>
      <c r="CJ17">
        <v>2.6186947406583557E-2</v>
      </c>
      <c r="CK17">
        <v>3.2878631098276545E-2</v>
      </c>
      <c r="CL17">
        <v>-1.0117910756581589E-3</v>
      </c>
      <c r="CM17">
        <v>-4.0982480214642958E-2</v>
      </c>
      <c r="CN17">
        <v>-1.2919285692794122E-3</v>
      </c>
      <c r="CO17">
        <v>-2.3137291928201045E-3</v>
      </c>
      <c r="CP17">
        <v>-2.4105500607246886E-4</v>
      </c>
      <c r="CQ17">
        <v>7.6654294380134802E-3</v>
      </c>
      <c r="CR17">
        <v>1.0610616283137395E-2</v>
      </c>
      <c r="CS17">
        <v>-7.1468306597120817E-3</v>
      </c>
      <c r="CT17">
        <v>-3.5653553730841642E-5</v>
      </c>
      <c r="CU17">
        <v>-1.6578742552359393E-3</v>
      </c>
      <c r="CV17">
        <v>-1.9558987404216095E-2</v>
      </c>
      <c r="CW17">
        <v>-4.3806896514352392E-3</v>
      </c>
      <c r="CX17">
        <v>-2.3722347009970139E-3</v>
      </c>
      <c r="CY17">
        <v>1.0331332114375893E-2</v>
      </c>
      <c r="CZ17">
        <v>-1.1333898204733465E-2</v>
      </c>
      <c r="DA17">
        <v>4.890307835967862E-4</v>
      </c>
      <c r="DB17">
        <v>7.5567172746494951E-3</v>
      </c>
      <c r="DC17">
        <v>-3.1131767847285053E-3</v>
      </c>
      <c r="DD17">
        <v>-2.2796396404920708E-3</v>
      </c>
      <c r="DE17">
        <v>-4.0216841594230557E-3</v>
      </c>
      <c r="DF17">
        <v>-1.3309520372823557E-2</v>
      </c>
      <c r="DG17">
        <v>-6.350895225367496E-3</v>
      </c>
      <c r="DH17">
        <v>-8.1952419317513363E-4</v>
      </c>
      <c r="DI17">
        <v>-4.3766927543603959E-3</v>
      </c>
      <c r="DJ17">
        <v>-2.1437857711977476E-3</v>
      </c>
      <c r="DK17">
        <v>2.0435016873498915E-4</v>
      </c>
      <c r="DL17">
        <v>-2.1839569970247652E-3</v>
      </c>
      <c r="DM17">
        <v>-1.6420049236738829E-2</v>
      </c>
      <c r="DN17">
        <v>-0.11876783396504371</v>
      </c>
      <c r="DO17">
        <v>-1.6364892693308997E-3</v>
      </c>
      <c r="DP17">
        <v>-1.0853520915146218E-2</v>
      </c>
      <c r="DQ17">
        <v>-9.1003829238215598E-3</v>
      </c>
      <c r="DR17">
        <v>-2.6533825127769066E-4</v>
      </c>
      <c r="DS17">
        <v>-6.4229390236245118E-2</v>
      </c>
      <c r="DT17">
        <v>-5.159847995060507E-2</v>
      </c>
      <c r="DU17">
        <v>-9.523374348113306E-2</v>
      </c>
      <c r="DV17">
        <v>-1.2206773207782526E-3</v>
      </c>
      <c r="DW17">
        <v>-2.0066221119356981E-2</v>
      </c>
      <c r="DX17">
        <v>-5.2047302130570029E-3</v>
      </c>
      <c r="DY17">
        <v>-6.8729079561404287E-4</v>
      </c>
      <c r="DZ17">
        <v>-1.1492954655141378E-2</v>
      </c>
      <c r="EA17">
        <v>-3.0076139799219727E-2</v>
      </c>
      <c r="EB17">
        <v>-0.10019644972346768</v>
      </c>
      <c r="EC17">
        <v>-6.933245444724561E-4</v>
      </c>
      <c r="ED17">
        <v>-7.9255966365651074E-5</v>
      </c>
      <c r="EE17">
        <v>3.1042214083648181E-2</v>
      </c>
      <c r="EF17">
        <v>-1.0143382894528411E-3</v>
      </c>
      <c r="EG17">
        <v>-4.208211767315527E-3</v>
      </c>
      <c r="EH17">
        <v>-3.5824229205417861E-3</v>
      </c>
      <c r="EI17">
        <v>-0.11763807154326565</v>
      </c>
      <c r="EJ17">
        <v>-2.2637102153015482E-3</v>
      </c>
      <c r="EK17">
        <v>-2.8905791719494638E-2</v>
      </c>
      <c r="EL17">
        <v>-1.2843767021777325E-2</v>
      </c>
      <c r="EM17">
        <v>-1.2387309042840983E-3</v>
      </c>
      <c r="EN17">
        <v>-7.770751764055725E-2</v>
      </c>
      <c r="EO17">
        <v>-5.8507512878140114E-2</v>
      </c>
      <c r="EP17">
        <v>-0.15125806671642408</v>
      </c>
      <c r="EQ17">
        <v>-1.9329789897017335E-3</v>
      </c>
      <c r="ER17">
        <v>-2.3684960251026697E-2</v>
      </c>
      <c r="ES17">
        <v>-2.3345201359138035E-2</v>
      </c>
      <c r="ET17">
        <v>-2.8584395575159791E-4</v>
      </c>
      <c r="EU17">
        <v>6.5636701261910339E-3</v>
      </c>
      <c r="EV17">
        <v>-1.64420133914106E-2</v>
      </c>
      <c r="EW17">
        <v>-7.5908363705915328E-4</v>
      </c>
      <c r="EX17">
        <v>-1.1935984816187112E-3</v>
      </c>
      <c r="EY17">
        <v>-5.2900981560498717E-2</v>
      </c>
      <c r="EZ17">
        <v>-5.3196668169840254E-3</v>
      </c>
      <c r="FA17">
        <v>-7.966128994067774E-2</v>
      </c>
      <c r="FB17">
        <v>-5.9886661703767496E-2</v>
      </c>
      <c r="FC17">
        <v>-5.4207597032482997E-3</v>
      </c>
      <c r="FD17">
        <v>-1.3686113166375797E-2</v>
      </c>
      <c r="FE17">
        <v>3.9764490281637296E-2</v>
      </c>
      <c r="FF17">
        <v>-4.6551130940163304E-2</v>
      </c>
      <c r="FG17">
        <v>6.2788411543315006E-2</v>
      </c>
      <c r="FH17">
        <v>8.1868281761124775E-2</v>
      </c>
      <c r="FI17">
        <v>-7.6706071271560927E-2</v>
      </c>
      <c r="FJ17">
        <v>3.2999634592986975E-3</v>
      </c>
      <c r="FK17">
        <v>-1.0452285012582557E-2</v>
      </c>
      <c r="FL17">
        <v>-3.2238792488129189E-3</v>
      </c>
      <c r="FM17">
        <v>2.5911528386224524E-2</v>
      </c>
      <c r="FN17">
        <v>2.6076342743839298E-2</v>
      </c>
      <c r="FO17">
        <v>-4.4050240096149603E-3</v>
      </c>
      <c r="FP17">
        <v>4.4023088997637294E-3</v>
      </c>
      <c r="FQ17">
        <v>4.657719336483628E-4</v>
      </c>
      <c r="FR17">
        <v>6.5836133323046206E-2</v>
      </c>
      <c r="FS17">
        <v>-1.2414938384589486E-2</v>
      </c>
      <c r="FT17">
        <v>1.6368979912426997E-4</v>
      </c>
      <c r="FU17">
        <v>-2.3239173892236127E-2</v>
      </c>
      <c r="FW17">
        <f t="shared" si="7"/>
        <v>2.7497794842335334E-4</v>
      </c>
      <c r="FX17">
        <f t="shared" si="0"/>
        <v>-2.3933936233274326E-2</v>
      </c>
      <c r="FY17">
        <f t="shared" si="1"/>
        <v>-3.0826148118010639E-3</v>
      </c>
      <c r="FZ17">
        <f t="shared" si="2"/>
        <v>-1.8215493423941052E-2</v>
      </c>
      <c r="GA17">
        <f t="shared" si="3"/>
        <v>7.9604799151626326E-3</v>
      </c>
      <c r="GB17">
        <f t="shared" si="4"/>
        <v>-2.3005683517601634E-2</v>
      </c>
      <c r="GD17">
        <f t="shared" si="5"/>
        <v>-9.5735744933097298</v>
      </c>
      <c r="GE17">
        <f t="shared" si="5"/>
        <v>-1.2330459247204255</v>
      </c>
      <c r="GF17">
        <f t="shared" si="5"/>
        <v>-7.2861973695764206</v>
      </c>
      <c r="GG17">
        <f t="shared" si="6"/>
        <v>-9.2022734070406536</v>
      </c>
    </row>
    <row r="18" spans="2:189">
      <c r="B18">
        <v>0.10912015654021752</v>
      </c>
      <c r="C18">
        <v>-4.4388552648524753E-4</v>
      </c>
      <c r="D18">
        <v>5.2078074018905018E-3</v>
      </c>
      <c r="E18">
        <v>-1.8743747756873839E-2</v>
      </c>
      <c r="F18">
        <v>-5.0605769432412887E-3</v>
      </c>
      <c r="G18">
        <v>3.789753542635655E-3</v>
      </c>
      <c r="H18">
        <v>-9.704406961968333E-4</v>
      </c>
      <c r="I18">
        <v>1.2407991901496973E-2</v>
      </c>
      <c r="J18">
        <v>5.9145890303749672E-5</v>
      </c>
      <c r="K18">
        <v>1.0745321686857321E-2</v>
      </c>
      <c r="L18">
        <v>7.5624438425223742E-3</v>
      </c>
      <c r="M18">
        <v>-3.1157757938847352E-2</v>
      </c>
      <c r="N18">
        <v>4.6145887883632282E-4</v>
      </c>
      <c r="O18">
        <v>-2.0702589172077318E-3</v>
      </c>
      <c r="P18">
        <v>2.22542167445933E-2</v>
      </c>
      <c r="Q18">
        <v>1.1482587733346761E-4</v>
      </c>
      <c r="R18">
        <v>2.2371786486177762E-2</v>
      </c>
      <c r="S18">
        <v>3.1252065416944555E-3</v>
      </c>
      <c r="T18">
        <v>-6.5449953946380118E-2</v>
      </c>
      <c r="U18">
        <v>-3.4818362581745689E-4</v>
      </c>
      <c r="V18">
        <v>-8.8993416989323441E-3</v>
      </c>
      <c r="W18">
        <v>9.7275612813780693E-3</v>
      </c>
      <c r="X18">
        <v>-1.0308906153185004E-3</v>
      </c>
      <c r="Y18">
        <v>8.4027101006815905E-4</v>
      </c>
      <c r="Z18">
        <v>8.8012192364838714E-3</v>
      </c>
      <c r="AA18">
        <v>-1.1442002083283021E-2</v>
      </c>
      <c r="AB18">
        <v>-8.2494503905450182E-4</v>
      </c>
      <c r="AC18">
        <v>-3.6713436633832594E-3</v>
      </c>
      <c r="AD18">
        <v>9.3747589790046382E-3</v>
      </c>
      <c r="AE18">
        <v>-4.3278016266014421E-4</v>
      </c>
      <c r="AF18">
        <v>5.3887302266998928E-3</v>
      </c>
      <c r="AG18">
        <v>3.722728098493585E-2</v>
      </c>
      <c r="AH18">
        <v>3.057770520123727E-2</v>
      </c>
      <c r="AI18">
        <v>2.9677577122110081E-4</v>
      </c>
      <c r="AJ18">
        <v>9.6184767889800026E-4</v>
      </c>
      <c r="AK18">
        <v>1.7311705417014295E-2</v>
      </c>
      <c r="AL18">
        <v>-3.9033325420868723E-4</v>
      </c>
      <c r="AM18">
        <v>1.5800933816205402E-2</v>
      </c>
      <c r="AN18">
        <v>1.4204339960829841E-2</v>
      </c>
      <c r="AO18">
        <v>-3.1258968345424479E-2</v>
      </c>
      <c r="AP18">
        <v>-2.2993162054556131E-4</v>
      </c>
      <c r="AQ18">
        <v>9.7531420416238472E-4</v>
      </c>
      <c r="AR18">
        <v>2.1643493853873087E-2</v>
      </c>
      <c r="AS18">
        <v>-8.1383781113627922E-4</v>
      </c>
      <c r="AT18">
        <v>-1.3892690989776005E-2</v>
      </c>
      <c r="AU18">
        <v>-9.9605002160042897E-3</v>
      </c>
      <c r="AV18">
        <v>1.2780625372403839E-2</v>
      </c>
      <c r="AW18">
        <v>-4.4808203595498111E-4</v>
      </c>
      <c r="AX18">
        <v>-6.8535810632834437E-3</v>
      </c>
      <c r="AY18">
        <v>-4.5370717205213918E-3</v>
      </c>
      <c r="AZ18">
        <v>-1.1768561265067697E-3</v>
      </c>
      <c r="BA18">
        <v>-6.9723725639020302E-3</v>
      </c>
      <c r="BB18">
        <v>1.8107169224915894E-3</v>
      </c>
      <c r="BC18">
        <v>1.0845079503531333E-2</v>
      </c>
      <c r="BD18">
        <v>1.8415404806470951E-4</v>
      </c>
      <c r="BE18">
        <v>-1.3519358308554915E-3</v>
      </c>
      <c r="BF18">
        <v>1.9516539135634496E-2</v>
      </c>
      <c r="BG18">
        <v>-1.3294704818368136E-3</v>
      </c>
      <c r="BH18">
        <v>-2.8709643553160896E-3</v>
      </c>
      <c r="BI18">
        <v>1.1548562413419129E-2</v>
      </c>
      <c r="BJ18">
        <v>-2.5081145971662357E-2</v>
      </c>
      <c r="BK18">
        <v>5.1780170252513466E-4</v>
      </c>
      <c r="BL18">
        <v>-6.4162222054318695E-3</v>
      </c>
      <c r="BM18">
        <v>2.5710743404181845E-2</v>
      </c>
      <c r="BN18">
        <v>-2.3346737225352649E-3</v>
      </c>
      <c r="BO18">
        <v>-1.3815331394220818E-2</v>
      </c>
      <c r="BP18">
        <v>1.2554416562307583E-2</v>
      </c>
      <c r="BQ18">
        <v>-5.4918570235763756E-2</v>
      </c>
      <c r="BR18">
        <v>-1.5085668173387512E-3</v>
      </c>
      <c r="BS18">
        <v>-4.1808081725326724E-3</v>
      </c>
      <c r="BT18">
        <v>-1.3922469315168018E-2</v>
      </c>
      <c r="BU18">
        <v>-2.2053559676459E-3</v>
      </c>
      <c r="BV18">
        <v>4.2390545353221787E-2</v>
      </c>
      <c r="BW18">
        <v>2.2487219417729267E-2</v>
      </c>
      <c r="BX18">
        <v>5.9765590862366234E-2</v>
      </c>
      <c r="BY18">
        <v>-6.5765531530431558E-4</v>
      </c>
      <c r="BZ18">
        <v>8.5441897399269225E-3</v>
      </c>
      <c r="CA18">
        <v>-1.0517842631651706E-2</v>
      </c>
      <c r="CB18">
        <v>-2.9599633961154923E-2</v>
      </c>
      <c r="CC18">
        <v>6.4142981311287484E-2</v>
      </c>
      <c r="CD18">
        <v>5.7993845685055216E-3</v>
      </c>
      <c r="CE18">
        <v>0.55294862504862186</v>
      </c>
      <c r="CF18">
        <v>-4.0041457014456175E-2</v>
      </c>
      <c r="CG18">
        <v>2.0147159399528193E-2</v>
      </c>
      <c r="CH18">
        <v>-1.0011244999841327E-2</v>
      </c>
      <c r="CI18">
        <v>-4.4243606071815725E-2</v>
      </c>
      <c r="CJ18">
        <v>2.6552416352427659E-2</v>
      </c>
      <c r="CK18">
        <v>3.3751271446631106E-2</v>
      </c>
      <c r="CL18">
        <v>-3.2198442342087378E-3</v>
      </c>
      <c r="CM18">
        <v>-4.1641271491957454E-2</v>
      </c>
      <c r="CN18">
        <v>-1.4172745380352943E-3</v>
      </c>
      <c r="CO18">
        <v>-2.5902666894034418E-3</v>
      </c>
      <c r="CP18">
        <v>-2.5762914720999045E-4</v>
      </c>
      <c r="CQ18">
        <v>8.79641506276547E-3</v>
      </c>
      <c r="CR18">
        <v>1.2006429600182262E-2</v>
      </c>
      <c r="CS18">
        <v>-6.8739935978843489E-3</v>
      </c>
      <c r="CT18">
        <v>-1.4642823577488379E-4</v>
      </c>
      <c r="CU18">
        <v>-1.3393151529942191E-3</v>
      </c>
      <c r="CV18">
        <v>-2.1529952316345958E-2</v>
      </c>
      <c r="CW18">
        <v>-4.5949852371784134E-3</v>
      </c>
      <c r="CX18">
        <v>-1.4314130811424631E-3</v>
      </c>
      <c r="CY18">
        <v>8.1728455415229391E-3</v>
      </c>
      <c r="CZ18">
        <v>-1.0829427112217406E-2</v>
      </c>
      <c r="DA18">
        <v>1.8131377415945044E-4</v>
      </c>
      <c r="DB18">
        <v>8.0105880235921429E-3</v>
      </c>
      <c r="DC18">
        <v>-3.2167972352916915E-3</v>
      </c>
      <c r="DD18">
        <v>-2.2968540495579533E-3</v>
      </c>
      <c r="DE18">
        <v>-4.4595857038863922E-3</v>
      </c>
      <c r="DF18">
        <v>-1.368135928957449E-2</v>
      </c>
      <c r="DG18">
        <v>-5.8984046532067763E-3</v>
      </c>
      <c r="DH18">
        <v>-8.3492083080232901E-4</v>
      </c>
      <c r="DI18">
        <v>-4.3876776917859796E-3</v>
      </c>
      <c r="DJ18">
        <v>-1.6670056641331491E-3</v>
      </c>
      <c r="DK18">
        <v>2.4091911398436963E-4</v>
      </c>
      <c r="DL18">
        <v>-2.6998581887430675E-3</v>
      </c>
      <c r="DM18">
        <v>-1.6367669194438338E-2</v>
      </c>
      <c r="DN18">
        <v>-0.11945399148693664</v>
      </c>
      <c r="DO18">
        <v>-1.6799029817754696E-3</v>
      </c>
      <c r="DP18">
        <v>-1.0863106055631778E-2</v>
      </c>
      <c r="DQ18">
        <v>-8.6921308152431501E-3</v>
      </c>
      <c r="DR18">
        <v>-3.0512549119342302E-4</v>
      </c>
      <c r="DS18">
        <v>-6.6237686416555142E-2</v>
      </c>
      <c r="DT18">
        <v>-5.3088135382605602E-2</v>
      </c>
      <c r="DU18">
        <v>-9.7697492722015389E-2</v>
      </c>
      <c r="DV18">
        <v>-1.2302287911395294E-3</v>
      </c>
      <c r="DW18">
        <v>-2.0619860445774567E-2</v>
      </c>
      <c r="DX18">
        <v>-5.4393488777899571E-3</v>
      </c>
      <c r="DY18">
        <v>-6.5650567283342834E-4</v>
      </c>
      <c r="DZ18">
        <v>-1.1272535966933563E-2</v>
      </c>
      <c r="EA18">
        <v>-3.1034177339013799E-2</v>
      </c>
      <c r="EB18">
        <v>-9.8828765952152356E-2</v>
      </c>
      <c r="EC18">
        <v>-6.2168798293259101E-4</v>
      </c>
      <c r="ED18">
        <v>2.0000357714962806E-4</v>
      </c>
      <c r="EE18">
        <v>3.2290545444012664E-2</v>
      </c>
      <c r="EF18">
        <v>-1.0239018898181408E-3</v>
      </c>
      <c r="EG18">
        <v>-3.6289264307407827E-3</v>
      </c>
      <c r="EH18">
        <v>-3.4274328005290504E-3</v>
      </c>
      <c r="EI18">
        <v>-0.12085343702983567</v>
      </c>
      <c r="EJ18">
        <v>-2.3268101877745246E-3</v>
      </c>
      <c r="EK18">
        <v>-2.9629195559573836E-2</v>
      </c>
      <c r="EL18">
        <v>-1.2902399426636995E-2</v>
      </c>
      <c r="EM18">
        <v>-1.2899010906003321E-3</v>
      </c>
      <c r="EN18">
        <v>-7.9694306258481437E-2</v>
      </c>
      <c r="EO18">
        <v>-5.95077469680843E-2</v>
      </c>
      <c r="EP18">
        <v>-0.15318960604371254</v>
      </c>
      <c r="EQ18">
        <v>-1.9985343474638317E-3</v>
      </c>
      <c r="ER18">
        <v>-2.412148404820149E-2</v>
      </c>
      <c r="ES18">
        <v>-2.3609279479073909E-2</v>
      </c>
      <c r="ET18">
        <v>-2.7893610863187381E-4</v>
      </c>
      <c r="EU18">
        <v>6.8365299101393242E-3</v>
      </c>
      <c r="EV18">
        <v>-1.6655281982229243E-2</v>
      </c>
      <c r="EW18">
        <v>-7.2045816431623888E-4</v>
      </c>
      <c r="EX18">
        <v>-1.0977065686601415E-3</v>
      </c>
      <c r="EY18">
        <v>-5.3266672765047339E-2</v>
      </c>
      <c r="EZ18">
        <v>-5.3295242550440288E-3</v>
      </c>
      <c r="FA18">
        <v>-8.15057322297989E-2</v>
      </c>
      <c r="FB18">
        <v>-6.1642498889035828E-2</v>
      </c>
      <c r="FC18">
        <v>-5.4095213944549102E-3</v>
      </c>
      <c r="FD18">
        <v>-1.3958605352562685E-2</v>
      </c>
      <c r="FE18">
        <v>3.889540034878828E-2</v>
      </c>
      <c r="FF18">
        <v>-4.6751979518010696E-2</v>
      </c>
      <c r="FG18">
        <v>6.2910393500309539E-2</v>
      </c>
      <c r="FH18">
        <v>8.1221536570402444E-2</v>
      </c>
      <c r="FI18">
        <v>-7.5718425436569495E-2</v>
      </c>
      <c r="FJ18">
        <v>3.4617919093054895E-3</v>
      </c>
      <c r="FK18">
        <v>-1.0476861140705753E-2</v>
      </c>
      <c r="FL18">
        <v>-3.2450127808616018E-3</v>
      </c>
      <c r="FM18">
        <v>2.6601682896971356E-2</v>
      </c>
      <c r="FN18">
        <v>2.684117653399589E-2</v>
      </c>
      <c r="FO18">
        <v>-4.571676776556028E-3</v>
      </c>
      <c r="FP18">
        <v>4.5864074957836908E-3</v>
      </c>
      <c r="FQ18">
        <v>6.4161299368904095E-4</v>
      </c>
      <c r="FR18">
        <v>6.0372045512000747E-2</v>
      </c>
      <c r="FS18">
        <v>-1.8229029594070831E-2</v>
      </c>
      <c r="FT18">
        <v>9.2848681774029582E-5</v>
      </c>
      <c r="FU18">
        <v>-2.5615652069783203E-2</v>
      </c>
      <c r="FW18">
        <f t="shared" si="7"/>
        <v>2.9252924786663621E-4</v>
      </c>
      <c r="FX18">
        <f t="shared" si="0"/>
        <v>-2.3951555158764341E-2</v>
      </c>
      <c r="FY18">
        <f t="shared" si="1"/>
        <v>-3.1828778443349472E-3</v>
      </c>
      <c r="FZ18">
        <f t="shared" si="2"/>
        <v>-1.9246579944483307E-2</v>
      </c>
      <c r="GA18">
        <f t="shared" si="3"/>
        <v>7.9609482264157115E-3</v>
      </c>
      <c r="GB18">
        <f t="shared" si="4"/>
        <v>-2.3491811892368569E-2</v>
      </c>
      <c r="GD18">
        <f t="shared" si="5"/>
        <v>-9.5806220635057358</v>
      </c>
      <c r="GE18">
        <f t="shared" si="5"/>
        <v>-1.2731511377339788</v>
      </c>
      <c r="GF18">
        <f t="shared" si="5"/>
        <v>-7.6986319777933225</v>
      </c>
      <c r="GG18">
        <f t="shared" si="6"/>
        <v>-9.3967247569474281</v>
      </c>
    </row>
    <row r="19" spans="2:189">
      <c r="B19">
        <v>0.10878461716160602</v>
      </c>
      <c r="C19">
        <v>-4.4015634780513948E-4</v>
      </c>
      <c r="D19">
        <v>5.094636822055288E-3</v>
      </c>
      <c r="E19">
        <v>-1.8730495155022855E-2</v>
      </c>
      <c r="F19">
        <v>-4.8732312011851133E-3</v>
      </c>
      <c r="G19">
        <v>4.0868770396093402E-3</v>
      </c>
      <c r="H19">
        <v>-9.9917032601889457E-4</v>
      </c>
      <c r="I19">
        <v>1.2366485547844516E-2</v>
      </c>
      <c r="J19">
        <v>5.9140059301688464E-5</v>
      </c>
      <c r="K19">
        <v>1.0789579530325649E-2</v>
      </c>
      <c r="L19">
        <v>7.5407203295209616E-3</v>
      </c>
      <c r="M19">
        <v>-3.0485947546126813E-2</v>
      </c>
      <c r="N19">
        <v>4.5905168964273022E-4</v>
      </c>
      <c r="O19">
        <v>-2.0767396564761306E-3</v>
      </c>
      <c r="P19">
        <v>2.3579743217548708E-2</v>
      </c>
      <c r="Q19">
        <v>8.6596871087775E-5</v>
      </c>
      <c r="R19">
        <v>2.2925191249104235E-2</v>
      </c>
      <c r="S19">
        <v>2.8339555276878912E-3</v>
      </c>
      <c r="T19">
        <v>-6.5407481787555927E-2</v>
      </c>
      <c r="U19">
        <v>-4.0116916545796259E-4</v>
      </c>
      <c r="V19">
        <v>-9.4581775773467623E-3</v>
      </c>
      <c r="W19">
        <v>9.7943866469684168E-3</v>
      </c>
      <c r="X19">
        <v>-1.0335769779087514E-3</v>
      </c>
      <c r="Y19">
        <v>7.6924500840434178E-4</v>
      </c>
      <c r="Z19">
        <v>8.779730567251065E-3</v>
      </c>
      <c r="AA19">
        <v>-1.0969004277760113E-2</v>
      </c>
      <c r="AB19">
        <v>-8.340050293568148E-4</v>
      </c>
      <c r="AC19">
        <v>-3.6219530722486149E-3</v>
      </c>
      <c r="AD19">
        <v>9.3492018000763712E-3</v>
      </c>
      <c r="AE19">
        <v>-4.1430263580759295E-4</v>
      </c>
      <c r="AF19">
        <v>5.4821307854566971E-3</v>
      </c>
      <c r="AG19">
        <v>3.7185580377543492E-2</v>
      </c>
      <c r="AH19">
        <v>3.0848055450897395E-2</v>
      </c>
      <c r="AI19">
        <v>3.2986384837396478E-4</v>
      </c>
      <c r="AJ19">
        <v>9.938600416844422E-4</v>
      </c>
      <c r="AK19">
        <v>1.7328107459665197E-2</v>
      </c>
      <c r="AL19">
        <v>-3.7798905682323607E-4</v>
      </c>
      <c r="AM19">
        <v>1.6992810665181299E-2</v>
      </c>
      <c r="AN19">
        <v>1.5242481610363184E-2</v>
      </c>
      <c r="AO19">
        <v>-3.0471979207899187E-2</v>
      </c>
      <c r="AP19">
        <v>-2.0990943435056524E-4</v>
      </c>
      <c r="AQ19">
        <v>1.218865887802743E-3</v>
      </c>
      <c r="AR19">
        <v>2.1767235174279517E-2</v>
      </c>
      <c r="AS19">
        <v>-8.2059427369433088E-4</v>
      </c>
      <c r="AT19">
        <v>-1.3912135416583407E-2</v>
      </c>
      <c r="AU19">
        <v>-9.9302882532358045E-3</v>
      </c>
      <c r="AV19">
        <v>1.3666447363889155E-2</v>
      </c>
      <c r="AW19">
        <v>-4.4843813434501618E-4</v>
      </c>
      <c r="AX19">
        <v>-6.8477382600440591E-3</v>
      </c>
      <c r="AY19">
        <v>-4.8309884867805148E-3</v>
      </c>
      <c r="AZ19">
        <v>-1.1724228324511709E-3</v>
      </c>
      <c r="BA19">
        <v>-7.139700791773014E-3</v>
      </c>
      <c r="BB19">
        <v>1.6677304339012713E-3</v>
      </c>
      <c r="BC19">
        <v>1.0873242768224527E-2</v>
      </c>
      <c r="BD19">
        <v>1.9652139903559334E-4</v>
      </c>
      <c r="BE19">
        <v>-1.3474732806414576E-3</v>
      </c>
      <c r="BF19">
        <v>2.0257988893368054E-2</v>
      </c>
      <c r="BG19">
        <v>-1.3556030429296131E-3</v>
      </c>
      <c r="BH19">
        <v>-2.4880066977104624E-3</v>
      </c>
      <c r="BI19">
        <v>1.1781004902524771E-2</v>
      </c>
      <c r="BJ19">
        <v>-2.4979933180449505E-2</v>
      </c>
      <c r="BK19">
        <v>5.6389553579411613E-4</v>
      </c>
      <c r="BL19">
        <v>-6.4526721680887682E-3</v>
      </c>
      <c r="BM19">
        <v>2.6762093035475991E-2</v>
      </c>
      <c r="BN19">
        <v>-2.3691491883158083E-3</v>
      </c>
      <c r="BO19">
        <v>-1.3956907935533971E-2</v>
      </c>
      <c r="BP19">
        <v>1.2922992533765464E-2</v>
      </c>
      <c r="BQ19">
        <v>-5.4467479392213879E-2</v>
      </c>
      <c r="BR19">
        <v>-1.4750715440376783E-3</v>
      </c>
      <c r="BS19">
        <v>-4.3092648886232949E-3</v>
      </c>
      <c r="BT19">
        <v>-1.4387976541818509E-2</v>
      </c>
      <c r="BU19">
        <v>-2.2235243805422936E-3</v>
      </c>
      <c r="BV19">
        <v>4.4166811291835334E-2</v>
      </c>
      <c r="BW19">
        <v>2.2999140020733503E-2</v>
      </c>
      <c r="BX19">
        <v>6.2365736082544677E-2</v>
      </c>
      <c r="BY19">
        <v>-6.7869569454710873E-4</v>
      </c>
      <c r="BZ19">
        <v>8.9551999538253213E-3</v>
      </c>
      <c r="CA19">
        <v>-9.618200568066837E-3</v>
      </c>
      <c r="CB19">
        <v>-2.9714287103593549E-2</v>
      </c>
      <c r="CC19">
        <v>6.6161959408088208E-2</v>
      </c>
      <c r="CD19">
        <v>8.8655983687097231E-3</v>
      </c>
      <c r="CE19">
        <v>0.58303422440927577</v>
      </c>
      <c r="CF19">
        <v>-4.0080254611596915E-2</v>
      </c>
      <c r="CG19">
        <v>2.0770925687494203E-2</v>
      </c>
      <c r="CH19">
        <v>-9.3718358139041474E-3</v>
      </c>
      <c r="CI19">
        <v>-4.5754949203675704E-2</v>
      </c>
      <c r="CJ19">
        <v>2.7247814053732729E-2</v>
      </c>
      <c r="CK19">
        <v>3.4491290389756395E-2</v>
      </c>
      <c r="CL19">
        <v>-6.6846217111057819E-3</v>
      </c>
      <c r="CM19">
        <v>-4.272067214708062E-2</v>
      </c>
      <c r="CN19">
        <v>-1.5259695013495821E-3</v>
      </c>
      <c r="CO19">
        <v>-2.7400889887179598E-3</v>
      </c>
      <c r="CP19">
        <v>-2.8856691346251789E-4</v>
      </c>
      <c r="CQ19">
        <v>9.5397577354959674E-3</v>
      </c>
      <c r="CR19">
        <v>1.3092027434783686E-2</v>
      </c>
      <c r="CS19">
        <v>-6.923481760245433E-3</v>
      </c>
      <c r="CT19">
        <v>-2.4774669241820906E-4</v>
      </c>
      <c r="CU19">
        <v>-1.0786219994393148E-3</v>
      </c>
      <c r="CV19">
        <v>-2.293370939546404E-2</v>
      </c>
      <c r="CW19">
        <v>-4.7294096880373029E-3</v>
      </c>
      <c r="CX19">
        <v>-7.4678999535651507E-4</v>
      </c>
      <c r="CY19">
        <v>6.6765017925252326E-3</v>
      </c>
      <c r="CZ19">
        <v>-1.060746375986758E-2</v>
      </c>
      <c r="DA19">
        <v>5.7623598333757134E-5</v>
      </c>
      <c r="DB19">
        <v>8.4139342980149301E-3</v>
      </c>
      <c r="DC19">
        <v>-3.12463529664378E-3</v>
      </c>
      <c r="DD19">
        <v>-2.302639212109769E-3</v>
      </c>
      <c r="DE19">
        <v>-5.0992040541018285E-3</v>
      </c>
      <c r="DF19">
        <v>-1.4143699901821337E-2</v>
      </c>
      <c r="DG19">
        <v>-5.6613300547999805E-3</v>
      </c>
      <c r="DH19">
        <v>-8.1663295021044719E-4</v>
      </c>
      <c r="DI19">
        <v>-4.4624345981456714E-3</v>
      </c>
      <c r="DJ19">
        <v>-9.2411598869448629E-4</v>
      </c>
      <c r="DK19">
        <v>2.6554424990963454E-4</v>
      </c>
      <c r="DL19">
        <v>-3.4801139777270165E-3</v>
      </c>
      <c r="DM19">
        <v>-1.6507924857098788E-2</v>
      </c>
      <c r="DN19">
        <v>-0.12052017204273613</v>
      </c>
      <c r="DO19">
        <v>-1.7427526542094977E-3</v>
      </c>
      <c r="DP19">
        <v>-1.0887814849159664E-2</v>
      </c>
      <c r="DQ19">
        <v>-8.1223257895745877E-3</v>
      </c>
      <c r="DR19">
        <v>-3.3667470100912409E-4</v>
      </c>
      <c r="DS19">
        <v>-6.845874781359837E-2</v>
      </c>
      <c r="DT19">
        <v>-5.477192301295658E-2</v>
      </c>
      <c r="DU19">
        <v>-0.10106539443699951</v>
      </c>
      <c r="DV19">
        <v>-1.2591306732774169E-3</v>
      </c>
      <c r="DW19">
        <v>-2.1249163572789082E-2</v>
      </c>
      <c r="DX19">
        <v>-5.544504428664436E-3</v>
      </c>
      <c r="DY19">
        <v>-6.3790907847398922E-4</v>
      </c>
      <c r="DZ19">
        <v>-1.1317407775854986E-2</v>
      </c>
      <c r="EA19">
        <v>-3.2424621583238236E-2</v>
      </c>
      <c r="EB19">
        <v>-9.7988038832599905E-2</v>
      </c>
      <c r="EC19">
        <v>-7.3565048424169657E-4</v>
      </c>
      <c r="ED19">
        <v>4.7625175131395372E-4</v>
      </c>
      <c r="EE19">
        <v>3.3675509660900819E-2</v>
      </c>
      <c r="EF19">
        <v>-1.0451151705886457E-3</v>
      </c>
      <c r="EG19">
        <v>-3.4598037618335164E-3</v>
      </c>
      <c r="EH19">
        <v>-3.6242136321078156E-3</v>
      </c>
      <c r="EI19">
        <v>-0.12441767873051218</v>
      </c>
      <c r="EJ19">
        <v>-2.4035926267585634E-3</v>
      </c>
      <c r="EK19">
        <v>-3.0404235283523835E-2</v>
      </c>
      <c r="EL19">
        <v>-1.2756804954866129E-2</v>
      </c>
      <c r="EM19">
        <v>-1.3545500449542421E-3</v>
      </c>
      <c r="EN19">
        <v>-8.1711662603825716E-2</v>
      </c>
      <c r="EO19">
        <v>-6.0749817161815059E-2</v>
      </c>
      <c r="EP19">
        <v>-0.1547075650859433</v>
      </c>
      <c r="EQ19">
        <v>-2.0700074307720881E-3</v>
      </c>
      <c r="ER19">
        <v>-2.4507005761395504E-2</v>
      </c>
      <c r="ES19">
        <v>-2.3603322657210206E-2</v>
      </c>
      <c r="ET19">
        <v>-2.7367670292960188E-4</v>
      </c>
      <c r="EU19">
        <v>6.9004810799133095E-3</v>
      </c>
      <c r="EV19">
        <v>-1.6944895496568354E-2</v>
      </c>
      <c r="EW19">
        <v>-7.1732015119440565E-4</v>
      </c>
      <c r="EX19">
        <v>-1.0236957486116395E-3</v>
      </c>
      <c r="EY19">
        <v>-5.3481240994592845E-2</v>
      </c>
      <c r="EZ19">
        <v>-5.3363225223593139E-3</v>
      </c>
      <c r="FA19">
        <v>-8.3488450639848721E-2</v>
      </c>
      <c r="FB19">
        <v>-6.3561536269738234E-2</v>
      </c>
      <c r="FC19">
        <v>-5.3837044681623323E-3</v>
      </c>
      <c r="FD19">
        <v>-1.4283900603597374E-2</v>
      </c>
      <c r="FE19">
        <v>3.9024144877016748E-2</v>
      </c>
      <c r="FF19">
        <v>-4.7002864734325744E-2</v>
      </c>
      <c r="FG19">
        <v>6.3759997083588413E-2</v>
      </c>
      <c r="FH19">
        <v>8.0810718898610925E-2</v>
      </c>
      <c r="FI19">
        <v>-7.5549162873133138E-2</v>
      </c>
      <c r="FJ19">
        <v>3.6441174910019293E-3</v>
      </c>
      <c r="FK19">
        <v>-1.0478550554351469E-2</v>
      </c>
      <c r="FL19">
        <v>-3.2446018592780994E-3</v>
      </c>
      <c r="FM19">
        <v>2.6993276416917178E-2</v>
      </c>
      <c r="FN19">
        <v>2.7388563099690351E-2</v>
      </c>
      <c r="FO19">
        <v>-4.5538453839053779E-3</v>
      </c>
      <c r="FP19">
        <v>4.7613903262719373E-3</v>
      </c>
      <c r="FQ19">
        <v>1.2603896027514178E-3</v>
      </c>
      <c r="FR19">
        <v>5.6234273486196071E-2</v>
      </c>
      <c r="FS19">
        <v>-2.2474607669845711E-2</v>
      </c>
      <c r="FT19">
        <v>6.4743582508081538E-5</v>
      </c>
      <c r="FU19">
        <v>-2.7992565051155452E-2</v>
      </c>
      <c r="FW19">
        <f t="shared" si="7"/>
        <v>2.9712349697368513E-4</v>
      </c>
      <c r="FX19">
        <f t="shared" si="0"/>
        <v>-2.3825131977078143E-2</v>
      </c>
      <c r="FY19">
        <f t="shared" si="1"/>
        <v>-3.2488592008046869E-3</v>
      </c>
      <c r="FZ19">
        <f t="shared" si="2"/>
        <v>-2.0091235721416342E-2</v>
      </c>
      <c r="GA19">
        <f t="shared" si="3"/>
        <v>8.0104855588467236E-3</v>
      </c>
      <c r="GB19">
        <f t="shared" si="4"/>
        <v>-2.3845376576481662E-2</v>
      </c>
      <c r="GD19">
        <f t="shared" si="5"/>
        <v>-9.5300527908312578</v>
      </c>
      <c r="GE19">
        <f t="shared" si="5"/>
        <v>-1.2995436803218747</v>
      </c>
      <c r="GF19">
        <f t="shared" si="5"/>
        <v>-8.0364942885665371</v>
      </c>
      <c r="GG19">
        <f t="shared" si="6"/>
        <v>-9.5381506305926642</v>
      </c>
    </row>
    <row r="20" spans="2:189">
      <c r="B20">
        <v>0.10817961181957203</v>
      </c>
      <c r="C20">
        <v>-4.5186337411374079E-4</v>
      </c>
      <c r="D20">
        <v>4.7035212691203193E-3</v>
      </c>
      <c r="E20">
        <v>-1.8983961879201539E-2</v>
      </c>
      <c r="F20">
        <v>-4.6673715823376113E-3</v>
      </c>
      <c r="G20">
        <v>4.37721108809989E-3</v>
      </c>
      <c r="H20">
        <v>-1.0796583124781242E-3</v>
      </c>
      <c r="I20">
        <v>1.2387108619255316E-2</v>
      </c>
      <c r="J20">
        <v>5.3871437293785024E-5</v>
      </c>
      <c r="K20">
        <v>1.0625608763921629E-2</v>
      </c>
      <c r="L20">
        <v>7.3272642296222613E-3</v>
      </c>
      <c r="M20">
        <v>-3.041338427105127E-2</v>
      </c>
      <c r="N20">
        <v>4.4792639167524282E-4</v>
      </c>
      <c r="O20">
        <v>-2.1068483020581902E-3</v>
      </c>
      <c r="P20">
        <v>2.4969242232913958E-2</v>
      </c>
      <c r="Q20">
        <v>6.4676271010196423E-5</v>
      </c>
      <c r="R20">
        <v>2.3101656556288406E-2</v>
      </c>
      <c r="S20">
        <v>2.4052629966125E-3</v>
      </c>
      <c r="T20">
        <v>-6.6162144354485697E-2</v>
      </c>
      <c r="U20">
        <v>-4.1878604127746337E-4</v>
      </c>
      <c r="V20">
        <v>-1.0000356014608367E-2</v>
      </c>
      <c r="W20">
        <v>1.0043421581445132E-2</v>
      </c>
      <c r="X20">
        <v>-1.0484617823888756E-3</v>
      </c>
      <c r="Y20">
        <v>7.1008393126020992E-4</v>
      </c>
      <c r="Z20">
        <v>8.6676605320700241E-3</v>
      </c>
      <c r="AA20">
        <v>-1.0699051095362191E-2</v>
      </c>
      <c r="AB20">
        <v>-8.7124256685658158E-4</v>
      </c>
      <c r="AC20">
        <v>-3.5767248941182047E-3</v>
      </c>
      <c r="AD20">
        <v>9.3853112879021764E-3</v>
      </c>
      <c r="AE20">
        <v>-3.943723516011032E-4</v>
      </c>
      <c r="AF20">
        <v>5.3663847510785718E-3</v>
      </c>
      <c r="AG20">
        <v>3.6980672931591525E-2</v>
      </c>
      <c r="AH20">
        <v>3.0348872317849062E-2</v>
      </c>
      <c r="AI20">
        <v>3.5525417852454074E-4</v>
      </c>
      <c r="AJ20">
        <v>1.0301951480913684E-3</v>
      </c>
      <c r="AK20">
        <v>1.7508839326970484E-2</v>
      </c>
      <c r="AL20">
        <v>-3.7264033009608565E-4</v>
      </c>
      <c r="AM20">
        <v>1.7961887153855317E-2</v>
      </c>
      <c r="AN20">
        <v>1.6142878866017969E-2</v>
      </c>
      <c r="AO20">
        <v>-3.0061192442395902E-2</v>
      </c>
      <c r="AP20">
        <v>-2.1089499532151969E-4</v>
      </c>
      <c r="AQ20">
        <v>1.3977207263290202E-3</v>
      </c>
      <c r="AR20">
        <v>2.1838818535020611E-2</v>
      </c>
      <c r="AS20">
        <v>-8.3433575620076158E-4</v>
      </c>
      <c r="AT20">
        <v>-1.4150882069434035E-2</v>
      </c>
      <c r="AU20">
        <v>-1.007704902316978E-2</v>
      </c>
      <c r="AV20">
        <v>1.391758339827715E-2</v>
      </c>
      <c r="AW20">
        <v>-4.7107364625651761E-4</v>
      </c>
      <c r="AX20">
        <v>-6.8952218160866878E-3</v>
      </c>
      <c r="AY20">
        <v>-5.1077427213782056E-3</v>
      </c>
      <c r="AZ20">
        <v>-1.1870324472365607E-3</v>
      </c>
      <c r="BA20">
        <v>-7.5968095211752813E-3</v>
      </c>
      <c r="BB20">
        <v>1.331999455989878E-3</v>
      </c>
      <c r="BC20">
        <v>1.0691938515106195E-2</v>
      </c>
      <c r="BD20">
        <v>1.8695960591803609E-4</v>
      </c>
      <c r="BE20">
        <v>-1.419382169941374E-3</v>
      </c>
      <c r="BF20">
        <v>2.1157350345311379E-2</v>
      </c>
      <c r="BG20">
        <v>-1.3872191793209731E-3</v>
      </c>
      <c r="BH20">
        <v>-2.2237204831022121E-3</v>
      </c>
      <c r="BI20">
        <v>1.1908915919348966E-2</v>
      </c>
      <c r="BJ20">
        <v>-2.5155123461420112E-2</v>
      </c>
      <c r="BK20">
        <v>6.1526601992667788E-4</v>
      </c>
      <c r="BL20">
        <v>-6.5181965645319329E-3</v>
      </c>
      <c r="BM20">
        <v>2.7841850152493196E-2</v>
      </c>
      <c r="BN20">
        <v>-2.4108349184280074E-3</v>
      </c>
      <c r="BO20">
        <v>-1.4212943493165259E-2</v>
      </c>
      <c r="BP20">
        <v>1.3128415733246147E-2</v>
      </c>
      <c r="BQ20">
        <v>-5.4353095932338662E-2</v>
      </c>
      <c r="BR20">
        <v>-1.4669186798098172E-3</v>
      </c>
      <c r="BS20">
        <v>-4.4635927674881995E-3</v>
      </c>
      <c r="BT20">
        <v>-1.4586577841317335E-2</v>
      </c>
      <c r="BU20">
        <v>-2.2404967120929547E-3</v>
      </c>
      <c r="BV20">
        <v>4.5446991013405068E-2</v>
      </c>
      <c r="BW20">
        <v>2.333289419440146E-2</v>
      </c>
      <c r="BX20">
        <v>6.4387123368711038E-2</v>
      </c>
      <c r="BY20">
        <v>-7.1631913212689361E-4</v>
      </c>
      <c r="BZ20">
        <v>9.2587798750935826E-3</v>
      </c>
      <c r="CA20">
        <v>-8.7277480616687123E-3</v>
      </c>
      <c r="CB20">
        <v>-3.0045132812887749E-2</v>
      </c>
      <c r="CC20">
        <v>6.7886305619894519E-2</v>
      </c>
      <c r="CD20">
        <v>1.1279290007572098E-2</v>
      </c>
      <c r="CE20">
        <v>0.6125784503589311</v>
      </c>
      <c r="CF20">
        <v>-4.1502518410981584E-2</v>
      </c>
      <c r="CG20">
        <v>2.1342133928895515E-2</v>
      </c>
      <c r="CH20">
        <v>-8.4755845256468208E-3</v>
      </c>
      <c r="CI20">
        <v>-4.7504896033527241E-2</v>
      </c>
      <c r="CJ20">
        <v>2.7864874034451259E-2</v>
      </c>
      <c r="CK20">
        <v>3.5272363414360186E-2</v>
      </c>
      <c r="CL20">
        <v>-1.0226643606422217E-2</v>
      </c>
      <c r="CM20">
        <v>-4.416215777423381E-2</v>
      </c>
      <c r="CN20">
        <v>-1.6682834933813477E-3</v>
      </c>
      <c r="CO20">
        <v>-2.7865566244589502E-3</v>
      </c>
      <c r="CP20">
        <v>-3.5158090064601376E-4</v>
      </c>
      <c r="CQ20">
        <v>1.0042935524292832E-2</v>
      </c>
      <c r="CR20">
        <v>1.3919758549364201E-2</v>
      </c>
      <c r="CS20">
        <v>-7.1864145774643484E-3</v>
      </c>
      <c r="CT20">
        <v>-3.7168231283873985E-4</v>
      </c>
      <c r="CU20">
        <v>-8.8258114705117908E-4</v>
      </c>
      <c r="CV20">
        <v>-2.3838586854053802E-2</v>
      </c>
      <c r="CW20">
        <v>-4.8005867968256288E-3</v>
      </c>
      <c r="CX20">
        <v>-3.8788784619317028E-4</v>
      </c>
      <c r="CY20">
        <v>5.8090585189251847E-3</v>
      </c>
      <c r="CZ20">
        <v>-1.0710269479086466E-2</v>
      </c>
      <c r="DA20">
        <v>1.0146353200496246E-4</v>
      </c>
      <c r="DB20">
        <v>8.7428868247155667E-3</v>
      </c>
      <c r="DC20">
        <v>-2.9657623677531706E-3</v>
      </c>
      <c r="DD20">
        <v>-2.3546983293837561E-3</v>
      </c>
      <c r="DE20">
        <v>-5.9412721120906545E-3</v>
      </c>
      <c r="DF20">
        <v>-1.4802206177981709E-2</v>
      </c>
      <c r="DG20">
        <v>-5.465328206037681E-3</v>
      </c>
      <c r="DH20">
        <v>-7.3863084781880485E-4</v>
      </c>
      <c r="DI20">
        <v>-4.5678292087876693E-3</v>
      </c>
      <c r="DJ20">
        <v>4.8924005014455037E-6</v>
      </c>
      <c r="DK20">
        <v>2.7752643990484226E-4</v>
      </c>
      <c r="DL20">
        <v>-4.2923274917874392E-3</v>
      </c>
      <c r="DM20">
        <v>-1.6555718504582866E-2</v>
      </c>
      <c r="DN20">
        <v>-0.12173287418374913</v>
      </c>
      <c r="DO20">
        <v>-1.8258643215656226E-3</v>
      </c>
      <c r="DP20">
        <v>-1.0895460571879071E-2</v>
      </c>
      <c r="DQ20">
        <v>-7.4828006514663474E-3</v>
      </c>
      <c r="DR20">
        <v>-3.6647174351114864E-4</v>
      </c>
      <c r="DS20">
        <v>-7.0838214072067376E-2</v>
      </c>
      <c r="DT20">
        <v>-5.6579016997252915E-2</v>
      </c>
      <c r="DU20">
        <v>-0.10494191089847996</v>
      </c>
      <c r="DV20">
        <v>-1.2882877611310251E-3</v>
      </c>
      <c r="DW20">
        <v>-2.1938965690440754E-2</v>
      </c>
      <c r="DX20">
        <v>-5.5405974827171644E-3</v>
      </c>
      <c r="DY20">
        <v>-6.4554972721843633E-4</v>
      </c>
      <c r="DZ20">
        <v>-1.1482851839154639E-2</v>
      </c>
      <c r="EA20">
        <v>-3.385226436936805E-2</v>
      </c>
      <c r="EB20">
        <v>-9.7440896821190656E-2</v>
      </c>
      <c r="EC20">
        <v>-8.063549965278739E-4</v>
      </c>
      <c r="ED20">
        <v>7.2444802139153485E-4</v>
      </c>
      <c r="EE20">
        <v>3.5146632456059888E-2</v>
      </c>
      <c r="EF20">
        <v>-1.0774756843835015E-3</v>
      </c>
      <c r="EG20">
        <v>-3.592764004499773E-3</v>
      </c>
      <c r="EH20">
        <v>-4.0327550536280237E-3</v>
      </c>
      <c r="EI20">
        <v>-0.12811744319392099</v>
      </c>
      <c r="EJ20">
        <v>-2.4817088489667675E-3</v>
      </c>
      <c r="EK20">
        <v>-3.1210023980256064E-2</v>
      </c>
      <c r="EL20">
        <v>-1.2514198463707823E-2</v>
      </c>
      <c r="EM20">
        <v>-1.4325028680040519E-3</v>
      </c>
      <c r="EN20">
        <v>-8.3696687181814139E-2</v>
      </c>
      <c r="EO20">
        <v>-6.2196596501599831E-2</v>
      </c>
      <c r="EP20">
        <v>-0.15568602515926824</v>
      </c>
      <c r="EQ20">
        <v>-2.1481492068071784E-3</v>
      </c>
      <c r="ER20">
        <v>-2.4839955365556995E-2</v>
      </c>
      <c r="ES20">
        <v>-2.3373588531940347E-2</v>
      </c>
      <c r="ET20">
        <v>-2.7136979125323826E-4</v>
      </c>
      <c r="EU20">
        <v>6.7655810780260246E-3</v>
      </c>
      <c r="EV20">
        <v>-1.7290064103397316E-2</v>
      </c>
      <c r="EW20">
        <v>-7.2993637302598894E-4</v>
      </c>
      <c r="EX20">
        <v>-9.6663538866449314E-4</v>
      </c>
      <c r="EY20">
        <v>-5.3771448954512802E-2</v>
      </c>
      <c r="EZ20">
        <v>-5.3457648568014096E-3</v>
      </c>
      <c r="FA20">
        <v>-8.578038990800009E-2</v>
      </c>
      <c r="FB20">
        <v>-6.5832592977216539E-2</v>
      </c>
      <c r="FC20">
        <v>-5.4202154152617537E-3</v>
      </c>
      <c r="FD20">
        <v>-1.4674443288371534E-2</v>
      </c>
      <c r="FE20">
        <v>3.9234477299660252E-2</v>
      </c>
      <c r="FF20">
        <v>-4.7679247429406484E-2</v>
      </c>
      <c r="FG20">
        <v>6.4517243251186393E-2</v>
      </c>
      <c r="FH20">
        <v>8.0373257303332488E-2</v>
      </c>
      <c r="FI20">
        <v>-7.5930665035086622E-2</v>
      </c>
      <c r="FJ20">
        <v>3.899055643783999E-3</v>
      </c>
      <c r="FK20">
        <v>-1.0325123175693399E-2</v>
      </c>
      <c r="FL20">
        <v>-3.2233377155136645E-3</v>
      </c>
      <c r="FM20">
        <v>2.7169558759310569E-2</v>
      </c>
      <c r="FN20">
        <v>2.7967851664659885E-2</v>
      </c>
      <c r="FO20">
        <v>-4.6468534791546797E-3</v>
      </c>
      <c r="FP20">
        <v>4.8386984924720282E-3</v>
      </c>
      <c r="FQ20">
        <v>2.1109049630261257E-3</v>
      </c>
      <c r="FR20">
        <v>5.3642249583404626E-2</v>
      </c>
      <c r="FS20">
        <v>-2.5307005213063349E-2</v>
      </c>
      <c r="FT20">
        <v>9.1657615940153814E-5</v>
      </c>
      <c r="FU20">
        <v>-3.0094517766698553E-2</v>
      </c>
      <c r="FW20">
        <f t="shared" si="7"/>
        <v>2.9033404849054985E-4</v>
      </c>
      <c r="FX20">
        <f t="shared" si="0"/>
        <v>-2.3687483148321857E-2</v>
      </c>
      <c r="FY20">
        <f t="shared" si="1"/>
        <v>-3.2983445342993677E-3</v>
      </c>
      <c r="FZ20">
        <f t="shared" si="2"/>
        <v>-2.0696393559675907E-2</v>
      </c>
      <c r="GA20">
        <f t="shared" si="3"/>
        <v>7.9575766008098143E-3</v>
      </c>
      <c r="GB20">
        <f t="shared" si="4"/>
        <v>-2.4055645181423342E-2</v>
      </c>
      <c r="GD20">
        <f t="shared" si="5"/>
        <v>-9.4749932593287429</v>
      </c>
      <c r="GE20">
        <f t="shared" si="5"/>
        <v>-1.3193378137197471</v>
      </c>
      <c r="GF20">
        <f t="shared" si="5"/>
        <v>-8.2785574238703621</v>
      </c>
      <c r="GG20">
        <f t="shared" si="6"/>
        <v>-9.6222580725693376</v>
      </c>
    </row>
    <row r="21" spans="2:189">
      <c r="B21">
        <v>0.10732485283706773</v>
      </c>
      <c r="C21">
        <v>-4.7468944635616403E-4</v>
      </c>
      <c r="D21">
        <v>4.1708952903055218E-3</v>
      </c>
      <c r="E21">
        <v>-1.9414145302843324E-2</v>
      </c>
      <c r="F21">
        <v>-4.3932160273844143E-3</v>
      </c>
      <c r="G21">
        <v>4.6547963565329855E-3</v>
      </c>
      <c r="H21">
        <v>-1.1802900509442448E-3</v>
      </c>
      <c r="I21">
        <v>1.2516849307115439E-2</v>
      </c>
      <c r="J21">
        <v>4.4004738328258355E-5</v>
      </c>
      <c r="K21">
        <v>1.035498854456556E-2</v>
      </c>
      <c r="L21">
        <v>7.0388709656384147E-3</v>
      </c>
      <c r="M21">
        <v>-3.0616781470391864E-2</v>
      </c>
      <c r="N21">
        <v>4.4392225747296078E-4</v>
      </c>
      <c r="O21">
        <v>-2.147878588633734E-3</v>
      </c>
      <c r="P21">
        <v>2.6315865674932236E-2</v>
      </c>
      <c r="Q21">
        <v>4.6811659153838936E-5</v>
      </c>
      <c r="R21">
        <v>2.3015336109077696E-2</v>
      </c>
      <c r="S21">
        <v>2.006347696223325E-3</v>
      </c>
      <c r="T21">
        <v>-6.7371314243944658E-2</v>
      </c>
      <c r="U21">
        <v>-4.5293800172693132E-4</v>
      </c>
      <c r="V21">
        <v>-1.0536448969337062E-2</v>
      </c>
      <c r="W21">
        <v>1.0474362849713157E-2</v>
      </c>
      <c r="X21">
        <v>-1.0671231250293804E-3</v>
      </c>
      <c r="Y21">
        <v>7.1765634126345922E-4</v>
      </c>
      <c r="Z21">
        <v>8.5690163147374449E-3</v>
      </c>
      <c r="AA21">
        <v>-1.0503521776466825E-2</v>
      </c>
      <c r="AB21">
        <v>-9.0937101801998011E-4</v>
      </c>
      <c r="AC21">
        <v>-3.5244434012835237E-3</v>
      </c>
      <c r="AD21">
        <v>9.5396026053583549E-3</v>
      </c>
      <c r="AE21">
        <v>-3.772847152988176E-4</v>
      </c>
      <c r="AF21">
        <v>5.1179278041455145E-3</v>
      </c>
      <c r="AG21">
        <v>3.6581288425621944E-2</v>
      </c>
      <c r="AH21">
        <v>2.9401563976945353E-2</v>
      </c>
      <c r="AI21">
        <v>3.6838466579517445E-4</v>
      </c>
      <c r="AJ21">
        <v>1.0728794129531807E-3</v>
      </c>
      <c r="AK21">
        <v>1.7832110936148816E-2</v>
      </c>
      <c r="AL21">
        <v>-3.7055985498641669E-4</v>
      </c>
      <c r="AM21">
        <v>1.8777461521683129E-2</v>
      </c>
      <c r="AN21">
        <v>1.6964494053692634E-2</v>
      </c>
      <c r="AO21">
        <v>-2.9725329916996904E-2</v>
      </c>
      <c r="AP21">
        <v>-2.0440398965922366E-4</v>
      </c>
      <c r="AQ21">
        <v>1.5539195587558421E-3</v>
      </c>
      <c r="AR21">
        <v>2.1922332347791437E-2</v>
      </c>
      <c r="AS21">
        <v>-8.5400252048527866E-4</v>
      </c>
      <c r="AT21">
        <v>-1.4518869951037315E-2</v>
      </c>
      <c r="AU21">
        <v>-1.0341973218767887E-2</v>
      </c>
      <c r="AV21">
        <v>1.3806564119118308E-2</v>
      </c>
      <c r="AW21">
        <v>-4.7395452618822023E-4</v>
      </c>
      <c r="AX21">
        <v>-6.9795733229062237E-3</v>
      </c>
      <c r="AY21">
        <v>-5.3297743528295406E-3</v>
      </c>
      <c r="AZ21">
        <v>-1.2152141733154493E-3</v>
      </c>
      <c r="BA21">
        <v>-8.1501900216067024E-3</v>
      </c>
      <c r="BB21">
        <v>9.2457893539566545E-4</v>
      </c>
      <c r="BC21">
        <v>1.0475044282966582E-2</v>
      </c>
      <c r="BD21">
        <v>1.6675484319067808E-4</v>
      </c>
      <c r="BE21">
        <v>-1.5370520915646672E-3</v>
      </c>
      <c r="BF21">
        <v>2.2137361602341275E-2</v>
      </c>
      <c r="BG21">
        <v>-1.4205923805673051E-3</v>
      </c>
      <c r="BH21">
        <v>-2.0491945718691955E-3</v>
      </c>
      <c r="BI21">
        <v>1.1932311159826195E-2</v>
      </c>
      <c r="BJ21">
        <v>-2.5384467873578228E-2</v>
      </c>
      <c r="BK21">
        <v>6.4326799239632527E-4</v>
      </c>
      <c r="BL21">
        <v>-6.5958031169644788E-3</v>
      </c>
      <c r="BM21">
        <v>2.8875413231915132E-2</v>
      </c>
      <c r="BN21">
        <v>-2.4537987716579113E-3</v>
      </c>
      <c r="BO21">
        <v>-1.4537595228270517E-2</v>
      </c>
      <c r="BP21">
        <v>1.3284738166911796E-2</v>
      </c>
      <c r="BQ21">
        <v>-5.4371121563452585E-2</v>
      </c>
      <c r="BR21">
        <v>-1.4841114625342136E-3</v>
      </c>
      <c r="BS21">
        <v>-4.5721316823199264E-3</v>
      </c>
      <c r="BT21">
        <v>-1.4645178802915401E-2</v>
      </c>
      <c r="BU21">
        <v>-2.2624215140850342E-3</v>
      </c>
      <c r="BV21">
        <v>4.6514166823777556E-2</v>
      </c>
      <c r="BW21">
        <v>2.3575467689820804E-2</v>
      </c>
      <c r="BX21">
        <v>6.6035343363930077E-2</v>
      </c>
      <c r="BY21">
        <v>-7.581047849762111E-4</v>
      </c>
      <c r="BZ21">
        <v>9.4797119513591616E-3</v>
      </c>
      <c r="CA21">
        <v>-7.3370104351793974E-3</v>
      </c>
      <c r="CB21">
        <v>-3.0025067860440093E-2</v>
      </c>
      <c r="CC21">
        <v>6.9913985814143334E-2</v>
      </c>
      <c r="CD21">
        <v>1.4003360733869208E-2</v>
      </c>
      <c r="CE21">
        <v>0.6412063310659708</v>
      </c>
      <c r="CF21">
        <v>-4.2001759497405665E-2</v>
      </c>
      <c r="CG21">
        <v>2.184967274598312E-2</v>
      </c>
      <c r="CH21">
        <v>-7.5381097834068909E-3</v>
      </c>
      <c r="CI21">
        <v>-4.8580271616701087E-2</v>
      </c>
      <c r="CJ21">
        <v>2.837742002502382E-2</v>
      </c>
      <c r="CK21">
        <v>3.5813292218605748E-2</v>
      </c>
      <c r="CL21">
        <v>-1.3475186007141133E-2</v>
      </c>
      <c r="CM21">
        <v>-4.5169323862443822E-2</v>
      </c>
      <c r="CN21">
        <v>-1.7917963362619419E-3</v>
      </c>
      <c r="CO21">
        <v>-2.7354005063681161E-3</v>
      </c>
      <c r="CP21">
        <v>-4.4723649341493798E-4</v>
      </c>
      <c r="CQ21">
        <v>1.0339878713738539E-2</v>
      </c>
      <c r="CR21">
        <v>1.4530903055657957E-2</v>
      </c>
      <c r="CS21">
        <v>-7.5013746758365888E-3</v>
      </c>
      <c r="CT21">
        <v>-5.135825702192047E-4</v>
      </c>
      <c r="CU21">
        <v>-7.2475439608659926E-4</v>
      </c>
      <c r="CV21">
        <v>-2.4372386986234337E-2</v>
      </c>
      <c r="CW21">
        <v>-4.8249469322425333E-3</v>
      </c>
      <c r="CX21">
        <v>-3.1580539647714463E-4</v>
      </c>
      <c r="CY21">
        <v>5.468210345101661E-3</v>
      </c>
      <c r="CZ21">
        <v>-1.0944548281221878E-2</v>
      </c>
      <c r="DA21">
        <v>2.589658384921802E-4</v>
      </c>
      <c r="DB21">
        <v>9.0002052428373256E-3</v>
      </c>
      <c r="DC21">
        <v>-2.8042997015178621E-3</v>
      </c>
      <c r="DD21">
        <v>-2.4026817215500088E-3</v>
      </c>
      <c r="DE21">
        <v>-7.0832469420067882E-3</v>
      </c>
      <c r="DF21">
        <v>-1.5621329692954735E-2</v>
      </c>
      <c r="DG21">
        <v>-5.5188073206287247E-3</v>
      </c>
      <c r="DH21">
        <v>-7.1384105281842194E-4</v>
      </c>
      <c r="DI21">
        <v>-4.6550245249187662E-3</v>
      </c>
      <c r="DJ21">
        <v>1.0324372843469366E-3</v>
      </c>
      <c r="DK21">
        <v>2.6997448128841892E-4</v>
      </c>
      <c r="DL21">
        <v>-5.0380119324809052E-3</v>
      </c>
      <c r="DM21">
        <v>-1.6419651510810356E-2</v>
      </c>
      <c r="DN21">
        <v>-0.12282555232100902</v>
      </c>
      <c r="DO21">
        <v>-1.9070561181337546E-3</v>
      </c>
      <c r="DP21">
        <v>-1.0863027728668342E-2</v>
      </c>
      <c r="DQ21">
        <v>-6.8040298612777848E-3</v>
      </c>
      <c r="DR21">
        <v>-3.9915214202394805E-4</v>
      </c>
      <c r="DS21">
        <v>-7.3238846948595393E-2</v>
      </c>
      <c r="DT21">
        <v>-5.8384790392971161E-2</v>
      </c>
      <c r="DU21">
        <v>-0.1087674268029039</v>
      </c>
      <c r="DV21">
        <v>-1.3099480538272213E-3</v>
      </c>
      <c r="DW21">
        <v>-2.2667312465954208E-2</v>
      </c>
      <c r="DX21">
        <v>-5.375158741020898E-3</v>
      </c>
      <c r="DY21">
        <v>-6.6614758018980296E-4</v>
      </c>
      <c r="DZ21">
        <v>-1.1591716375582336E-2</v>
      </c>
      <c r="EA21">
        <v>-3.5135005468935235E-2</v>
      </c>
      <c r="EB21">
        <v>-9.6978746976277633E-2</v>
      </c>
      <c r="EC21">
        <v>-9.144037760649889E-4</v>
      </c>
      <c r="ED21">
        <v>9.8866583261444626E-4</v>
      </c>
      <c r="EE21">
        <v>3.6697308587383029E-2</v>
      </c>
      <c r="EF21">
        <v>-1.117949040948662E-3</v>
      </c>
      <c r="EG21">
        <v>-3.8722734337570679E-3</v>
      </c>
      <c r="EH21">
        <v>-4.5331966379035561E-3</v>
      </c>
      <c r="EI21">
        <v>-0.1315831392065003</v>
      </c>
      <c r="EJ21">
        <v>-2.5532514188849713E-3</v>
      </c>
      <c r="EK21">
        <v>-3.202600604232534E-2</v>
      </c>
      <c r="EL21">
        <v>-1.2227283796212846E-2</v>
      </c>
      <c r="EM21">
        <v>-1.5159650895213575E-3</v>
      </c>
      <c r="EN21">
        <v>-8.5587423937764792E-2</v>
      </c>
      <c r="EO21">
        <v>-6.375529435764439E-2</v>
      </c>
      <c r="EP21">
        <v>-0.15595358732290709</v>
      </c>
      <c r="EQ21">
        <v>-2.2333031975596443E-3</v>
      </c>
      <c r="ER21">
        <v>-2.5108539382919657E-2</v>
      </c>
      <c r="ES21">
        <v>-2.2928137131696769E-2</v>
      </c>
      <c r="ET21">
        <v>-2.7234202833912159E-4</v>
      </c>
      <c r="EU21">
        <v>6.6592684498931092E-3</v>
      </c>
      <c r="EV21">
        <v>-1.7611234118744361E-2</v>
      </c>
      <c r="EW21">
        <v>-7.4805799123330583E-4</v>
      </c>
      <c r="EX21">
        <v>-9.1576417469655909E-4</v>
      </c>
      <c r="EY21">
        <v>-5.4045979266481983E-2</v>
      </c>
      <c r="EZ21">
        <v>-5.3641436462402705E-3</v>
      </c>
      <c r="FA21">
        <v>-8.8276433303788579E-2</v>
      </c>
      <c r="FB21">
        <v>-6.8154134331143257E-2</v>
      </c>
      <c r="FC21">
        <v>-5.4793899655426496E-3</v>
      </c>
      <c r="FD21">
        <v>-1.5092876024443147E-2</v>
      </c>
      <c r="FE21">
        <v>3.9527983889422517E-2</v>
      </c>
      <c r="FF21">
        <v>-4.859492223415849E-2</v>
      </c>
      <c r="FG21">
        <v>6.5338227427556558E-2</v>
      </c>
      <c r="FH21">
        <v>7.9961365595070499E-2</v>
      </c>
      <c r="FI21">
        <v>-7.678067316043366E-2</v>
      </c>
      <c r="FJ21">
        <v>4.229816546233384E-3</v>
      </c>
      <c r="FK21">
        <v>-1.0091322933767294E-2</v>
      </c>
      <c r="FL21">
        <v>-3.1906571105873699E-3</v>
      </c>
      <c r="FM21">
        <v>2.699980752155922E-2</v>
      </c>
      <c r="FN21">
        <v>2.8432731932641831E-2</v>
      </c>
      <c r="FO21">
        <v>-4.5804341253002003E-3</v>
      </c>
      <c r="FP21">
        <v>4.8427138622123417E-3</v>
      </c>
      <c r="FQ21">
        <v>3.0912777885955538E-3</v>
      </c>
      <c r="FR21">
        <v>5.2638495868620162E-2</v>
      </c>
      <c r="FS21">
        <v>-2.7009874704747194E-2</v>
      </c>
      <c r="FT21">
        <v>1.4782055559810252E-4</v>
      </c>
      <c r="FU21">
        <v>-3.167596799793098E-2</v>
      </c>
      <c r="FW21">
        <f t="shared" si="7"/>
        <v>2.7758526843309553E-4</v>
      </c>
      <c r="FX21">
        <f t="shared" si="0"/>
        <v>-2.3585040593148844E-2</v>
      </c>
      <c r="FY21">
        <f t="shared" si="1"/>
        <v>-3.3161175789271453E-3</v>
      </c>
      <c r="FZ21">
        <f t="shared" si="2"/>
        <v>-2.1008988412854371E-2</v>
      </c>
      <c r="GA21">
        <f t="shared" si="3"/>
        <v>7.8513599734739859E-3</v>
      </c>
      <c r="GB21">
        <f t="shared" si="4"/>
        <v>-2.427050256863747E-2</v>
      </c>
      <c r="GD21">
        <f t="shared" si="5"/>
        <v>-9.434016237259538</v>
      </c>
      <c r="GE21">
        <f t="shared" si="5"/>
        <v>-1.3264470315708581</v>
      </c>
      <c r="GF21">
        <f t="shared" si="5"/>
        <v>-8.403595365141749</v>
      </c>
      <c r="GG21">
        <f t="shared" si="6"/>
        <v>-9.7082010274549884</v>
      </c>
    </row>
    <row r="22" spans="2:189">
      <c r="B22">
        <v>0.10648073095666698</v>
      </c>
      <c r="C22">
        <v>-5.0368221093283129E-4</v>
      </c>
      <c r="D22">
        <v>3.6667742118513674E-3</v>
      </c>
      <c r="E22">
        <v>-1.9939685434945814E-2</v>
      </c>
      <c r="F22">
        <v>-4.0891517295226672E-3</v>
      </c>
      <c r="G22">
        <v>4.9230534226921826E-3</v>
      </c>
      <c r="H22">
        <v>-1.2674811217858204E-3</v>
      </c>
      <c r="I22">
        <v>1.2704050012146273E-2</v>
      </c>
      <c r="J22">
        <v>3.0557594947599262E-5</v>
      </c>
      <c r="K22">
        <v>1.0057956823572262E-2</v>
      </c>
      <c r="L22">
        <v>6.7586803316065447E-3</v>
      </c>
      <c r="M22">
        <v>-3.0908198315893712E-2</v>
      </c>
      <c r="N22">
        <v>4.4423214972546724E-4</v>
      </c>
      <c r="O22">
        <v>-2.1958713899349397E-3</v>
      </c>
      <c r="P22">
        <v>2.7419136357823636E-2</v>
      </c>
      <c r="Q22">
        <v>3.0221198456958136E-5</v>
      </c>
      <c r="R22">
        <v>2.2725455048464894E-2</v>
      </c>
      <c r="S22">
        <v>1.6800148820027782E-3</v>
      </c>
      <c r="T22">
        <v>-6.8806500149118502E-2</v>
      </c>
      <c r="U22">
        <v>-4.6295647035643326E-4</v>
      </c>
      <c r="V22">
        <v>-1.1042605468988343E-2</v>
      </c>
      <c r="W22">
        <v>1.0962932434917524E-2</v>
      </c>
      <c r="X22">
        <v>-1.0918567160832604E-3</v>
      </c>
      <c r="Y22">
        <v>7.9077042896111543E-4</v>
      </c>
      <c r="Z22">
        <v>8.4987919669070617E-3</v>
      </c>
      <c r="AA22">
        <v>-1.0338326061246928E-2</v>
      </c>
      <c r="AB22">
        <v>-9.2677467412152076E-4</v>
      </c>
      <c r="AC22">
        <v>-3.4578274754690367E-3</v>
      </c>
      <c r="AD22">
        <v>9.7380023661844933E-3</v>
      </c>
      <c r="AE22">
        <v>-3.6624181640540943E-4</v>
      </c>
      <c r="AF22">
        <v>4.8530682899943101E-3</v>
      </c>
      <c r="AG22">
        <v>3.6155543784869411E-2</v>
      </c>
      <c r="AH22">
        <v>2.8428743893421992E-2</v>
      </c>
      <c r="AI22">
        <v>3.7576214013483275E-4</v>
      </c>
      <c r="AJ22">
        <v>1.1138640065159219E-3</v>
      </c>
      <c r="AK22">
        <v>1.8212244206160997E-2</v>
      </c>
      <c r="AL22">
        <v>-3.7205790317307243E-4</v>
      </c>
      <c r="AM22">
        <v>1.952307837057584E-2</v>
      </c>
      <c r="AN22">
        <v>1.7761531381151895E-2</v>
      </c>
      <c r="AO22">
        <v>-2.9302215696138223E-2</v>
      </c>
      <c r="AP22">
        <v>-2.0231374753740624E-4</v>
      </c>
      <c r="AQ22">
        <v>1.7046356247331816E-3</v>
      </c>
      <c r="AR22">
        <v>2.199716058271535E-2</v>
      </c>
      <c r="AS22">
        <v>-8.7508425067904007E-4</v>
      </c>
      <c r="AT22">
        <v>-1.490542101682603E-2</v>
      </c>
      <c r="AU22">
        <v>-1.0639141558293055E-2</v>
      </c>
      <c r="AV22">
        <v>1.3515313066238422E-2</v>
      </c>
      <c r="AW22">
        <v>-4.8663006071789268E-4</v>
      </c>
      <c r="AX22">
        <v>-7.0893886484363847E-3</v>
      </c>
      <c r="AY22">
        <v>-5.5133885593442932E-3</v>
      </c>
      <c r="AZ22">
        <v>-1.2519190336454781E-3</v>
      </c>
      <c r="BA22">
        <v>-8.6788508743562195E-3</v>
      </c>
      <c r="BB22">
        <v>5.5509620486307077E-4</v>
      </c>
      <c r="BC22">
        <v>1.0307361562615597E-2</v>
      </c>
      <c r="BD22">
        <v>1.4068533564359052E-4</v>
      </c>
      <c r="BE22">
        <v>-1.6646684095549375E-3</v>
      </c>
      <c r="BF22">
        <v>2.3023112963557378E-2</v>
      </c>
      <c r="BG22">
        <v>-1.4544350730017394E-3</v>
      </c>
      <c r="BH22">
        <v>-1.9974366123978833E-3</v>
      </c>
      <c r="BI22">
        <v>1.1795316376502753E-2</v>
      </c>
      <c r="BJ22">
        <v>-2.5580893589466164E-2</v>
      </c>
      <c r="BK22">
        <v>6.7762609086521939E-4</v>
      </c>
      <c r="BL22">
        <v>-6.6636690203032527E-3</v>
      </c>
      <c r="BM22">
        <v>2.9683620372992502E-2</v>
      </c>
      <c r="BN22">
        <v>-2.5003223142797035E-3</v>
      </c>
      <c r="BO22">
        <v>-1.502187382449624E-2</v>
      </c>
      <c r="BP22">
        <v>1.3306929220545435E-2</v>
      </c>
      <c r="BQ22">
        <v>-5.4484567831779671E-2</v>
      </c>
      <c r="BR22">
        <v>-1.5026490781956036E-3</v>
      </c>
      <c r="BS22">
        <v>-4.6479817235251146E-3</v>
      </c>
      <c r="BT22">
        <v>-1.4632235722812482E-2</v>
      </c>
      <c r="BU22">
        <v>-2.2892686238456402E-3</v>
      </c>
      <c r="BV22">
        <v>4.7356397138766437E-2</v>
      </c>
      <c r="BW22">
        <v>2.381862855640764E-2</v>
      </c>
      <c r="BX22">
        <v>6.7507398285012163E-2</v>
      </c>
      <c r="BY22">
        <v>-8.1246149878585116E-4</v>
      </c>
      <c r="BZ22">
        <v>9.6559533783520737E-3</v>
      </c>
      <c r="CA22">
        <v>-5.6441478486008601E-3</v>
      </c>
      <c r="CB22">
        <v>-3.0269118162819485E-2</v>
      </c>
      <c r="CC22">
        <v>7.2198812067445689E-2</v>
      </c>
      <c r="CD22">
        <v>1.6730091277303551E-2</v>
      </c>
      <c r="CE22">
        <v>0.67021593352573705</v>
      </c>
      <c r="CF22">
        <v>-4.2498706798233109E-2</v>
      </c>
      <c r="CG22">
        <v>2.2319632702306118E-2</v>
      </c>
      <c r="CH22">
        <v>-6.569443353403176E-3</v>
      </c>
      <c r="CI22">
        <v>-4.9718597613212977E-2</v>
      </c>
      <c r="CJ22">
        <v>2.891965836430627E-2</v>
      </c>
      <c r="CK22">
        <v>3.64213884156733E-2</v>
      </c>
      <c r="CL22">
        <v>-1.6642846965578609E-2</v>
      </c>
      <c r="CM22">
        <v>-4.6125725439768929E-2</v>
      </c>
      <c r="CN22">
        <v>-1.9301933656783944E-3</v>
      </c>
      <c r="CO22">
        <v>-2.6928934050163399E-3</v>
      </c>
      <c r="CP22">
        <v>-5.3875829982807661E-4</v>
      </c>
      <c r="CQ22">
        <v>1.0576605195585802E-2</v>
      </c>
      <c r="CR22">
        <v>1.5072879792442087E-2</v>
      </c>
      <c r="CS22">
        <v>-7.8639542780529256E-3</v>
      </c>
      <c r="CT22">
        <v>-6.4284227981731474E-4</v>
      </c>
      <c r="CU22">
        <v>-5.8695973794169014E-4</v>
      </c>
      <c r="CV22">
        <v>-2.4708791550443181E-2</v>
      </c>
      <c r="CW22">
        <v>-4.8238034860650066E-3</v>
      </c>
      <c r="CX22">
        <v>-4.6611259082185105E-4</v>
      </c>
      <c r="CY22">
        <v>5.5326709415237027E-3</v>
      </c>
      <c r="CZ22">
        <v>-1.1164352233266259E-2</v>
      </c>
      <c r="DA22">
        <v>4.5433668348500124E-4</v>
      </c>
      <c r="DB22">
        <v>9.2135142076386987E-3</v>
      </c>
      <c r="DC22">
        <v>-2.6393310633593381E-3</v>
      </c>
      <c r="DD22">
        <v>-2.4556743302609359E-3</v>
      </c>
      <c r="DE22">
        <v>-8.1137206601619473E-3</v>
      </c>
      <c r="DF22">
        <v>-1.6444825130785302E-2</v>
      </c>
      <c r="DG22">
        <v>-5.544194401067958E-3</v>
      </c>
      <c r="DH22">
        <v>-7.350962473924728E-4</v>
      </c>
      <c r="DI22">
        <v>-4.723119476132292E-3</v>
      </c>
      <c r="DJ22">
        <v>1.9715470114279559E-3</v>
      </c>
      <c r="DK22">
        <v>2.4956365326747062E-4</v>
      </c>
      <c r="DL22">
        <v>-5.5965161832821153E-3</v>
      </c>
      <c r="DM22">
        <v>-1.6080130892826311E-2</v>
      </c>
      <c r="DN22">
        <v>-0.12375401609452158</v>
      </c>
      <c r="DO22">
        <v>-1.9731240225962852E-3</v>
      </c>
      <c r="DP22">
        <v>-1.0804277006769848E-2</v>
      </c>
      <c r="DQ22">
        <v>-6.2191667340466637E-3</v>
      </c>
      <c r="DR22">
        <v>-4.3732202036413635E-4</v>
      </c>
      <c r="DS22">
        <v>-7.5598086888600549E-2</v>
      </c>
      <c r="DT22">
        <v>-6.0121857228215253E-2</v>
      </c>
      <c r="DU22">
        <v>-0.11201328919211401</v>
      </c>
      <c r="DV22">
        <v>-1.328864349956524E-3</v>
      </c>
      <c r="DW22">
        <v>-2.3391204271055947E-2</v>
      </c>
      <c r="DX22">
        <v>-5.1392857972899506E-3</v>
      </c>
      <c r="DY22">
        <v>-6.9691361959654319E-4</v>
      </c>
      <c r="DZ22">
        <v>-1.1671221895807608E-2</v>
      </c>
      <c r="EA22">
        <v>-3.6067652968076978E-2</v>
      </c>
      <c r="EB22">
        <v>-9.6527602732829162E-2</v>
      </c>
      <c r="EC22">
        <v>-9.9020735078900906E-4</v>
      </c>
      <c r="ED22">
        <v>1.2478953230514909E-3</v>
      </c>
      <c r="EE22">
        <v>3.8204840623779809E-2</v>
      </c>
      <c r="EF22">
        <v>-1.1611734119370816E-3</v>
      </c>
      <c r="EG22">
        <v>-4.1789764316094219E-3</v>
      </c>
      <c r="EH22">
        <v>-5.026493926044825E-3</v>
      </c>
      <c r="EI22">
        <v>-0.13451332697085722</v>
      </c>
      <c r="EJ22">
        <v>-2.6056886898625483E-3</v>
      </c>
      <c r="EK22">
        <v>-3.2791333265407688E-2</v>
      </c>
      <c r="EL22">
        <v>-1.2035962627089294E-2</v>
      </c>
      <c r="EM22">
        <v>-1.6054111711336712E-3</v>
      </c>
      <c r="EN22">
        <v>-8.7323337673049867E-2</v>
      </c>
      <c r="EO22">
        <v>-6.5423020200082019E-2</v>
      </c>
      <c r="EP22">
        <v>-0.15541479717555517</v>
      </c>
      <c r="EQ22">
        <v>-2.2952610816747046E-3</v>
      </c>
      <c r="ER22">
        <v>-2.5325610049206405E-2</v>
      </c>
      <c r="ES22">
        <v>-2.2442333760359517E-2</v>
      </c>
      <c r="ET22">
        <v>-2.7816237399984648E-4</v>
      </c>
      <c r="EU22">
        <v>6.6995115798013406E-3</v>
      </c>
      <c r="EV22">
        <v>-1.7873260530149506E-2</v>
      </c>
      <c r="EW22">
        <v>-7.5212311744811194E-4</v>
      </c>
      <c r="EX22">
        <v>-8.609955223099901E-4</v>
      </c>
      <c r="EY22">
        <v>-5.4467245362601648E-2</v>
      </c>
      <c r="EZ22">
        <v>-5.4221407720538659E-3</v>
      </c>
      <c r="FA22">
        <v>-9.087833953220141E-2</v>
      </c>
      <c r="FB22">
        <v>-7.0514839151313305E-2</v>
      </c>
      <c r="FC22">
        <v>-5.5915329628029916E-3</v>
      </c>
      <c r="FD22">
        <v>-1.5505071988947808E-2</v>
      </c>
      <c r="FE22">
        <v>3.9705605118568126E-2</v>
      </c>
      <c r="FF22">
        <v>-4.9339636168233655E-2</v>
      </c>
      <c r="FG22">
        <v>6.598531009216145E-2</v>
      </c>
      <c r="FH22">
        <v>7.9464747180912246E-2</v>
      </c>
      <c r="FI22">
        <v>-7.8215427198986803E-2</v>
      </c>
      <c r="FJ22">
        <v>4.6208024410809585E-3</v>
      </c>
      <c r="FK22">
        <v>-9.8108432115024107E-3</v>
      </c>
      <c r="FL22">
        <v>-3.1627724858469927E-3</v>
      </c>
      <c r="FM22">
        <v>2.6750615029240657E-2</v>
      </c>
      <c r="FN22">
        <v>2.8948916054758758E-2</v>
      </c>
      <c r="FO22">
        <v>-4.571510360200458E-3</v>
      </c>
      <c r="FP22">
        <v>4.8224429448508058E-3</v>
      </c>
      <c r="FQ22">
        <v>4.0627018740171479E-3</v>
      </c>
      <c r="FR22">
        <v>5.3103633918035152E-2</v>
      </c>
      <c r="FS22">
        <v>-2.7775599479882146E-2</v>
      </c>
      <c r="FT22">
        <v>2.0905568611954598E-4</v>
      </c>
      <c r="FU22">
        <v>-3.2613601771054754E-2</v>
      </c>
      <c r="FW22">
        <f t="shared" si="7"/>
        <v>2.6825706615919709E-4</v>
      </c>
      <c r="FX22">
        <f t="shared" si="0"/>
        <v>-2.3606459646797182E-2</v>
      </c>
      <c r="FY22">
        <f t="shared" si="1"/>
        <v>-3.2992764919657176E-3</v>
      </c>
      <c r="FZ22">
        <f t="shared" si="2"/>
        <v>-2.1045440166462117E-2</v>
      </c>
      <c r="GA22">
        <f t="shared" si="3"/>
        <v>7.7080215379459463E-3</v>
      </c>
      <c r="GB22">
        <f t="shared" si="4"/>
        <v>-2.4572772109950847E-2</v>
      </c>
      <c r="GD22">
        <f t="shared" si="5"/>
        <v>-9.4425838587188728</v>
      </c>
      <c r="GE22">
        <f t="shared" si="5"/>
        <v>-1.319710596786287</v>
      </c>
      <c r="GF22">
        <f t="shared" si="5"/>
        <v>-8.4181760665848469</v>
      </c>
      <c r="GG22">
        <f t="shared" si="6"/>
        <v>-9.8291088439803396</v>
      </c>
    </row>
    <row r="23" spans="2:189">
      <c r="B23">
        <v>0.10576434960829824</v>
      </c>
      <c r="C23">
        <v>-5.3270950835302582E-4</v>
      </c>
      <c r="D23">
        <v>3.2971234046975419E-3</v>
      </c>
      <c r="E23">
        <v>-2.0464990304636804E-2</v>
      </c>
      <c r="F23">
        <v>-3.7930608247845241E-3</v>
      </c>
      <c r="G23">
        <v>5.1829904629560504E-3</v>
      </c>
      <c r="H23">
        <v>-1.3235903260510658E-3</v>
      </c>
      <c r="I23">
        <v>1.2939433353002119E-2</v>
      </c>
      <c r="J23">
        <v>1.6158826984472506E-5</v>
      </c>
      <c r="K23">
        <v>9.8060867198336617E-3</v>
      </c>
      <c r="L23">
        <v>6.5372996067396905E-3</v>
      </c>
      <c r="M23">
        <v>-3.1093682975861969E-2</v>
      </c>
      <c r="N23">
        <v>4.4867450466705303E-4</v>
      </c>
      <c r="O23">
        <v>-2.241126165576951E-3</v>
      </c>
      <c r="P23">
        <v>2.8199267103727641E-2</v>
      </c>
      <c r="Q23">
        <v>1.3935185148145899E-5</v>
      </c>
      <c r="R23">
        <v>2.2368257365644892E-2</v>
      </c>
      <c r="S23">
        <v>1.4870550473914267E-3</v>
      </c>
      <c r="T23">
        <v>-7.0152268577860291E-2</v>
      </c>
      <c r="U23">
        <v>-4.7448853324210175E-4</v>
      </c>
      <c r="V23">
        <v>-1.1521133528375544E-2</v>
      </c>
      <c r="W23">
        <v>1.1464942322415208E-2</v>
      </c>
      <c r="X23">
        <v>-1.1140246453738222E-3</v>
      </c>
      <c r="Y23">
        <v>9.6882651578217055E-4</v>
      </c>
      <c r="Z23">
        <v>8.4886659532745472E-3</v>
      </c>
      <c r="AA23">
        <v>-1.0120158220220658E-2</v>
      </c>
      <c r="AB23">
        <v>-9.4387502788625228E-4</v>
      </c>
      <c r="AC23">
        <v>-3.3744526830374799E-3</v>
      </c>
      <c r="AD23">
        <v>9.9720430453812351E-3</v>
      </c>
      <c r="AE23">
        <v>-3.6334335419600225E-4</v>
      </c>
      <c r="AF23">
        <v>4.571055620639081E-3</v>
      </c>
      <c r="AG23">
        <v>3.5820716007906546E-2</v>
      </c>
      <c r="AH23">
        <v>2.7655615401165758E-2</v>
      </c>
      <c r="AI23">
        <v>3.7286292331415366E-4</v>
      </c>
      <c r="AJ23">
        <v>1.1730002090255107E-3</v>
      </c>
      <c r="AK23">
        <v>1.8572969426315124E-2</v>
      </c>
      <c r="AL23">
        <v>-3.7332963229017637E-4</v>
      </c>
      <c r="AM23">
        <v>2.0263850586419569E-2</v>
      </c>
      <c r="AN23">
        <v>1.855210211370268E-2</v>
      </c>
      <c r="AO23">
        <v>-2.8650006425145785E-2</v>
      </c>
      <c r="AP23">
        <v>-1.9682309876924579E-4</v>
      </c>
      <c r="AQ23">
        <v>1.8620995245666643E-3</v>
      </c>
      <c r="AR23">
        <v>2.2098223797172977E-2</v>
      </c>
      <c r="AS23">
        <v>-8.967649044193958E-4</v>
      </c>
      <c r="AT23">
        <v>-1.5224929186855401E-2</v>
      </c>
      <c r="AU23">
        <v>-1.0901708768818059E-2</v>
      </c>
      <c r="AV23">
        <v>1.3268182803863836E-2</v>
      </c>
      <c r="AW23">
        <v>-4.9316917254263741E-4</v>
      </c>
      <c r="AX23">
        <v>-7.1983632390399035E-3</v>
      </c>
      <c r="AY23">
        <v>-5.6651174301276027E-3</v>
      </c>
      <c r="AZ23">
        <v>-1.2916551760375058E-3</v>
      </c>
      <c r="BA23">
        <v>-9.0510665161212759E-3</v>
      </c>
      <c r="BB23">
        <v>2.8462987322765978E-4</v>
      </c>
      <c r="BC23">
        <v>1.0255920504992614E-2</v>
      </c>
      <c r="BD23">
        <v>1.1025341215041573E-4</v>
      </c>
      <c r="BE23">
        <v>-1.7723294611632027E-3</v>
      </c>
      <c r="BF23">
        <v>2.3753086120266224E-2</v>
      </c>
      <c r="BG23">
        <v>-1.4844476222647142E-3</v>
      </c>
      <c r="BH23">
        <v>-1.9913334250331489E-3</v>
      </c>
      <c r="BI23">
        <v>1.1590575785644878E-2</v>
      </c>
      <c r="BJ23">
        <v>-2.5649989619521012E-2</v>
      </c>
      <c r="BK23">
        <v>6.9615782829804363E-4</v>
      </c>
      <c r="BL23">
        <v>-6.7164860372976995E-3</v>
      </c>
      <c r="BM23">
        <v>3.0258360804189068E-2</v>
      </c>
      <c r="BN23">
        <v>-2.5372015566965909E-3</v>
      </c>
      <c r="BO23">
        <v>-1.5449289900696364E-2</v>
      </c>
      <c r="BP23">
        <v>1.3296514926993975E-2</v>
      </c>
      <c r="BQ23">
        <v>-5.4459478231921626E-2</v>
      </c>
      <c r="BR23">
        <v>-1.5429581772711267E-3</v>
      </c>
      <c r="BS23">
        <v>-4.6782840371796834E-3</v>
      </c>
      <c r="BT23">
        <v>-1.4656844663863706E-2</v>
      </c>
      <c r="BU23">
        <v>-2.3175523061336328E-3</v>
      </c>
      <c r="BV23">
        <v>4.8165475823988696E-2</v>
      </c>
      <c r="BW23">
        <v>2.4022433920071907E-2</v>
      </c>
      <c r="BX23">
        <v>6.89015150371972E-2</v>
      </c>
      <c r="BY23">
        <v>-8.709035107422635E-4</v>
      </c>
      <c r="BZ23">
        <v>9.8157324767790544E-3</v>
      </c>
      <c r="CA23">
        <v>-3.4877325358744168E-3</v>
      </c>
      <c r="CB23">
        <v>-2.9963164964488271E-2</v>
      </c>
      <c r="CC23">
        <v>7.4924766695202399E-2</v>
      </c>
      <c r="CD23">
        <v>1.9897243343217443E-2</v>
      </c>
      <c r="CE23">
        <v>0.69935026536715006</v>
      </c>
      <c r="CF23">
        <v>-4.2598947039883442E-2</v>
      </c>
      <c r="CG23">
        <v>2.2771402588664495E-2</v>
      </c>
      <c r="CH23">
        <v>-5.7369348274080769E-3</v>
      </c>
      <c r="CI23">
        <v>-5.0311012390907406E-2</v>
      </c>
      <c r="CJ23">
        <v>2.9376593485571017E-2</v>
      </c>
      <c r="CK23">
        <v>3.6896597557960396E-2</v>
      </c>
      <c r="CL23">
        <v>-1.9108232575164103E-2</v>
      </c>
      <c r="CM23">
        <v>-4.6757866497776766E-2</v>
      </c>
      <c r="CN23">
        <v>-2.035874488877929E-3</v>
      </c>
      <c r="CO23">
        <v>-2.7012848601141804E-3</v>
      </c>
      <c r="CP23">
        <v>-6.2759897741269108E-4</v>
      </c>
      <c r="CQ23">
        <v>1.0770264616472279E-2</v>
      </c>
      <c r="CR23">
        <v>1.5542219042703163E-2</v>
      </c>
      <c r="CS23">
        <v>-8.0488114678301734E-3</v>
      </c>
      <c r="CT23">
        <v>-7.6841904302979219E-4</v>
      </c>
      <c r="CU23">
        <v>-4.8047761969474039E-4</v>
      </c>
      <c r="CV23">
        <v>-2.4987746021974663E-2</v>
      </c>
      <c r="CW23">
        <v>-4.8154487239953853E-3</v>
      </c>
      <c r="CX23">
        <v>-7.1077569622774416E-4</v>
      </c>
      <c r="CY23">
        <v>5.853805035308789E-3</v>
      </c>
      <c r="CZ23">
        <v>-1.1378938830511715E-2</v>
      </c>
      <c r="DA23">
        <v>6.2539724556903654E-4</v>
      </c>
      <c r="DB23">
        <v>9.3879256561618715E-3</v>
      </c>
      <c r="DC23">
        <v>-2.5500476764211129E-3</v>
      </c>
      <c r="DD23">
        <v>-2.5111464179064101E-3</v>
      </c>
      <c r="DE23">
        <v>-9.1290011198417696E-3</v>
      </c>
      <c r="DF23">
        <v>-1.7169797819864857E-2</v>
      </c>
      <c r="DG23">
        <v>-5.3271096713965668E-3</v>
      </c>
      <c r="DH23">
        <v>-7.4582936753313451E-4</v>
      </c>
      <c r="DI23">
        <v>-4.7874978685325436E-3</v>
      </c>
      <c r="DJ23">
        <v>2.7767521149815594E-3</v>
      </c>
      <c r="DK23">
        <v>2.1804929273612381E-4</v>
      </c>
      <c r="DL23">
        <v>-5.8901651487478657E-3</v>
      </c>
      <c r="DM23">
        <v>-1.5488493999058297E-2</v>
      </c>
      <c r="DN23">
        <v>-0.12434288150263542</v>
      </c>
      <c r="DO23">
        <v>-2.0330330762725465E-3</v>
      </c>
      <c r="DP23">
        <v>-1.0706079920025377E-2</v>
      </c>
      <c r="DQ23">
        <v>-5.7421495168578623E-3</v>
      </c>
      <c r="DR23">
        <v>-4.8018256281660512E-4</v>
      </c>
      <c r="DS23">
        <v>-7.7757703981050155E-2</v>
      </c>
      <c r="DT23">
        <v>-6.1621789498649167E-2</v>
      </c>
      <c r="DU23">
        <v>-0.11450396158028009</v>
      </c>
      <c r="DV23">
        <v>-1.3484207012639453E-3</v>
      </c>
      <c r="DW23">
        <v>-2.4067246459957076E-2</v>
      </c>
      <c r="DX23">
        <v>-4.8780819882341814E-3</v>
      </c>
      <c r="DY23">
        <v>-7.2325846237626874E-4</v>
      </c>
      <c r="DZ23">
        <v>-1.1559610190167572E-2</v>
      </c>
      <c r="EA23">
        <v>-3.6739746125441577E-2</v>
      </c>
      <c r="EB23">
        <v>-9.5979965810452081E-2</v>
      </c>
      <c r="EC23">
        <v>-1.0343386764669537E-3</v>
      </c>
      <c r="ED23">
        <v>1.5213597194191648E-3</v>
      </c>
      <c r="EE23">
        <v>3.9617558317440481E-2</v>
      </c>
      <c r="EF23">
        <v>-1.2029757948560217E-3</v>
      </c>
      <c r="EG23">
        <v>-4.3960287442764857E-3</v>
      </c>
      <c r="EH23">
        <v>-5.4001828929350583E-3</v>
      </c>
      <c r="EI23">
        <v>-0.13685595738306414</v>
      </c>
      <c r="EJ23">
        <v>-2.6413761934455855E-3</v>
      </c>
      <c r="EK23">
        <v>-3.3495162378735482E-2</v>
      </c>
      <c r="EL23">
        <v>-1.1948764693083794E-2</v>
      </c>
      <c r="EM23">
        <v>-1.6907771991125861E-3</v>
      </c>
      <c r="EN23">
        <v>-8.878816650681684E-2</v>
      </c>
      <c r="EO23">
        <v>-6.6994181995289323E-2</v>
      </c>
      <c r="EP23">
        <v>-0.15420392592929708</v>
      </c>
      <c r="EQ23">
        <v>-2.355997462656858E-3</v>
      </c>
      <c r="ER23">
        <v>-2.5467724295615835E-2</v>
      </c>
      <c r="ES23">
        <v>-2.195906797135851E-2</v>
      </c>
      <c r="ET23">
        <v>-2.8694422822701527E-4</v>
      </c>
      <c r="EU23">
        <v>6.9129239281395128E-3</v>
      </c>
      <c r="EV23">
        <v>-1.8024211881399268E-2</v>
      </c>
      <c r="EW23">
        <v>-7.3634408970644615E-4</v>
      </c>
      <c r="EX23">
        <v>-7.9619621932109296E-4</v>
      </c>
      <c r="EY23">
        <v>-5.5008817192754952E-2</v>
      </c>
      <c r="EZ23">
        <v>-5.5098647723518974E-3</v>
      </c>
      <c r="FA23">
        <v>-9.3441825851147117E-2</v>
      </c>
      <c r="FB23">
        <v>-7.2728635232244362E-2</v>
      </c>
      <c r="FC23">
        <v>-5.7301134545206696E-3</v>
      </c>
      <c r="FD23">
        <v>-1.5884772355766207E-2</v>
      </c>
      <c r="FE23">
        <v>3.9848446383527213E-2</v>
      </c>
      <c r="FF23">
        <v>-5.0184454759791212E-2</v>
      </c>
      <c r="FG23">
        <v>6.6799850255191057E-2</v>
      </c>
      <c r="FH23">
        <v>7.901445696265004E-2</v>
      </c>
      <c r="FI23">
        <v>-7.8941905244840224E-2</v>
      </c>
      <c r="FJ23">
        <v>5.0081916678327582E-3</v>
      </c>
      <c r="FK23">
        <v>-9.4691495174599651E-3</v>
      </c>
      <c r="FL23">
        <v>-3.1500150461962802E-3</v>
      </c>
      <c r="FM23">
        <v>2.6432094342539167E-2</v>
      </c>
      <c r="FN23">
        <v>2.9418766891111399E-2</v>
      </c>
      <c r="FO23">
        <v>-4.5175770501596274E-3</v>
      </c>
      <c r="FP23">
        <v>4.7529935637990461E-3</v>
      </c>
      <c r="FQ23">
        <v>4.9509847879944729E-3</v>
      </c>
      <c r="FR23">
        <v>5.476635941979234E-2</v>
      </c>
      <c r="FS23">
        <v>-2.777245428124122E-2</v>
      </c>
      <c r="FT23">
        <v>2.5892307930416896E-4</v>
      </c>
      <c r="FU23">
        <v>-3.2920793005310527E-2</v>
      </c>
      <c r="FW23">
        <f t="shared" si="7"/>
        <v>2.5993704026386778E-4</v>
      </c>
      <c r="FX23">
        <f t="shared" si="0"/>
        <v>-2.3762113709334346E-2</v>
      </c>
      <c r="FY23">
        <f t="shared" si="1"/>
        <v>-3.2687871130939712E-3</v>
      </c>
      <c r="FZ23">
        <f t="shared" si="2"/>
        <v>-2.0881202318253467E-2</v>
      </c>
      <c r="GA23">
        <f t="shared" si="3"/>
        <v>7.5198394374923769E-3</v>
      </c>
      <c r="GB23">
        <f t="shared" si="4"/>
        <v>-2.4937135809538782E-2</v>
      </c>
      <c r="GD23">
        <f t="shared" si="5"/>
        <v>-9.5048454837337388</v>
      </c>
      <c r="GE23">
        <f t="shared" si="5"/>
        <v>-1.3075148452375884</v>
      </c>
      <c r="GF23">
        <f t="shared" si="5"/>
        <v>-8.3524809273013858</v>
      </c>
      <c r="GG23">
        <f t="shared" si="6"/>
        <v>-9.9748543238155136</v>
      </c>
    </row>
    <row r="24" spans="2:189">
      <c r="B24">
        <v>0.10530803841389058</v>
      </c>
      <c r="C24">
        <v>-5.5694611708300681E-4</v>
      </c>
      <c r="D24">
        <v>3.1375439206383316E-3</v>
      </c>
      <c r="E24">
        <v>-2.08913255224751E-2</v>
      </c>
      <c r="F24">
        <v>-3.5311499233230967E-3</v>
      </c>
      <c r="G24">
        <v>5.4385224367541436E-3</v>
      </c>
      <c r="H24">
        <v>-1.3368736148758626E-3</v>
      </c>
      <c r="I24">
        <v>1.3159899470099608E-2</v>
      </c>
      <c r="J24">
        <v>2.2159380563316911E-6</v>
      </c>
      <c r="K24">
        <v>9.6528657390185148E-3</v>
      </c>
      <c r="L24">
        <v>6.4407777287167414E-3</v>
      </c>
      <c r="M24">
        <v>-3.1036983627632846E-2</v>
      </c>
      <c r="N24">
        <v>4.6041288467679547E-4</v>
      </c>
      <c r="O24">
        <v>-2.2766973979571645E-3</v>
      </c>
      <c r="P24">
        <v>2.8586517782165328E-2</v>
      </c>
      <c r="Q24">
        <v>-3.6255476356819864E-6</v>
      </c>
      <c r="R24">
        <v>2.1998196009095784E-2</v>
      </c>
      <c r="S24">
        <v>1.4179963264426567E-3</v>
      </c>
      <c r="T24">
        <v>-7.1260309760224877E-2</v>
      </c>
      <c r="U24">
        <v>-4.7498895644127576E-4</v>
      </c>
      <c r="V24">
        <v>-1.1962676879428523E-2</v>
      </c>
      <c r="W24">
        <v>1.187552357176643E-2</v>
      </c>
      <c r="X24">
        <v>-1.1331631482737767E-3</v>
      </c>
      <c r="Y24">
        <v>1.2103043261300194E-3</v>
      </c>
      <c r="Z24">
        <v>8.5569317597401738E-3</v>
      </c>
      <c r="AA24">
        <v>-9.8272733553511522E-3</v>
      </c>
      <c r="AB24">
        <v>-9.3862833030460956E-4</v>
      </c>
      <c r="AC24">
        <v>-3.2739724059700492E-3</v>
      </c>
      <c r="AD24">
        <v>1.0162800163870826E-2</v>
      </c>
      <c r="AE24">
        <v>-3.6789330583085668E-4</v>
      </c>
      <c r="AF24">
        <v>4.3475299208762374E-3</v>
      </c>
      <c r="AG24">
        <v>3.5609062381810337E-2</v>
      </c>
      <c r="AH24">
        <v>2.7234927660815329E-2</v>
      </c>
      <c r="AI24">
        <v>3.7140152618996279E-4</v>
      </c>
      <c r="AJ24">
        <v>1.2230192327689258E-3</v>
      </c>
      <c r="AK24">
        <v>1.884239832511609E-2</v>
      </c>
      <c r="AL24">
        <v>-3.7263620760554417E-4</v>
      </c>
      <c r="AM24">
        <v>2.1044155785394428E-2</v>
      </c>
      <c r="AN24">
        <v>1.9372347279300768E-2</v>
      </c>
      <c r="AO24">
        <v>-2.7729968708568718E-2</v>
      </c>
      <c r="AP24">
        <v>-1.8598143837563863E-4</v>
      </c>
      <c r="AQ24">
        <v>2.0456634115443221E-3</v>
      </c>
      <c r="AR24">
        <v>2.218698292519573E-2</v>
      </c>
      <c r="AS24">
        <v>-9.1415430108160846E-4</v>
      </c>
      <c r="AT24">
        <v>-1.5409632737900667E-2</v>
      </c>
      <c r="AU24">
        <v>-1.1086153015250328E-2</v>
      </c>
      <c r="AV24">
        <v>1.3164353262718814E-2</v>
      </c>
      <c r="AW24">
        <v>-4.9756341045538259E-4</v>
      </c>
      <c r="AX24">
        <v>-7.2853032921595907E-3</v>
      </c>
      <c r="AY24">
        <v>-5.7955252878547601E-3</v>
      </c>
      <c r="AZ24">
        <v>-1.3277152508725382E-3</v>
      </c>
      <c r="BA24">
        <v>-9.2002506953664954E-3</v>
      </c>
      <c r="BB24">
        <v>1.7131169524178835E-4</v>
      </c>
      <c r="BC24">
        <v>1.0353150029606538E-2</v>
      </c>
      <c r="BD24">
        <v>8.379381531354304E-5</v>
      </c>
      <c r="BE24">
        <v>-1.8388821897048944E-3</v>
      </c>
      <c r="BF24">
        <v>2.423495373614281E-2</v>
      </c>
      <c r="BG24">
        <v>-1.5094198199763795E-3</v>
      </c>
      <c r="BH24">
        <v>-2.008025008081915E-3</v>
      </c>
      <c r="BI24">
        <v>1.1322122508947366E-2</v>
      </c>
      <c r="BJ24">
        <v>-2.5559496608296393E-2</v>
      </c>
      <c r="BK24">
        <v>7.2010989288121018E-4</v>
      </c>
      <c r="BL24">
        <v>-6.7393412008170594E-3</v>
      </c>
      <c r="BM24">
        <v>3.0533958345548364E-2</v>
      </c>
      <c r="BN24">
        <v>-2.5726177858443645E-3</v>
      </c>
      <c r="BO24">
        <v>-1.5913467287078067E-2</v>
      </c>
      <c r="BP24">
        <v>1.3219004131876178E-2</v>
      </c>
      <c r="BQ24">
        <v>-5.4344594476326127E-2</v>
      </c>
      <c r="BR24">
        <v>-1.5741128985934762E-3</v>
      </c>
      <c r="BS24">
        <v>-4.6642441732556855E-3</v>
      </c>
      <c r="BT24">
        <v>-1.4782435125966886E-2</v>
      </c>
      <c r="BU24">
        <v>-2.3474539181066465E-3</v>
      </c>
      <c r="BV24">
        <v>4.9013860875637028E-2</v>
      </c>
      <c r="BW24">
        <v>2.4281520662546369E-2</v>
      </c>
      <c r="BX24">
        <v>7.0341606602995349E-2</v>
      </c>
      <c r="BY24">
        <v>-9.2287988323825341E-4</v>
      </c>
      <c r="BZ24">
        <v>9.9866938852297554E-3</v>
      </c>
      <c r="CA24">
        <v>-1.3061017491310168E-3</v>
      </c>
      <c r="CB24">
        <v>-2.9572339014650117E-2</v>
      </c>
      <c r="CC24">
        <v>7.783856537148677E-2</v>
      </c>
      <c r="CD24">
        <v>2.3305440004081759E-2</v>
      </c>
      <c r="CE24">
        <v>0.72889946937321481</v>
      </c>
      <c r="CF24">
        <v>-4.2116708989739668E-2</v>
      </c>
      <c r="CG24">
        <v>2.3227810544866036E-2</v>
      </c>
      <c r="CH24">
        <v>-5.0130754023184083E-3</v>
      </c>
      <c r="CI24">
        <v>-5.0622009770308604E-2</v>
      </c>
      <c r="CJ24">
        <v>2.9945689907688158E-2</v>
      </c>
      <c r="CK24">
        <v>3.7397625617309062E-2</v>
      </c>
      <c r="CL24">
        <v>-2.1275341411153902E-2</v>
      </c>
      <c r="CM24">
        <v>-4.7040499965595103E-2</v>
      </c>
      <c r="CN24">
        <v>-2.1234426323901399E-3</v>
      </c>
      <c r="CO24">
        <v>-2.8357846493647166E-3</v>
      </c>
      <c r="CP24">
        <v>-6.9041653663792692E-4</v>
      </c>
      <c r="CQ24">
        <v>1.0991572390668499E-2</v>
      </c>
      <c r="CR24">
        <v>1.6011125872472151E-2</v>
      </c>
      <c r="CS24">
        <v>-8.0885803999876781E-3</v>
      </c>
      <c r="CT24">
        <v>-8.6784089537322721E-4</v>
      </c>
      <c r="CU24">
        <v>-3.7707778902361144E-4</v>
      </c>
      <c r="CV24">
        <v>-2.5352877126637561E-2</v>
      </c>
      <c r="CW24">
        <v>-4.8115683557775043E-3</v>
      </c>
      <c r="CX24">
        <v>-9.7393712118185201E-4</v>
      </c>
      <c r="CY24">
        <v>6.2428157235463804E-3</v>
      </c>
      <c r="CZ24">
        <v>-1.1491172483036832E-2</v>
      </c>
      <c r="DA24">
        <v>7.5658733069381876E-4</v>
      </c>
      <c r="DB24">
        <v>9.5529499331237725E-3</v>
      </c>
      <c r="DC24">
        <v>-2.5816762756802583E-3</v>
      </c>
      <c r="DD24">
        <v>-2.5578888895384328E-3</v>
      </c>
      <c r="DE24">
        <v>-1.0038337476196183E-2</v>
      </c>
      <c r="DF24">
        <v>-1.7808130086944037E-2</v>
      </c>
      <c r="DG24">
        <v>-5.1270490166568459E-3</v>
      </c>
      <c r="DH24">
        <v>-7.4610299438280603E-4</v>
      </c>
      <c r="DI24">
        <v>-4.8318000083231042E-3</v>
      </c>
      <c r="DJ24">
        <v>3.358366056714909E-3</v>
      </c>
      <c r="DK24">
        <v>1.836792693147936E-4</v>
      </c>
      <c r="DL24">
        <v>-5.9018413249604653E-3</v>
      </c>
      <c r="DM24">
        <v>-1.4748898906542884E-2</v>
      </c>
      <c r="DN24">
        <v>-0.12457718078507851</v>
      </c>
      <c r="DO24">
        <v>-2.0696888739348391E-3</v>
      </c>
      <c r="DP24">
        <v>-1.0595026274824696E-2</v>
      </c>
      <c r="DQ24">
        <v>-5.4265744104003344E-3</v>
      </c>
      <c r="DR24">
        <v>-5.2665871019268759E-4</v>
      </c>
      <c r="DS24">
        <v>-7.965661716275739E-2</v>
      </c>
      <c r="DT24">
        <v>-6.2868805950759901E-2</v>
      </c>
      <c r="DU24">
        <v>-0.11613184152945717</v>
      </c>
      <c r="DV24">
        <v>-1.3670868302399924E-3</v>
      </c>
      <c r="DW24">
        <v>-2.4662977473843984E-2</v>
      </c>
      <c r="DX24">
        <v>-4.6233897752286316E-3</v>
      </c>
      <c r="DY24">
        <v>-7.3823068783542207E-4</v>
      </c>
      <c r="DZ24">
        <v>-1.1245179275988188E-2</v>
      </c>
      <c r="EA24">
        <v>-3.6864223533475494E-2</v>
      </c>
      <c r="EB24">
        <v>-9.5255896676048682E-2</v>
      </c>
      <c r="EC24">
        <v>-1.0324600604754873E-3</v>
      </c>
      <c r="ED24">
        <v>1.7958012461856672E-3</v>
      </c>
      <c r="EE24">
        <v>4.0847244967118307E-2</v>
      </c>
      <c r="EF24">
        <v>-1.2393511465083741E-3</v>
      </c>
      <c r="EG24">
        <v>-4.4616412988834897E-3</v>
      </c>
      <c r="EH24">
        <v>-5.6132228441414323E-3</v>
      </c>
      <c r="EI24">
        <v>-0.13852429532031746</v>
      </c>
      <c r="EJ24">
        <v>-2.6557011328204581E-3</v>
      </c>
      <c r="EK24">
        <v>-3.4099058315934114E-2</v>
      </c>
      <c r="EL24">
        <v>-1.1997870434680053E-2</v>
      </c>
      <c r="EM24">
        <v>-1.7675450933316754E-3</v>
      </c>
      <c r="EN24">
        <v>-8.9936163242716527E-2</v>
      </c>
      <c r="EO24">
        <v>-6.8403535054151185E-2</v>
      </c>
      <c r="EP24">
        <v>-0.15245796118778929</v>
      </c>
      <c r="EQ24">
        <v>-2.3991578208669147E-3</v>
      </c>
      <c r="ER24">
        <v>-2.5553602642453526E-2</v>
      </c>
      <c r="ES24">
        <v>-2.1582383323329405E-2</v>
      </c>
      <c r="ET24">
        <v>-2.9771363102490482E-4</v>
      </c>
      <c r="EU24">
        <v>7.4000294138165468E-3</v>
      </c>
      <c r="EV24">
        <v>-1.8027223140978366E-2</v>
      </c>
      <c r="EW24">
        <v>-6.9407195073295546E-4</v>
      </c>
      <c r="EX24">
        <v>-7.181373791851351E-4</v>
      </c>
      <c r="EY24">
        <v>-5.5626853230927163E-2</v>
      </c>
      <c r="EZ24">
        <v>-5.6289763856487793E-3</v>
      </c>
      <c r="FA24">
        <v>-9.5792179081588782E-2</v>
      </c>
      <c r="FB24">
        <v>-7.4650584268543901E-2</v>
      </c>
      <c r="FC24">
        <v>-5.8924127711301707E-3</v>
      </c>
      <c r="FD24">
        <v>-1.6190970435530031E-2</v>
      </c>
      <c r="FE24">
        <v>3.9905606718664062E-2</v>
      </c>
      <c r="FF24">
        <v>-5.0782965320164804E-2</v>
      </c>
      <c r="FG24">
        <v>6.7385832005731658E-2</v>
      </c>
      <c r="FH24">
        <v>7.8614702589896099E-2</v>
      </c>
      <c r="FI24">
        <v>-7.9762981037492145E-2</v>
      </c>
      <c r="FJ24">
        <v>5.3770321681667187E-3</v>
      </c>
      <c r="FK24">
        <v>-9.2048896586371803E-3</v>
      </c>
      <c r="FL24">
        <v>-3.160517897592652E-3</v>
      </c>
      <c r="FM24">
        <v>2.6177512374601891E-2</v>
      </c>
      <c r="FN24">
        <v>2.9844669153055135E-2</v>
      </c>
      <c r="FO24">
        <v>-4.454389174330828E-3</v>
      </c>
      <c r="FP24">
        <v>4.7056555884471456E-3</v>
      </c>
      <c r="FQ24">
        <v>5.6465677934036933E-3</v>
      </c>
      <c r="FR24">
        <v>5.7233843504130133E-2</v>
      </c>
      <c r="FS24">
        <v>-2.7119289762376823E-2</v>
      </c>
      <c r="FT24">
        <v>3.0205922709892173E-4</v>
      </c>
      <c r="FU24">
        <v>-3.2713363234742214E-2</v>
      </c>
      <c r="FW24">
        <f t="shared" si="7"/>
        <v>2.5553197379809319E-4</v>
      </c>
      <c r="FX24">
        <f t="shared" si="0"/>
        <v>-2.4028869443113433E-2</v>
      </c>
      <c r="FY24">
        <f t="shared" si="1"/>
        <v>-3.2120880103017734E-3</v>
      </c>
      <c r="FZ24">
        <f t="shared" si="2"/>
        <v>-2.0580199682653129E-2</v>
      </c>
      <c r="GA24">
        <f t="shared" si="3"/>
        <v>7.3466274336101544E-3</v>
      </c>
      <c r="GB24">
        <f t="shared" si="4"/>
        <v>-2.5427252554794912E-2</v>
      </c>
      <c r="GD24">
        <f t="shared" si="5"/>
        <v>-9.6115477772453737</v>
      </c>
      <c r="GE24">
        <f t="shared" si="5"/>
        <v>-1.2848352041207094</v>
      </c>
      <c r="GF24">
        <f t="shared" si="5"/>
        <v>-8.2320798730612523</v>
      </c>
      <c r="GG24">
        <f t="shared" si="6"/>
        <v>-10.170901021917965</v>
      </c>
    </row>
    <row r="25" spans="2:189">
      <c r="B25">
        <v>0.10508182865950744</v>
      </c>
      <c r="C25">
        <v>-5.7302951950742836E-4</v>
      </c>
      <c r="D25">
        <v>3.2026694811726477E-3</v>
      </c>
      <c r="E25">
        <v>-2.1177974170923344E-2</v>
      </c>
      <c r="F25">
        <v>-3.3236839650949432E-3</v>
      </c>
      <c r="G25">
        <v>5.6951478632454736E-3</v>
      </c>
      <c r="H25">
        <v>-1.3085671089127717E-3</v>
      </c>
      <c r="I25">
        <v>1.3360460480339361E-2</v>
      </c>
      <c r="J25">
        <v>-9.3968626937268998E-6</v>
      </c>
      <c r="K25">
        <v>9.6271344522528383E-3</v>
      </c>
      <c r="L25">
        <v>6.4771656382272523E-3</v>
      </c>
      <c r="M25">
        <v>-3.0668590177459456E-2</v>
      </c>
      <c r="N25">
        <v>4.7296762398294108E-4</v>
      </c>
      <c r="O25">
        <v>-2.2989037622433207E-3</v>
      </c>
      <c r="P25">
        <v>2.864314899311372E-2</v>
      </c>
      <c r="Q25">
        <v>-2.2956071494581507E-5</v>
      </c>
      <c r="R25">
        <v>2.1716856675307494E-2</v>
      </c>
      <c r="S25">
        <v>1.4736236673558957E-3</v>
      </c>
      <c r="T25">
        <v>-7.2015979127111954E-2</v>
      </c>
      <c r="U25">
        <v>-4.7545247173256275E-4</v>
      </c>
      <c r="V25">
        <v>-1.2365361856328166E-2</v>
      </c>
      <c r="W25">
        <v>1.217394864014067E-2</v>
      </c>
      <c r="X25">
        <v>-1.1468146309669223E-3</v>
      </c>
      <c r="Y25">
        <v>1.5039964749704266E-3</v>
      </c>
      <c r="Z25">
        <v>8.6746495073486557E-3</v>
      </c>
      <c r="AA25">
        <v>-9.433659987851048E-3</v>
      </c>
      <c r="AB25">
        <v>-9.2625769491218605E-4</v>
      </c>
      <c r="AC25">
        <v>-3.1604470510754232E-3</v>
      </c>
      <c r="AD25">
        <v>1.0305961971265761E-2</v>
      </c>
      <c r="AE25">
        <v>-3.7851703992781776E-4</v>
      </c>
      <c r="AF25">
        <v>4.2092755953710382E-3</v>
      </c>
      <c r="AG25">
        <v>3.5573727198273959E-2</v>
      </c>
      <c r="AH25">
        <v>2.7280303717877888E-2</v>
      </c>
      <c r="AI25">
        <v>3.6638943110021326E-4</v>
      </c>
      <c r="AJ25">
        <v>1.2770039399784259E-3</v>
      </c>
      <c r="AK25">
        <v>1.8998783410032673E-2</v>
      </c>
      <c r="AL25">
        <v>-3.6977652971275249E-4</v>
      </c>
      <c r="AM25">
        <v>2.1876642713124221E-2</v>
      </c>
      <c r="AN25">
        <v>2.0220857286556777E-2</v>
      </c>
      <c r="AO25">
        <v>-2.6511243334940354E-2</v>
      </c>
      <c r="AP25">
        <v>-1.7314320456410698E-4</v>
      </c>
      <c r="AQ25">
        <v>2.2488993829610222E-3</v>
      </c>
      <c r="AR25">
        <v>2.2279280098098164E-2</v>
      </c>
      <c r="AS25">
        <v>-9.2666871544171418E-4</v>
      </c>
      <c r="AT25">
        <v>-1.5426989893270847E-2</v>
      </c>
      <c r="AU25">
        <v>-1.1147178604641036E-2</v>
      </c>
      <c r="AV25">
        <v>1.3295613201430993E-2</v>
      </c>
      <c r="AW25">
        <v>-5.0471725769413959E-4</v>
      </c>
      <c r="AX25">
        <v>-7.3363571202964941E-3</v>
      </c>
      <c r="AY25">
        <v>-5.9222347905461816E-3</v>
      </c>
      <c r="AZ25">
        <v>-1.3564676027605772E-3</v>
      </c>
      <c r="BA25">
        <v>-9.1304897504750748E-3</v>
      </c>
      <c r="BB25">
        <v>2.0924956616334852E-4</v>
      </c>
      <c r="BC25">
        <v>1.0594428422464559E-2</v>
      </c>
      <c r="BD25">
        <v>6.4858617764172562E-5</v>
      </c>
      <c r="BE25">
        <v>-1.8570730951174372E-3</v>
      </c>
      <c r="BF25">
        <v>2.4483921231354365E-2</v>
      </c>
      <c r="BG25">
        <v>-1.5287897443382883E-3</v>
      </c>
      <c r="BH25">
        <v>-2.0078431816411366E-3</v>
      </c>
      <c r="BI25">
        <v>1.1055492487278421E-2</v>
      </c>
      <c r="BJ25">
        <v>-2.5323301577081337E-2</v>
      </c>
      <c r="BK25">
        <v>7.4039240986297438E-4</v>
      </c>
      <c r="BL25">
        <v>-6.7366307220932883E-3</v>
      </c>
      <c r="BM25">
        <v>3.0589877668911972E-2</v>
      </c>
      <c r="BN25">
        <v>-2.5991464167531976E-3</v>
      </c>
      <c r="BO25">
        <v>-1.6267867908236335E-2</v>
      </c>
      <c r="BP25">
        <v>1.3132759253552046E-2</v>
      </c>
      <c r="BQ25">
        <v>-5.4060072376624302E-2</v>
      </c>
      <c r="BR25">
        <v>-1.6071814943441794E-3</v>
      </c>
      <c r="BS25">
        <v>-4.6272565825660455E-3</v>
      </c>
      <c r="BT25">
        <v>-1.5022106708739744E-2</v>
      </c>
      <c r="BU25">
        <v>-2.3742099197428647E-3</v>
      </c>
      <c r="BV25">
        <v>4.994490242052109E-2</v>
      </c>
      <c r="BW25">
        <v>2.4544792744541744E-2</v>
      </c>
      <c r="BX25">
        <v>7.1837131409585919E-2</v>
      </c>
      <c r="BY25">
        <v>-9.6964646569005044E-4</v>
      </c>
      <c r="BZ25">
        <v>1.0181007150988226E-2</v>
      </c>
      <c r="CA25">
        <v>9.3635935330818273E-4</v>
      </c>
      <c r="CB25">
        <v>-2.8950651074183816E-2</v>
      </c>
      <c r="CC25">
        <v>8.0886168148542117E-2</v>
      </c>
      <c r="CD25">
        <v>2.6880163444258715E-2</v>
      </c>
      <c r="CE25">
        <v>0.75856385802771298</v>
      </c>
      <c r="CF25">
        <v>-4.161996865349344E-2</v>
      </c>
      <c r="CG25">
        <v>2.3699786048193235E-2</v>
      </c>
      <c r="CH25">
        <v>-4.4291912327122278E-3</v>
      </c>
      <c r="CI25">
        <v>-5.0871907100690852E-2</v>
      </c>
      <c r="CJ25">
        <v>3.0478870695078746E-2</v>
      </c>
      <c r="CK25">
        <v>3.7966753431373533E-2</v>
      </c>
      <c r="CL25">
        <v>-2.2704045925540182E-2</v>
      </c>
      <c r="CM25">
        <v>-4.7186378842609712E-2</v>
      </c>
      <c r="CN25">
        <v>-2.196183933310899E-3</v>
      </c>
      <c r="CO25">
        <v>-3.0812601950598174E-3</v>
      </c>
      <c r="CP25">
        <v>-7.3386101254937879E-4</v>
      </c>
      <c r="CQ25">
        <v>1.1217025949611763E-2</v>
      </c>
      <c r="CR25">
        <v>1.6580320360167038E-2</v>
      </c>
      <c r="CS25">
        <v>-7.9564164260134441E-3</v>
      </c>
      <c r="CT25">
        <v>-9.5240071848878361E-4</v>
      </c>
      <c r="CU25">
        <v>-2.9589806759685162E-4</v>
      </c>
      <c r="CV25">
        <v>-2.5878750742762965E-2</v>
      </c>
      <c r="CW25">
        <v>-4.8293795502753877E-3</v>
      </c>
      <c r="CX25">
        <v>-1.1945416768413292E-3</v>
      </c>
      <c r="CY25">
        <v>6.5318279367414514E-3</v>
      </c>
      <c r="CZ25">
        <v>-1.1570514220030199E-2</v>
      </c>
      <c r="DA25">
        <v>8.0873857297279023E-4</v>
      </c>
      <c r="DB25">
        <v>9.7139159358215679E-3</v>
      </c>
      <c r="DC25">
        <v>-2.7011043037992958E-3</v>
      </c>
      <c r="DD25">
        <v>-2.5956262866866356E-3</v>
      </c>
      <c r="DE25">
        <v>-1.0735634276096025E-2</v>
      </c>
      <c r="DF25">
        <v>-1.8295571055199137E-2</v>
      </c>
      <c r="DG25">
        <v>-4.794616960719247E-3</v>
      </c>
      <c r="DH25">
        <v>-7.5533418014076014E-4</v>
      </c>
      <c r="DI25">
        <v>-4.8539280882100837E-3</v>
      </c>
      <c r="DJ25">
        <v>3.7043456080578067E-3</v>
      </c>
      <c r="DK25">
        <v>1.5239830290519771E-4</v>
      </c>
      <c r="DL25">
        <v>-5.6909496530810058E-3</v>
      </c>
      <c r="DM25">
        <v>-1.3900175006495119E-2</v>
      </c>
      <c r="DN25">
        <v>-0.12452170447780413</v>
      </c>
      <c r="DO25">
        <v>-2.0929065165788616E-3</v>
      </c>
      <c r="DP25">
        <v>-1.0473560131468173E-2</v>
      </c>
      <c r="DQ25">
        <v>-5.2471241485325879E-3</v>
      </c>
      <c r="DR25">
        <v>-5.741997611194542E-4</v>
      </c>
      <c r="DS25">
        <v>-8.1252652965419475E-2</v>
      </c>
      <c r="DT25">
        <v>-6.3841538304380815E-2</v>
      </c>
      <c r="DU25">
        <v>-0.11704426776495355</v>
      </c>
      <c r="DV25">
        <v>-1.3867840739358278E-3</v>
      </c>
      <c r="DW25">
        <v>-2.51611600987562E-2</v>
      </c>
      <c r="DX25">
        <v>-4.4223952344308922E-3</v>
      </c>
      <c r="DY25">
        <v>-7.3852204191119958E-4</v>
      </c>
      <c r="DZ25">
        <v>-1.0752473156460482E-2</v>
      </c>
      <c r="EA25">
        <v>-3.6760934710938165E-2</v>
      </c>
      <c r="EB25">
        <v>-9.4391659212441234E-2</v>
      </c>
      <c r="EC25">
        <v>-9.8803472882190175E-4</v>
      </c>
      <c r="ED25">
        <v>2.0635032461376965E-3</v>
      </c>
      <c r="EE25">
        <v>4.1879233118299788E-2</v>
      </c>
      <c r="EF25">
        <v>-1.2686390569557346E-3</v>
      </c>
      <c r="EG25">
        <v>-4.3529156550479488E-3</v>
      </c>
      <c r="EH25">
        <v>-5.6523723631343075E-3</v>
      </c>
      <c r="EI25">
        <v>-0.1396544536892885</v>
      </c>
      <c r="EJ25">
        <v>-2.6570762810718407E-3</v>
      </c>
      <c r="EK25">
        <v>-3.4607785233305662E-2</v>
      </c>
      <c r="EL25">
        <v>-1.2147489084172203E-2</v>
      </c>
      <c r="EM25">
        <v>-1.8323146826131752E-3</v>
      </c>
      <c r="EN25">
        <v>-9.0755933042848735E-2</v>
      </c>
      <c r="EO25">
        <v>-6.9565359579224384E-2</v>
      </c>
      <c r="EP25">
        <v>-0.15039902972827981</v>
      </c>
      <c r="EQ25">
        <v>-2.4278857449539465E-3</v>
      </c>
      <c r="ER25">
        <v>-2.5579433141293004E-2</v>
      </c>
      <c r="ES25">
        <v>-2.1368902605539853E-2</v>
      </c>
      <c r="ET25">
        <v>-3.0807786667729061E-4</v>
      </c>
      <c r="EU25">
        <v>8.0516342688709934E-3</v>
      </c>
      <c r="EV25">
        <v>-1.7921742504075685E-2</v>
      </c>
      <c r="EW25">
        <v>-6.3100309852168071E-4</v>
      </c>
      <c r="EX25">
        <v>-6.2952387382073332E-4</v>
      </c>
      <c r="EY25">
        <v>-5.6271097120983188E-2</v>
      </c>
      <c r="EZ25">
        <v>-5.7649711258066462E-3</v>
      </c>
      <c r="FA25">
        <v>-9.7801589110265569E-2</v>
      </c>
      <c r="FB25">
        <v>-7.6204629078033298E-2</v>
      </c>
      <c r="FC25">
        <v>-6.0499094001303854E-3</v>
      </c>
      <c r="FD25">
        <v>-1.642400966125207E-2</v>
      </c>
      <c r="FE25">
        <v>3.9753361024398963E-2</v>
      </c>
      <c r="FF25">
        <v>-5.1219589123223032E-2</v>
      </c>
      <c r="FG25">
        <v>6.7828073497805064E-2</v>
      </c>
      <c r="FH25">
        <v>7.8238879323318272E-2</v>
      </c>
      <c r="FI25">
        <v>-8.0053437407787212E-2</v>
      </c>
      <c r="FJ25">
        <v>5.7047532078817629E-3</v>
      </c>
      <c r="FK25">
        <v>-8.9890506338487809E-3</v>
      </c>
      <c r="FL25">
        <v>-3.1971014124153861E-3</v>
      </c>
      <c r="FM25">
        <v>2.6046057744470847E-2</v>
      </c>
      <c r="FN25">
        <v>3.0219282533380312E-2</v>
      </c>
      <c r="FO25">
        <v>-4.4355962977221854E-3</v>
      </c>
      <c r="FP25">
        <v>4.6741907107752936E-3</v>
      </c>
      <c r="FQ25">
        <v>6.1045742675302547E-3</v>
      </c>
      <c r="FR25">
        <v>6.0074965515863665E-2</v>
      </c>
      <c r="FS25">
        <v>-2.598679521322338E-2</v>
      </c>
      <c r="FT25">
        <v>3.3112898760364934E-4</v>
      </c>
      <c r="FU25">
        <v>-3.2164409580936332E-2</v>
      </c>
      <c r="FW25">
        <f t="shared" si="7"/>
        <v>2.5662542649133001E-4</v>
      </c>
      <c r="FX25">
        <f t="shared" si="0"/>
        <v>-2.4380643652095992E-2</v>
      </c>
      <c r="FY25">
        <f t="shared" si="1"/>
        <v>-3.149968814025586E-3</v>
      </c>
      <c r="FZ25">
        <f t="shared" si="2"/>
        <v>-2.0243233007951597E-2</v>
      </c>
      <c r="GA25">
        <f t="shared" si="3"/>
        <v>7.1706530323782294E-3</v>
      </c>
      <c r="GB25">
        <f t="shared" si="4"/>
        <v>-2.5973376772946678E-2</v>
      </c>
      <c r="GD25">
        <f t="shared" si="5"/>
        <v>-9.752257460838397</v>
      </c>
      <c r="GE25">
        <f t="shared" si="5"/>
        <v>-1.2599875256102344</v>
      </c>
      <c r="GF25">
        <f t="shared" si="5"/>
        <v>-8.0972932031806391</v>
      </c>
      <c r="GG25">
        <f t="shared" si="6"/>
        <v>-10.389350709178672</v>
      </c>
    </row>
    <row r="26" spans="2:189">
      <c r="B26">
        <v>0.10512092273839094</v>
      </c>
      <c r="C26">
        <v>-5.7965278028742403E-4</v>
      </c>
      <c r="D26">
        <v>3.4528058275560027E-3</v>
      </c>
      <c r="E26">
        <v>-2.1290955093874232E-2</v>
      </c>
      <c r="F26">
        <v>-3.1726046818544742E-3</v>
      </c>
      <c r="G26">
        <v>5.957612792460867E-3</v>
      </c>
      <c r="H26">
        <v>-1.2462007481854873E-3</v>
      </c>
      <c r="I26">
        <v>1.3530319138341209E-2</v>
      </c>
      <c r="J26">
        <v>-1.781037042474359E-5</v>
      </c>
      <c r="K26">
        <v>9.739218239178473E-3</v>
      </c>
      <c r="L26">
        <v>6.6582729620550084E-3</v>
      </c>
      <c r="M26">
        <v>-2.9954351235972888E-2</v>
      </c>
      <c r="N26">
        <v>4.8948168678762791E-4</v>
      </c>
      <c r="O26">
        <v>-2.3058289309630764E-3</v>
      </c>
      <c r="P26">
        <v>2.8443048542536608E-2</v>
      </c>
      <c r="Q26">
        <v>-4.3995105759563021E-5</v>
      </c>
      <c r="R26">
        <v>2.15679998526364E-2</v>
      </c>
      <c r="S26">
        <v>1.6282608034029337E-3</v>
      </c>
      <c r="T26">
        <v>-7.2359540517160259E-2</v>
      </c>
      <c r="U26">
        <v>-4.7269260206039051E-4</v>
      </c>
      <c r="V26">
        <v>-1.2731135848188337E-2</v>
      </c>
      <c r="W26">
        <v>1.2339736277930386E-2</v>
      </c>
      <c r="X26">
        <v>-1.1539644272951864E-3</v>
      </c>
      <c r="Y26">
        <v>1.8201675297415379E-3</v>
      </c>
      <c r="Z26">
        <v>8.85328222859268E-3</v>
      </c>
      <c r="AA26">
        <v>-8.9284035866683664E-3</v>
      </c>
      <c r="AB26">
        <v>-9.052832788381378E-4</v>
      </c>
      <c r="AC26">
        <v>-3.0403366145062578E-3</v>
      </c>
      <c r="AD26">
        <v>1.0393680174973934E-2</v>
      </c>
      <c r="AE26">
        <v>-3.9340761290119851E-4</v>
      </c>
      <c r="AF26">
        <v>4.1693031483827367E-3</v>
      </c>
      <c r="AG26">
        <v>3.569977362929154E-2</v>
      </c>
      <c r="AH26">
        <v>2.7796236116769894E-2</v>
      </c>
      <c r="AI26">
        <v>3.6341685930576042E-4</v>
      </c>
      <c r="AJ26">
        <v>1.3286709167878541E-3</v>
      </c>
      <c r="AK26">
        <v>1.9037488117008752E-2</v>
      </c>
      <c r="AL26">
        <v>-3.6408602262512715E-4</v>
      </c>
      <c r="AM26">
        <v>2.2763825816552528E-2</v>
      </c>
      <c r="AN26">
        <v>2.1092934820034357E-2</v>
      </c>
      <c r="AO26">
        <v>-2.5036455847203005E-2</v>
      </c>
      <c r="AP26">
        <v>-1.5390140764606693E-4</v>
      </c>
      <c r="AQ26">
        <v>2.4736060496159942E-3</v>
      </c>
      <c r="AR26">
        <v>2.2372126360692472E-2</v>
      </c>
      <c r="AS26">
        <v>-9.3306741959882367E-4</v>
      </c>
      <c r="AT26">
        <v>-1.5278394708089463E-2</v>
      </c>
      <c r="AU26">
        <v>-1.1081927649000555E-2</v>
      </c>
      <c r="AV26">
        <v>1.368197360493823E-2</v>
      </c>
      <c r="AW26">
        <v>-5.0743717916149186E-4</v>
      </c>
      <c r="AX26">
        <v>-7.3413024826791762E-3</v>
      </c>
      <c r="AY26">
        <v>-6.0617039416233833E-3</v>
      </c>
      <c r="AZ26">
        <v>-1.3753708778999928E-3</v>
      </c>
      <c r="BA26">
        <v>-8.8752237304495253E-3</v>
      </c>
      <c r="BB26">
        <v>3.7464872908806167E-4</v>
      </c>
      <c r="BC26">
        <v>1.0958649889650743E-2</v>
      </c>
      <c r="BD26">
        <v>5.6255918263574929E-5</v>
      </c>
      <c r="BE26">
        <v>-1.8288207262420534E-3</v>
      </c>
      <c r="BF26">
        <v>2.4518430506890301E-2</v>
      </c>
      <c r="BG26">
        <v>-1.5423572081696745E-3</v>
      </c>
      <c r="BH26">
        <v>-1.9698354871771316E-3</v>
      </c>
      <c r="BI26">
        <v>1.0827233320669363E-2</v>
      </c>
      <c r="BJ26">
        <v>-2.4935717968132813E-2</v>
      </c>
      <c r="BK26">
        <v>7.6293035479497139E-4</v>
      </c>
      <c r="BL26">
        <v>-6.7096222253896377E-3</v>
      </c>
      <c r="BM26">
        <v>3.0481696555564153E-2</v>
      </c>
      <c r="BN26">
        <v>-2.6207560670634248E-3</v>
      </c>
      <c r="BO26">
        <v>-1.6545893810289213E-2</v>
      </c>
      <c r="BP26">
        <v>1.3078211309511397E-2</v>
      </c>
      <c r="BQ26">
        <v>-5.3624887297139788E-2</v>
      </c>
      <c r="BR26">
        <v>-1.626627070482097E-3</v>
      </c>
      <c r="BS26">
        <v>-4.5648042628708297E-3</v>
      </c>
      <c r="BT26">
        <v>-1.5379695478412614E-2</v>
      </c>
      <c r="BU26">
        <v>-2.3989572694732555E-3</v>
      </c>
      <c r="BV26">
        <v>5.0989752016297976E-2</v>
      </c>
      <c r="BW26">
        <v>2.4866863507824157E-2</v>
      </c>
      <c r="BX26">
        <v>7.3437082960759695E-2</v>
      </c>
      <c r="BY26">
        <v>-1.0027793978994084E-3</v>
      </c>
      <c r="BZ26">
        <v>1.0403540232729167E-2</v>
      </c>
      <c r="CA26">
        <v>3.0414578502808679E-3</v>
      </c>
      <c r="CB26">
        <v>-2.8226009100900843E-2</v>
      </c>
      <c r="CC26">
        <v>8.3950637496263289E-2</v>
      </c>
      <c r="CD26">
        <v>3.0604773910326857E-2</v>
      </c>
      <c r="CE26">
        <v>0.78815664075331127</v>
      </c>
      <c r="CF26">
        <v>-4.07994402801614E-2</v>
      </c>
      <c r="CG26">
        <v>2.4205221081492544E-2</v>
      </c>
      <c r="CH26">
        <v>-3.9923087570301998E-3</v>
      </c>
      <c r="CI26">
        <v>-5.0974917095192217E-2</v>
      </c>
      <c r="CJ26">
        <v>3.1080523562844062E-2</v>
      </c>
      <c r="CK26">
        <v>3.856413582115828E-2</v>
      </c>
      <c r="CL26">
        <v>-2.3574890127486287E-2</v>
      </c>
      <c r="CM26">
        <v>-4.7176235489281591E-2</v>
      </c>
      <c r="CN26">
        <v>-2.2383669844435847E-3</v>
      </c>
      <c r="CO26">
        <v>-3.4229277266997812E-3</v>
      </c>
      <c r="CP26">
        <v>-7.5794719058260018E-4</v>
      </c>
      <c r="CQ26">
        <v>1.1434190723921564E-2</v>
      </c>
      <c r="CR26">
        <v>1.7280253403607379E-2</v>
      </c>
      <c r="CS26">
        <v>-7.668801698281321E-3</v>
      </c>
      <c r="CT26">
        <v>-1.0186842313552784E-3</v>
      </c>
      <c r="CU26">
        <v>-2.3116668499400137E-4</v>
      </c>
      <c r="CV26">
        <v>-2.6603002431091111E-2</v>
      </c>
      <c r="CW26">
        <v>-4.8715373855688819E-3</v>
      </c>
      <c r="CX26">
        <v>-1.3150889239592223E-3</v>
      </c>
      <c r="CY26">
        <v>6.6219885740157088E-3</v>
      </c>
      <c r="CZ26">
        <v>-1.1568997670415498E-2</v>
      </c>
      <c r="DA26">
        <v>7.7798555554301331E-4</v>
      </c>
      <c r="DB26">
        <v>9.8839934978850429E-3</v>
      </c>
      <c r="DC26">
        <v>-2.8865145615870292E-3</v>
      </c>
      <c r="DD26">
        <v>-2.6163569974586116E-3</v>
      </c>
      <c r="DE26">
        <v>-1.1224051184099249E-2</v>
      </c>
      <c r="DF26">
        <v>-1.8599217269148021E-2</v>
      </c>
      <c r="DG26">
        <v>-4.3848593403252676E-3</v>
      </c>
      <c r="DH26">
        <v>-7.7225286858254201E-4</v>
      </c>
      <c r="DI26">
        <v>-4.8558777171390432E-3</v>
      </c>
      <c r="DJ26">
        <v>3.8354757605899956E-3</v>
      </c>
      <c r="DK26">
        <v>1.2719305437683807E-4</v>
      </c>
      <c r="DL26">
        <v>-5.3255458956667787E-3</v>
      </c>
      <c r="DM26">
        <v>-1.3050434072356835E-2</v>
      </c>
      <c r="DN26">
        <v>-0.12423832201756806</v>
      </c>
      <c r="DO26">
        <v>-2.0974551391166902E-3</v>
      </c>
      <c r="DP26">
        <v>-1.0357653798286017E-2</v>
      </c>
      <c r="DQ26">
        <v>-5.1829340374652403E-3</v>
      </c>
      <c r="DR26">
        <v>-6.2079663838345977E-4</v>
      </c>
      <c r="DS26">
        <v>-8.2546674969373804E-2</v>
      </c>
      <c r="DT26">
        <v>-6.4584655593675044E-2</v>
      </c>
      <c r="DU26">
        <v>-0.11732777604651476</v>
      </c>
      <c r="DV26">
        <v>-1.4032251353314122E-3</v>
      </c>
      <c r="DW26">
        <v>-2.5560770605906846E-2</v>
      </c>
      <c r="DX26">
        <v>-4.3113541132666893E-3</v>
      </c>
      <c r="DY26">
        <v>-7.2595628065446358E-4</v>
      </c>
      <c r="DZ26">
        <v>-1.0157107904183057E-2</v>
      </c>
      <c r="EA26">
        <v>-3.6372425473801963E-2</v>
      </c>
      <c r="EB26">
        <v>-9.3416374749809378E-2</v>
      </c>
      <c r="EC26">
        <v>-9.1046896752395223E-4</v>
      </c>
      <c r="ED26">
        <v>2.3224952882029801E-3</v>
      </c>
      <c r="EE26">
        <v>4.270243968605774E-2</v>
      </c>
      <c r="EF26">
        <v>-1.2894962723791854E-3</v>
      </c>
      <c r="EG26">
        <v>-4.0734078930551969E-3</v>
      </c>
      <c r="EH26">
        <v>-5.522629686546922E-3</v>
      </c>
      <c r="EI26">
        <v>-0.14029923338637165</v>
      </c>
      <c r="EJ26">
        <v>-2.6450863054149959E-3</v>
      </c>
      <c r="EK26">
        <v>-3.5015453118855462E-2</v>
      </c>
      <c r="EL26">
        <v>-1.2367838883154243E-2</v>
      </c>
      <c r="EM26">
        <v>-1.8821968345371222E-3</v>
      </c>
      <c r="EN26">
        <v>-9.126896905380627E-2</v>
      </c>
      <c r="EO26">
        <v>-7.0442408804960222E-2</v>
      </c>
      <c r="EP26">
        <v>-0.14820742106249915</v>
      </c>
      <c r="EQ26">
        <v>-2.4428874213245628E-3</v>
      </c>
      <c r="ER26">
        <v>-2.5563856549214309E-2</v>
      </c>
      <c r="ES26">
        <v>-2.1315727817498249E-2</v>
      </c>
      <c r="ET26">
        <v>-3.164487078413561E-4</v>
      </c>
      <c r="EU26">
        <v>8.8676236107534216E-3</v>
      </c>
      <c r="EV26">
        <v>-1.7719507144565674E-2</v>
      </c>
      <c r="EW26">
        <v>-5.5149592295746061E-4</v>
      </c>
      <c r="EX26">
        <v>-5.3568701074403551E-4</v>
      </c>
      <c r="EY26">
        <v>-5.6871466993595313E-2</v>
      </c>
      <c r="EZ26">
        <v>-5.9017153281698863E-3</v>
      </c>
      <c r="FA26">
        <v>-9.9410561338869316E-2</v>
      </c>
      <c r="FB26">
        <v>-7.7367529521540968E-2</v>
      </c>
      <c r="FC26">
        <v>-6.1835439943628417E-3</v>
      </c>
      <c r="FD26">
        <v>-1.6576058159821196E-2</v>
      </c>
      <c r="FE26">
        <v>3.9528909987687107E-2</v>
      </c>
      <c r="FF26">
        <v>-5.1458350474951203E-2</v>
      </c>
      <c r="FG26">
        <v>6.8198799704581481E-2</v>
      </c>
      <c r="FH26">
        <v>7.7955449281151001E-2</v>
      </c>
      <c r="FI26">
        <v>-7.9942898073213253E-2</v>
      </c>
      <c r="FJ26">
        <v>5.9819329844196982E-3</v>
      </c>
      <c r="FK26">
        <v>-8.8751880229973844E-3</v>
      </c>
      <c r="FL26">
        <v>-3.2570625494617853E-3</v>
      </c>
      <c r="FM26">
        <v>2.6040361459677946E-2</v>
      </c>
      <c r="FN26">
        <v>3.0482503260905399E-2</v>
      </c>
      <c r="FO26">
        <v>-4.4055388773812793E-3</v>
      </c>
      <c r="FP26">
        <v>4.6769794083522257E-3</v>
      </c>
      <c r="FQ26">
        <v>6.2985336598887004E-3</v>
      </c>
      <c r="FR26">
        <v>6.2861539463513652E-2</v>
      </c>
      <c r="FS26">
        <v>-2.4588427807612043E-2</v>
      </c>
      <c r="FT26">
        <v>3.5538225199326095E-4</v>
      </c>
      <c r="FU26">
        <v>-3.144205615138411E-2</v>
      </c>
      <c r="FW26">
        <f t="shared" si="7"/>
        <v>2.6246492921539345E-4</v>
      </c>
      <c r="FX26">
        <f t="shared" si="0"/>
        <v>-2.4743760921430234E-2</v>
      </c>
      <c r="FY26">
        <f t="shared" si="1"/>
        <v>-3.0809452771234647E-3</v>
      </c>
      <c r="FZ26">
        <f t="shared" si="2"/>
        <v>-1.9939739049233466E-2</v>
      </c>
      <c r="GA26">
        <f t="shared" si="3"/>
        <v>7.0331146988511419E-3</v>
      </c>
      <c r="GB26">
        <f t="shared" si="4"/>
        <v>-2.6587130755319096E-2</v>
      </c>
      <c r="GD26">
        <f t="shared" si="5"/>
        <v>-9.8975043685720934</v>
      </c>
      <c r="GE26">
        <f t="shared" si="5"/>
        <v>-1.2323781108493859</v>
      </c>
      <c r="GF26">
        <f t="shared" si="5"/>
        <v>-7.9758956196933868</v>
      </c>
      <c r="GG26">
        <f t="shared" si="6"/>
        <v>-10.634852302127639</v>
      </c>
    </row>
    <row r="27" spans="2:189">
      <c r="B27">
        <v>0.10535751583720497</v>
      </c>
      <c r="C27">
        <v>-5.7777854441733167E-4</v>
      </c>
      <c r="D27">
        <v>3.833649168503065E-3</v>
      </c>
      <c r="E27">
        <v>-2.1248648885476101E-2</v>
      </c>
      <c r="F27">
        <v>-3.0846532389759264E-3</v>
      </c>
      <c r="G27">
        <v>6.2302080276215909E-3</v>
      </c>
      <c r="H27">
        <v>-1.1645159075263465E-3</v>
      </c>
      <c r="I27">
        <v>1.365701897857362E-2</v>
      </c>
      <c r="J27">
        <v>-2.2653129319914059E-5</v>
      </c>
      <c r="K27">
        <v>9.9668568357583805E-3</v>
      </c>
      <c r="L27">
        <v>6.9545963447815223E-3</v>
      </c>
      <c r="M27">
        <v>-2.8957751775722615E-2</v>
      </c>
      <c r="N27">
        <v>5.0629598488928875E-4</v>
      </c>
      <c r="O27">
        <v>-2.3003129845228327E-3</v>
      </c>
      <c r="P27">
        <v>2.809586950228142E-2</v>
      </c>
      <c r="Q27">
        <v>-6.6415693140972238E-5</v>
      </c>
      <c r="R27">
        <v>2.1570992991756372E-2</v>
      </c>
      <c r="S27">
        <v>1.8437830683150733E-3</v>
      </c>
      <c r="T27">
        <v>-7.2342266415476086E-2</v>
      </c>
      <c r="U27">
        <v>-4.7102239527421844E-4</v>
      </c>
      <c r="V27">
        <v>-1.3064748244538498E-2</v>
      </c>
      <c r="W27">
        <v>1.2377471836438864E-2</v>
      </c>
      <c r="X27">
        <v>-1.15597149409489E-3</v>
      </c>
      <c r="Y27">
        <v>2.1235012555540912E-3</v>
      </c>
      <c r="Z27">
        <v>9.052561801245116E-3</v>
      </c>
      <c r="AA27">
        <v>-8.3441078582353386E-3</v>
      </c>
      <c r="AB27">
        <v>-8.7702759688654871E-4</v>
      </c>
      <c r="AC27">
        <v>-2.9200069715472564E-3</v>
      </c>
      <c r="AD27">
        <v>1.0415294071648398E-2</v>
      </c>
      <c r="AE27">
        <v>-4.0993023495775142E-4</v>
      </c>
      <c r="AF27">
        <v>4.2179199961184443E-3</v>
      </c>
      <c r="AG27">
        <v>3.5965688423638995E-2</v>
      </c>
      <c r="AH27">
        <v>2.8693067303876166E-2</v>
      </c>
      <c r="AI27">
        <v>3.6429707232066391E-4</v>
      </c>
      <c r="AJ27">
        <v>1.3730992193995686E-3</v>
      </c>
      <c r="AK27">
        <v>1.8970976464843563E-2</v>
      </c>
      <c r="AL27">
        <v>-3.5658921994034982E-4</v>
      </c>
      <c r="AM27">
        <v>2.3681187287649879E-2</v>
      </c>
      <c r="AN27">
        <v>2.1968070756236205E-2</v>
      </c>
      <c r="AO27">
        <v>-2.3411105152772043E-2</v>
      </c>
      <c r="AP27">
        <v>-1.3465812142142696E-4</v>
      </c>
      <c r="AQ27">
        <v>2.7076415941678063E-3</v>
      </c>
      <c r="AR27">
        <v>2.2451826325100985E-2</v>
      </c>
      <c r="AS27">
        <v>-9.3363871239393245E-4</v>
      </c>
      <c r="AT27">
        <v>-1.4993722736383037E-2</v>
      </c>
      <c r="AU27">
        <v>-1.0903600820570979E-2</v>
      </c>
      <c r="AV27">
        <v>1.4264996116461062E-2</v>
      </c>
      <c r="AW27">
        <v>-5.1132078890156593E-4</v>
      </c>
      <c r="AX27">
        <v>-7.3019603821948779E-3</v>
      </c>
      <c r="AY27">
        <v>-6.2284154148235047E-3</v>
      </c>
      <c r="AZ27">
        <v>-1.3843297812426373E-3</v>
      </c>
      <c r="BA27">
        <v>-8.502318892871721E-3</v>
      </c>
      <c r="BB27">
        <v>6.2214227424599983E-4</v>
      </c>
      <c r="BC27">
        <v>1.1386709498961154E-2</v>
      </c>
      <c r="BD27">
        <v>5.6861477978497802E-5</v>
      </c>
      <c r="BE27">
        <v>-1.7656539688852776E-3</v>
      </c>
      <c r="BF27">
        <v>2.4397558285816738E-2</v>
      </c>
      <c r="BG27">
        <v>-1.5513506885189352E-3</v>
      </c>
      <c r="BH27">
        <v>-1.889487314045452E-3</v>
      </c>
      <c r="BI27">
        <v>1.0660067793642692E-2</v>
      </c>
      <c r="BJ27">
        <v>-2.4453013057757766E-2</v>
      </c>
      <c r="BK27">
        <v>7.8913540135750295E-4</v>
      </c>
      <c r="BL27">
        <v>-6.6670333560635009E-3</v>
      </c>
      <c r="BM27">
        <v>3.0302255856692165E-2</v>
      </c>
      <c r="BN27">
        <v>-2.6364814428015975E-3</v>
      </c>
      <c r="BO27">
        <v>-1.6709958909095487E-2</v>
      </c>
      <c r="BP27">
        <v>1.3069795471048433E-2</v>
      </c>
      <c r="BQ27">
        <v>-5.3067242859036266E-2</v>
      </c>
      <c r="BR27">
        <v>-1.6324169723123899E-3</v>
      </c>
      <c r="BS27">
        <v>-4.5057515342809031E-3</v>
      </c>
      <c r="BT27">
        <v>-1.5825704871019843E-2</v>
      </c>
      <c r="BU27">
        <v>-2.4194650833949832E-3</v>
      </c>
      <c r="BV27">
        <v>5.2080276140201248E-2</v>
      </c>
      <c r="BW27">
        <v>2.5229487272663907E-2</v>
      </c>
      <c r="BX27">
        <v>7.5106684270176763E-2</v>
      </c>
      <c r="BY27">
        <v>-1.0238409224676602E-3</v>
      </c>
      <c r="BZ27">
        <v>1.0649059929221539E-2</v>
      </c>
      <c r="CA27">
        <v>4.9207939331319429E-3</v>
      </c>
      <c r="CB27">
        <v>-2.7549421039190093E-2</v>
      </c>
      <c r="CC27">
        <v>8.6933641999391145E-2</v>
      </c>
      <c r="CD27">
        <v>3.4224082088530054E-2</v>
      </c>
      <c r="CE27">
        <v>0.8175261444345181</v>
      </c>
      <c r="CF27">
        <v>-4.0124744864453145E-2</v>
      </c>
      <c r="CG27">
        <v>2.4746132024674794E-2</v>
      </c>
      <c r="CH27">
        <v>-3.6543219431133746E-3</v>
      </c>
      <c r="CI27">
        <v>-5.1176307076655388E-2</v>
      </c>
      <c r="CJ27">
        <v>3.1734533114209519E-2</v>
      </c>
      <c r="CK27">
        <v>3.9249467199101447E-2</v>
      </c>
      <c r="CL27">
        <v>-2.4000387415527617E-2</v>
      </c>
      <c r="CM27">
        <v>-4.7183109259803659E-2</v>
      </c>
      <c r="CN27">
        <v>-2.2649877401428702E-3</v>
      </c>
      <c r="CO27">
        <v>-3.8228337830875383E-3</v>
      </c>
      <c r="CP27">
        <v>-7.6845896036933209E-4</v>
      </c>
      <c r="CQ27">
        <v>1.16630002188791E-2</v>
      </c>
      <c r="CR27">
        <v>1.8155403974609814E-2</v>
      </c>
      <c r="CS27">
        <v>-7.268763107112935E-3</v>
      </c>
      <c r="CT27">
        <v>-1.0698818935425422E-3</v>
      </c>
      <c r="CU27">
        <v>-1.8528011852575658E-4</v>
      </c>
      <c r="CV27">
        <v>-2.7497599913014936E-2</v>
      </c>
      <c r="CW27">
        <v>-4.9385688173827482E-3</v>
      </c>
      <c r="CX27">
        <v>-1.3184559804468407E-3</v>
      </c>
      <c r="CY27">
        <v>6.4652794572888448E-3</v>
      </c>
      <c r="CZ27">
        <v>-1.152142421711792E-2</v>
      </c>
      <c r="DA27">
        <v>6.7321524076007627E-4</v>
      </c>
      <c r="DB27">
        <v>1.0065660284169336E-2</v>
      </c>
      <c r="DC27">
        <v>-3.1104841580155522E-3</v>
      </c>
      <c r="DD27">
        <v>-2.6272461819789798E-3</v>
      </c>
      <c r="DE27">
        <v>-1.1472716154390526E-2</v>
      </c>
      <c r="DF27">
        <v>-1.8740410111013253E-2</v>
      </c>
      <c r="DG27">
        <v>-3.8954369966913926E-3</v>
      </c>
      <c r="DH27">
        <v>-7.7341454914029253E-4</v>
      </c>
      <c r="DI27">
        <v>-4.8461566284640923E-3</v>
      </c>
      <c r="DJ27">
        <v>3.7945043597305064E-3</v>
      </c>
      <c r="DK27">
        <v>1.126102451206634E-4</v>
      </c>
      <c r="DL27">
        <v>-4.8891440261165297E-3</v>
      </c>
      <c r="DM27">
        <v>-1.2273081743068043E-2</v>
      </c>
      <c r="DN27">
        <v>-0.12385775814601657</v>
      </c>
      <c r="DO27">
        <v>-2.0922392291672491E-3</v>
      </c>
      <c r="DP27">
        <v>-1.0260221057333976E-2</v>
      </c>
      <c r="DQ27">
        <v>-5.2026991757236438E-3</v>
      </c>
      <c r="DR27">
        <v>-6.6435339029484377E-4</v>
      </c>
      <c r="DS27">
        <v>-8.359438599212142E-2</v>
      </c>
      <c r="DT27">
        <v>-6.5151920556851275E-2</v>
      </c>
      <c r="DU27">
        <v>-0.11724139357229789</v>
      </c>
      <c r="DV27">
        <v>-1.4188232355045725E-3</v>
      </c>
      <c r="DW27">
        <v>-2.5875880763554186E-2</v>
      </c>
      <c r="DX27">
        <v>-4.2989806443911064E-3</v>
      </c>
      <c r="DY27">
        <v>-7.0002677077562504E-4</v>
      </c>
      <c r="DZ27">
        <v>-9.5091698711210603E-3</v>
      </c>
      <c r="EA27">
        <v>-3.5934672524578347E-2</v>
      </c>
      <c r="EB27">
        <v>-9.2377457796132476E-2</v>
      </c>
      <c r="EC27">
        <v>-8.2139293539717096E-4</v>
      </c>
      <c r="ED27">
        <v>2.5614862481092059E-3</v>
      </c>
      <c r="EE27">
        <v>4.3333185700313061E-2</v>
      </c>
      <c r="EF27">
        <v>-1.3020887424088773E-3</v>
      </c>
      <c r="EG27">
        <v>-3.665224094328982E-3</v>
      </c>
      <c r="EH27">
        <v>-5.2736704706994129E-3</v>
      </c>
      <c r="EI27">
        <v>-0.14066054016180032</v>
      </c>
      <c r="EJ27">
        <v>-2.6292803073394017E-3</v>
      </c>
      <c r="EK27">
        <v>-3.5342107185448952E-2</v>
      </c>
      <c r="EL27">
        <v>-1.2616437993381432E-2</v>
      </c>
      <c r="EM27">
        <v>-1.9186785202592394E-3</v>
      </c>
      <c r="EN27">
        <v>-9.1537765804790561E-2</v>
      </c>
      <c r="EO27">
        <v>-7.1050958438294856E-2</v>
      </c>
      <c r="EP27">
        <v>-0.14609904815107838</v>
      </c>
      <c r="EQ27">
        <v>-2.4423303279978463E-3</v>
      </c>
      <c r="ER27">
        <v>-2.5518106437213528E-2</v>
      </c>
      <c r="ES27">
        <v>-2.1435588212903624E-2</v>
      </c>
      <c r="ET27">
        <v>-3.215393921966903E-4</v>
      </c>
      <c r="EU27">
        <v>9.7022254494009107E-3</v>
      </c>
      <c r="EV27">
        <v>-1.7479868834764038E-2</v>
      </c>
      <c r="EW27">
        <v>-4.6835234535933906E-4</v>
      </c>
      <c r="EX27">
        <v>-4.4417697471665343E-4</v>
      </c>
      <c r="EY27">
        <v>-5.7388586216230122E-2</v>
      </c>
      <c r="EZ27">
        <v>-6.0276785106591875E-3</v>
      </c>
      <c r="FA27">
        <v>-0.1005918536002457</v>
      </c>
      <c r="FB27">
        <v>-7.8160592172038787E-2</v>
      </c>
      <c r="FC27">
        <v>-6.2852400763296285E-3</v>
      </c>
      <c r="FD27">
        <v>-1.6662825504306998E-2</v>
      </c>
      <c r="FE27">
        <v>3.9187411114719899E-2</v>
      </c>
      <c r="FF27">
        <v>-5.1512559777559218E-2</v>
      </c>
      <c r="FG27">
        <v>6.8454170625423541E-2</v>
      </c>
      <c r="FH27">
        <v>7.7696600102092964E-2</v>
      </c>
      <c r="FI27">
        <v>-7.9611205242281602E-2</v>
      </c>
      <c r="FJ27">
        <v>6.2242761493408148E-3</v>
      </c>
      <c r="FK27">
        <v>-8.849483516969528E-3</v>
      </c>
      <c r="FL27">
        <v>-3.3358184383794295E-3</v>
      </c>
      <c r="FM27">
        <v>2.6200790597930439E-2</v>
      </c>
      <c r="FN27">
        <v>3.0676506910961576E-2</v>
      </c>
      <c r="FO27">
        <v>-4.4244915750268708E-3</v>
      </c>
      <c r="FP27">
        <v>4.7224389211926914E-3</v>
      </c>
      <c r="FQ27">
        <v>6.2383514282990252E-3</v>
      </c>
      <c r="FR27">
        <v>6.5253543195713276E-2</v>
      </c>
      <c r="FS27">
        <v>-2.3166473488599609E-2</v>
      </c>
      <c r="FT27">
        <v>3.7214362641240845E-4</v>
      </c>
      <c r="FU27">
        <v>-3.0687295619240617E-2</v>
      </c>
      <c r="FW27">
        <f t="shared" si="7"/>
        <v>2.7259523516072384E-4</v>
      </c>
      <c r="FX27">
        <f t="shared" si="0"/>
        <v>-2.5082298053979164E-2</v>
      </c>
      <c r="FY27">
        <f t="shared" si="1"/>
        <v>-3.0122604909768582E-3</v>
      </c>
      <c r="FZ27">
        <f t="shared" si="2"/>
        <v>-1.9727209923441298E-2</v>
      </c>
      <c r="GA27">
        <f t="shared" si="3"/>
        <v>6.9290605456910244E-3</v>
      </c>
      <c r="GB27">
        <f t="shared" si="4"/>
        <v>-2.7182094284164949E-2</v>
      </c>
      <c r="GD27">
        <f t="shared" si="5"/>
        <v>-10.032919221591666</v>
      </c>
      <c r="GE27">
        <f t="shared" si="5"/>
        <v>-1.2049041963907432</v>
      </c>
      <c r="GF27">
        <f t="shared" si="5"/>
        <v>-7.8908839693765191</v>
      </c>
      <c r="GG27">
        <f t="shared" si="6"/>
        <v>-10.87283771366598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-9.3951485613114095E-3</v>
      </c>
      <c r="C3">
        <v>2.2510356864253005E-5</v>
      </c>
      <c r="D3">
        <v>-1.6126997868659517E-3</v>
      </c>
      <c r="E3">
        <v>2.595259818454031E-3</v>
      </c>
      <c r="F3">
        <v>5.2219657475083545E-2</v>
      </c>
      <c r="G3">
        <v>-8.6025065356853871E-4</v>
      </c>
      <c r="H3">
        <v>4.6615646674376632E-4</v>
      </c>
      <c r="I3">
        <v>9.3164968663316319E-3</v>
      </c>
      <c r="J3">
        <v>9.1995385450024914E-5</v>
      </c>
      <c r="K3">
        <v>4.6905900587550205E-3</v>
      </c>
      <c r="L3">
        <v>4.0807711700232346E-3</v>
      </c>
      <c r="M3">
        <v>5.2119884644509014E-2</v>
      </c>
      <c r="N3">
        <v>6.1227350966831036E-4</v>
      </c>
      <c r="O3">
        <v>2.0848790786213888E-4</v>
      </c>
      <c r="P3">
        <v>-2.5863367880757707E-4</v>
      </c>
      <c r="Q3">
        <v>-1.1103695169659534E-4</v>
      </c>
      <c r="R3">
        <v>-7.8809974488615547E-4</v>
      </c>
      <c r="S3">
        <v>5.6831192110120741E-4</v>
      </c>
      <c r="T3">
        <v>3.3349955307459322E-2</v>
      </c>
      <c r="U3">
        <v>5.7556061426648287E-4</v>
      </c>
      <c r="V3">
        <v>-5.2505272302627777E-4</v>
      </c>
      <c r="W3">
        <v>4.9670890577320544E-3</v>
      </c>
      <c r="X3">
        <v>3.3724251970892181E-4</v>
      </c>
      <c r="Y3">
        <v>7.1891689746839019E-4</v>
      </c>
      <c r="Z3">
        <v>3.5524676699594173E-4</v>
      </c>
      <c r="AA3">
        <v>4.1868483759952953E-2</v>
      </c>
      <c r="AB3">
        <v>-4.1623589498116348E-5</v>
      </c>
      <c r="AC3">
        <v>5.9509984381776108E-4</v>
      </c>
      <c r="AD3">
        <v>9.7802653251329325E-3</v>
      </c>
      <c r="AE3">
        <v>-5.379808288297484E-4</v>
      </c>
      <c r="AF3">
        <v>8.0087274847938095E-3</v>
      </c>
      <c r="AG3">
        <v>5.8679856022587212E-3</v>
      </c>
      <c r="AH3">
        <v>5.0821882222318794E-2</v>
      </c>
      <c r="AI3">
        <v>-8.4717829059687412E-4</v>
      </c>
      <c r="AJ3">
        <v>-7.4696437840583122E-4</v>
      </c>
      <c r="AK3">
        <v>5.7632591062769514E-3</v>
      </c>
      <c r="AL3">
        <v>-4.2740662170699212E-4</v>
      </c>
      <c r="AM3">
        <v>2.9743038997545423E-3</v>
      </c>
      <c r="AN3">
        <v>-9.659100470884258E-5</v>
      </c>
      <c r="AO3">
        <v>6.254733837378855E-2</v>
      </c>
      <c r="AP3">
        <v>5.1581867699013618E-4</v>
      </c>
      <c r="AQ3">
        <v>7.0103038809019513E-4</v>
      </c>
      <c r="AR3">
        <v>1.3673697639200642E-2</v>
      </c>
      <c r="AS3">
        <v>3.702505880401452E-4</v>
      </c>
      <c r="AT3">
        <v>5.2834675004939441E-3</v>
      </c>
      <c r="AU3">
        <v>2.6705557691177094E-3</v>
      </c>
      <c r="AV3">
        <v>5.1837891000697918E-2</v>
      </c>
      <c r="AW3">
        <v>2.3318696564317737E-5</v>
      </c>
      <c r="AX3">
        <v>1.4439949757634042E-3</v>
      </c>
      <c r="AY3">
        <v>-5.8435345419361722E-3</v>
      </c>
      <c r="AZ3">
        <v>-2.8985141278090082E-5</v>
      </c>
      <c r="BA3">
        <v>-7.0777658104629448E-3</v>
      </c>
      <c r="BB3">
        <v>-1.1989472579224756E-2</v>
      </c>
      <c r="BC3">
        <v>5.0663626360103194E-2</v>
      </c>
      <c r="BD3">
        <v>5.7616701557402724E-4</v>
      </c>
      <c r="BE3">
        <v>4.5476612350643701E-4</v>
      </c>
      <c r="BF3">
        <v>-7.8969322024170126E-3</v>
      </c>
      <c r="BG3">
        <v>-1.5080856977660271E-4</v>
      </c>
      <c r="BH3">
        <v>-2.784005211483294E-3</v>
      </c>
      <c r="BI3">
        <v>-5.0040105292322497E-3</v>
      </c>
      <c r="BJ3">
        <v>5.4354639937445874E-2</v>
      </c>
      <c r="BK3">
        <v>-7.1098006066495337E-4</v>
      </c>
      <c r="BL3">
        <v>-2.2910015538791725E-4</v>
      </c>
      <c r="BM3">
        <v>-8.5934434035888393E-4</v>
      </c>
      <c r="BN3">
        <v>3.1208821408984424E-4</v>
      </c>
      <c r="BO3">
        <v>1.8195170216208189E-3</v>
      </c>
      <c r="BP3">
        <v>-5.2493801117136423E-3</v>
      </c>
      <c r="BQ3">
        <v>3.8337821692146772E-2</v>
      </c>
      <c r="BR3">
        <v>-2.8740886928813535E-4</v>
      </c>
      <c r="BS3">
        <v>-2.3104096250702146E-3</v>
      </c>
      <c r="BT3">
        <v>-8.751836597663239E-3</v>
      </c>
      <c r="BU3">
        <v>-6.6208194794574525E-4</v>
      </c>
      <c r="BV3">
        <v>-7.0276547947702482E-3</v>
      </c>
      <c r="BW3">
        <v>-2.2870500662305099E-3</v>
      </c>
      <c r="BX3">
        <v>4.4025195112277316E-2</v>
      </c>
      <c r="BY3">
        <v>-4.9911752401017313E-4</v>
      </c>
      <c r="BZ3">
        <v>-5.4405704993789044E-4</v>
      </c>
      <c r="CA3">
        <v>-5.8400212185870408E-3</v>
      </c>
      <c r="CB3">
        <v>8.7104294413542227E-3</v>
      </c>
      <c r="CC3">
        <v>-2.2689009829264051E-3</v>
      </c>
      <c r="CD3">
        <v>-3.1471293068937286E-3</v>
      </c>
      <c r="CE3">
        <v>3.9425621956096668E-2</v>
      </c>
      <c r="CF3">
        <v>1.060266377533774E-2</v>
      </c>
      <c r="CG3">
        <v>2.0471689398539831E-3</v>
      </c>
      <c r="CH3">
        <v>-4.5459792662610413E-3</v>
      </c>
      <c r="CI3">
        <v>-2.6992656193323421E-3</v>
      </c>
      <c r="CJ3">
        <v>1.9388913797888333E-3</v>
      </c>
      <c r="CK3">
        <v>-3.933367003629111E-3</v>
      </c>
      <c r="CL3">
        <v>8.1553882436916636E-2</v>
      </c>
      <c r="CM3">
        <v>-1.1246767977376427E-3</v>
      </c>
      <c r="CN3">
        <v>7.3210818188056124E-5</v>
      </c>
      <c r="CO3">
        <v>-6.7149587061510188E-3</v>
      </c>
      <c r="CP3">
        <v>2.7236076426807095E-4</v>
      </c>
      <c r="CQ3">
        <v>-7.3517094611984368E-3</v>
      </c>
      <c r="CR3">
        <v>2.1378260150418933E-3</v>
      </c>
      <c r="CS3">
        <v>2.6068881093059156E-2</v>
      </c>
      <c r="CT3">
        <v>5.8035453735766807E-4</v>
      </c>
      <c r="CU3">
        <v>-1.7674690755181575E-3</v>
      </c>
      <c r="CV3">
        <v>-1.405620051928253E-2</v>
      </c>
      <c r="CW3">
        <v>-3.6712989040926401E-3</v>
      </c>
      <c r="CX3">
        <v>4.3542202806253682E-3</v>
      </c>
      <c r="CY3">
        <v>-3.1062113290243687E-3</v>
      </c>
      <c r="CZ3">
        <v>9.3310685540030192E-2</v>
      </c>
      <c r="DA3">
        <v>-5.7261207954488053E-3</v>
      </c>
      <c r="DB3">
        <v>1.2693600206411895E-3</v>
      </c>
      <c r="DC3">
        <v>-2.5302665339928415E-3</v>
      </c>
      <c r="DD3">
        <v>-3.5111401520645158E-4</v>
      </c>
      <c r="DE3">
        <v>-5.4521001270318612E-3</v>
      </c>
      <c r="DF3">
        <v>-3.3228645337980253E-3</v>
      </c>
      <c r="DG3">
        <v>4.1611553015117757E-2</v>
      </c>
      <c r="DH3">
        <v>-1.19864428308951E-3</v>
      </c>
      <c r="DI3">
        <v>2.1659699095051238E-3</v>
      </c>
      <c r="DJ3">
        <v>-3.9019796031833447E-5</v>
      </c>
      <c r="DK3">
        <v>-2.0927788580533082E-5</v>
      </c>
      <c r="DL3">
        <v>7.0403183662678401E-3</v>
      </c>
      <c r="DM3">
        <v>8.3040524496923902E-3</v>
      </c>
      <c r="DN3">
        <v>3.296218451174146E-2</v>
      </c>
      <c r="DO3">
        <v>1.9143281623931658E-3</v>
      </c>
      <c r="DP3">
        <v>3.9400607869067546E-3</v>
      </c>
      <c r="DQ3">
        <v>4.3264046928063782E-4</v>
      </c>
      <c r="DR3">
        <v>-1.9142070755290947E-4</v>
      </c>
      <c r="DS3">
        <v>2.0693563936887462E-3</v>
      </c>
      <c r="DT3">
        <v>5.3619846892595429E-3</v>
      </c>
      <c r="DU3">
        <v>6.5026405833307988E-2</v>
      </c>
      <c r="DV3">
        <v>6.2999196869173923E-4</v>
      </c>
      <c r="DW3">
        <v>2.6652264952618577E-3</v>
      </c>
      <c r="DX3">
        <v>-4.7362190298500233E-3</v>
      </c>
      <c r="DY3">
        <v>-7.394770157358654E-4</v>
      </c>
      <c r="DZ3">
        <v>3.4059881477589695E-3</v>
      </c>
      <c r="EA3">
        <v>4.0972820678130328E-3</v>
      </c>
      <c r="EB3">
        <v>7.7750228532446092E-2</v>
      </c>
      <c r="EC3">
        <v>-8.032840807005049E-4</v>
      </c>
      <c r="ED3">
        <v>3.6839239623089027E-3</v>
      </c>
      <c r="EE3">
        <v>3.1981375749041068E-4</v>
      </c>
      <c r="EF3">
        <v>2.5125564660874469E-5</v>
      </c>
      <c r="EG3">
        <v>5.6596815074534609E-3</v>
      </c>
      <c r="EH3">
        <v>2.9850526831870076E-3</v>
      </c>
      <c r="EI3">
        <v>6.9764401957047625E-2</v>
      </c>
      <c r="EJ3">
        <v>8.3745943536476641E-4</v>
      </c>
      <c r="EK3">
        <v>3.8002058443841621E-3</v>
      </c>
      <c r="EL3">
        <v>-2.6730109125198799E-3</v>
      </c>
      <c r="EM3">
        <v>1.6514158016844494E-4</v>
      </c>
      <c r="EN3">
        <v>1.9509805975004814E-4</v>
      </c>
      <c r="EO3">
        <v>-9.251418421041705E-5</v>
      </c>
      <c r="EP3">
        <v>4.4730815632296667E-2</v>
      </c>
      <c r="EQ3">
        <v>3.9241746006787474E-4</v>
      </c>
      <c r="ER3">
        <v>2.3691655226711761E-4</v>
      </c>
      <c r="ES3">
        <v>1.9077034238262932E-3</v>
      </c>
      <c r="ET3">
        <v>5.4865160430016879E-6</v>
      </c>
      <c r="EU3">
        <v>2.291047166569911E-4</v>
      </c>
      <c r="EV3">
        <v>-1.8583578076186351E-3</v>
      </c>
      <c r="EW3">
        <v>-1.0460056878269085E-3</v>
      </c>
      <c r="EX3">
        <v>-9.6653707844057468E-5</v>
      </c>
      <c r="EY3">
        <v>-7.1710910462201303E-3</v>
      </c>
      <c r="EZ3">
        <v>-3.6459461109158102E-4</v>
      </c>
      <c r="FA3">
        <v>-5.9635165969174663E-3</v>
      </c>
      <c r="FB3">
        <v>-6.2335290677306941E-3</v>
      </c>
      <c r="FC3">
        <v>-2.9029790275778154E-3</v>
      </c>
      <c r="FD3">
        <v>1.4033993104672414E-3</v>
      </c>
      <c r="FE3">
        <v>-1.2255541411467208E-3</v>
      </c>
      <c r="FF3">
        <v>-4.3719522506112151E-3</v>
      </c>
      <c r="FG3">
        <v>-4.0500705312383227E-3</v>
      </c>
      <c r="FH3">
        <v>-5.4098921148192378E-3</v>
      </c>
      <c r="FI3">
        <v>1.1314857439980489E-2</v>
      </c>
      <c r="FJ3">
        <v>-2.8479824373751851E-4</v>
      </c>
      <c r="FK3">
        <v>-6.3860139654491506E-3</v>
      </c>
      <c r="FL3">
        <v>-1.4701190558312962E-3</v>
      </c>
      <c r="FM3">
        <v>-7.0061663803332079E-3</v>
      </c>
      <c r="FN3">
        <v>-1.3097723553363893E-2</v>
      </c>
      <c r="FO3">
        <v>-1.7329379097775917E-3</v>
      </c>
      <c r="FP3">
        <v>-8.6285945903732172E-4</v>
      </c>
      <c r="FQ3">
        <v>-3.6537922891337377E-3</v>
      </c>
      <c r="FR3">
        <v>-6.1168362864533242E-3</v>
      </c>
      <c r="FS3">
        <v>1.1079221796984771E-3</v>
      </c>
      <c r="FT3">
        <v>1.0126614519152843E-3</v>
      </c>
      <c r="FU3">
        <v>1.8097154192343776E-3</v>
      </c>
      <c r="FX3">
        <f>E3-D3</f>
        <v>4.2079596053199823E-3</v>
      </c>
      <c r="FY3">
        <f>L3-K3</f>
        <v>-6.098188887317859E-4</v>
      </c>
      <c r="FZ3">
        <f>S3-R3</f>
        <v>1.356411665987363E-3</v>
      </c>
      <c r="GA3">
        <f t="shared" ref="GA3:GA27" si="0">Z3-Y3</f>
        <v>-3.6367013047244846E-4</v>
      </c>
      <c r="GB3">
        <f>EV3-EU3</f>
        <v>-2.0874625242756264E-3</v>
      </c>
    </row>
    <row r="4" spans="1:184">
      <c r="B4">
        <v>8.1678449659149163E-3</v>
      </c>
      <c r="C4">
        <v>3.8093175691367929E-4</v>
      </c>
      <c r="D4">
        <v>5.8689176390469971E-3</v>
      </c>
      <c r="E4">
        <v>7.9801962826103121E-3</v>
      </c>
      <c r="F4">
        <v>5.9343114878367034E-2</v>
      </c>
      <c r="G4">
        <v>-1.0173237423091723E-3</v>
      </c>
      <c r="H4">
        <v>2.5877680621475773E-3</v>
      </c>
      <c r="I4">
        <v>1.1910599983118553E-2</v>
      </c>
      <c r="J4">
        <v>1.6472368958874657E-4</v>
      </c>
      <c r="K4">
        <v>1.1860293984184376E-2</v>
      </c>
      <c r="L4">
        <v>1.3078763505223001E-2</v>
      </c>
      <c r="M4">
        <v>6.9455455710311739E-2</v>
      </c>
      <c r="N4">
        <v>4.0920510809617497E-4</v>
      </c>
      <c r="O4">
        <v>6.018084066471128E-4</v>
      </c>
      <c r="P4">
        <v>3.7221753843487719E-4</v>
      </c>
      <c r="Q4">
        <v>-2.1801204579579756E-4</v>
      </c>
      <c r="R4">
        <v>3.3399602862964777E-3</v>
      </c>
      <c r="S4">
        <v>6.9543984932658046E-3</v>
      </c>
      <c r="T4">
        <v>5.7453413689569258E-2</v>
      </c>
      <c r="U4">
        <v>2.0649085793495695E-4</v>
      </c>
      <c r="V4">
        <v>-5.9660132176046874E-4</v>
      </c>
      <c r="W4">
        <v>1.5652855495051914E-3</v>
      </c>
      <c r="X4">
        <v>1.8105049679722175E-4</v>
      </c>
      <c r="Y4">
        <v>2.2577892222444633E-3</v>
      </c>
      <c r="Z4">
        <v>5.5417158670556617E-3</v>
      </c>
      <c r="AA4">
        <v>4.9648182693421944E-2</v>
      </c>
      <c r="AB4">
        <v>1.0056116141490107E-3</v>
      </c>
      <c r="AC4">
        <v>5.8594308175614201E-4</v>
      </c>
      <c r="AD4">
        <v>1.1992801212830414E-2</v>
      </c>
      <c r="AE4">
        <v>-6.1891695711075627E-4</v>
      </c>
      <c r="AF4">
        <v>1.525940494104608E-2</v>
      </c>
      <c r="AG4">
        <v>1.4444301568974024E-2</v>
      </c>
      <c r="AH4">
        <v>8.1646132076585332E-2</v>
      </c>
      <c r="AI4">
        <v>-6.1951714532718625E-4</v>
      </c>
      <c r="AJ4">
        <v>5.0311787173866051E-4</v>
      </c>
      <c r="AK4">
        <v>6.7402385598712613E-3</v>
      </c>
      <c r="AL4">
        <v>-5.6467737436680804E-4</v>
      </c>
      <c r="AM4">
        <v>5.8331056994568985E-3</v>
      </c>
      <c r="AN4">
        <v>6.8022924248680875E-3</v>
      </c>
      <c r="AO4">
        <v>7.6444801225780137E-2</v>
      </c>
      <c r="AP4">
        <v>-9.0189346228483397E-4</v>
      </c>
      <c r="AQ4">
        <v>2.2452023966059126E-3</v>
      </c>
      <c r="AR4">
        <v>1.8331457551209251E-2</v>
      </c>
      <c r="AS4">
        <v>2.4085300674172908E-4</v>
      </c>
      <c r="AT4">
        <v>1.6680028408703102E-2</v>
      </c>
      <c r="AU4">
        <v>1.0498648936472064E-2</v>
      </c>
      <c r="AV4">
        <v>6.8321566036050843E-2</v>
      </c>
      <c r="AW4">
        <v>-2.1336259775469148E-4</v>
      </c>
      <c r="AX4">
        <v>3.0290441610028771E-3</v>
      </c>
      <c r="AY4">
        <v>-3.9633214676525596E-3</v>
      </c>
      <c r="AZ4">
        <v>4.4465444866295693E-5</v>
      </c>
      <c r="BA4">
        <v>-5.9708851473102957E-4</v>
      </c>
      <c r="BB4">
        <v>-7.735840832747783E-3</v>
      </c>
      <c r="BC4">
        <v>5.4698294506163189E-2</v>
      </c>
      <c r="BD4">
        <v>-1.457939058822834E-4</v>
      </c>
      <c r="BE4">
        <v>1.613661025626755E-3</v>
      </c>
      <c r="BF4">
        <v>-7.3308566962069742E-3</v>
      </c>
      <c r="BG4">
        <v>-1.5023769709547158E-4</v>
      </c>
      <c r="BH4">
        <v>6.4524218339880621E-4</v>
      </c>
      <c r="BI4">
        <v>-2.4081579301842094E-3</v>
      </c>
      <c r="BJ4">
        <v>6.1096160334322906E-2</v>
      </c>
      <c r="BK4">
        <v>-7.4446566254331799E-4</v>
      </c>
      <c r="BL4">
        <v>1.0430944286007287E-3</v>
      </c>
      <c r="BM4">
        <v>1.1890174096463658E-3</v>
      </c>
      <c r="BN4">
        <v>2.2481529420340552E-5</v>
      </c>
      <c r="BO4">
        <v>1.0917704407073313E-2</v>
      </c>
      <c r="BP4">
        <v>2.6074089228332741E-3</v>
      </c>
      <c r="BQ4">
        <v>5.1840641672967827E-2</v>
      </c>
      <c r="BR4">
        <v>-4.6698831628890207E-4</v>
      </c>
      <c r="BS4">
        <v>8.1878366627888006E-4</v>
      </c>
      <c r="BT4">
        <v>-9.3064643042164597E-3</v>
      </c>
      <c r="BU4">
        <v>-1.3442584613543032E-3</v>
      </c>
      <c r="BV4">
        <v>-3.2328622596403483E-3</v>
      </c>
      <c r="BW4">
        <v>6.5165588103005016E-3</v>
      </c>
      <c r="BX4">
        <v>6.752772734552942E-2</v>
      </c>
      <c r="BY4">
        <v>-1.4638354349572549E-4</v>
      </c>
      <c r="BZ4">
        <v>-1.1579528238639716E-4</v>
      </c>
      <c r="CA4">
        <v>-5.4829931965753717E-3</v>
      </c>
      <c r="CB4">
        <v>1.279747930188861E-2</v>
      </c>
      <c r="CC4">
        <v>2.2399853408881874E-2</v>
      </c>
      <c r="CD4">
        <v>5.3842995521335597E-3</v>
      </c>
      <c r="CE4">
        <v>9.0937030704430655E-2</v>
      </c>
      <c r="CF4">
        <v>1.8312768110337243E-2</v>
      </c>
      <c r="CG4">
        <v>5.9582346904913592E-3</v>
      </c>
      <c r="CH4">
        <v>2.3150685699963332E-5</v>
      </c>
      <c r="CI4">
        <v>6.1278651383195272E-4</v>
      </c>
      <c r="CJ4">
        <v>-1.7613667090898677E-3</v>
      </c>
      <c r="CK4">
        <v>-1.8997870835674095E-3</v>
      </c>
      <c r="CL4">
        <v>0.10120578563874219</v>
      </c>
      <c r="CM4">
        <v>-5.8421360774237154E-3</v>
      </c>
      <c r="CN4">
        <v>1.9195707544109233E-3</v>
      </c>
      <c r="CO4">
        <v>-9.5807715456876445E-3</v>
      </c>
      <c r="CP4">
        <v>1.2806752762722878E-3</v>
      </c>
      <c r="CQ4">
        <v>-6.2956594794694575E-3</v>
      </c>
      <c r="CR4">
        <v>3.7944136402110738E-3</v>
      </c>
      <c r="CS4">
        <v>2.4596641353680289E-2</v>
      </c>
      <c r="CT4">
        <v>1.0247806976502953E-3</v>
      </c>
      <c r="CU4">
        <v>-5.9155600931421349E-4</v>
      </c>
      <c r="CV4">
        <v>-1.2748071497302947E-2</v>
      </c>
      <c r="CW4">
        <v>-4.5812062518363218E-3</v>
      </c>
      <c r="CX4">
        <v>1.6764943288501321E-2</v>
      </c>
      <c r="CY4">
        <v>-7.710812268565354E-3</v>
      </c>
      <c r="CZ4">
        <v>0.12722715490998349</v>
      </c>
      <c r="DA4">
        <v>-1.1594131724138866E-2</v>
      </c>
      <c r="DB4">
        <v>4.7333444942689908E-3</v>
      </c>
      <c r="DC4">
        <v>-9.0068996403284377E-4</v>
      </c>
      <c r="DD4">
        <v>7.3193737701314748E-4</v>
      </c>
      <c r="DE4">
        <v>-2.2239529213538209E-3</v>
      </c>
      <c r="DF4">
        <v>2.218054454110812E-3</v>
      </c>
      <c r="DG4">
        <v>4.7155780159744115E-2</v>
      </c>
      <c r="DH4">
        <v>1.4936394641046352E-4</v>
      </c>
      <c r="DI4">
        <v>4.0425419249860801E-3</v>
      </c>
      <c r="DJ4">
        <v>-6.832379392707166E-4</v>
      </c>
      <c r="DK4">
        <v>5.8778969942185834E-4</v>
      </c>
      <c r="DL4">
        <v>1.1837344910932718E-2</v>
      </c>
      <c r="DM4">
        <v>5.7490798259099349E-3</v>
      </c>
      <c r="DN4">
        <v>3.6152077478119625E-2</v>
      </c>
      <c r="DO4">
        <v>1.2016134162563502E-3</v>
      </c>
      <c r="DP4">
        <v>1.2709929088566246E-3</v>
      </c>
      <c r="DQ4">
        <v>2.4790586566893094E-4</v>
      </c>
      <c r="DR4">
        <v>-7.1591325403864823E-5</v>
      </c>
      <c r="DS4">
        <v>1.2006336527568488E-2</v>
      </c>
      <c r="DT4">
        <v>8.8824148385091943E-3</v>
      </c>
      <c r="DU4">
        <v>8.9721715077368994E-2</v>
      </c>
      <c r="DV4">
        <v>-4.3993165095194736E-4</v>
      </c>
      <c r="DW4">
        <v>5.2620478974030136E-3</v>
      </c>
      <c r="DX4">
        <v>-4.937500788362823E-3</v>
      </c>
      <c r="DY4">
        <v>2.27503912638284E-4</v>
      </c>
      <c r="DZ4">
        <v>9.0036234379172516E-3</v>
      </c>
      <c r="EA4">
        <v>2.2164116783740598E-3</v>
      </c>
      <c r="EB4">
        <v>0.11272371756351286</v>
      </c>
      <c r="EC4">
        <v>-2.1115352247379434E-3</v>
      </c>
      <c r="ED4">
        <v>3.629818381896186E-3</v>
      </c>
      <c r="EE4">
        <v>-8.9988056827359673E-4</v>
      </c>
      <c r="EF4">
        <v>5.8629973951326278E-4</v>
      </c>
      <c r="EG4">
        <v>9.2798480946256773E-3</v>
      </c>
      <c r="EH4">
        <v>4.8221831197559429E-3</v>
      </c>
      <c r="EI4">
        <v>9.0039145978016516E-2</v>
      </c>
      <c r="EJ4">
        <v>6.97034778932084E-4</v>
      </c>
      <c r="EK4">
        <v>6.732242536408444E-3</v>
      </c>
      <c r="EL4">
        <v>-6.2124062131599725E-3</v>
      </c>
      <c r="EM4">
        <v>1.4181575610802371E-4</v>
      </c>
      <c r="EN4">
        <v>1.1558384757097953E-3</v>
      </c>
      <c r="EO4">
        <v>3.8334790427928087E-3</v>
      </c>
      <c r="EP4">
        <v>4.3989905012721431E-2</v>
      </c>
      <c r="EQ4">
        <v>1.6096670363174093E-3</v>
      </c>
      <c r="ER4">
        <v>7.4685644941571813E-4</v>
      </c>
      <c r="ES4">
        <v>-4.9039588969660916E-4</v>
      </c>
      <c r="ET4">
        <v>1.4861460534679182E-5</v>
      </c>
      <c r="EU4">
        <v>-3.4871846325479701E-3</v>
      </c>
      <c r="EV4">
        <v>-8.0777752859352006E-4</v>
      </c>
      <c r="EW4">
        <v>-8.0171076080020318E-4</v>
      </c>
      <c r="EX4">
        <v>-2.2835147081353183E-4</v>
      </c>
      <c r="EY4">
        <v>-5.2647338997181955E-3</v>
      </c>
      <c r="EZ4">
        <v>-1.5653963468954272E-3</v>
      </c>
      <c r="FA4">
        <v>8.8594530323337917E-3</v>
      </c>
      <c r="FB4">
        <v>3.1366749957599366E-3</v>
      </c>
      <c r="FC4">
        <v>-1.1777703221845866E-3</v>
      </c>
      <c r="FD4">
        <v>3.4241204418549967E-3</v>
      </c>
      <c r="FE4">
        <v>-1.4383211375542406E-2</v>
      </c>
      <c r="FF4">
        <v>-5.6653083561357181E-3</v>
      </c>
      <c r="FG4">
        <v>-1.1286026011873399E-4</v>
      </c>
      <c r="FH4">
        <v>-1.2634038512568937E-2</v>
      </c>
      <c r="FI4">
        <v>-6.2304427383835636E-3</v>
      </c>
      <c r="FJ4">
        <v>5.0621395973522252E-3</v>
      </c>
      <c r="FK4">
        <v>-1.2479419766326738E-3</v>
      </c>
      <c r="FL4">
        <v>-2.3443811893790142E-3</v>
      </c>
      <c r="FM4">
        <v>1.0975378213742283E-2</v>
      </c>
      <c r="FN4">
        <v>-1.0505405247544959E-2</v>
      </c>
      <c r="FO4">
        <v>-1.0354503751600762E-2</v>
      </c>
      <c r="FP4">
        <v>3.2296550206729743E-3</v>
      </c>
      <c r="FQ4">
        <v>-2.9800985863361932E-3</v>
      </c>
      <c r="FR4">
        <v>-9.0433575611069735E-3</v>
      </c>
      <c r="FS4">
        <v>1.3171706188757104E-2</v>
      </c>
      <c r="FT4">
        <v>-1.4252927751600242E-3</v>
      </c>
      <c r="FU4">
        <v>3.4614066101624204E-3</v>
      </c>
      <c r="FW4">
        <f>G4-G3</f>
        <v>-1.5707308874063363E-4</v>
      </c>
      <c r="FX4">
        <f t="shared" ref="FX4:FX27" si="1">E4-D4</f>
        <v>2.1112786435633149E-3</v>
      </c>
      <c r="FY4">
        <f t="shared" ref="FY4:FY27" si="2">L4-K4</f>
        <v>1.2184695210386252E-3</v>
      </c>
      <c r="FZ4">
        <f t="shared" ref="FZ4:FZ27" si="3">S4-R4</f>
        <v>3.6144382069693269E-3</v>
      </c>
      <c r="GA4">
        <f t="shared" si="0"/>
        <v>3.2839266448111983E-3</v>
      </c>
      <c r="GB4">
        <f t="shared" ref="GB4:GB27" si="4">EV4-EU4</f>
        <v>2.6794071039544501E-3</v>
      </c>
    </row>
    <row r="5" spans="1:184">
      <c r="B5">
        <v>2.5305973807645054E-2</v>
      </c>
      <c r="C5">
        <v>4.6152496003852892E-4</v>
      </c>
      <c r="D5">
        <v>1.4447545255411183E-2</v>
      </c>
      <c r="E5">
        <v>1.5158346609682986E-2</v>
      </c>
      <c r="F5">
        <v>5.9109166857343562E-2</v>
      </c>
      <c r="G5">
        <v>-7.9636791950344916E-4</v>
      </c>
      <c r="H5">
        <v>3.6851447565927798E-3</v>
      </c>
      <c r="I5">
        <v>1.6164616261047478E-2</v>
      </c>
      <c r="J5">
        <v>3.2588027100946109E-4</v>
      </c>
      <c r="K5">
        <v>1.6480008003650879E-2</v>
      </c>
      <c r="L5">
        <v>1.6367224210315088E-2</v>
      </c>
      <c r="M5">
        <v>8.2027028694141191E-2</v>
      </c>
      <c r="N5">
        <v>6.4397821048070732E-4</v>
      </c>
      <c r="O5">
        <v>1.0550781798761633E-3</v>
      </c>
      <c r="P5">
        <v>-2.9057159731957476E-3</v>
      </c>
      <c r="Q5">
        <v>-2.3504367376270927E-4</v>
      </c>
      <c r="R5">
        <v>5.3788429664503633E-3</v>
      </c>
      <c r="S5">
        <v>6.3436734593096851E-3</v>
      </c>
      <c r="T5">
        <v>7.0114539248237406E-2</v>
      </c>
      <c r="U5">
        <v>3.0336797446578017E-4</v>
      </c>
      <c r="V5">
        <v>1.9778407059958524E-5</v>
      </c>
      <c r="W5">
        <v>4.7555898365362484E-3</v>
      </c>
      <c r="X5">
        <v>3.9303785264434824E-4</v>
      </c>
      <c r="Y5">
        <v>6.7639366619291607E-3</v>
      </c>
      <c r="Z5">
        <v>1.0625753235914335E-2</v>
      </c>
      <c r="AA5">
        <v>5.4546921006080822E-2</v>
      </c>
      <c r="AB5">
        <v>2.5021611025585554E-4</v>
      </c>
      <c r="AC5">
        <v>1.1843617823000213E-3</v>
      </c>
      <c r="AD5">
        <v>1.3836024546575445E-2</v>
      </c>
      <c r="AE5">
        <v>-4.5306087938559736E-4</v>
      </c>
      <c r="AF5">
        <v>1.7557429096430013E-2</v>
      </c>
      <c r="AG5">
        <v>2.4409473299892855E-2</v>
      </c>
      <c r="AH5">
        <v>9.4383241133749921E-2</v>
      </c>
      <c r="AI5">
        <v>1.0078006400165239E-5</v>
      </c>
      <c r="AJ5">
        <v>2.2398303905875735E-3</v>
      </c>
      <c r="AK5">
        <v>7.3968507772932627E-3</v>
      </c>
      <c r="AL5">
        <v>-5.120990436898688E-4</v>
      </c>
      <c r="AM5">
        <v>6.3427857576112377E-3</v>
      </c>
      <c r="AN5">
        <v>5.770878422844042E-3</v>
      </c>
      <c r="AO5">
        <v>8.3317709710638316E-2</v>
      </c>
      <c r="AP5">
        <v>3.3873218771557416E-4</v>
      </c>
      <c r="AQ5">
        <v>3.0556816924346953E-3</v>
      </c>
      <c r="AR5">
        <v>2.2376479083299563E-2</v>
      </c>
      <c r="AS5">
        <v>5.1540273261935525E-4</v>
      </c>
      <c r="AT5">
        <v>1.8788980182751085E-2</v>
      </c>
      <c r="AU5">
        <v>1.3111278611275036E-2</v>
      </c>
      <c r="AV5">
        <v>7.5424295743748773E-2</v>
      </c>
      <c r="AW5">
        <v>4.5930733333964912E-4</v>
      </c>
      <c r="AX5">
        <v>4.6629895169269702E-3</v>
      </c>
      <c r="AY5">
        <v>-9.89695906143403E-4</v>
      </c>
      <c r="AZ5">
        <v>2.9850382151856567E-4</v>
      </c>
      <c r="BA5">
        <v>1.100991671447667E-2</v>
      </c>
      <c r="BB5">
        <v>-3.6709685857312711E-4</v>
      </c>
      <c r="BC5">
        <v>5.6709015777988502E-2</v>
      </c>
      <c r="BD5">
        <v>1.349437043852088E-4</v>
      </c>
      <c r="BE5">
        <v>3.5365004563723758E-3</v>
      </c>
      <c r="BF5">
        <v>-7.2440561468103517E-3</v>
      </c>
      <c r="BG5">
        <v>-1.1463798044805855E-4</v>
      </c>
      <c r="BH5">
        <v>7.8135522978281316E-3</v>
      </c>
      <c r="BI5">
        <v>6.8548725938643376E-3</v>
      </c>
      <c r="BJ5">
        <v>6.7532806329174272E-2</v>
      </c>
      <c r="BK5">
        <v>-1.9904287116711381E-4</v>
      </c>
      <c r="BL5">
        <v>2.2019738118134223E-3</v>
      </c>
      <c r="BM5">
        <v>2.5629771050531703E-3</v>
      </c>
      <c r="BN5">
        <v>1.9711212590514107E-4</v>
      </c>
      <c r="BO5">
        <v>1.5274042840615482E-2</v>
      </c>
      <c r="BP5">
        <v>3.4473486617998634E-3</v>
      </c>
      <c r="BQ5">
        <v>6.1909166292245986E-2</v>
      </c>
      <c r="BR5">
        <v>5.8323974598185121E-4</v>
      </c>
      <c r="BS5">
        <v>9.0833595806967646E-4</v>
      </c>
      <c r="BT5">
        <v>-9.2658177649497329E-3</v>
      </c>
      <c r="BU5">
        <v>-1.519009305680611E-3</v>
      </c>
      <c r="BV5">
        <v>-6.197555703230548E-3</v>
      </c>
      <c r="BW5">
        <v>5.383810919779874E-3</v>
      </c>
      <c r="BX5">
        <v>7.8781980604554214E-2</v>
      </c>
      <c r="BY5">
        <v>1.1639071522198576E-4</v>
      </c>
      <c r="BZ5">
        <v>5.2382821727595954E-4</v>
      </c>
      <c r="CA5">
        <v>-6.1557858732395939E-3</v>
      </c>
      <c r="CB5">
        <v>2.335496661534376E-2</v>
      </c>
      <c r="CC5">
        <v>2.6731155978739849E-2</v>
      </c>
      <c r="CD5">
        <v>4.9388318993602012E-3</v>
      </c>
      <c r="CE5">
        <v>6.4080718687371849E-2</v>
      </c>
      <c r="CF5">
        <v>3.1802132388003376E-2</v>
      </c>
      <c r="CG5">
        <v>7.3390483109036812E-3</v>
      </c>
      <c r="CH5">
        <v>-1.5489513638609185E-4</v>
      </c>
      <c r="CI5">
        <v>6.3902026159083601E-3</v>
      </c>
      <c r="CJ5">
        <v>8.9722440284734205E-3</v>
      </c>
      <c r="CK5">
        <v>4.17104475083146E-3</v>
      </c>
      <c r="CL5">
        <v>0.1003573492343497</v>
      </c>
      <c r="CM5">
        <v>1.7407837365902149E-3</v>
      </c>
      <c r="CN5">
        <v>2.2370224947661763E-3</v>
      </c>
      <c r="CO5">
        <v>-8.2732728756006093E-3</v>
      </c>
      <c r="CP5">
        <v>-2.2686333810178024E-4</v>
      </c>
      <c r="CQ5">
        <v>3.0326338015687357E-3</v>
      </c>
      <c r="CR5">
        <v>1.6212983149660083E-2</v>
      </c>
      <c r="CS5">
        <v>2.5442232082807558E-2</v>
      </c>
      <c r="CT5">
        <v>-3.5034718841935058E-4</v>
      </c>
      <c r="CU5">
        <v>7.4887019250207364E-4</v>
      </c>
      <c r="CV5">
        <v>-1.6849089480128442E-2</v>
      </c>
      <c r="CW5">
        <v>-1.4072903549821011E-3</v>
      </c>
      <c r="CX5">
        <v>3.2952034093077356E-2</v>
      </c>
      <c r="CY5">
        <v>6.8349166871264589E-3</v>
      </c>
      <c r="CZ5">
        <v>0.14811533600477947</v>
      </c>
      <c r="DA5">
        <v>-3.3331852196481783E-3</v>
      </c>
      <c r="DB5">
        <v>8.1047145185564363E-3</v>
      </c>
      <c r="DC5">
        <v>1.1122139093369858E-4</v>
      </c>
      <c r="DD5">
        <v>4.8859658552127957E-4</v>
      </c>
      <c r="DE5">
        <v>-1.4432313669926873E-4</v>
      </c>
      <c r="DF5">
        <v>4.7875452840180285E-3</v>
      </c>
      <c r="DG5">
        <v>5.564067229025714E-2</v>
      </c>
      <c r="DH5">
        <v>-1.277676276852078E-4</v>
      </c>
      <c r="DI5">
        <v>6.5476650373807697E-3</v>
      </c>
      <c r="DJ5">
        <v>3.5048073579303368E-3</v>
      </c>
      <c r="DK5">
        <v>6.7200487995675376E-4</v>
      </c>
      <c r="DL5">
        <v>2.1607752339556051E-2</v>
      </c>
      <c r="DM5">
        <v>2.0038563547925086E-2</v>
      </c>
      <c r="DN5">
        <v>5.0026591048260634E-2</v>
      </c>
      <c r="DO5">
        <v>1.5239667188713926E-3</v>
      </c>
      <c r="DP5">
        <v>3.4414865922683096E-3</v>
      </c>
      <c r="DQ5">
        <v>2.2570412124888403E-3</v>
      </c>
      <c r="DR5">
        <v>-2.62263834136014E-4</v>
      </c>
      <c r="DS5">
        <v>2.2315972315405698E-2</v>
      </c>
      <c r="DT5">
        <v>2.1831662121956748E-2</v>
      </c>
      <c r="DU5">
        <v>0.1023762805581174</v>
      </c>
      <c r="DV5">
        <v>1.5427827959064246E-4</v>
      </c>
      <c r="DW5">
        <v>8.7150697472663571E-3</v>
      </c>
      <c r="DX5">
        <v>-1.4723756325055078E-3</v>
      </c>
      <c r="DY5">
        <v>3.8900630722063636E-4</v>
      </c>
      <c r="DZ5">
        <v>1.9089967337898379E-2</v>
      </c>
      <c r="EA5">
        <v>1.6835938861207333E-2</v>
      </c>
      <c r="EB5">
        <v>0.13753622255931303</v>
      </c>
      <c r="EC5">
        <v>5.0405842683020642E-4</v>
      </c>
      <c r="ED5">
        <v>3.8027427534778864E-3</v>
      </c>
      <c r="EE5">
        <v>-1.7134450518270128E-3</v>
      </c>
      <c r="EF5">
        <v>6.4713967366617994E-4</v>
      </c>
      <c r="EG5">
        <v>1.3519181003377217E-2</v>
      </c>
      <c r="EH5">
        <v>1.0434868413394667E-2</v>
      </c>
      <c r="EI5">
        <v>0.10817733577017664</v>
      </c>
      <c r="EJ5">
        <v>1.2530391908338559E-3</v>
      </c>
      <c r="EK5">
        <v>9.800234517274858E-3</v>
      </c>
      <c r="EL5">
        <v>-4.981427455027076E-3</v>
      </c>
      <c r="EM5">
        <v>2.492051421263348E-4</v>
      </c>
      <c r="EN5">
        <v>8.4233354235238728E-3</v>
      </c>
      <c r="EO5">
        <v>1.168475627559248E-2</v>
      </c>
      <c r="EP5">
        <v>4.2021073804584495E-2</v>
      </c>
      <c r="EQ5">
        <v>1.0435288192312156E-3</v>
      </c>
      <c r="ER5">
        <v>1.0306808850291901E-3</v>
      </c>
      <c r="ES5">
        <v>5.3695204108016653E-3</v>
      </c>
      <c r="ET5">
        <v>-8.3147595149397397E-5</v>
      </c>
      <c r="EU5">
        <v>-7.3338900898910911E-3</v>
      </c>
      <c r="EV5">
        <v>3.7563540435831431E-3</v>
      </c>
      <c r="EW5">
        <v>-1.0195907651184173E-3</v>
      </c>
      <c r="EX5">
        <v>-7.9599613913849154E-5</v>
      </c>
      <c r="EY5">
        <v>-4.0398633521560355E-3</v>
      </c>
      <c r="EZ5">
        <v>-1.0409646509560609E-3</v>
      </c>
      <c r="FA5">
        <v>1.9069765285008759E-2</v>
      </c>
      <c r="FB5">
        <v>1.1149779618626917E-2</v>
      </c>
      <c r="FC5">
        <v>-2.4118164492935921E-3</v>
      </c>
      <c r="FD5">
        <v>5.2401839464549715E-3</v>
      </c>
      <c r="FE5">
        <v>-1.9007221700847638E-2</v>
      </c>
      <c r="FF5">
        <v>-2.3526686666484838E-3</v>
      </c>
      <c r="FG5">
        <v>5.9868353944274554E-3</v>
      </c>
      <c r="FH5">
        <v>-1.4843079128627491E-2</v>
      </c>
      <c r="FI5">
        <v>-1.041978565907558E-2</v>
      </c>
      <c r="FJ5">
        <v>8.5089226473272824E-3</v>
      </c>
      <c r="FK5">
        <v>1.9521296326417618E-3</v>
      </c>
      <c r="FL5">
        <v>-2.3412253735492676E-3</v>
      </c>
      <c r="FM5">
        <v>1.2848258052750961E-2</v>
      </c>
      <c r="FN5">
        <v>-1.2853825042168686E-2</v>
      </c>
      <c r="FO5">
        <v>1.8238157000540953E-3</v>
      </c>
      <c r="FP5">
        <v>4.1299678651884409E-3</v>
      </c>
      <c r="FQ5">
        <v>-1.0729186091676746E-3</v>
      </c>
      <c r="FR5">
        <v>-1.278738397001202E-2</v>
      </c>
      <c r="FS5">
        <v>2.2769568978834864E-2</v>
      </c>
      <c r="FT5">
        <v>-4.0562086795753824E-4</v>
      </c>
      <c r="FU5">
        <v>4.9290998744789842E-3</v>
      </c>
      <c r="FW5">
        <f t="shared" ref="FW5:FW27" si="5">G5-G4</f>
        <v>2.2095582280572319E-4</v>
      </c>
      <c r="FX5">
        <f t="shared" si="1"/>
        <v>7.1080135427180335E-4</v>
      </c>
      <c r="FY5">
        <f t="shared" si="2"/>
        <v>-1.1278379333579114E-4</v>
      </c>
      <c r="FZ5">
        <f t="shared" si="3"/>
        <v>9.6483049285932179E-4</v>
      </c>
      <c r="GA5">
        <f t="shared" si="0"/>
        <v>3.8618165739851742E-3</v>
      </c>
      <c r="GB5">
        <f t="shared" si="4"/>
        <v>1.1090244133474234E-2</v>
      </c>
    </row>
    <row r="6" spans="1:184">
      <c r="B6">
        <v>3.0871737452684702E-2</v>
      </c>
      <c r="C6">
        <v>6.7426261188014943E-4</v>
      </c>
      <c r="D6">
        <v>1.9214739070372213E-2</v>
      </c>
      <c r="E6">
        <v>2.0493287299682021E-2</v>
      </c>
      <c r="F6">
        <v>5.967850424021949E-2</v>
      </c>
      <c r="G6">
        <v>-5.5295836263529884E-4</v>
      </c>
      <c r="H6">
        <v>4.2505742273048989E-3</v>
      </c>
      <c r="I6">
        <v>1.8223172446026045E-2</v>
      </c>
      <c r="J6">
        <v>4.8580692400762251E-4</v>
      </c>
      <c r="K6">
        <v>2.0954842757267774E-2</v>
      </c>
      <c r="L6">
        <v>2.0648257096112472E-2</v>
      </c>
      <c r="M6">
        <v>9.1230504625605474E-2</v>
      </c>
      <c r="N6">
        <v>1.0523668385255373E-3</v>
      </c>
      <c r="O6">
        <v>1.4735749416871862E-3</v>
      </c>
      <c r="P6">
        <v>-3.9728521248416724E-3</v>
      </c>
      <c r="Q6">
        <v>-2.6098268695973225E-4</v>
      </c>
      <c r="R6">
        <v>1.0816351347383667E-2</v>
      </c>
      <c r="S6">
        <v>8.5877138677004153E-3</v>
      </c>
      <c r="T6">
        <v>7.7190188322058317E-2</v>
      </c>
      <c r="U6">
        <v>2.1684229664612134E-4</v>
      </c>
      <c r="V6">
        <v>6.4160666503434288E-4</v>
      </c>
      <c r="W6">
        <v>4.7967791861296448E-3</v>
      </c>
      <c r="X6">
        <v>6.5548976272470478E-4</v>
      </c>
      <c r="Y6">
        <v>7.7794427644536958E-3</v>
      </c>
      <c r="Z6">
        <v>1.2150512876977779E-2</v>
      </c>
      <c r="AA6">
        <v>5.7205867753202078E-2</v>
      </c>
      <c r="AB6">
        <v>1.4146469257130545E-3</v>
      </c>
      <c r="AC6">
        <v>1.6270569606380715E-3</v>
      </c>
      <c r="AD6">
        <v>1.3265078325211042E-2</v>
      </c>
      <c r="AE6">
        <v>-2.8859619396899138E-4</v>
      </c>
      <c r="AF6">
        <v>1.9179887504214361E-2</v>
      </c>
      <c r="AG6">
        <v>2.8356468797996897E-2</v>
      </c>
      <c r="AH6">
        <v>0.10400268298070983</v>
      </c>
      <c r="AI6">
        <v>8.3323182735281509E-4</v>
      </c>
      <c r="AJ6">
        <v>2.3235412519435252E-3</v>
      </c>
      <c r="AK6">
        <v>6.3670379520380143E-3</v>
      </c>
      <c r="AL6">
        <v>-4.0600901050524742E-4</v>
      </c>
      <c r="AM6">
        <v>9.3944332328737834E-3</v>
      </c>
      <c r="AN6">
        <v>6.3901652720817215E-3</v>
      </c>
      <c r="AO6">
        <v>8.408391257081986E-2</v>
      </c>
      <c r="AP6">
        <v>8.6055662845797745E-4</v>
      </c>
      <c r="AQ6">
        <v>3.8257962375774393E-3</v>
      </c>
      <c r="AR6">
        <v>2.4155639777197709E-2</v>
      </c>
      <c r="AS6">
        <v>6.838804565571173E-4</v>
      </c>
      <c r="AT6">
        <v>2.3693807909857999E-2</v>
      </c>
      <c r="AU6">
        <v>1.7307896243565307E-2</v>
      </c>
      <c r="AV6">
        <v>7.6638012832925581E-2</v>
      </c>
      <c r="AW6">
        <v>6.3010874647841878E-4</v>
      </c>
      <c r="AX6">
        <v>5.9870365141451529E-3</v>
      </c>
      <c r="AY6">
        <v>3.5102145243938487E-4</v>
      </c>
      <c r="AZ6">
        <v>4.7297647483602679E-4</v>
      </c>
      <c r="BA6">
        <v>1.4945346377242843E-2</v>
      </c>
      <c r="BB6">
        <v>2.7696542935947721E-3</v>
      </c>
      <c r="BC6">
        <v>5.898221941161827E-2</v>
      </c>
      <c r="BD6">
        <v>8.2233211965515346E-4</v>
      </c>
      <c r="BE6">
        <v>4.710256388432821E-3</v>
      </c>
      <c r="BF6">
        <v>-8.5251019105364399E-3</v>
      </c>
      <c r="BG6">
        <v>-1.1748851141131229E-4</v>
      </c>
      <c r="BH6">
        <v>1.2033290880825867E-2</v>
      </c>
      <c r="BI6">
        <v>1.3047641504942824E-2</v>
      </c>
      <c r="BJ6">
        <v>7.1498427789377414E-2</v>
      </c>
      <c r="BK6">
        <v>-9.6949046590899429E-5</v>
      </c>
      <c r="BL6">
        <v>3.2302353675570743E-3</v>
      </c>
      <c r="BM6">
        <v>3.2254923798564678E-3</v>
      </c>
      <c r="BN6">
        <v>6.9937830922788566E-4</v>
      </c>
      <c r="BO6">
        <v>1.9362478015187496E-2</v>
      </c>
      <c r="BP6">
        <v>6.0154426977209593E-3</v>
      </c>
      <c r="BQ6">
        <v>6.6239029325841997E-2</v>
      </c>
      <c r="BR6">
        <v>8.5317874171940867E-4</v>
      </c>
      <c r="BS6">
        <v>1.2285184320500228E-3</v>
      </c>
      <c r="BT6">
        <v>-1.093652569770512E-2</v>
      </c>
      <c r="BU6">
        <v>-1.5627177935490005E-3</v>
      </c>
      <c r="BV6">
        <v>-2.3076453472585867E-4</v>
      </c>
      <c r="BW6">
        <v>5.3616789166100283E-3</v>
      </c>
      <c r="BX6">
        <v>8.2498937027192756E-2</v>
      </c>
      <c r="BY6">
        <v>4.5468202647186591E-4</v>
      </c>
      <c r="BZ6">
        <v>1.5515663271728156E-3</v>
      </c>
      <c r="CA6">
        <v>-1.7225510192294787E-2</v>
      </c>
      <c r="CB6">
        <v>3.723260222539534E-3</v>
      </c>
      <c r="CC6">
        <v>1.3752555807067053E-2</v>
      </c>
      <c r="CD6">
        <v>-8.8208816941174901E-3</v>
      </c>
      <c r="CE6">
        <v>4.4720057917591628E-2</v>
      </c>
      <c r="CF6">
        <v>2.4933976097380853E-2</v>
      </c>
      <c r="CG6">
        <v>8.6029947883873373E-3</v>
      </c>
      <c r="CH6">
        <v>1.4478405481752083E-3</v>
      </c>
      <c r="CI6">
        <v>6.8808124667724567E-3</v>
      </c>
      <c r="CJ6">
        <v>1.151082977812746E-2</v>
      </c>
      <c r="CK6">
        <v>1.1913538795439011E-2</v>
      </c>
      <c r="CL6">
        <v>8.8689578907221608E-2</v>
      </c>
      <c r="CM6">
        <v>8.9497984980726735E-3</v>
      </c>
      <c r="CN6">
        <v>1.9777346445537668E-3</v>
      </c>
      <c r="CO6">
        <v>-7.2706240196995266E-3</v>
      </c>
      <c r="CP6">
        <v>-1.5559312184184693E-5</v>
      </c>
      <c r="CQ6">
        <v>6.5014209568810145E-3</v>
      </c>
      <c r="CR6">
        <v>2.5753895428348775E-2</v>
      </c>
      <c r="CS6">
        <v>2.4343535429545923E-2</v>
      </c>
      <c r="CT6">
        <v>1.709428213659929E-4</v>
      </c>
      <c r="CU6">
        <v>1.0987112580271012E-3</v>
      </c>
      <c r="CV6">
        <v>-2.9008683924010164E-2</v>
      </c>
      <c r="CW6">
        <v>-1.8972642332763896E-3</v>
      </c>
      <c r="CX6">
        <v>3.5127513475903316E-2</v>
      </c>
      <c r="CY6">
        <v>5.7237097458446835E-4</v>
      </c>
      <c r="CZ6">
        <v>0.15885183994406279</v>
      </c>
      <c r="DA6">
        <v>-1.0504177151689652E-3</v>
      </c>
      <c r="DB6">
        <v>1.0594416282814387E-2</v>
      </c>
      <c r="DC6">
        <v>-1.3878769731213603E-3</v>
      </c>
      <c r="DD6">
        <v>9.4220156244151235E-4</v>
      </c>
      <c r="DE6">
        <v>3.58246862495524E-3</v>
      </c>
      <c r="DF6">
        <v>4.862432476771387E-3</v>
      </c>
      <c r="DG6">
        <v>6.1561126746140511E-2</v>
      </c>
      <c r="DH6">
        <v>-4.9558921881646912E-4</v>
      </c>
      <c r="DI6">
        <v>7.1135637144059483E-3</v>
      </c>
      <c r="DJ6">
        <v>3.8890485822818733E-3</v>
      </c>
      <c r="DK6">
        <v>6.1939207704019971E-4</v>
      </c>
      <c r="DL6">
        <v>2.5550461356053336E-2</v>
      </c>
      <c r="DM6">
        <v>2.1543717516136811E-2</v>
      </c>
      <c r="DN6">
        <v>5.6103307753982881E-2</v>
      </c>
      <c r="DO6">
        <v>2.8912998823654871E-3</v>
      </c>
      <c r="DP6">
        <v>4.3274568933704986E-3</v>
      </c>
      <c r="DQ6">
        <v>3.1361495734114303E-3</v>
      </c>
      <c r="DR6">
        <v>-4.1566890811274039E-4</v>
      </c>
      <c r="DS6">
        <v>3.0908565936390551E-2</v>
      </c>
      <c r="DT6">
        <v>2.7881721250387442E-2</v>
      </c>
      <c r="DU6">
        <v>0.11737881471948237</v>
      </c>
      <c r="DV6">
        <v>6.1594095381489777E-4</v>
      </c>
      <c r="DW6">
        <v>1.1197424196626825E-2</v>
      </c>
      <c r="DX6">
        <v>1.1846035484069442E-3</v>
      </c>
      <c r="DY6">
        <v>4.878973421486454E-4</v>
      </c>
      <c r="DZ6">
        <v>2.5143378742619849E-2</v>
      </c>
      <c r="EA6">
        <v>1.9308958674055555E-2</v>
      </c>
      <c r="EB6">
        <v>0.14620361538696097</v>
      </c>
      <c r="EC6">
        <v>8.1638835795158824E-5</v>
      </c>
      <c r="ED6">
        <v>3.7517662038980978E-3</v>
      </c>
      <c r="EE6">
        <v>-3.3069668848796393E-3</v>
      </c>
      <c r="EF6">
        <v>6.9442408910171051E-4</v>
      </c>
      <c r="EG6">
        <v>1.9656705744167186E-2</v>
      </c>
      <c r="EH6">
        <v>1.4499588876308808E-2</v>
      </c>
      <c r="EI6">
        <v>0.12435726017014542</v>
      </c>
      <c r="EJ6">
        <v>2.1815740914634765E-3</v>
      </c>
      <c r="EK6">
        <v>1.2816081517138369E-2</v>
      </c>
      <c r="EL6">
        <v>-2.6451746946119263E-3</v>
      </c>
      <c r="EM6">
        <v>6.4568922119866026E-4</v>
      </c>
      <c r="EN6">
        <v>1.2257614821011495E-2</v>
      </c>
      <c r="EO6">
        <v>1.8049340681805998E-2</v>
      </c>
      <c r="EP6">
        <v>3.8552091820175834E-2</v>
      </c>
      <c r="EQ6">
        <v>1.4603471635403929E-3</v>
      </c>
      <c r="ER6">
        <v>1.4522174639145929E-3</v>
      </c>
      <c r="ES6">
        <v>8.9993966965682543E-3</v>
      </c>
      <c r="ET6">
        <v>-9.5101829363831744E-5</v>
      </c>
      <c r="EU6">
        <v>-6.3202392482441467E-3</v>
      </c>
      <c r="EV6">
        <v>8.4387128491988251E-3</v>
      </c>
      <c r="EW6">
        <v>-7.4571904241591371E-4</v>
      </c>
      <c r="EX6">
        <v>1.7586005798982384E-4</v>
      </c>
      <c r="EY6">
        <v>3.210263717177207E-3</v>
      </c>
      <c r="EZ6">
        <v>-2.8084554295188218E-4</v>
      </c>
      <c r="FA6">
        <v>3.3633542353262831E-2</v>
      </c>
      <c r="FB6">
        <v>2.4922324103998555E-2</v>
      </c>
      <c r="FC6">
        <v>-1.1724216096690606E-3</v>
      </c>
      <c r="FD6">
        <v>6.7586001167488623E-3</v>
      </c>
      <c r="FE6">
        <v>-1.8101356148581323E-2</v>
      </c>
      <c r="FF6">
        <v>-7.2423495399193615E-4</v>
      </c>
      <c r="FG6">
        <v>5.7434246301963721E-3</v>
      </c>
      <c r="FH6">
        <v>-1.4112305459683745E-2</v>
      </c>
      <c r="FI6">
        <v>-3.2317945292896846E-4</v>
      </c>
      <c r="FJ6">
        <v>8.8480201161513054E-3</v>
      </c>
      <c r="FK6">
        <v>3.667526878861902E-3</v>
      </c>
      <c r="FL6">
        <v>-2.6362061127867525E-3</v>
      </c>
      <c r="FM6">
        <v>1.9719596844800028E-2</v>
      </c>
      <c r="FN6">
        <v>-8.4565251455773031E-3</v>
      </c>
      <c r="FO6">
        <v>2.0824049120345468E-3</v>
      </c>
      <c r="FP6">
        <v>6.1254372347778014E-3</v>
      </c>
      <c r="FQ6">
        <v>-5.0787873504004491E-4</v>
      </c>
      <c r="FR6">
        <v>-1.5357766254753723E-2</v>
      </c>
      <c r="FS6">
        <v>3.1164141142375167E-2</v>
      </c>
      <c r="FT6">
        <v>-7.4509958422818269E-4</v>
      </c>
      <c r="FU6">
        <v>6.3081775595724915E-3</v>
      </c>
      <c r="FW6">
        <f t="shared" si="5"/>
        <v>2.4340955686815032E-4</v>
      </c>
      <c r="FX6">
        <f t="shared" si="1"/>
        <v>1.2785482293098081E-3</v>
      </c>
      <c r="FY6">
        <f t="shared" si="2"/>
        <v>-3.0658566115530222E-4</v>
      </c>
      <c r="FZ6">
        <f t="shared" si="3"/>
        <v>-2.2286374796832518E-3</v>
      </c>
      <c r="GA6">
        <f t="shared" si="0"/>
        <v>4.3710701125240833E-3</v>
      </c>
      <c r="GB6">
        <f t="shared" si="4"/>
        <v>1.4758952097442973E-2</v>
      </c>
    </row>
    <row r="7" spans="1:184">
      <c r="B7">
        <v>3.5400076819828527E-2</v>
      </c>
      <c r="C7">
        <v>9.7167213884762277E-4</v>
      </c>
      <c r="D7">
        <v>2.1303828145346645E-2</v>
      </c>
      <c r="E7">
        <v>2.484013743486559E-2</v>
      </c>
      <c r="F7">
        <v>5.9405610829401483E-2</v>
      </c>
      <c r="G7">
        <v>-2.0380234651356461E-4</v>
      </c>
      <c r="H7">
        <v>4.6472500362653157E-3</v>
      </c>
      <c r="I7">
        <v>1.8851873750957385E-2</v>
      </c>
      <c r="J7">
        <v>6.3890313838932834E-4</v>
      </c>
      <c r="K7">
        <v>2.4977446175447494E-2</v>
      </c>
      <c r="L7">
        <v>2.4750075961776273E-2</v>
      </c>
      <c r="M7">
        <v>9.8851727785264243E-2</v>
      </c>
      <c r="N7">
        <v>1.0026932916264726E-3</v>
      </c>
      <c r="O7">
        <v>1.8982703126242896E-3</v>
      </c>
      <c r="P7">
        <v>-4.8098106722846007E-3</v>
      </c>
      <c r="Q7">
        <v>-2.7765008415936215E-4</v>
      </c>
      <c r="R7">
        <v>1.5055162531881737E-2</v>
      </c>
      <c r="S7">
        <v>1.0513765408593761E-2</v>
      </c>
      <c r="T7">
        <v>8.4229316523596151E-2</v>
      </c>
      <c r="U7">
        <v>5.1390555676189488E-4</v>
      </c>
      <c r="V7">
        <v>1.0537167863939028E-3</v>
      </c>
      <c r="W7">
        <v>1.7328737929535056E-3</v>
      </c>
      <c r="X7">
        <v>8.1459915130793325E-4</v>
      </c>
      <c r="Y7">
        <v>7.0550434681370825E-3</v>
      </c>
      <c r="Z7">
        <v>1.2523653184987552E-2</v>
      </c>
      <c r="AA7">
        <v>5.9380166295747099E-2</v>
      </c>
      <c r="AB7">
        <v>1.6882174123457078E-3</v>
      </c>
      <c r="AC7">
        <v>1.7729372996225453E-3</v>
      </c>
      <c r="AD7">
        <v>1.2460204766157171E-2</v>
      </c>
      <c r="AE7">
        <v>-1.8712214574334444E-4</v>
      </c>
      <c r="AF7">
        <v>2.263707999192785E-2</v>
      </c>
      <c r="AG7">
        <v>3.2185090505866605E-2</v>
      </c>
      <c r="AH7">
        <v>0.11429607294020457</v>
      </c>
      <c r="AI7">
        <v>4.4474532152176589E-4</v>
      </c>
      <c r="AJ7">
        <v>3.1501442816792716E-3</v>
      </c>
      <c r="AK7">
        <v>4.0192262521655722E-3</v>
      </c>
      <c r="AL7">
        <v>-3.138757812524555E-4</v>
      </c>
      <c r="AM7">
        <v>1.1902706370696424E-2</v>
      </c>
      <c r="AN7">
        <v>6.7349207128224982E-3</v>
      </c>
      <c r="AO7">
        <v>8.5332114910382714E-2</v>
      </c>
      <c r="AP7">
        <v>4.9572148754620205E-4</v>
      </c>
      <c r="AQ7">
        <v>4.4745990222690686E-3</v>
      </c>
      <c r="AR7">
        <v>2.4094488418620125E-2</v>
      </c>
      <c r="AS7">
        <v>8.5396294519289714E-4</v>
      </c>
      <c r="AT7">
        <v>2.6903550397863116E-2</v>
      </c>
      <c r="AU7">
        <v>2.1123598205453811E-2</v>
      </c>
      <c r="AV7">
        <v>7.8657687854235867E-2</v>
      </c>
      <c r="AW7">
        <v>4.4004923969250432E-4</v>
      </c>
      <c r="AX7">
        <v>7.1962997207611692E-3</v>
      </c>
      <c r="AY7">
        <v>4.4498899740787206E-4</v>
      </c>
      <c r="AZ7">
        <v>7.58811316040126E-4</v>
      </c>
      <c r="BA7">
        <v>1.7954043375293903E-2</v>
      </c>
      <c r="BB7">
        <v>5.3452821916318604E-3</v>
      </c>
      <c r="BC7">
        <v>5.9587490569915795E-2</v>
      </c>
      <c r="BD7">
        <v>1.1725787867310641E-3</v>
      </c>
      <c r="BE7">
        <v>5.4761402249514238E-3</v>
      </c>
      <c r="BF7">
        <v>-1.0274782961839587E-2</v>
      </c>
      <c r="BG7">
        <v>-1.2710405011362065E-4</v>
      </c>
      <c r="BH7">
        <v>1.4239633270114961E-2</v>
      </c>
      <c r="BI7">
        <v>1.7625888375341636E-2</v>
      </c>
      <c r="BJ7">
        <v>7.4783502034739407E-2</v>
      </c>
      <c r="BK7">
        <v>3.9995571611364718E-4</v>
      </c>
      <c r="BL7">
        <v>3.7909906919871635E-3</v>
      </c>
      <c r="BM7">
        <v>2.9821707042788129E-3</v>
      </c>
      <c r="BN7">
        <v>9.6995355568437239E-4</v>
      </c>
      <c r="BO7">
        <v>1.9925416649931606E-2</v>
      </c>
      <c r="BP7">
        <v>1.021076328553692E-2</v>
      </c>
      <c r="BQ7">
        <v>6.8528288184434197E-2</v>
      </c>
      <c r="BR7">
        <v>1.5468185121070954E-3</v>
      </c>
      <c r="BS7">
        <v>1.9154293235279722E-3</v>
      </c>
      <c r="BT7">
        <v>-1.2465197642044202E-2</v>
      </c>
      <c r="BU7">
        <v>-1.4898256208736892E-3</v>
      </c>
      <c r="BV7">
        <v>4.6683205976118533E-3</v>
      </c>
      <c r="BW7">
        <v>6.9701679079101934E-3</v>
      </c>
      <c r="BX7">
        <v>8.5835166060821921E-2</v>
      </c>
      <c r="BY7">
        <v>7.8633864905073105E-4</v>
      </c>
      <c r="BZ7">
        <v>2.6358417280048837E-3</v>
      </c>
      <c r="CA7">
        <v>-3.0042233983305203E-2</v>
      </c>
      <c r="CB7">
        <v>-2.5052770583782148E-3</v>
      </c>
      <c r="CC7">
        <v>2.0103414082300029E-3</v>
      </c>
      <c r="CD7">
        <v>-2.326185495662781E-2</v>
      </c>
      <c r="CE7">
        <v>5.1285998930706192E-2</v>
      </c>
      <c r="CF7">
        <v>-2.7000211433839561E-3</v>
      </c>
      <c r="CG7">
        <v>1.036858657973771E-2</v>
      </c>
      <c r="CH7">
        <v>1.9460283609117348E-3</v>
      </c>
      <c r="CI7">
        <v>3.6892524210799835E-3</v>
      </c>
      <c r="CJ7">
        <v>1.3512306351915301E-2</v>
      </c>
      <c r="CK7">
        <v>1.7823608457983576E-2</v>
      </c>
      <c r="CL7">
        <v>8.5335022383259421E-2</v>
      </c>
      <c r="CM7">
        <v>8.4315101363478823E-3</v>
      </c>
      <c r="CN7">
        <v>1.9456679908041975E-3</v>
      </c>
      <c r="CO7">
        <v>-7.943575251137848E-3</v>
      </c>
      <c r="CP7">
        <v>2.8234739247717349E-4</v>
      </c>
      <c r="CQ7">
        <v>9.9407385705852711E-3</v>
      </c>
      <c r="CR7">
        <v>3.0242517578777321E-2</v>
      </c>
      <c r="CS7">
        <v>2.9515537304076973E-2</v>
      </c>
      <c r="CT7">
        <v>1.4869537989511091E-4</v>
      </c>
      <c r="CU7">
        <v>2.038973655709553E-3</v>
      </c>
      <c r="CV7">
        <v>-3.9708620245840633E-2</v>
      </c>
      <c r="CW7">
        <v>-2.8820378303384829E-3</v>
      </c>
      <c r="CX7">
        <v>3.9649652602983365E-2</v>
      </c>
      <c r="CY7">
        <v>-9.0146086235076868E-3</v>
      </c>
      <c r="CZ7">
        <v>0.16283620800047541</v>
      </c>
      <c r="DA7">
        <v>-3.0142347790014E-3</v>
      </c>
      <c r="DB7">
        <v>1.2875068367898692E-2</v>
      </c>
      <c r="DC7">
        <v>-3.0867541397390421E-3</v>
      </c>
      <c r="DD7">
        <v>8.3855502837217771E-4</v>
      </c>
      <c r="DE7">
        <v>5.5040240112483743E-3</v>
      </c>
      <c r="DF7">
        <v>6.7357647996939161E-3</v>
      </c>
      <c r="DG7">
        <v>6.9757234192965673E-2</v>
      </c>
      <c r="DH7">
        <v>2.3879374393481292E-4</v>
      </c>
      <c r="DI7">
        <v>6.5698468392459729E-3</v>
      </c>
      <c r="DJ7">
        <v>2.5916312193593094E-3</v>
      </c>
      <c r="DK7">
        <v>7.0556027159707408E-4</v>
      </c>
      <c r="DL7">
        <v>2.7364512845927801E-2</v>
      </c>
      <c r="DM7">
        <v>2.3338296409656345E-2</v>
      </c>
      <c r="DN7">
        <v>5.7984437079922339E-2</v>
      </c>
      <c r="DO7">
        <v>3.59396425227766E-3</v>
      </c>
      <c r="DP7">
        <v>4.7552990923643845E-3</v>
      </c>
      <c r="DQ7">
        <v>2.3486860350284302E-3</v>
      </c>
      <c r="DR7">
        <v>-4.991553377334349E-4</v>
      </c>
      <c r="DS7">
        <v>3.5902527827859514E-2</v>
      </c>
      <c r="DT7">
        <v>3.0831549387128499E-2</v>
      </c>
      <c r="DU7">
        <v>0.12812947436483024</v>
      </c>
      <c r="DV7">
        <v>1.0058620809406018E-3</v>
      </c>
      <c r="DW7">
        <v>1.2816766277674745E-2</v>
      </c>
      <c r="DX7">
        <v>7.0606728457842354E-4</v>
      </c>
      <c r="DY7">
        <v>5.7104544009754863E-4</v>
      </c>
      <c r="DZ7">
        <v>2.725770965311294E-2</v>
      </c>
      <c r="EA7">
        <v>2.4290164862743498E-2</v>
      </c>
      <c r="EB7">
        <v>0.14766046636413382</v>
      </c>
      <c r="EC7">
        <v>1.4333727281652627E-3</v>
      </c>
      <c r="ED7">
        <v>3.5704192385908893E-3</v>
      </c>
      <c r="EE7">
        <v>-6.5668992280996149E-3</v>
      </c>
      <c r="EF7">
        <v>9.8632760660732964E-4</v>
      </c>
      <c r="EG7">
        <v>2.3720339070599974E-2</v>
      </c>
      <c r="EH7">
        <v>1.9607864652497888E-2</v>
      </c>
      <c r="EI7">
        <v>0.13255546667880724</v>
      </c>
      <c r="EJ7">
        <v>2.4559738009174168E-3</v>
      </c>
      <c r="EK7">
        <v>1.5165388559886368E-2</v>
      </c>
      <c r="EL7">
        <v>-2.3333857294895303E-3</v>
      </c>
      <c r="EM7">
        <v>1.1743690490337085E-3</v>
      </c>
      <c r="EN7">
        <v>1.4321097544414678E-2</v>
      </c>
      <c r="EO7">
        <v>2.3829896571174802E-2</v>
      </c>
      <c r="EP7">
        <v>2.8731812657463027E-2</v>
      </c>
      <c r="EQ7">
        <v>1.7327288970511077E-3</v>
      </c>
      <c r="ER7">
        <v>1.0105479842544424E-3</v>
      </c>
      <c r="ES7">
        <v>8.4398970698890685E-3</v>
      </c>
      <c r="ET7">
        <v>-1.0432608331879529E-4</v>
      </c>
      <c r="EU7">
        <v>-5.229818350902582E-3</v>
      </c>
      <c r="EV7">
        <v>9.7322169491547723E-3</v>
      </c>
      <c r="EW7">
        <v>-7.5113349777872901E-4</v>
      </c>
      <c r="EX7">
        <v>5.012700860225599E-4</v>
      </c>
      <c r="EY7">
        <v>7.0272208115792576E-3</v>
      </c>
      <c r="EZ7">
        <v>3.7646884933988372E-4</v>
      </c>
      <c r="FA7">
        <v>4.4147038712578392E-2</v>
      </c>
      <c r="FB7">
        <v>3.4179501683192462E-2</v>
      </c>
      <c r="FC7">
        <v>6.4365436825670821E-5</v>
      </c>
      <c r="FD7">
        <v>7.5415950013260546E-3</v>
      </c>
      <c r="FE7">
        <v>-1.4596429433072022E-2</v>
      </c>
      <c r="FF7">
        <v>-3.0824955724887896E-3</v>
      </c>
      <c r="FG7">
        <v>9.2575662146120521E-3</v>
      </c>
      <c r="FH7">
        <v>-8.7898462598903736E-3</v>
      </c>
      <c r="FI7">
        <v>1.5132125180826163E-2</v>
      </c>
      <c r="FJ7">
        <v>7.6880741664479531E-3</v>
      </c>
      <c r="FK7">
        <v>5.8470442280702086E-3</v>
      </c>
      <c r="FL7">
        <v>-2.5906790709621474E-3</v>
      </c>
      <c r="FM7">
        <v>2.3010572929535351E-2</v>
      </c>
      <c r="FN7">
        <v>-1.8461790745631145E-3</v>
      </c>
      <c r="FO7">
        <v>1.4124164643362512E-3</v>
      </c>
      <c r="FP7">
        <v>6.3745974741227706E-3</v>
      </c>
      <c r="FQ7">
        <v>-1.373592384746346E-3</v>
      </c>
      <c r="FR7">
        <v>-1.8161899623820383E-2</v>
      </c>
      <c r="FS7">
        <v>3.7330569657376314E-2</v>
      </c>
      <c r="FT7">
        <v>-7.906899405337967E-4</v>
      </c>
      <c r="FU7">
        <v>7.2238412616225578E-3</v>
      </c>
      <c r="FW7">
        <f t="shared" si="5"/>
        <v>3.4915601612173425E-4</v>
      </c>
      <c r="FX7">
        <f t="shared" si="1"/>
        <v>3.5363092895189449E-3</v>
      </c>
      <c r="FY7">
        <f t="shared" si="2"/>
        <v>-2.2737021367122065E-4</v>
      </c>
      <c r="FZ7">
        <f t="shared" si="3"/>
        <v>-4.5413971232879762E-3</v>
      </c>
      <c r="GA7">
        <f t="shared" si="0"/>
        <v>5.4686097168504698E-3</v>
      </c>
      <c r="GB7">
        <f t="shared" si="4"/>
        <v>1.4962035300057354E-2</v>
      </c>
    </row>
    <row r="8" spans="1:184">
      <c r="B8">
        <v>4.2298996642085217E-2</v>
      </c>
      <c r="C8">
        <v>1.2178309668787323E-3</v>
      </c>
      <c r="D8">
        <v>2.2213480006710747E-2</v>
      </c>
      <c r="E8">
        <v>2.903218051048603E-2</v>
      </c>
      <c r="F8">
        <v>5.7570685248762736E-2</v>
      </c>
      <c r="G8">
        <v>2.6570301909247055E-4</v>
      </c>
      <c r="H8">
        <v>4.7727457059422492E-3</v>
      </c>
      <c r="I8">
        <v>1.8687647667542096E-2</v>
      </c>
      <c r="J8">
        <v>7.566123395411344E-4</v>
      </c>
      <c r="K8">
        <v>2.8086641981069402E-2</v>
      </c>
      <c r="L8">
        <v>2.8084928644423357E-2</v>
      </c>
      <c r="M8">
        <v>0.10314122496196959</v>
      </c>
      <c r="N8">
        <v>1.0520646542611103E-3</v>
      </c>
      <c r="O8">
        <v>2.2083287375638814E-3</v>
      </c>
      <c r="P8">
        <v>-4.4606787331505429E-3</v>
      </c>
      <c r="Q8">
        <v>-2.7430672508221935E-4</v>
      </c>
      <c r="R8">
        <v>1.9247257032607649E-2</v>
      </c>
      <c r="S8">
        <v>1.1525447404172084E-2</v>
      </c>
      <c r="T8">
        <v>8.8872922430141749E-2</v>
      </c>
      <c r="U8">
        <v>3.4360769106609124E-4</v>
      </c>
      <c r="V8">
        <v>1.2962279318402918E-3</v>
      </c>
      <c r="W8">
        <v>-8.5086705335172294E-4</v>
      </c>
      <c r="X8">
        <v>9.3833497383076329E-4</v>
      </c>
      <c r="Y8">
        <v>5.7136995668736279E-3</v>
      </c>
      <c r="Z8">
        <v>1.2758563148611537E-2</v>
      </c>
      <c r="AA8">
        <v>5.9834265805821872E-2</v>
      </c>
      <c r="AB8">
        <v>1.5304726334847169E-3</v>
      </c>
      <c r="AC8">
        <v>1.6825752997423817E-3</v>
      </c>
      <c r="AD8">
        <v>1.1513252928747015E-2</v>
      </c>
      <c r="AE8">
        <v>-1.1074316402422516E-4</v>
      </c>
      <c r="AF8">
        <v>2.4626743701690299E-2</v>
      </c>
      <c r="AG8">
        <v>3.4350424162239386E-2</v>
      </c>
      <c r="AH8">
        <v>0.11890101689750367</v>
      </c>
      <c r="AI8">
        <v>5.0769885542626498E-4</v>
      </c>
      <c r="AJ8">
        <v>2.9753065774231367E-3</v>
      </c>
      <c r="AK8">
        <v>1.9541085752877827E-3</v>
      </c>
      <c r="AL8">
        <v>-1.9205753395187551E-4</v>
      </c>
      <c r="AM8">
        <v>1.3008471792812646E-2</v>
      </c>
      <c r="AN8">
        <v>6.9775229196747434E-3</v>
      </c>
      <c r="AO8">
        <v>8.4147643656495325E-2</v>
      </c>
      <c r="AP8">
        <v>5.5149512100263623E-4</v>
      </c>
      <c r="AQ8">
        <v>4.9089577645334845E-3</v>
      </c>
      <c r="AR8">
        <v>2.2459027345973707E-2</v>
      </c>
      <c r="AS8">
        <v>1.0050013185261785E-3</v>
      </c>
      <c r="AT8">
        <v>2.9287485616995356E-2</v>
      </c>
      <c r="AU8">
        <v>2.2988185767965283E-2</v>
      </c>
      <c r="AV8">
        <v>7.7721345030587641E-2</v>
      </c>
      <c r="AW8">
        <v>5.6182094632739187E-4</v>
      </c>
      <c r="AX8">
        <v>8.2951650768203801E-3</v>
      </c>
      <c r="AY8">
        <v>-1.0082282949244678E-4</v>
      </c>
      <c r="AZ8">
        <v>1.0328131352195214E-3</v>
      </c>
      <c r="BA8">
        <v>1.944900503045318E-2</v>
      </c>
      <c r="BB8">
        <v>6.6144961800715394E-3</v>
      </c>
      <c r="BC8">
        <v>5.8041802581501198E-2</v>
      </c>
      <c r="BD8">
        <v>1.337366171773107E-3</v>
      </c>
      <c r="BE8">
        <v>6.05814099955174E-3</v>
      </c>
      <c r="BF8">
        <v>-1.1008132820744082E-2</v>
      </c>
      <c r="BG8">
        <v>-1.4137295777175241E-4</v>
      </c>
      <c r="BH8">
        <v>1.6506104562734453E-2</v>
      </c>
      <c r="BI8">
        <v>2.0740772106046558E-2</v>
      </c>
      <c r="BJ8">
        <v>7.5864006691475402E-2</v>
      </c>
      <c r="BK8">
        <v>6.5321658309120182E-4</v>
      </c>
      <c r="BL8">
        <v>3.968251908755157E-3</v>
      </c>
      <c r="BM8">
        <v>4.1985693089637939E-3</v>
      </c>
      <c r="BN8">
        <v>1.1601217296947678E-3</v>
      </c>
      <c r="BO8">
        <v>2.2107151661468833E-2</v>
      </c>
      <c r="BP8">
        <v>1.2713102319394194E-2</v>
      </c>
      <c r="BQ8">
        <v>6.8863484817794765E-2</v>
      </c>
      <c r="BR8">
        <v>1.973748637271705E-3</v>
      </c>
      <c r="BS8">
        <v>1.3328434064553388E-3</v>
      </c>
      <c r="BT8">
        <v>-1.3449452319208624E-2</v>
      </c>
      <c r="BU8">
        <v>-1.4561711223693903E-3</v>
      </c>
      <c r="BV8">
        <v>8.9726943561919612E-3</v>
      </c>
      <c r="BW8">
        <v>9.592574188322987E-3</v>
      </c>
      <c r="BX8">
        <v>8.8514479000201027E-2</v>
      </c>
      <c r="BY8">
        <v>1.1408430220505987E-3</v>
      </c>
      <c r="BZ8">
        <v>3.4672093381822909E-3</v>
      </c>
      <c r="CA8">
        <v>-3.952545824244956E-2</v>
      </c>
      <c r="CB8">
        <v>2.5722941759624856E-3</v>
      </c>
      <c r="CC8">
        <v>-5.5647395983390922E-4</v>
      </c>
      <c r="CD8">
        <v>-3.2250728440721986E-2</v>
      </c>
      <c r="CE8">
        <v>5.565754930035386E-2</v>
      </c>
      <c r="CF8">
        <v>-2.1657605715077531E-3</v>
      </c>
      <c r="CG8">
        <v>1.2067439606225411E-2</v>
      </c>
      <c r="CH8">
        <v>1.9409877781926218E-3</v>
      </c>
      <c r="CI8">
        <v>-2.8316598519378508E-3</v>
      </c>
      <c r="CJ8">
        <v>1.7946906437110572E-2</v>
      </c>
      <c r="CK8">
        <v>2.1512585301367564E-2</v>
      </c>
      <c r="CL8">
        <v>7.9209045654623694E-2</v>
      </c>
      <c r="CM8">
        <v>4.0719437475044227E-3</v>
      </c>
      <c r="CN8">
        <v>2.13231215202849E-3</v>
      </c>
      <c r="CO8">
        <v>-9.4936568514944249E-3</v>
      </c>
      <c r="CP8">
        <v>3.4380958605444411E-4</v>
      </c>
      <c r="CQ8">
        <v>1.4371966182740902E-2</v>
      </c>
      <c r="CR8">
        <v>3.0820390255452162E-2</v>
      </c>
      <c r="CS8">
        <v>3.4854696543297627E-2</v>
      </c>
      <c r="CT8">
        <v>1.0145013218874824E-4</v>
      </c>
      <c r="CU8">
        <v>3.8692842460860328E-3</v>
      </c>
      <c r="CV8">
        <v>-4.7136336692332102E-2</v>
      </c>
      <c r="CW8">
        <v>-3.6110924660735103E-3</v>
      </c>
      <c r="CX8">
        <v>4.6800975770668413E-2</v>
      </c>
      <c r="CY8">
        <v>-1.4415694117037732E-2</v>
      </c>
      <c r="CZ8">
        <v>0.16581115800063975</v>
      </c>
      <c r="DA8">
        <v>-5.3445704604349305E-3</v>
      </c>
      <c r="DB8">
        <v>1.526693715464654E-2</v>
      </c>
      <c r="DC8">
        <v>-3.9886489363269058E-3</v>
      </c>
      <c r="DD8">
        <v>1.1906417620006853E-3</v>
      </c>
      <c r="DE8">
        <v>6.5867094518209154E-3</v>
      </c>
      <c r="DF8">
        <v>8.6039035583349646E-3</v>
      </c>
      <c r="DG8">
        <v>6.9208927042633192E-2</v>
      </c>
      <c r="DH8">
        <v>5.0604303332332529E-4</v>
      </c>
      <c r="DI8">
        <v>6.4069212879375821E-3</v>
      </c>
      <c r="DJ8">
        <v>1.7785991733173816E-3</v>
      </c>
      <c r="DK8">
        <v>8.7217963318784216E-4</v>
      </c>
      <c r="DL8">
        <v>2.8111789996978005E-2</v>
      </c>
      <c r="DM8">
        <v>2.1165366272927592E-2</v>
      </c>
      <c r="DN8">
        <v>5.7347689023081537E-2</v>
      </c>
      <c r="DO8">
        <v>3.7582936244001971E-3</v>
      </c>
      <c r="DP8">
        <v>4.4739585217535276E-3</v>
      </c>
      <c r="DQ8">
        <v>1.8168819005173681E-3</v>
      </c>
      <c r="DR8">
        <v>-4.7547205949773964E-4</v>
      </c>
      <c r="DS8">
        <v>3.8938367485395232E-2</v>
      </c>
      <c r="DT8">
        <v>3.2620616575303012E-2</v>
      </c>
      <c r="DU8">
        <v>0.13219399061064258</v>
      </c>
      <c r="DV8">
        <v>9.3880309674280549E-4</v>
      </c>
      <c r="DW8">
        <v>1.3948445734907279E-2</v>
      </c>
      <c r="DX8">
        <v>1.2314929841140288E-3</v>
      </c>
      <c r="DY8">
        <v>9.1832293540385361E-4</v>
      </c>
      <c r="DZ8">
        <v>3.0391780273422337E-2</v>
      </c>
      <c r="EA8">
        <v>2.672987210355458E-2</v>
      </c>
      <c r="EB8">
        <v>0.14915482187043302</v>
      </c>
      <c r="EC8">
        <v>1.4806466365579775E-3</v>
      </c>
      <c r="ED8">
        <v>3.3270990515818413E-3</v>
      </c>
      <c r="EE8">
        <v>-1.0063205999657805E-2</v>
      </c>
      <c r="EF8">
        <v>1.2195315586626587E-3</v>
      </c>
      <c r="EG8">
        <v>2.5178910633182641E-2</v>
      </c>
      <c r="EH8">
        <v>2.1746619245176617E-2</v>
      </c>
      <c r="EI8">
        <v>0.13383964183506608</v>
      </c>
      <c r="EJ8">
        <v>2.2764847353100017E-3</v>
      </c>
      <c r="EK8">
        <v>1.624305620886457E-2</v>
      </c>
      <c r="EL8">
        <v>-2.4784804335177347E-3</v>
      </c>
      <c r="EM8">
        <v>1.5699094022729725E-3</v>
      </c>
      <c r="EN8">
        <v>1.4622630092467961E-2</v>
      </c>
      <c r="EO8">
        <v>2.7954693794200926E-2</v>
      </c>
      <c r="EP8">
        <v>1.2104167737882818E-2</v>
      </c>
      <c r="EQ8">
        <v>1.9022113596596328E-3</v>
      </c>
      <c r="ER8">
        <v>9.760328053530841E-6</v>
      </c>
      <c r="ES8">
        <v>6.7604827171302241E-3</v>
      </c>
      <c r="ET8">
        <v>-9.8110127659712602E-5</v>
      </c>
      <c r="EU8">
        <v>-5.1943918904340811E-3</v>
      </c>
      <c r="EV8">
        <v>9.6155257203461419E-3</v>
      </c>
      <c r="EW8">
        <v>-7.8051727117317278E-4</v>
      </c>
      <c r="EX8">
        <v>7.9510844632847612E-4</v>
      </c>
      <c r="EY8">
        <v>9.4216350716345969E-3</v>
      </c>
      <c r="EZ8">
        <v>1.0720342833148246E-3</v>
      </c>
      <c r="FA8">
        <v>5.2416885099861546E-2</v>
      </c>
      <c r="FB8">
        <v>4.0575033002446491E-2</v>
      </c>
      <c r="FC8">
        <v>8.4723384490118154E-4</v>
      </c>
      <c r="FD8">
        <v>8.5616384739891395E-3</v>
      </c>
      <c r="FE8">
        <v>-1.3119828451767969E-2</v>
      </c>
      <c r="FF8">
        <v>-3.777060539889486E-3</v>
      </c>
      <c r="FG8">
        <v>1.0039304858379469E-2</v>
      </c>
      <c r="FH8">
        <v>-4.905085691850922E-3</v>
      </c>
      <c r="FI8">
        <v>1.5974676569745598E-2</v>
      </c>
      <c r="FJ8">
        <v>7.0002286363395078E-3</v>
      </c>
      <c r="FK8">
        <v>5.7119838940774825E-3</v>
      </c>
      <c r="FL8">
        <v>-2.5730779864009418E-3</v>
      </c>
      <c r="FM8">
        <v>2.6757177750898066E-2</v>
      </c>
      <c r="FN8">
        <v>2.238686142920557E-3</v>
      </c>
      <c r="FO8">
        <v>1.6697438620816346E-3</v>
      </c>
      <c r="FP8">
        <v>7.3435825441744351E-3</v>
      </c>
      <c r="FQ8">
        <v>-2.3083992398178705E-3</v>
      </c>
      <c r="FR8">
        <v>-2.1729119113718828E-2</v>
      </c>
      <c r="FS8">
        <v>4.2766231969369461E-2</v>
      </c>
      <c r="FT8">
        <v>-6.6374566559845741E-4</v>
      </c>
      <c r="FU8">
        <v>7.6115047508963467E-3</v>
      </c>
      <c r="FW8">
        <f t="shared" si="5"/>
        <v>4.6950536560603519E-4</v>
      </c>
      <c r="FX8">
        <f t="shared" si="1"/>
        <v>6.8187005037752824E-3</v>
      </c>
      <c r="FY8">
        <f t="shared" si="2"/>
        <v>-1.713336646044783E-6</v>
      </c>
      <c r="FZ8">
        <f t="shared" si="3"/>
        <v>-7.7218096284355654E-3</v>
      </c>
      <c r="GA8">
        <f t="shared" si="0"/>
        <v>7.0448635817379089E-3</v>
      </c>
      <c r="GB8">
        <f t="shared" si="4"/>
        <v>1.4809917610780224E-2</v>
      </c>
    </row>
    <row r="9" spans="1:184">
      <c r="B9">
        <v>4.9360566362088354E-2</v>
      </c>
      <c r="C9">
        <v>1.3827044762942491E-3</v>
      </c>
      <c r="D9">
        <v>2.199643240352564E-2</v>
      </c>
      <c r="E9">
        <v>3.2344080053257257E-2</v>
      </c>
      <c r="F9">
        <v>5.4359375301894435E-2</v>
      </c>
      <c r="G9">
        <v>7.5922668211959366E-4</v>
      </c>
      <c r="H9">
        <v>4.5431717889460209E-3</v>
      </c>
      <c r="I9">
        <v>1.8074661889118993E-2</v>
      </c>
      <c r="J9">
        <v>8.4191103599808232E-4</v>
      </c>
      <c r="K9">
        <v>2.9943295174284155E-2</v>
      </c>
      <c r="L9">
        <v>2.988935346862643E-2</v>
      </c>
      <c r="M9">
        <v>0.10259976272651639</v>
      </c>
      <c r="N9">
        <v>1.0091426552645132E-3</v>
      </c>
      <c r="O9">
        <v>2.3785035927274935E-3</v>
      </c>
      <c r="P9">
        <v>-2.722344933459932E-3</v>
      </c>
      <c r="Q9">
        <v>-2.4389097493514818E-4</v>
      </c>
      <c r="R9">
        <v>2.3399171523049506E-2</v>
      </c>
      <c r="S9">
        <v>1.1852377105169853E-2</v>
      </c>
      <c r="T9">
        <v>8.837899836150015E-2</v>
      </c>
      <c r="U9">
        <v>3.9849079622011256E-4</v>
      </c>
      <c r="V9">
        <v>1.6587026590713686E-3</v>
      </c>
      <c r="W9">
        <v>-2.7623777186216183E-3</v>
      </c>
      <c r="X9">
        <v>9.7373166231506643E-4</v>
      </c>
      <c r="Y9">
        <v>3.9484334428831975E-3</v>
      </c>
      <c r="Z9">
        <v>1.233303898721125E-2</v>
      </c>
      <c r="AA9">
        <v>5.7969722399747861E-2</v>
      </c>
      <c r="AB9">
        <v>1.3865974640884164E-3</v>
      </c>
      <c r="AC9">
        <v>1.3783627858261602E-3</v>
      </c>
      <c r="AD9">
        <v>9.6860719112898327E-3</v>
      </c>
      <c r="AE9">
        <v>1.3284012241700572E-5</v>
      </c>
      <c r="AF9">
        <v>2.4210821846707534E-2</v>
      </c>
      <c r="AG9">
        <v>3.6436974567603392E-2</v>
      </c>
      <c r="AH9">
        <v>0.11667846438616951</v>
      </c>
      <c r="AI9">
        <v>8.5677514396218977E-4</v>
      </c>
      <c r="AJ9">
        <v>2.5641578713617836E-3</v>
      </c>
      <c r="AK9">
        <v>7.05145799292345E-4</v>
      </c>
      <c r="AL9">
        <v>-1.342694807779067E-4</v>
      </c>
      <c r="AM9">
        <v>1.3005475628820795E-2</v>
      </c>
      <c r="AN9">
        <v>6.2370750759030537E-3</v>
      </c>
      <c r="AO9">
        <v>7.8815203349637764E-2</v>
      </c>
      <c r="AP9">
        <v>6.7697973305848715E-4</v>
      </c>
      <c r="AQ9">
        <v>4.728328516725889E-3</v>
      </c>
      <c r="AR9">
        <v>2.0148581680579133E-2</v>
      </c>
      <c r="AS9">
        <v>1.1145749801646395E-3</v>
      </c>
      <c r="AT9">
        <v>2.9701276953753304E-2</v>
      </c>
      <c r="AU9">
        <v>2.3316352438935348E-2</v>
      </c>
      <c r="AV9">
        <v>7.2836219999015059E-2</v>
      </c>
      <c r="AW9">
        <v>5.4167164049315837E-4</v>
      </c>
      <c r="AX9">
        <v>9.0181110049255345E-3</v>
      </c>
      <c r="AY9">
        <v>-8.1213759520613893E-4</v>
      </c>
      <c r="AZ9">
        <v>1.2135467393628511E-3</v>
      </c>
      <c r="BA9">
        <v>1.9264940319798387E-2</v>
      </c>
      <c r="BB9">
        <v>6.9522214163859732E-3</v>
      </c>
      <c r="BC9">
        <v>5.4575054545826146E-2</v>
      </c>
      <c r="BD9">
        <v>1.4445204789519915E-3</v>
      </c>
      <c r="BE9">
        <v>6.2663947207083999E-3</v>
      </c>
      <c r="BF9">
        <v>-1.0590225416017958E-2</v>
      </c>
      <c r="BG9">
        <v>-1.7436152499698896E-4</v>
      </c>
      <c r="BH9">
        <v>1.8161783759952956E-2</v>
      </c>
      <c r="BI9">
        <v>2.3447535039180484E-2</v>
      </c>
      <c r="BJ9">
        <v>7.2671058949497921E-2</v>
      </c>
      <c r="BK9">
        <v>7.6626068005988281E-4</v>
      </c>
      <c r="BL9">
        <v>3.9357852714399294E-3</v>
      </c>
      <c r="BM9">
        <v>5.5747962779849926E-3</v>
      </c>
      <c r="BN9">
        <v>1.242724406803377E-3</v>
      </c>
      <c r="BO9">
        <v>2.3742243587456646E-2</v>
      </c>
      <c r="BP9">
        <v>1.4002706910424441E-2</v>
      </c>
      <c r="BQ9">
        <v>6.4744868369946945E-2</v>
      </c>
      <c r="BR9">
        <v>2.17414174570552E-3</v>
      </c>
      <c r="BS9">
        <v>9.3485659575839452E-4</v>
      </c>
      <c r="BT9">
        <v>-1.3338576763274698E-2</v>
      </c>
      <c r="BU9">
        <v>-1.3998399734454104E-3</v>
      </c>
      <c r="BV9">
        <v>9.8404209004125387E-3</v>
      </c>
      <c r="BW9">
        <v>1.0635178825679345E-2</v>
      </c>
      <c r="BX9">
        <v>8.7485171698480357E-2</v>
      </c>
      <c r="BY9">
        <v>1.2146926874624202E-3</v>
      </c>
      <c r="BZ9">
        <v>3.9615807541456905E-3</v>
      </c>
      <c r="CA9">
        <v>-4.4409357143077317E-2</v>
      </c>
      <c r="CB9">
        <v>-2.2117038519083912E-3</v>
      </c>
      <c r="CC9">
        <v>1.1274279324921092E-3</v>
      </c>
      <c r="CD9">
        <v>-4.2379562304342457E-2</v>
      </c>
      <c r="CE9">
        <v>5.0970012715984288E-2</v>
      </c>
      <c r="CF9">
        <v>-4.3886685537276047E-3</v>
      </c>
      <c r="CG9">
        <v>1.3308101367660426E-2</v>
      </c>
      <c r="CH9">
        <v>2.7905797139253377E-3</v>
      </c>
      <c r="CI9">
        <v>-1.7223709595647285E-2</v>
      </c>
      <c r="CJ9">
        <v>2.2882776135566996E-2</v>
      </c>
      <c r="CK9">
        <v>2.7507298286289072E-2</v>
      </c>
      <c r="CL9">
        <v>7.2144605926467834E-2</v>
      </c>
      <c r="CM9">
        <v>-7.8975074667368798E-3</v>
      </c>
      <c r="CN9">
        <v>1.8606214248405905E-3</v>
      </c>
      <c r="CO9">
        <v>-9.9253096998340867E-3</v>
      </c>
      <c r="CP9">
        <v>1.5551810265827982E-4</v>
      </c>
      <c r="CQ9">
        <v>1.9800054060507364E-2</v>
      </c>
      <c r="CR9">
        <v>3.248950660854405E-2</v>
      </c>
      <c r="CS9">
        <v>3.6397359745265132E-2</v>
      </c>
      <c r="CT9">
        <v>-1.8567512878886624E-4</v>
      </c>
      <c r="CU9">
        <v>5.5620559406292869E-3</v>
      </c>
      <c r="CV9">
        <v>-5.1877207196704987E-2</v>
      </c>
      <c r="CW9">
        <v>-4.1184663109374697E-3</v>
      </c>
      <c r="CX9">
        <v>5.1249457867512081E-2</v>
      </c>
      <c r="CY9">
        <v>-1.6017640875607534E-2</v>
      </c>
      <c r="CZ9">
        <v>0.1625595473229598</v>
      </c>
      <c r="DA9">
        <v>-6.1416925434160706E-3</v>
      </c>
      <c r="DB9">
        <v>1.7298626050612283E-2</v>
      </c>
      <c r="DC9">
        <v>-3.0882517133415622E-3</v>
      </c>
      <c r="DD9">
        <v>1.3468629776634366E-3</v>
      </c>
      <c r="DE9">
        <v>1.0760351353404958E-2</v>
      </c>
      <c r="DF9">
        <v>1.0793114200262769E-2</v>
      </c>
      <c r="DG9">
        <v>6.7681802774620964E-2</v>
      </c>
      <c r="DH9">
        <v>6.6469476445059095E-5</v>
      </c>
      <c r="DI9">
        <v>6.4580082877035245E-3</v>
      </c>
      <c r="DJ9">
        <v>1.5016138039682968E-3</v>
      </c>
      <c r="DK9">
        <v>1.0585943895485377E-3</v>
      </c>
      <c r="DL9">
        <v>2.8589890619111012E-2</v>
      </c>
      <c r="DM9">
        <v>1.9430832340572777E-2</v>
      </c>
      <c r="DN9">
        <v>5.275584603846422E-2</v>
      </c>
      <c r="DO9">
        <v>3.73877817192214E-3</v>
      </c>
      <c r="DP9">
        <v>3.8834517353447074E-3</v>
      </c>
      <c r="DQ9">
        <v>1.5626186877528408E-3</v>
      </c>
      <c r="DR9">
        <v>-3.6070776426475623E-4</v>
      </c>
      <c r="DS9">
        <v>4.0637525880349509E-2</v>
      </c>
      <c r="DT9">
        <v>3.3039846464035391E-2</v>
      </c>
      <c r="DU9">
        <v>0.12804692517636534</v>
      </c>
      <c r="DV9">
        <v>8.5303665069671217E-4</v>
      </c>
      <c r="DW9">
        <v>1.4612683131212577E-2</v>
      </c>
      <c r="DX9">
        <v>8.3782243500647561E-4</v>
      </c>
      <c r="DY9">
        <v>9.5375117299938237E-4</v>
      </c>
      <c r="DZ9">
        <v>2.9567325598907786E-2</v>
      </c>
      <c r="EA9">
        <v>2.4746966569930102E-2</v>
      </c>
      <c r="EB9">
        <v>0.14415090933822813</v>
      </c>
      <c r="EC9">
        <v>2.13183671138386E-3</v>
      </c>
      <c r="ED9">
        <v>2.6559950629378702E-3</v>
      </c>
      <c r="EE9">
        <v>-1.2953675029106694E-2</v>
      </c>
      <c r="EF9">
        <v>1.336977874254371E-3</v>
      </c>
      <c r="EG9">
        <v>2.456845023273449E-2</v>
      </c>
      <c r="EH9">
        <v>2.1900260302575449E-2</v>
      </c>
      <c r="EI9">
        <v>0.12920355700904479</v>
      </c>
      <c r="EJ9">
        <v>2.2279686534849509E-3</v>
      </c>
      <c r="EK9">
        <v>1.6887446936057315E-2</v>
      </c>
      <c r="EL9">
        <v>-2.5207119163756313E-3</v>
      </c>
      <c r="EM9">
        <v>1.746378480139595E-3</v>
      </c>
      <c r="EN9">
        <v>1.3172734110567427E-2</v>
      </c>
      <c r="EO9">
        <v>2.9668207344446747E-2</v>
      </c>
      <c r="EP9">
        <v>-6.9307179309934745E-3</v>
      </c>
      <c r="EQ9">
        <v>2.0545973407682591E-3</v>
      </c>
      <c r="ER9">
        <v>-1.2967764206051652E-3</v>
      </c>
      <c r="ES9">
        <v>4.9512375720771277E-3</v>
      </c>
      <c r="ET9">
        <v>-9.6133252804597483E-5</v>
      </c>
      <c r="EU9">
        <v>-6.497389357034181E-3</v>
      </c>
      <c r="EV9">
        <v>8.5848017796800718E-3</v>
      </c>
      <c r="EW9">
        <v>-9.2406862405434987E-4</v>
      </c>
      <c r="EX9">
        <v>1.0272424483886797E-3</v>
      </c>
      <c r="EY9">
        <v>9.5517818681701561E-3</v>
      </c>
      <c r="EZ9">
        <v>1.6825167155453671E-3</v>
      </c>
      <c r="FA9">
        <v>5.7951329212619675E-2</v>
      </c>
      <c r="FB9">
        <v>4.3064063539138914E-2</v>
      </c>
      <c r="FC9">
        <v>1.0810503639008832E-3</v>
      </c>
      <c r="FD9">
        <v>9.2577689630044136E-3</v>
      </c>
      <c r="FE9">
        <v>-1.1102669795829641E-2</v>
      </c>
      <c r="FF9">
        <v>-1.7181108606730065E-3</v>
      </c>
      <c r="FG9">
        <v>1.1992613649647123E-2</v>
      </c>
      <c r="FH9">
        <v>3.1936709303007668E-4</v>
      </c>
      <c r="FI9">
        <v>1.0825558225027537E-2</v>
      </c>
      <c r="FJ9">
        <v>6.6593891260211743E-3</v>
      </c>
      <c r="FK9">
        <v>5.2764057247775189E-3</v>
      </c>
      <c r="FL9">
        <v>-2.6308330728908869E-3</v>
      </c>
      <c r="FM9">
        <v>3.0953100257260231E-2</v>
      </c>
      <c r="FN9">
        <v>5.0631338531910387E-3</v>
      </c>
      <c r="FO9">
        <v>8.2544659521510027E-4</v>
      </c>
      <c r="FP9">
        <v>8.2796496735694902E-3</v>
      </c>
      <c r="FQ9">
        <v>-2.6703508131842362E-3</v>
      </c>
      <c r="FR9">
        <v>-2.5212138012323981E-2</v>
      </c>
      <c r="FS9">
        <v>4.69825960717664E-2</v>
      </c>
      <c r="FT9">
        <v>-5.6228905965217512E-4</v>
      </c>
      <c r="FU9">
        <v>7.1690804338451798E-3</v>
      </c>
      <c r="FW9">
        <f t="shared" si="5"/>
        <v>4.9352366302712306E-4</v>
      </c>
      <c r="FX9">
        <f t="shared" si="1"/>
        <v>1.0347647649731617E-2</v>
      </c>
      <c r="FY9">
        <f t="shared" si="2"/>
        <v>-5.394170565772502E-5</v>
      </c>
      <c r="FZ9">
        <f t="shared" si="3"/>
        <v>-1.1546794417879654E-2</v>
      </c>
      <c r="GA9">
        <f t="shared" si="0"/>
        <v>8.3846055443280512E-3</v>
      </c>
      <c r="GB9">
        <f t="shared" si="4"/>
        <v>1.5082191136714253E-2</v>
      </c>
    </row>
    <row r="10" spans="1:184">
      <c r="B10">
        <v>5.2821941442716389E-2</v>
      </c>
      <c r="C10">
        <v>1.4643254516467979E-3</v>
      </c>
      <c r="D10">
        <v>2.0200179714532553E-2</v>
      </c>
      <c r="E10">
        <v>3.4490217498213613E-2</v>
      </c>
      <c r="F10">
        <v>5.1600721342451715E-2</v>
      </c>
      <c r="G10">
        <v>1.1713329339123051E-3</v>
      </c>
      <c r="H10">
        <v>3.9444187513906388E-3</v>
      </c>
      <c r="I10">
        <v>1.7602412806477404E-2</v>
      </c>
      <c r="J10">
        <v>9.1254117105027193E-4</v>
      </c>
      <c r="K10">
        <v>3.075949782787862E-2</v>
      </c>
      <c r="L10">
        <v>3.0449014029397696E-2</v>
      </c>
      <c r="M10">
        <v>9.9575384689143856E-2</v>
      </c>
      <c r="N10">
        <v>9.8291586450517123E-4</v>
      </c>
      <c r="O10">
        <v>2.459698313693004E-3</v>
      </c>
      <c r="P10">
        <v>4.8583998116806282E-4</v>
      </c>
      <c r="Q10">
        <v>-1.8600218008185408E-4</v>
      </c>
      <c r="R10">
        <v>2.7139204161275951E-2</v>
      </c>
      <c r="S10">
        <v>1.212512116562354E-2</v>
      </c>
      <c r="T10">
        <v>8.4647672205190858E-2</v>
      </c>
      <c r="U10">
        <v>2.7791335941561838E-4</v>
      </c>
      <c r="V10">
        <v>1.8468045051287666E-3</v>
      </c>
      <c r="W10">
        <v>-3.6119881529416407E-3</v>
      </c>
      <c r="X10">
        <v>9.8059940021438157E-4</v>
      </c>
      <c r="Y10">
        <v>2.6046215331959458E-3</v>
      </c>
      <c r="Z10">
        <v>1.1762603922137132E-2</v>
      </c>
      <c r="AA10">
        <v>5.5580312060224138E-2</v>
      </c>
      <c r="AB10">
        <v>1.1234270083746304E-3</v>
      </c>
      <c r="AC10">
        <v>9.613695464844702E-4</v>
      </c>
      <c r="AD10">
        <v>8.350469566631229E-3</v>
      </c>
      <c r="AE10">
        <v>1.5769711061537173E-4</v>
      </c>
      <c r="AF10">
        <v>2.2838259842220585E-2</v>
      </c>
      <c r="AG10">
        <v>3.6840933782557254E-2</v>
      </c>
      <c r="AH10">
        <v>0.1108125488443517</v>
      </c>
      <c r="AI10">
        <v>9.8701740534477096E-4</v>
      </c>
      <c r="AJ10">
        <v>2.3782871639718406E-3</v>
      </c>
      <c r="AK10">
        <v>1.096796956662557E-4</v>
      </c>
      <c r="AL10">
        <v>-9.0288702504769255E-5</v>
      </c>
      <c r="AM10">
        <v>1.1868717433755055E-2</v>
      </c>
      <c r="AN10">
        <v>4.7301920761219579E-3</v>
      </c>
      <c r="AO10">
        <v>7.1712555119041232E-2</v>
      </c>
      <c r="AP10">
        <v>7.2563806619699561E-4</v>
      </c>
      <c r="AQ10">
        <v>4.2483622413385979E-3</v>
      </c>
      <c r="AR10">
        <v>1.8229716265338886E-2</v>
      </c>
      <c r="AS10">
        <v>1.1479703034434606E-3</v>
      </c>
      <c r="AT10">
        <v>2.8817871598274022E-2</v>
      </c>
      <c r="AU10">
        <v>2.2809410307244836E-2</v>
      </c>
      <c r="AV10">
        <v>6.6083860887927282E-2</v>
      </c>
      <c r="AW10">
        <v>6.5625796113433351E-4</v>
      </c>
      <c r="AX10">
        <v>9.4484753724443215E-3</v>
      </c>
      <c r="AY10">
        <v>-1.526470021701691E-3</v>
      </c>
      <c r="AZ10">
        <v>1.3284296230568037E-3</v>
      </c>
      <c r="BA10">
        <v>1.7367359537514719E-2</v>
      </c>
      <c r="BB10">
        <v>5.9952734914312722E-3</v>
      </c>
      <c r="BC10">
        <v>5.0628465776861233E-2</v>
      </c>
      <c r="BD10">
        <v>1.5557984658137285E-3</v>
      </c>
      <c r="BE10">
        <v>6.0493554216662681E-3</v>
      </c>
      <c r="BF10">
        <v>-9.2348616927627226E-3</v>
      </c>
      <c r="BG10">
        <v>-1.7378742533916285E-4</v>
      </c>
      <c r="BH10">
        <v>1.9328302017892023E-2</v>
      </c>
      <c r="BI10">
        <v>2.6246282524200575E-2</v>
      </c>
      <c r="BJ10">
        <v>6.8234867221706172E-2</v>
      </c>
      <c r="BK10">
        <v>6.4347775571353943E-4</v>
      </c>
      <c r="BL10">
        <v>3.6474391272011213E-3</v>
      </c>
      <c r="BM10">
        <v>7.4358412398260508E-3</v>
      </c>
      <c r="BN10">
        <v>1.2929497699756998E-3</v>
      </c>
      <c r="BO10">
        <v>2.4581721664589145E-2</v>
      </c>
      <c r="BP10">
        <v>1.5528536903369331E-2</v>
      </c>
      <c r="BQ10">
        <v>6.0246470909781163E-2</v>
      </c>
      <c r="BR10">
        <v>2.1567719685008759E-3</v>
      </c>
      <c r="BS10">
        <v>5.0315146829175723E-4</v>
      </c>
      <c r="BT10">
        <v>-1.2988094309409731E-2</v>
      </c>
      <c r="BU10">
        <v>-1.3181145527286745E-3</v>
      </c>
      <c r="BV10">
        <v>1.0516687945428758E-2</v>
      </c>
      <c r="BW10">
        <v>1.031703711832861E-2</v>
      </c>
      <c r="BX10">
        <v>8.3625537422273924E-2</v>
      </c>
      <c r="BY10">
        <v>1.2669109581475849E-3</v>
      </c>
      <c r="BZ10">
        <v>4.0890129347704732E-3</v>
      </c>
      <c r="CA10">
        <v>-4.6592258551077875E-2</v>
      </c>
      <c r="CB10">
        <v>-5.7973666632264069E-3</v>
      </c>
      <c r="CC10">
        <v>4.4005938559480593E-3</v>
      </c>
      <c r="CD10">
        <v>-4.6766738137273826E-2</v>
      </c>
      <c r="CE10">
        <v>3.9598994388749739E-2</v>
      </c>
      <c r="CF10">
        <v>-8.1298276796286945E-3</v>
      </c>
      <c r="CG10">
        <v>1.4012868125430967E-2</v>
      </c>
      <c r="CH10">
        <v>2.9072998259234316E-3</v>
      </c>
      <c r="CI10">
        <v>-1.7583079522455421E-2</v>
      </c>
      <c r="CJ10">
        <v>2.6189170963022753E-2</v>
      </c>
      <c r="CK10">
        <v>2.9613723397920639E-2</v>
      </c>
      <c r="CL10">
        <v>6.7916290788544012E-2</v>
      </c>
      <c r="CM10">
        <v>-1.3051243057810868E-2</v>
      </c>
      <c r="CN10">
        <v>2.1592674888442887E-3</v>
      </c>
      <c r="CO10">
        <v>-9.8445061616170854E-3</v>
      </c>
      <c r="CP10">
        <v>2.1509398217367745E-5</v>
      </c>
      <c r="CQ10">
        <v>2.3950247055090235E-2</v>
      </c>
      <c r="CR10">
        <v>3.2168010661864886E-2</v>
      </c>
      <c r="CS10">
        <v>3.7924283716467611E-2</v>
      </c>
      <c r="CT10">
        <v>-4.1569357068358721E-4</v>
      </c>
      <c r="CU10">
        <v>6.7471688032737127E-3</v>
      </c>
      <c r="CV10">
        <v>-5.4507253117819038E-2</v>
      </c>
      <c r="CW10">
        <v>-4.3533767301968326E-3</v>
      </c>
      <c r="CX10">
        <v>5.2316527388339092E-2</v>
      </c>
      <c r="CY10">
        <v>-1.6342615152392471E-2</v>
      </c>
      <c r="CZ10">
        <v>0.15448000978383564</v>
      </c>
      <c r="DA10">
        <v>-5.5877454566520476E-3</v>
      </c>
      <c r="DB10">
        <v>1.8670450182881361E-2</v>
      </c>
      <c r="DC10">
        <v>-2.0790456195986036E-3</v>
      </c>
      <c r="DD10">
        <v>1.4336126110343714E-3</v>
      </c>
      <c r="DE10">
        <v>1.3288674778173649E-2</v>
      </c>
      <c r="DF10">
        <v>1.263997829665439E-2</v>
      </c>
      <c r="DG10">
        <v>6.791227199879489E-2</v>
      </c>
      <c r="DH10">
        <v>-1.0117632229824363E-4</v>
      </c>
      <c r="DI10">
        <v>6.1755752869418609E-3</v>
      </c>
      <c r="DJ10">
        <v>1.8382142136092478E-3</v>
      </c>
      <c r="DK10">
        <v>1.1084060075969029E-3</v>
      </c>
      <c r="DL10">
        <v>2.7501343523792954E-2</v>
      </c>
      <c r="DM10">
        <v>1.7157983812958091E-2</v>
      </c>
      <c r="DN10">
        <v>4.6398528196665914E-2</v>
      </c>
      <c r="DO10">
        <v>3.6089237613857973E-3</v>
      </c>
      <c r="DP10">
        <v>3.3778167410556358E-3</v>
      </c>
      <c r="DQ10">
        <v>2.0708330982321709E-3</v>
      </c>
      <c r="DR10">
        <v>-1.9872667575055383E-4</v>
      </c>
      <c r="DS10">
        <v>4.1685173716124818E-2</v>
      </c>
      <c r="DT10">
        <v>3.2662122809853138E-2</v>
      </c>
      <c r="DU10">
        <v>0.11677875171482445</v>
      </c>
      <c r="DV10">
        <v>8.1845201256412791E-4</v>
      </c>
      <c r="DW10">
        <v>1.4652339383944689E-2</v>
      </c>
      <c r="DX10">
        <v>-6.3806413152575593E-5</v>
      </c>
      <c r="DY10">
        <v>9.8113373969569047E-4</v>
      </c>
      <c r="DZ10">
        <v>2.7174461811538132E-2</v>
      </c>
      <c r="EA10">
        <v>1.9777187850567108E-2</v>
      </c>
      <c r="EB10">
        <v>0.13412867044355833</v>
      </c>
      <c r="EC10">
        <v>1.8738816889423407E-3</v>
      </c>
      <c r="ED10">
        <v>2.233037839783444E-3</v>
      </c>
      <c r="EE10">
        <v>-1.4628964937013262E-2</v>
      </c>
      <c r="EF10">
        <v>1.3707406909929554E-3</v>
      </c>
      <c r="EG10">
        <v>2.2695346642716999E-2</v>
      </c>
      <c r="EH10">
        <v>2.1111514774387472E-2</v>
      </c>
      <c r="EI10">
        <v>0.12078131542701252</v>
      </c>
      <c r="EJ10">
        <v>2.0089811870670242E-3</v>
      </c>
      <c r="EK10">
        <v>1.6718989336025943E-2</v>
      </c>
      <c r="EL10">
        <v>-1.8658214622653709E-3</v>
      </c>
      <c r="EM10">
        <v>1.8952836975352539E-3</v>
      </c>
      <c r="EN10">
        <v>1.049249497028543E-2</v>
      </c>
      <c r="EO10">
        <v>3.0691770156095612E-2</v>
      </c>
      <c r="EP10">
        <v>-2.6089953269560345E-2</v>
      </c>
      <c r="EQ10">
        <v>1.793375310422734E-3</v>
      </c>
      <c r="ER10">
        <v>-2.5900794775609603E-3</v>
      </c>
      <c r="ES10">
        <v>3.9628894173689847E-3</v>
      </c>
      <c r="ET10">
        <v>-6.8657342523433651E-5</v>
      </c>
      <c r="EU10">
        <v>-8.1823973605762244E-3</v>
      </c>
      <c r="EV10">
        <v>6.8509883330834364E-3</v>
      </c>
      <c r="EW10">
        <v>-1.1474189487257589E-3</v>
      </c>
      <c r="EX10">
        <v>1.1758661433830305E-3</v>
      </c>
      <c r="EY10">
        <v>1.0409965734116403E-2</v>
      </c>
      <c r="EZ10">
        <v>2.3769582620383699E-3</v>
      </c>
      <c r="FA10">
        <v>6.1331390000398306E-2</v>
      </c>
      <c r="FB10">
        <v>4.5021873720004636E-2</v>
      </c>
      <c r="FC10">
        <v>1.6876252496729699E-3</v>
      </c>
      <c r="FD10">
        <v>9.1833321033748094E-3</v>
      </c>
      <c r="FE10">
        <v>-6.3120708690396852E-3</v>
      </c>
      <c r="FF10">
        <v>-4.5422755708498207E-3</v>
      </c>
      <c r="FG10">
        <v>1.8571810712417227E-2</v>
      </c>
      <c r="FH10">
        <v>6.909587631468931E-3</v>
      </c>
      <c r="FI10">
        <v>1.3873029493827189E-2</v>
      </c>
      <c r="FJ10">
        <v>6.2596829929926793E-3</v>
      </c>
      <c r="FK10">
        <v>4.8413103075413263E-3</v>
      </c>
      <c r="FL10">
        <v>-2.4814576390175124E-3</v>
      </c>
      <c r="FM10">
        <v>3.226693294447866E-2</v>
      </c>
      <c r="FN10">
        <v>5.7869049264941538E-3</v>
      </c>
      <c r="FO10">
        <v>1.590408071930413E-3</v>
      </c>
      <c r="FP10">
        <v>8.4578906185353575E-3</v>
      </c>
      <c r="FQ10">
        <v>-2.4096680863728414E-3</v>
      </c>
      <c r="FR10">
        <v>-2.7314875146240696E-2</v>
      </c>
      <c r="FS10">
        <v>4.848866251433704E-2</v>
      </c>
      <c r="FT10">
        <v>-4.8059668716472472E-4</v>
      </c>
      <c r="FU10">
        <v>6.0377115181945423E-3</v>
      </c>
      <c r="FW10">
        <f t="shared" si="5"/>
        <v>4.1210625179271144E-4</v>
      </c>
      <c r="FX10">
        <f t="shared" si="1"/>
        <v>1.429003778368106E-2</v>
      </c>
      <c r="FY10">
        <f t="shared" si="2"/>
        <v>-3.1048379848092403E-4</v>
      </c>
      <c r="FZ10">
        <f t="shared" si="3"/>
        <v>-1.5014082995652411E-2</v>
      </c>
      <c r="GA10">
        <f t="shared" si="0"/>
        <v>9.1579823889411868E-3</v>
      </c>
      <c r="GB10">
        <f t="shared" si="4"/>
        <v>1.5033385693659661E-2</v>
      </c>
    </row>
    <row r="11" spans="1:184">
      <c r="B11">
        <v>5.2720905228727126E-2</v>
      </c>
      <c r="C11">
        <v>1.4732767678803831E-3</v>
      </c>
      <c r="D11">
        <v>1.7134335164163426E-2</v>
      </c>
      <c r="E11">
        <v>3.544887690650108E-2</v>
      </c>
      <c r="F11">
        <v>5.0286643471920495E-2</v>
      </c>
      <c r="G11">
        <v>1.5135015155977743E-3</v>
      </c>
      <c r="H11">
        <v>3.1474622438807916E-3</v>
      </c>
      <c r="I11">
        <v>1.6785117944661098E-2</v>
      </c>
      <c r="J11">
        <v>9.6007426183561894E-4</v>
      </c>
      <c r="K11">
        <v>3.0403265612647567E-2</v>
      </c>
      <c r="L11">
        <v>3.0026590950914957E-2</v>
      </c>
      <c r="M11">
        <v>9.5827400401605728E-2</v>
      </c>
      <c r="N11">
        <v>9.708837915066821E-4</v>
      </c>
      <c r="O11">
        <v>2.4417513692960384E-3</v>
      </c>
      <c r="P11">
        <v>4.3849624831198914E-3</v>
      </c>
      <c r="Q11">
        <v>-1.2861098706752649E-4</v>
      </c>
      <c r="R11">
        <v>2.9355225146141022E-2</v>
      </c>
      <c r="S11">
        <v>1.2133956807179106E-2</v>
      </c>
      <c r="T11">
        <v>7.8654836205596421E-2</v>
      </c>
      <c r="U11">
        <v>2.7927554409890861E-4</v>
      </c>
      <c r="V11">
        <v>1.8499367331594127E-3</v>
      </c>
      <c r="W11">
        <v>-3.8615216316202515E-3</v>
      </c>
      <c r="X11">
        <v>9.3863294583370141E-4</v>
      </c>
      <c r="Y11">
        <v>1.6254491964330937E-3</v>
      </c>
      <c r="Z11">
        <v>1.1078270642500429E-2</v>
      </c>
      <c r="AA11">
        <v>5.3109102093410784E-2</v>
      </c>
      <c r="AB11">
        <v>1.0792629368942175E-3</v>
      </c>
      <c r="AC11">
        <v>5.5733253799959573E-4</v>
      </c>
      <c r="AD11">
        <v>7.3154116055914736E-3</v>
      </c>
      <c r="AE11">
        <v>2.8614335839973799E-4</v>
      </c>
      <c r="AF11">
        <v>2.2066107852768319E-2</v>
      </c>
      <c r="AG11">
        <v>3.5446203713851765E-2</v>
      </c>
      <c r="AH11">
        <v>0.10454223029261177</v>
      </c>
      <c r="AI11">
        <v>9.7858336734031343E-4</v>
      </c>
      <c r="AJ11">
        <v>2.0983613128418743E-3</v>
      </c>
      <c r="AK11">
        <v>-1.1880272679730706E-4</v>
      </c>
      <c r="AL11">
        <v>-7.3346820661158277E-5</v>
      </c>
      <c r="AM11">
        <v>9.9757606277824668E-3</v>
      </c>
      <c r="AN11">
        <v>2.820303103193483E-3</v>
      </c>
      <c r="AO11">
        <v>6.4917464466987179E-2</v>
      </c>
      <c r="AP11">
        <v>6.6580951064440855E-4</v>
      </c>
      <c r="AQ11">
        <v>3.7227797611363678E-3</v>
      </c>
      <c r="AR11">
        <v>1.6127665629883391E-2</v>
      </c>
      <c r="AS11">
        <v>1.1732551994307154E-3</v>
      </c>
      <c r="AT11">
        <v>2.7127330849333341E-2</v>
      </c>
      <c r="AU11">
        <v>2.1898233554309334E-2</v>
      </c>
      <c r="AV11">
        <v>5.899315930563645E-2</v>
      </c>
      <c r="AW11">
        <v>6.9927217048143422E-4</v>
      </c>
      <c r="AX11">
        <v>9.5899702278704826E-3</v>
      </c>
      <c r="AY11">
        <v>-2.3503956214115059E-3</v>
      </c>
      <c r="AZ11">
        <v>1.4010933022265198E-3</v>
      </c>
      <c r="BA11">
        <v>1.4044174398191027E-2</v>
      </c>
      <c r="BB11">
        <v>3.9491605309116135E-3</v>
      </c>
      <c r="BC11">
        <v>4.6930817761428878E-2</v>
      </c>
      <c r="BD11">
        <v>1.6512312579921131E-3</v>
      </c>
      <c r="BE11">
        <v>5.4699269013619087E-3</v>
      </c>
      <c r="BF11">
        <v>-7.788127574768388E-3</v>
      </c>
      <c r="BG11">
        <v>-1.8519169889860221E-4</v>
      </c>
      <c r="BH11">
        <v>1.953754883721983E-2</v>
      </c>
      <c r="BI11">
        <v>2.7859077732838654E-2</v>
      </c>
      <c r="BJ11">
        <v>6.4444362758877369E-2</v>
      </c>
      <c r="BK11">
        <v>6.9906518253156323E-4</v>
      </c>
      <c r="BL11">
        <v>3.2705580689298915E-3</v>
      </c>
      <c r="BM11">
        <v>9.6658164520823531E-3</v>
      </c>
      <c r="BN11">
        <v>1.2447176030081527E-3</v>
      </c>
      <c r="BO11">
        <v>2.4102077030968099E-2</v>
      </c>
      <c r="BP11">
        <v>1.6264686004227785E-2</v>
      </c>
      <c r="BQ11">
        <v>5.5382001012434276E-2</v>
      </c>
      <c r="BR11">
        <v>2.2293066296935481E-3</v>
      </c>
      <c r="BS11">
        <v>-2.2696731137198059E-4</v>
      </c>
      <c r="BT11">
        <v>-1.2387490413589134E-2</v>
      </c>
      <c r="BU11">
        <v>-1.2380405935596616E-3</v>
      </c>
      <c r="BV11">
        <v>9.8650639211386466E-3</v>
      </c>
      <c r="BW11">
        <v>1.0455467050985993E-2</v>
      </c>
      <c r="BX11">
        <v>7.9909542413437548E-2</v>
      </c>
      <c r="BY11">
        <v>1.4017728273834967E-3</v>
      </c>
      <c r="BZ11">
        <v>3.9498357571454094E-3</v>
      </c>
      <c r="CA11">
        <v>-5.0786525903315796E-2</v>
      </c>
      <c r="CB11">
        <v>-8.421927604939471E-3</v>
      </c>
      <c r="CC11">
        <v>5.4766710063347572E-3</v>
      </c>
      <c r="CD11">
        <v>-5.0403734315446772E-2</v>
      </c>
      <c r="CE11">
        <v>3.4502113359411994E-2</v>
      </c>
      <c r="CF11">
        <v>-1.0694156639699512E-2</v>
      </c>
      <c r="CG11">
        <v>1.4086633776965436E-2</v>
      </c>
      <c r="CH11">
        <v>3.2946298566642745E-3</v>
      </c>
      <c r="CI11">
        <v>-1.4599592239137356E-2</v>
      </c>
      <c r="CJ11">
        <v>2.8138577127802818E-2</v>
      </c>
      <c r="CK11">
        <v>2.9789398014876522E-2</v>
      </c>
      <c r="CL11">
        <v>6.0965923605722554E-2</v>
      </c>
      <c r="CM11">
        <v>-1.1724132745375468E-2</v>
      </c>
      <c r="CN11">
        <v>2.2359367869581467E-3</v>
      </c>
      <c r="CO11">
        <v>-1.0523651289616642E-2</v>
      </c>
      <c r="CP11">
        <v>2.0657808697251709E-4</v>
      </c>
      <c r="CQ11">
        <v>2.7340884847119509E-2</v>
      </c>
      <c r="CR11">
        <v>2.8948335128304831E-2</v>
      </c>
      <c r="CS11">
        <v>3.8813974090942283E-2</v>
      </c>
      <c r="CT11">
        <v>-4.3865364615266534E-4</v>
      </c>
      <c r="CU11">
        <v>7.9649755492515219E-3</v>
      </c>
      <c r="CV11">
        <v>-5.5354375105901112E-2</v>
      </c>
      <c r="CW11">
        <v>-4.4746924731280842E-3</v>
      </c>
      <c r="CX11">
        <v>5.1048404719716167E-2</v>
      </c>
      <c r="CY11">
        <v>-1.69810744236439E-2</v>
      </c>
      <c r="CZ11">
        <v>0.14690609951934444</v>
      </c>
      <c r="DA11">
        <v>-4.9037054088495085E-3</v>
      </c>
      <c r="DB11">
        <v>1.9636027249030991E-2</v>
      </c>
      <c r="DC11">
        <v>-1.597784448827041E-3</v>
      </c>
      <c r="DD11">
        <v>1.4392743192434955E-3</v>
      </c>
      <c r="DE11">
        <v>1.4148139195572364E-2</v>
      </c>
      <c r="DF11">
        <v>1.2791715042095492E-2</v>
      </c>
      <c r="DG11">
        <v>6.538916941098015E-2</v>
      </c>
      <c r="DH11">
        <v>1.8540225920875286E-4</v>
      </c>
      <c r="DI11">
        <v>5.8357811969486275E-3</v>
      </c>
      <c r="DJ11">
        <v>1.9642615300292428E-3</v>
      </c>
      <c r="DK11">
        <v>1.1122351248249085E-3</v>
      </c>
      <c r="DL11">
        <v>2.4769260107000726E-2</v>
      </c>
      <c r="DM11">
        <v>1.3420599678429134E-2</v>
      </c>
      <c r="DN11">
        <v>3.9387131849712223E-2</v>
      </c>
      <c r="DO11">
        <v>3.5949854476348508E-3</v>
      </c>
      <c r="DP11">
        <v>2.6547993088219179E-3</v>
      </c>
      <c r="DQ11">
        <v>2.4165542108635463E-3</v>
      </c>
      <c r="DR11">
        <v>-3.4653741666307852E-5</v>
      </c>
      <c r="DS11">
        <v>4.0559228746541956E-2</v>
      </c>
      <c r="DT11">
        <v>3.0280191989700733E-2</v>
      </c>
      <c r="DU11">
        <v>0.10339469623550029</v>
      </c>
      <c r="DV11">
        <v>8.8801169094333951E-4</v>
      </c>
      <c r="DW11">
        <v>1.3937903457952703E-2</v>
      </c>
      <c r="DX11">
        <v>-1.0492142128219542E-3</v>
      </c>
      <c r="DY11">
        <v>9.9110662935329697E-4</v>
      </c>
      <c r="DZ11">
        <v>2.4346384578488506E-2</v>
      </c>
      <c r="EA11">
        <v>1.6293370123976993E-2</v>
      </c>
      <c r="EB11">
        <v>0.12490723653301523</v>
      </c>
      <c r="EC11">
        <v>1.6425876250681197E-3</v>
      </c>
      <c r="ED11">
        <v>1.8348512512705985E-3</v>
      </c>
      <c r="EE11">
        <v>-1.5597348516655585E-2</v>
      </c>
      <c r="EF11">
        <v>1.3713258912041856E-3</v>
      </c>
      <c r="EG11">
        <v>1.9765332637893471E-2</v>
      </c>
      <c r="EH11">
        <v>1.9192100150828569E-2</v>
      </c>
      <c r="EI11">
        <v>0.11235432136605546</v>
      </c>
      <c r="EJ11">
        <v>1.7291937356003419E-3</v>
      </c>
      <c r="EK11">
        <v>1.6067550153603803E-2</v>
      </c>
      <c r="EL11">
        <v>-1.5440123248988303E-3</v>
      </c>
      <c r="EM11">
        <v>1.9820541721782487E-3</v>
      </c>
      <c r="EN11">
        <v>6.1058743142982461E-3</v>
      </c>
      <c r="EO11">
        <v>2.9854456227464542E-2</v>
      </c>
      <c r="EP11">
        <v>-4.3161078247316569E-2</v>
      </c>
      <c r="EQ11">
        <v>1.5872064383006589E-3</v>
      </c>
      <c r="ER11">
        <v>-4.1848148792558307E-3</v>
      </c>
      <c r="ES11">
        <v>2.7412715066544458E-3</v>
      </c>
      <c r="ET11">
        <v>-3.7428657825104164E-5</v>
      </c>
      <c r="EU11">
        <v>-9.0669136397728712E-3</v>
      </c>
      <c r="EV11">
        <v>4.5063727997694935E-3</v>
      </c>
      <c r="EW11">
        <v>-1.3728623681580605E-3</v>
      </c>
      <c r="EX11">
        <v>1.2709183020465521E-3</v>
      </c>
      <c r="EY11">
        <v>1.1467413792063019E-2</v>
      </c>
      <c r="EZ11">
        <v>2.8889977459171292E-3</v>
      </c>
      <c r="FA11">
        <v>6.1541196340527703E-2</v>
      </c>
      <c r="FB11">
        <v>4.5342753406549981E-2</v>
      </c>
      <c r="FC11">
        <v>2.191381601009167E-3</v>
      </c>
      <c r="FD11">
        <v>8.5897338893000854E-3</v>
      </c>
      <c r="FE11">
        <v>-4.7320379657636415E-3</v>
      </c>
      <c r="FF11">
        <v>-4.6582007305925209E-3</v>
      </c>
      <c r="FG11">
        <v>1.9603832546578985E-2</v>
      </c>
      <c r="FH11">
        <v>9.3824066326415843E-3</v>
      </c>
      <c r="FI11">
        <v>4.229725435368991E-3</v>
      </c>
      <c r="FJ11">
        <v>6.4793944182190352E-3</v>
      </c>
      <c r="FK11">
        <v>3.8480818976652166E-3</v>
      </c>
      <c r="FL11">
        <v>-2.0981236999733253E-3</v>
      </c>
      <c r="FM11">
        <v>3.2549019308718792E-2</v>
      </c>
      <c r="FN11">
        <v>7.0228024997138578E-3</v>
      </c>
      <c r="FO11">
        <v>1.6366259830306205E-3</v>
      </c>
      <c r="FP11">
        <v>8.6816306510592543E-3</v>
      </c>
      <c r="FQ11">
        <v>-2.1883059401852285E-3</v>
      </c>
      <c r="FR11">
        <v>-2.7250463224638144E-2</v>
      </c>
      <c r="FS11">
        <v>4.7508578467363234E-2</v>
      </c>
      <c r="FT11">
        <v>-3.7311375398363616E-4</v>
      </c>
      <c r="FU11">
        <v>4.5802355251048175E-3</v>
      </c>
      <c r="FW11">
        <f t="shared" si="5"/>
        <v>3.4216858168546922E-4</v>
      </c>
      <c r="FX11">
        <f t="shared" si="1"/>
        <v>1.8314541742337653E-2</v>
      </c>
      <c r="FY11">
        <f t="shared" si="2"/>
        <v>-3.7667466173261013E-4</v>
      </c>
      <c r="FZ11">
        <f t="shared" si="3"/>
        <v>-1.7221268338961915E-2</v>
      </c>
      <c r="GA11">
        <f t="shared" si="0"/>
        <v>9.452821446067336E-3</v>
      </c>
      <c r="GB11">
        <f t="shared" si="4"/>
        <v>1.3573286439542365E-2</v>
      </c>
    </row>
    <row r="12" spans="1:184">
      <c r="B12">
        <v>5.0176068292411412E-2</v>
      </c>
      <c r="C12">
        <v>1.4275802583694733E-3</v>
      </c>
      <c r="D12">
        <v>1.3318541324340735E-2</v>
      </c>
      <c r="E12">
        <v>3.5214567222116695E-2</v>
      </c>
      <c r="F12">
        <v>4.9949852127050644E-2</v>
      </c>
      <c r="G12">
        <v>1.7901673813417519E-3</v>
      </c>
      <c r="H12">
        <v>2.2901296293710667E-3</v>
      </c>
      <c r="I12">
        <v>1.6282986830036188E-2</v>
      </c>
      <c r="J12">
        <v>9.8137069758323149E-4</v>
      </c>
      <c r="K12">
        <v>2.937992958385582E-2</v>
      </c>
      <c r="L12">
        <v>2.8877195095362851E-2</v>
      </c>
      <c r="M12">
        <v>9.1416551041124089E-2</v>
      </c>
      <c r="N12">
        <v>9.1199752887558862E-4</v>
      </c>
      <c r="O12">
        <v>2.330314843369452E-3</v>
      </c>
      <c r="P12">
        <v>9.0539060052481374E-3</v>
      </c>
      <c r="Q12">
        <v>-7.0348839978773885E-5</v>
      </c>
      <c r="R12">
        <v>3.0658346744076657E-2</v>
      </c>
      <c r="S12">
        <v>1.2233967661061088E-2</v>
      </c>
      <c r="T12">
        <v>7.2047228099159061E-2</v>
      </c>
      <c r="U12">
        <v>2.5490572827577247E-4</v>
      </c>
      <c r="V12">
        <v>1.718067787855915E-3</v>
      </c>
      <c r="W12">
        <v>-3.1877661240926297E-3</v>
      </c>
      <c r="X12">
        <v>8.9602073276396038E-4</v>
      </c>
      <c r="Y12">
        <v>1.1481455977463192E-3</v>
      </c>
      <c r="Z12">
        <v>1.033485686895411E-2</v>
      </c>
      <c r="AA12">
        <v>5.0639061970422929E-2</v>
      </c>
      <c r="AB12">
        <v>9.3143066753695607E-4</v>
      </c>
      <c r="AC12">
        <v>1.8756437292687507E-4</v>
      </c>
      <c r="AD12">
        <v>7.0363950412211671E-3</v>
      </c>
      <c r="AE12">
        <v>3.7699648530695054E-4</v>
      </c>
      <c r="AF12">
        <v>2.1219420061959527E-2</v>
      </c>
      <c r="AG12">
        <v>3.3259626458813162E-2</v>
      </c>
      <c r="AH12">
        <v>9.8358704627362722E-2</v>
      </c>
      <c r="AI12">
        <v>9.3352393153761225E-4</v>
      </c>
      <c r="AJ12">
        <v>1.8346238688566289E-3</v>
      </c>
      <c r="AK12">
        <v>4.3345267115498632E-4</v>
      </c>
      <c r="AL12">
        <v>-9.2043533753889339E-5</v>
      </c>
      <c r="AM12">
        <v>7.9298476365709178E-3</v>
      </c>
      <c r="AN12">
        <v>7.6394675941814484E-4</v>
      </c>
      <c r="AO12">
        <v>5.8934295068014585E-2</v>
      </c>
      <c r="AP12">
        <v>5.7928589816933092E-4</v>
      </c>
      <c r="AQ12">
        <v>3.074570606242384E-3</v>
      </c>
      <c r="AR12">
        <v>1.419588855734012E-2</v>
      </c>
      <c r="AS12">
        <v>1.1620734948813781E-3</v>
      </c>
      <c r="AT12">
        <v>2.5167933262976082E-2</v>
      </c>
      <c r="AU12">
        <v>2.0815161934328238E-2</v>
      </c>
      <c r="AV12">
        <v>5.222080964207234E-2</v>
      </c>
      <c r="AW12">
        <v>6.4417316813437367E-4</v>
      </c>
      <c r="AX12">
        <v>9.4682386255369368E-3</v>
      </c>
      <c r="AY12">
        <v>-3.1992162942329756E-3</v>
      </c>
      <c r="AZ12">
        <v>1.3990753795756403E-3</v>
      </c>
      <c r="BA12">
        <v>9.7946421869544373E-3</v>
      </c>
      <c r="BB12">
        <v>1.1469502738265191E-3</v>
      </c>
      <c r="BC12">
        <v>4.3388494316121407E-2</v>
      </c>
      <c r="BD12">
        <v>1.6242421024676955E-3</v>
      </c>
      <c r="BE12">
        <v>4.6517311143027904E-3</v>
      </c>
      <c r="BF12">
        <v>-5.789865156560387E-3</v>
      </c>
      <c r="BG12">
        <v>-2.2963597549921665E-4</v>
      </c>
      <c r="BH12">
        <v>1.899189279459124E-2</v>
      </c>
      <c r="BI12">
        <v>2.8401797261541094E-2</v>
      </c>
      <c r="BJ12">
        <v>6.1151875175843098E-2</v>
      </c>
      <c r="BK12">
        <v>6.5876085176771277E-4</v>
      </c>
      <c r="BL12">
        <v>2.7907114326257438E-3</v>
      </c>
      <c r="BM12">
        <v>1.2316831359322615E-2</v>
      </c>
      <c r="BN12">
        <v>1.1884382516493782E-3</v>
      </c>
      <c r="BO12">
        <v>2.3475039055069653E-2</v>
      </c>
      <c r="BP12">
        <v>1.6653241514135091E-2</v>
      </c>
      <c r="BQ12">
        <v>5.11070633151069E-2</v>
      </c>
      <c r="BR12">
        <v>2.1500919235118584E-3</v>
      </c>
      <c r="BS12">
        <v>-9.6807579937038173E-4</v>
      </c>
      <c r="BT12">
        <v>-1.129105475012683E-2</v>
      </c>
      <c r="BU12">
        <v>-1.155842441338154E-3</v>
      </c>
      <c r="BV12">
        <v>8.1193389472117745E-3</v>
      </c>
      <c r="BW12">
        <v>1.0010679150244452E-2</v>
      </c>
      <c r="BX12">
        <v>7.6340674047762611E-2</v>
      </c>
      <c r="BY12">
        <v>1.4473017084350927E-3</v>
      </c>
      <c r="BZ12">
        <v>3.5649091173155056E-3</v>
      </c>
      <c r="CA12">
        <v>-5.2530601666126581E-2</v>
      </c>
      <c r="CB12">
        <v>-9.3819946658515903E-3</v>
      </c>
      <c r="CC12">
        <v>5.6469839141542527E-3</v>
      </c>
      <c r="CD12">
        <v>-5.3526056910320453E-2</v>
      </c>
      <c r="CE12">
        <v>3.0878676476794598E-2</v>
      </c>
      <c r="CF12">
        <v>-1.3152999142182186E-2</v>
      </c>
      <c r="CG12">
        <v>1.3703925332345405E-2</v>
      </c>
      <c r="CH12">
        <v>3.3913818776893684E-3</v>
      </c>
      <c r="CI12">
        <v>-1.6564663578891144E-2</v>
      </c>
      <c r="CJ12">
        <v>2.6212342392739174E-2</v>
      </c>
      <c r="CK12">
        <v>2.9076073835271166E-2</v>
      </c>
      <c r="CL12">
        <v>5.7304483722351043E-2</v>
      </c>
      <c r="CM12">
        <v>-1.1674566179122658E-2</v>
      </c>
      <c r="CN12">
        <v>1.9008183736295388E-3</v>
      </c>
      <c r="CO12">
        <v>-1.105705812887166E-2</v>
      </c>
      <c r="CP12">
        <v>3.5380450937165747E-4</v>
      </c>
      <c r="CQ12">
        <v>2.9051654455562927E-2</v>
      </c>
      <c r="CR12">
        <v>2.5321598062622779E-2</v>
      </c>
      <c r="CS12">
        <v>3.7966506573518195E-2</v>
      </c>
      <c r="CT12">
        <v>-5.8480395269926112E-4</v>
      </c>
      <c r="CU12">
        <v>8.8606319389253844E-3</v>
      </c>
      <c r="CV12">
        <v>-5.4324695194689535E-2</v>
      </c>
      <c r="CW12">
        <v>-4.5170921396358752E-3</v>
      </c>
      <c r="CX12">
        <v>4.8745630974048069E-2</v>
      </c>
      <c r="CY12">
        <v>-1.6874973810240949E-2</v>
      </c>
      <c r="CZ12">
        <v>0.13982666026887708</v>
      </c>
      <c r="DA12">
        <v>-4.5092736686121468E-3</v>
      </c>
      <c r="DB12">
        <v>2.0263030733398517E-2</v>
      </c>
      <c r="DC12">
        <v>-1.0482188239382538E-3</v>
      </c>
      <c r="DD12">
        <v>1.3682900258624353E-3</v>
      </c>
      <c r="DE12">
        <v>1.3583929110372126E-2</v>
      </c>
      <c r="DF12">
        <v>1.1774903370046047E-2</v>
      </c>
      <c r="DG12">
        <v>6.1930333711445504E-2</v>
      </c>
      <c r="DH12">
        <v>3.0153736692501581E-4</v>
      </c>
      <c r="DI12">
        <v>5.5354502476826313E-3</v>
      </c>
      <c r="DJ12">
        <v>2.4515308373809544E-3</v>
      </c>
      <c r="DK12">
        <v>1.1095125575440914E-3</v>
      </c>
      <c r="DL12">
        <v>2.0901539085823862E-2</v>
      </c>
      <c r="DM12">
        <v>9.3145968425133417E-3</v>
      </c>
      <c r="DN12">
        <v>3.2590299189801337E-2</v>
      </c>
      <c r="DO12">
        <v>3.4624947812824363E-3</v>
      </c>
      <c r="DP12">
        <v>2.0131910371168349E-3</v>
      </c>
      <c r="DQ12">
        <v>2.8185181851473878E-3</v>
      </c>
      <c r="DR12">
        <v>1.0302994363627763E-4</v>
      </c>
      <c r="DS12">
        <v>3.7362382268924396E-2</v>
      </c>
      <c r="DT12">
        <v>2.6445820342625152E-2</v>
      </c>
      <c r="DU12">
        <v>9.0932896071173566E-2</v>
      </c>
      <c r="DV12">
        <v>9.2171576034955831E-4</v>
      </c>
      <c r="DW12">
        <v>1.2681012139916174E-2</v>
      </c>
      <c r="DX12">
        <v>-1.8152834455366594E-3</v>
      </c>
      <c r="DY12">
        <v>8.9442584289568241E-4</v>
      </c>
      <c r="DZ12">
        <v>2.1313768559616961E-2</v>
      </c>
      <c r="EA12">
        <v>1.0472769727623675E-2</v>
      </c>
      <c r="EB12">
        <v>0.11760928754034533</v>
      </c>
      <c r="EC12">
        <v>1.1219812248427995E-3</v>
      </c>
      <c r="ED12">
        <v>1.5772574409734824E-3</v>
      </c>
      <c r="EE12">
        <v>-1.5530028101540229E-2</v>
      </c>
      <c r="EF12">
        <v>1.3350496674468396E-3</v>
      </c>
      <c r="EG12">
        <v>1.6208498294277961E-2</v>
      </c>
      <c r="EH12">
        <v>1.6633285516736446E-2</v>
      </c>
      <c r="EI12">
        <v>0.10403516991874664</v>
      </c>
      <c r="EJ12">
        <v>1.4473087897589206E-3</v>
      </c>
      <c r="EK12">
        <v>1.4962833782274268E-2</v>
      </c>
      <c r="EL12">
        <v>-1.5366041334250321E-3</v>
      </c>
      <c r="EM12">
        <v>1.9515677270089949E-3</v>
      </c>
      <c r="EN12">
        <v>2.1051516955723637E-4</v>
      </c>
      <c r="EO12">
        <v>2.7063593382999324E-2</v>
      </c>
      <c r="EP12">
        <v>-5.6980566045142816E-2</v>
      </c>
      <c r="EQ12">
        <v>1.4125020677114551E-3</v>
      </c>
      <c r="ER12">
        <v>-5.7579613350726873E-3</v>
      </c>
      <c r="ES12">
        <v>1.712180710212898E-3</v>
      </c>
      <c r="ET12">
        <v>-1.1781663215163168E-5</v>
      </c>
      <c r="EU12">
        <v>-1.0483878633205027E-2</v>
      </c>
      <c r="EV12">
        <v>1.6588683988615048E-3</v>
      </c>
      <c r="EW12">
        <v>-1.5568174642101335E-3</v>
      </c>
      <c r="EX12">
        <v>1.3156828644249944E-3</v>
      </c>
      <c r="EY12">
        <v>1.1194419157706192E-2</v>
      </c>
      <c r="EZ12">
        <v>3.2103611462336525E-3</v>
      </c>
      <c r="FA12">
        <v>5.7968659438745192E-2</v>
      </c>
      <c r="FB12">
        <v>4.2331168630996625E-2</v>
      </c>
      <c r="FC12">
        <v>2.4095120144388372E-3</v>
      </c>
      <c r="FD12">
        <v>7.6215410927212776E-3</v>
      </c>
      <c r="FE12">
        <v>-6.5573239673298667E-3</v>
      </c>
      <c r="FF12">
        <v>-4.0791525848896393E-3</v>
      </c>
      <c r="FG12">
        <v>1.882698741838899E-2</v>
      </c>
      <c r="FH12">
        <v>8.3987892445516691E-3</v>
      </c>
      <c r="FI12">
        <v>-1.0732226604290374E-3</v>
      </c>
      <c r="FJ12">
        <v>6.7087107535906488E-3</v>
      </c>
      <c r="FK12">
        <v>3.9840561394122445E-3</v>
      </c>
      <c r="FL12">
        <v>-1.6592640166117037E-3</v>
      </c>
      <c r="FM12">
        <v>3.210983785456599E-2</v>
      </c>
      <c r="FN12">
        <v>8.6969417345547709E-3</v>
      </c>
      <c r="FO12">
        <v>1.1721190518962916E-3</v>
      </c>
      <c r="FP12">
        <v>8.5489270858939738E-3</v>
      </c>
      <c r="FQ12">
        <v>-1.4627868294395069E-3</v>
      </c>
      <c r="FR12">
        <v>-2.4931279407142494E-2</v>
      </c>
      <c r="FS12">
        <v>4.4933769157275587E-2</v>
      </c>
      <c r="FT12">
        <v>-4.2597957082320744E-4</v>
      </c>
      <c r="FU12">
        <v>3.0421198567749511E-3</v>
      </c>
      <c r="FW12">
        <f t="shared" si="5"/>
        <v>2.7666586574397753E-4</v>
      </c>
      <c r="FX12">
        <f t="shared" si="1"/>
        <v>2.1896025897775961E-2</v>
      </c>
      <c r="FY12">
        <f t="shared" si="2"/>
        <v>-5.0273448849296951E-4</v>
      </c>
      <c r="FZ12">
        <f t="shared" si="3"/>
        <v>-1.8424379083015571E-2</v>
      </c>
      <c r="GA12">
        <f t="shared" si="0"/>
        <v>9.1867112712077908E-3</v>
      </c>
      <c r="GB12">
        <f t="shared" si="4"/>
        <v>1.2142747032066532E-2</v>
      </c>
    </row>
    <row r="13" spans="1:184">
      <c r="B13">
        <v>4.7629073773816429E-2</v>
      </c>
      <c r="C13">
        <v>1.3350216969381869E-3</v>
      </c>
      <c r="D13">
        <v>9.4223479978628177E-3</v>
      </c>
      <c r="E13">
        <v>3.4240645952038629E-2</v>
      </c>
      <c r="F13">
        <v>4.9972108995725642E-2</v>
      </c>
      <c r="G13">
        <v>1.9831917503704173E-3</v>
      </c>
      <c r="H13">
        <v>1.4762325969567779E-3</v>
      </c>
      <c r="I13">
        <v>1.5881825173574973E-2</v>
      </c>
      <c r="J13">
        <v>9.7281259100369963E-4</v>
      </c>
      <c r="K13">
        <v>2.8037272618155085E-2</v>
      </c>
      <c r="L13">
        <v>2.7415566402877418E-2</v>
      </c>
      <c r="M13">
        <v>8.6143121680632442E-2</v>
      </c>
      <c r="N13">
        <v>8.7405464388012899E-4</v>
      </c>
      <c r="O13">
        <v>2.1511586869899643E-3</v>
      </c>
      <c r="P13">
        <v>1.2963602927436483E-2</v>
      </c>
      <c r="Q13">
        <v>-8.2980084962678737E-6</v>
      </c>
      <c r="R13">
        <v>3.0620967310458387E-2</v>
      </c>
      <c r="S13">
        <v>1.2042975351645087E-2</v>
      </c>
      <c r="T13">
        <v>6.5319506125547086E-2</v>
      </c>
      <c r="U13">
        <v>2.8100123415845431E-4</v>
      </c>
      <c r="V13">
        <v>1.5093482557708678E-3</v>
      </c>
      <c r="W13">
        <v>-2.3826407223310445E-3</v>
      </c>
      <c r="X13">
        <v>8.4375097032921812E-4</v>
      </c>
      <c r="Y13">
        <v>5.1581553750833264E-4</v>
      </c>
      <c r="Z13">
        <v>9.5662465329292463E-3</v>
      </c>
      <c r="AA13">
        <v>4.8092574862930525E-2</v>
      </c>
      <c r="AB13">
        <v>8.0569719571953712E-4</v>
      </c>
      <c r="AC13">
        <v>-1.6087019557245726E-4</v>
      </c>
      <c r="AD13">
        <v>6.969068859298785E-3</v>
      </c>
      <c r="AE13">
        <v>4.3435266994785527E-4</v>
      </c>
      <c r="AF13">
        <v>1.9837618606220721E-2</v>
      </c>
      <c r="AG13">
        <v>3.0853044515549943E-2</v>
      </c>
      <c r="AH13">
        <v>9.1471176955666991E-2</v>
      </c>
      <c r="AI13">
        <v>9.4616720978631704E-4</v>
      </c>
      <c r="AJ13">
        <v>1.5444451213491898E-3</v>
      </c>
      <c r="AK13">
        <v>1.3542319017941335E-3</v>
      </c>
      <c r="AL13">
        <v>-1.3028128652442153E-4</v>
      </c>
      <c r="AM13">
        <v>5.9910442262498687E-3</v>
      </c>
      <c r="AN13">
        <v>-1.0673157354148717E-3</v>
      </c>
      <c r="AO13">
        <v>5.3066996210170088E-2</v>
      </c>
      <c r="AP13">
        <v>5.3441936294334428E-4</v>
      </c>
      <c r="AQ13">
        <v>2.4054573983488792E-3</v>
      </c>
      <c r="AR13">
        <v>1.2239871735519998E-2</v>
      </c>
      <c r="AS13">
        <v>1.1178786204520971E-3</v>
      </c>
      <c r="AT13">
        <v>2.2943954154762834E-2</v>
      </c>
      <c r="AU13">
        <v>1.9292025493505588E-2</v>
      </c>
      <c r="AV13">
        <v>4.5438847976176658E-2</v>
      </c>
      <c r="AW13">
        <v>6.0431342239492198E-4</v>
      </c>
      <c r="AX13">
        <v>9.1885365175026542E-3</v>
      </c>
      <c r="AY13">
        <v>-3.9091026324532601E-3</v>
      </c>
      <c r="AZ13">
        <v>1.3229989284845609E-3</v>
      </c>
      <c r="BA13">
        <v>5.5816746852701557E-3</v>
      </c>
      <c r="BB13">
        <v>-1.670458003932873E-3</v>
      </c>
      <c r="BC13">
        <v>4.0108126312955253E-2</v>
      </c>
      <c r="BD13">
        <v>1.4943111851072042E-3</v>
      </c>
      <c r="BE13">
        <v>3.7576554876809741E-3</v>
      </c>
      <c r="BF13">
        <v>-3.8448551591984278E-3</v>
      </c>
      <c r="BG13">
        <v>-2.8819947475703224E-4</v>
      </c>
      <c r="BH13">
        <v>1.7971236300968901E-2</v>
      </c>
      <c r="BI13">
        <v>2.797262655844469E-2</v>
      </c>
      <c r="BJ13">
        <v>5.8176098277843286E-2</v>
      </c>
      <c r="BK13">
        <v>5.9231247412742992E-4</v>
      </c>
      <c r="BL13">
        <v>2.3041029657040551E-3</v>
      </c>
      <c r="BM13">
        <v>1.4234594447450346E-2</v>
      </c>
      <c r="BN13">
        <v>1.0760217517199219E-3</v>
      </c>
      <c r="BO13">
        <v>2.2022953176253995E-2</v>
      </c>
      <c r="BP13">
        <v>1.6485909284530871E-2</v>
      </c>
      <c r="BQ13">
        <v>4.7289605410256487E-2</v>
      </c>
      <c r="BR13">
        <v>2.0311992689903561E-3</v>
      </c>
      <c r="BS13">
        <v>-1.4611090301861298E-3</v>
      </c>
      <c r="BT13">
        <v>-1.0184189258672966E-2</v>
      </c>
      <c r="BU13">
        <v>-1.1333946136171075E-3</v>
      </c>
      <c r="BV13">
        <v>5.9650716890025822E-3</v>
      </c>
      <c r="BW13">
        <v>9.3411925305234515E-3</v>
      </c>
      <c r="BX13">
        <v>7.2882005959729809E-2</v>
      </c>
      <c r="BY13">
        <v>1.3863336505024965E-3</v>
      </c>
      <c r="BZ13">
        <v>3.0422960246221319E-3</v>
      </c>
      <c r="CA13">
        <v>-5.3727027672370947E-2</v>
      </c>
      <c r="CB13">
        <v>-1.2281197093730396E-2</v>
      </c>
      <c r="CC13">
        <v>4.6664714855608287E-3</v>
      </c>
      <c r="CD13">
        <v>-5.5547653541799552E-2</v>
      </c>
      <c r="CE13">
        <v>3.2395769861738449E-2</v>
      </c>
      <c r="CF13">
        <v>-1.5116531727222065E-2</v>
      </c>
      <c r="CG13">
        <v>1.3407750056976432E-2</v>
      </c>
      <c r="CH13">
        <v>3.2885324973702117E-3</v>
      </c>
      <c r="CI13">
        <v>-2.0013531947804024E-2</v>
      </c>
      <c r="CJ13">
        <v>2.44455077919681E-2</v>
      </c>
      <c r="CK13">
        <v>2.7969063208037614E-2</v>
      </c>
      <c r="CL13">
        <v>5.2190502643338209E-2</v>
      </c>
      <c r="CM13">
        <v>-1.4345503588756347E-2</v>
      </c>
      <c r="CN13">
        <v>1.5743684340260788E-3</v>
      </c>
      <c r="CO13">
        <v>-1.1461531468357055E-2</v>
      </c>
      <c r="CP13">
        <v>4.9338943250399952E-4</v>
      </c>
      <c r="CQ13">
        <v>2.88659560487169E-2</v>
      </c>
      <c r="CR13">
        <v>2.2024591164912771E-2</v>
      </c>
      <c r="CS13">
        <v>3.5562801502913903E-2</v>
      </c>
      <c r="CT13">
        <v>-7.0751400734795549E-4</v>
      </c>
      <c r="CU13">
        <v>9.2632752847941081E-3</v>
      </c>
      <c r="CV13">
        <v>-5.214006524565476E-2</v>
      </c>
      <c r="CW13">
        <v>-4.3246494614377507E-3</v>
      </c>
      <c r="CX13">
        <v>4.5899222783169213E-2</v>
      </c>
      <c r="CY13">
        <v>-1.5033577273357588E-2</v>
      </c>
      <c r="CZ13">
        <v>0.13315049403535426</v>
      </c>
      <c r="DA13">
        <v>-3.6651950965194587E-3</v>
      </c>
      <c r="DB13">
        <v>2.0688828078269893E-2</v>
      </c>
      <c r="DC13">
        <v>-4.2950086370578124E-4</v>
      </c>
      <c r="DD13">
        <v>1.286459387454977E-3</v>
      </c>
      <c r="DE13">
        <v>1.2327736819445328E-2</v>
      </c>
      <c r="DF13">
        <v>1.0459942512235615E-2</v>
      </c>
      <c r="DG13">
        <v>5.8802049781143118E-2</v>
      </c>
      <c r="DH13">
        <v>1.4853945804571829E-4</v>
      </c>
      <c r="DI13">
        <v>5.2109239787397335E-3</v>
      </c>
      <c r="DJ13">
        <v>3.4288246102108086E-3</v>
      </c>
      <c r="DK13">
        <v>1.0897846854610019E-3</v>
      </c>
      <c r="DL13">
        <v>1.7326164396683167E-2</v>
      </c>
      <c r="DM13">
        <v>5.6745145983181531E-3</v>
      </c>
      <c r="DN13">
        <v>2.7124373861985508E-2</v>
      </c>
      <c r="DO13">
        <v>3.2585779615798248E-3</v>
      </c>
      <c r="DP13">
        <v>1.5080619578912882E-3</v>
      </c>
      <c r="DQ13">
        <v>2.9310424334742084E-3</v>
      </c>
      <c r="DR13">
        <v>1.8602595565128975E-4</v>
      </c>
      <c r="DS13">
        <v>3.3051173660760873E-2</v>
      </c>
      <c r="DT13">
        <v>2.2200313093282888E-2</v>
      </c>
      <c r="DU13">
        <v>8.1827471683272243E-2</v>
      </c>
      <c r="DV13">
        <v>9.1249210319825397E-4</v>
      </c>
      <c r="DW13">
        <v>1.1228748298988685E-2</v>
      </c>
      <c r="DX13">
        <v>-2.5788008327257013E-3</v>
      </c>
      <c r="DY13">
        <v>6.712916911325883E-4</v>
      </c>
      <c r="DZ13">
        <v>1.7859718426011043E-2</v>
      </c>
      <c r="EA13">
        <v>5.2507500629537058E-3</v>
      </c>
      <c r="EB13">
        <v>0.1115871740526931</v>
      </c>
      <c r="EC13">
        <v>5.2408486619735827E-4</v>
      </c>
      <c r="ED13">
        <v>1.444529257057919E-3</v>
      </c>
      <c r="EE13">
        <v>-1.4994325046885002E-2</v>
      </c>
      <c r="EF13">
        <v>1.2643700642245949E-3</v>
      </c>
      <c r="EG13">
        <v>1.2517704632119535E-2</v>
      </c>
      <c r="EH13">
        <v>1.3893305434932878E-2</v>
      </c>
      <c r="EI13">
        <v>9.7157252086656015E-2</v>
      </c>
      <c r="EJ13">
        <v>1.2773887468291987E-3</v>
      </c>
      <c r="EK13">
        <v>1.3801351624291826E-2</v>
      </c>
      <c r="EL13">
        <v>-1.9692314865183999E-3</v>
      </c>
      <c r="EM13">
        <v>1.8331803650949935E-3</v>
      </c>
      <c r="EN13">
        <v>-6.1061915861912114E-3</v>
      </c>
      <c r="EO13">
        <v>2.2979555913820324E-2</v>
      </c>
      <c r="EP13">
        <v>-6.6900001524098751E-2</v>
      </c>
      <c r="EQ13">
        <v>1.1716646799705137E-3</v>
      </c>
      <c r="ER13">
        <v>-7.1808858650718012E-3</v>
      </c>
      <c r="ES13">
        <v>1.2866328217918011E-3</v>
      </c>
      <c r="ET13">
        <v>-4.6826256739126036E-6</v>
      </c>
      <c r="EU13">
        <v>-1.154122526856914E-2</v>
      </c>
      <c r="EV13">
        <v>-7.5393294384329282E-4</v>
      </c>
      <c r="EW13">
        <v>-1.6837727922179525E-3</v>
      </c>
      <c r="EX13">
        <v>1.334482297036465E-3</v>
      </c>
      <c r="EY13">
        <v>9.2897408071788527E-3</v>
      </c>
      <c r="EZ13">
        <v>3.3075971923317558E-3</v>
      </c>
      <c r="FA13">
        <v>5.1993713850019711E-2</v>
      </c>
      <c r="FB13">
        <v>3.6746574500242456E-2</v>
      </c>
      <c r="FC13">
        <v>2.289429377233059E-3</v>
      </c>
      <c r="FD13">
        <v>6.6756530615927701E-3</v>
      </c>
      <c r="FE13">
        <v>-5.2403227454042908E-3</v>
      </c>
      <c r="FF13">
        <v>-4.4637220661316243E-3</v>
      </c>
      <c r="FG13">
        <v>2.0572683826366536E-2</v>
      </c>
      <c r="FH13">
        <v>8.8961720057299572E-3</v>
      </c>
      <c r="FI13">
        <v>-1.8408984962782126E-3</v>
      </c>
      <c r="FJ13">
        <v>6.3828006332170926E-3</v>
      </c>
      <c r="FK13">
        <v>4.3193759380040974E-3</v>
      </c>
      <c r="FL13">
        <v>-1.2987570547183446E-3</v>
      </c>
      <c r="FM13">
        <v>3.0924871777650756E-2</v>
      </c>
      <c r="FN13">
        <v>9.6284599088270698E-3</v>
      </c>
      <c r="FO13">
        <v>1.2673462866466102E-3</v>
      </c>
      <c r="FP13">
        <v>8.186581452469862E-3</v>
      </c>
      <c r="FQ13">
        <v>-5.4303695019128893E-4</v>
      </c>
      <c r="FR13">
        <v>-2.1108506769338481E-2</v>
      </c>
      <c r="FS13">
        <v>4.1865573803989177E-2</v>
      </c>
      <c r="FT13">
        <v>-4.3916441484487354E-4</v>
      </c>
      <c r="FU13">
        <v>1.7278080436247398E-3</v>
      </c>
      <c r="FW13">
        <f t="shared" si="5"/>
        <v>1.9302436902866545E-4</v>
      </c>
      <c r="FX13">
        <f t="shared" si="1"/>
        <v>2.4818297954175811E-2</v>
      </c>
      <c r="FY13">
        <f t="shared" si="2"/>
        <v>-6.2170621527766687E-4</v>
      </c>
      <c r="FZ13">
        <f t="shared" si="3"/>
        <v>-1.8577991958813302E-2</v>
      </c>
      <c r="GA13">
        <f t="shared" si="0"/>
        <v>9.050430995420914E-3</v>
      </c>
      <c r="GB13">
        <f t="shared" si="4"/>
        <v>1.0787292324725847E-2</v>
      </c>
    </row>
    <row r="14" spans="1:184">
      <c r="B14">
        <v>4.489571586295394E-2</v>
      </c>
      <c r="C14">
        <v>1.2137503584753395E-3</v>
      </c>
      <c r="D14">
        <v>6.006080788803032E-3</v>
      </c>
      <c r="E14">
        <v>3.2818166514912206E-2</v>
      </c>
      <c r="F14">
        <v>5.0273758881421271E-2</v>
      </c>
      <c r="G14">
        <v>2.0906183261227085E-3</v>
      </c>
      <c r="H14">
        <v>7.5250800787864591E-4</v>
      </c>
      <c r="I14">
        <v>1.5235212311171585E-2</v>
      </c>
      <c r="J14">
        <v>9.4183312896415142E-4</v>
      </c>
      <c r="K14">
        <v>2.6361373361761385E-2</v>
      </c>
      <c r="L14">
        <v>2.5654799863440266E-2</v>
      </c>
      <c r="M14">
        <v>8.0377226449392478E-2</v>
      </c>
      <c r="N14">
        <v>8.3418191219972009E-4</v>
      </c>
      <c r="O14">
        <v>1.9312490366903393E-3</v>
      </c>
      <c r="P14">
        <v>1.5227216236413852E-2</v>
      </c>
      <c r="Q14">
        <v>4.8020936056561484E-5</v>
      </c>
      <c r="R14">
        <v>2.9085265129291878E-2</v>
      </c>
      <c r="S14">
        <v>1.1326229329426068E-2</v>
      </c>
      <c r="T14">
        <v>5.8290005674860361E-2</v>
      </c>
      <c r="U14">
        <v>2.7399233385284221E-4</v>
      </c>
      <c r="V14">
        <v>1.2200555594948127E-3</v>
      </c>
      <c r="W14">
        <v>-1.7778808737779414E-3</v>
      </c>
      <c r="X14">
        <v>7.7280170172155016E-4</v>
      </c>
      <c r="Y14">
        <v>-2.2591941118849389E-4</v>
      </c>
      <c r="Z14">
        <v>8.6080774541646369E-3</v>
      </c>
      <c r="AA14">
        <v>4.5703776380859151E-2</v>
      </c>
      <c r="AB14">
        <v>6.704989439339932E-4</v>
      </c>
      <c r="AC14">
        <v>-4.5310939364390923E-4</v>
      </c>
      <c r="AD14">
        <v>6.7334643860392767E-3</v>
      </c>
      <c r="AE14">
        <v>4.6836758123222215E-4</v>
      </c>
      <c r="AF14">
        <v>1.8153599809382956E-2</v>
      </c>
      <c r="AG14">
        <v>2.8551007172382868E-2</v>
      </c>
      <c r="AH14">
        <v>8.4246656693989702E-2</v>
      </c>
      <c r="AI14">
        <v>9.3216870896807699E-4</v>
      </c>
      <c r="AJ14">
        <v>1.3156839897292931E-3</v>
      </c>
      <c r="AK14">
        <v>2.1254693485537957E-3</v>
      </c>
      <c r="AL14">
        <v>-1.7924434491814646E-4</v>
      </c>
      <c r="AM14">
        <v>4.0466350735399691E-3</v>
      </c>
      <c r="AN14">
        <v>-2.586515390853738E-3</v>
      </c>
      <c r="AO14">
        <v>4.7581994130802274E-2</v>
      </c>
      <c r="AP14">
        <v>4.5289826985065601E-4</v>
      </c>
      <c r="AQ14">
        <v>1.7596129169995377E-3</v>
      </c>
      <c r="AR14">
        <v>1.0170497955699083E-2</v>
      </c>
      <c r="AS14">
        <v>1.0526143150794674E-3</v>
      </c>
      <c r="AT14">
        <v>2.0626078692294589E-2</v>
      </c>
      <c r="AU14">
        <v>1.7497221208157665E-2</v>
      </c>
      <c r="AV14">
        <v>3.8734860436007934E-2</v>
      </c>
      <c r="AW14">
        <v>5.5064274460971184E-4</v>
      </c>
      <c r="AX14">
        <v>8.8204605314603432E-3</v>
      </c>
      <c r="AY14">
        <v>-4.3882995224914173E-3</v>
      </c>
      <c r="AZ14">
        <v>1.1989684643423388E-3</v>
      </c>
      <c r="BA14">
        <v>1.9424486607796062E-3</v>
      </c>
      <c r="BB14">
        <v>-4.1310373021413525E-3</v>
      </c>
      <c r="BC14">
        <v>3.7403958215906544E-2</v>
      </c>
      <c r="BD14">
        <v>1.335310017656463E-3</v>
      </c>
      <c r="BE14">
        <v>2.8935182604594755E-3</v>
      </c>
      <c r="BF14">
        <v>-2.2895548090909198E-3</v>
      </c>
      <c r="BG14">
        <v>-3.4475907620788921E-4</v>
      </c>
      <c r="BH14">
        <v>1.690540159616476E-2</v>
      </c>
      <c r="BI14">
        <v>2.7074288735616837E-2</v>
      </c>
      <c r="BJ14">
        <v>5.5341756506639216E-2</v>
      </c>
      <c r="BK14">
        <v>5.0748510147008289E-4</v>
      </c>
      <c r="BL14">
        <v>1.8508568718645902E-3</v>
      </c>
      <c r="BM14">
        <v>1.5252170378681536E-2</v>
      </c>
      <c r="BN14">
        <v>9.5339903822087813E-4</v>
      </c>
      <c r="BO14">
        <v>2.055371621035702E-2</v>
      </c>
      <c r="BP14">
        <v>1.5850862471116587E-2</v>
      </c>
      <c r="BQ14">
        <v>4.4191611565744221E-2</v>
      </c>
      <c r="BR14">
        <v>1.811806991194292E-3</v>
      </c>
      <c r="BS14">
        <v>-1.840431416276605E-3</v>
      </c>
      <c r="BT14">
        <v>-9.3953543974335651E-3</v>
      </c>
      <c r="BU14">
        <v>-1.1437338416166859E-3</v>
      </c>
      <c r="BV14">
        <v>3.6438594200267444E-3</v>
      </c>
      <c r="BW14">
        <v>8.3425819074238929E-3</v>
      </c>
      <c r="BX14">
        <v>6.9479713244494506E-2</v>
      </c>
      <c r="BY14">
        <v>1.2525403311864005E-3</v>
      </c>
      <c r="BZ14">
        <v>2.4618930334574917E-3</v>
      </c>
      <c r="CA14">
        <v>-5.4518647412592061E-2</v>
      </c>
      <c r="CB14">
        <v>-1.4104272121614931E-2</v>
      </c>
      <c r="CC14">
        <v>3.3296255512960519E-3</v>
      </c>
      <c r="CD14">
        <v>-5.6802295347554849E-2</v>
      </c>
      <c r="CE14">
        <v>3.8507190949633133E-2</v>
      </c>
      <c r="CF14">
        <v>-1.9194587070095678E-2</v>
      </c>
      <c r="CG14">
        <v>1.3185963277799168E-2</v>
      </c>
      <c r="CH14">
        <v>3.4268429426852496E-3</v>
      </c>
      <c r="CI14">
        <v>-2.1822811221319245E-2</v>
      </c>
      <c r="CJ14">
        <v>2.3345448151187814E-2</v>
      </c>
      <c r="CK14">
        <v>2.6757249905838748E-2</v>
      </c>
      <c r="CL14">
        <v>4.6621116250798969E-2</v>
      </c>
      <c r="CM14">
        <v>-1.7188196256879475E-2</v>
      </c>
      <c r="CN14">
        <v>1.3200521553853688E-3</v>
      </c>
      <c r="CO14">
        <v>-1.2006257759205585E-2</v>
      </c>
      <c r="CP14">
        <v>5.9258277562208969E-4</v>
      </c>
      <c r="CQ14">
        <v>2.7432901990972463E-2</v>
      </c>
      <c r="CR14">
        <v>1.8562752281334607E-2</v>
      </c>
      <c r="CS14">
        <v>3.2943307152086716E-2</v>
      </c>
      <c r="CT14">
        <v>-8.1770745890395507E-4</v>
      </c>
      <c r="CU14">
        <v>9.1969085308917283E-3</v>
      </c>
      <c r="CV14">
        <v>-4.9510677254796777E-2</v>
      </c>
      <c r="CW14">
        <v>-3.9898754784436089E-3</v>
      </c>
      <c r="CX14">
        <v>4.2554795657733985E-2</v>
      </c>
      <c r="CY14">
        <v>-1.2115638158716946E-2</v>
      </c>
      <c r="CZ14">
        <v>0.1267636415184468</v>
      </c>
      <c r="DA14">
        <v>-2.3569996793249347E-3</v>
      </c>
      <c r="DB14">
        <v>2.0882194215319186E-2</v>
      </c>
      <c r="DC14">
        <v>-1.2097335931596456E-4</v>
      </c>
      <c r="DD14">
        <v>1.1406099507906889E-3</v>
      </c>
      <c r="DE14">
        <v>1.0848099080817577E-2</v>
      </c>
      <c r="DF14">
        <v>9.0859922485489394E-3</v>
      </c>
      <c r="DG14">
        <v>5.7010595040042508E-2</v>
      </c>
      <c r="DH14">
        <v>1.2597539131010103E-4</v>
      </c>
      <c r="DI14">
        <v>4.8081501996778868E-3</v>
      </c>
      <c r="DJ14">
        <v>4.5211439318957256E-3</v>
      </c>
      <c r="DK14">
        <v>1.0565405957313424E-3</v>
      </c>
      <c r="DL14">
        <v>1.4650761669318139E-2</v>
      </c>
      <c r="DM14">
        <v>3.2952324869338356E-3</v>
      </c>
      <c r="DN14">
        <v>2.325779861144248E-2</v>
      </c>
      <c r="DO14">
        <v>2.9840812086107398E-3</v>
      </c>
      <c r="DP14">
        <v>1.1919097017005467E-3</v>
      </c>
      <c r="DQ14">
        <v>2.6836505575048206E-3</v>
      </c>
      <c r="DR14">
        <v>2.2139395878332637E-4</v>
      </c>
      <c r="DS14">
        <v>2.8615436336104742E-2</v>
      </c>
      <c r="DT14">
        <v>1.8628839108197306E-2</v>
      </c>
      <c r="DU14">
        <v>7.4371869411171548E-2</v>
      </c>
      <c r="DV14">
        <v>8.385503528279244E-4</v>
      </c>
      <c r="DW14">
        <v>9.8122377186144211E-3</v>
      </c>
      <c r="DX14">
        <v>-3.0694403430747701E-3</v>
      </c>
      <c r="DY14">
        <v>4.6900660165049473E-4</v>
      </c>
      <c r="DZ14">
        <v>1.5409809086107762E-2</v>
      </c>
      <c r="EA14">
        <v>6.4833422538245551E-4</v>
      </c>
      <c r="EB14">
        <v>0.10729080143136106</v>
      </c>
      <c r="EC14">
        <v>-8.0571584360780845E-5</v>
      </c>
      <c r="ED14">
        <v>1.4193603309883361E-3</v>
      </c>
      <c r="EE14">
        <v>-1.4317648788255123E-2</v>
      </c>
      <c r="EF14">
        <v>1.1712541219748118E-3</v>
      </c>
      <c r="EG14">
        <v>8.9765039956611978E-3</v>
      </c>
      <c r="EH14">
        <v>1.1185540269437331E-2</v>
      </c>
      <c r="EI14">
        <v>9.1036201803169348E-2</v>
      </c>
      <c r="EJ14">
        <v>1.1041817257503247E-3</v>
      </c>
      <c r="EK14">
        <v>1.2552911347775079E-2</v>
      </c>
      <c r="EL14">
        <v>-2.7483239103846544E-3</v>
      </c>
      <c r="EM14">
        <v>1.6785862896337063E-3</v>
      </c>
      <c r="EN14">
        <v>-1.1993023674339845E-2</v>
      </c>
      <c r="EO14">
        <v>1.8577683477267744E-2</v>
      </c>
      <c r="EP14">
        <v>-7.3803917327460555E-2</v>
      </c>
      <c r="EQ14">
        <v>8.6449603819822483E-4</v>
      </c>
      <c r="ER14">
        <v>-8.312658912970625E-3</v>
      </c>
      <c r="ES14">
        <v>1.0993299027815759E-3</v>
      </c>
      <c r="ET14">
        <v>-1.0174381041213586E-5</v>
      </c>
      <c r="EU14">
        <v>-1.2579744355598475E-2</v>
      </c>
      <c r="EV14">
        <v>-2.5916014801902472E-3</v>
      </c>
      <c r="EW14">
        <v>-1.7983970876944439E-3</v>
      </c>
      <c r="EX14">
        <v>1.3484299826950761E-3</v>
      </c>
      <c r="EY14">
        <v>6.6174244525993957E-3</v>
      </c>
      <c r="EZ14">
        <v>3.1988734966397095E-3</v>
      </c>
      <c r="FA14">
        <v>4.5554180109835474E-2</v>
      </c>
      <c r="FB14">
        <v>3.0769208072735092E-2</v>
      </c>
      <c r="FC14">
        <v>1.943686709929366E-3</v>
      </c>
      <c r="FD14">
        <v>5.7606664575867144E-3</v>
      </c>
      <c r="FE14">
        <v>-2.7737877919612386E-3</v>
      </c>
      <c r="FF14">
        <v>-7.057379847959731E-3</v>
      </c>
      <c r="FG14">
        <v>2.2376866244758129E-2</v>
      </c>
      <c r="FH14">
        <v>1.0060849358676117E-2</v>
      </c>
      <c r="FI14">
        <v>-3.1698401094565985E-3</v>
      </c>
      <c r="FJ14">
        <v>5.9549830082742195E-3</v>
      </c>
      <c r="FK14">
        <v>4.3974704788473859E-3</v>
      </c>
      <c r="FL14">
        <v>-1.0189340175702952E-3</v>
      </c>
      <c r="FM14">
        <v>2.934834357904325E-2</v>
      </c>
      <c r="FN14">
        <v>1.0144681903385357E-2</v>
      </c>
      <c r="FO14">
        <v>1.2774878308520988E-3</v>
      </c>
      <c r="FP14">
        <v>7.6873110836837861E-3</v>
      </c>
      <c r="FQ14">
        <v>4.4853329966093564E-5</v>
      </c>
      <c r="FR14">
        <v>-1.6445532690130295E-2</v>
      </c>
      <c r="FS14">
        <v>3.8778818886575424E-2</v>
      </c>
      <c r="FT14">
        <v>-3.9117566961533172E-4</v>
      </c>
      <c r="FU14">
        <v>8.4711771163701742E-4</v>
      </c>
      <c r="FW14">
        <f t="shared" si="5"/>
        <v>1.074265757522912E-4</v>
      </c>
      <c r="FX14">
        <f t="shared" si="1"/>
        <v>2.6812085726109172E-2</v>
      </c>
      <c r="FY14">
        <f t="shared" si="2"/>
        <v>-7.0657349832111901E-4</v>
      </c>
      <c r="FZ14">
        <f t="shared" si="3"/>
        <v>-1.7759035799865812E-2</v>
      </c>
      <c r="GA14">
        <f t="shared" si="0"/>
        <v>8.8339968653531314E-3</v>
      </c>
      <c r="GB14">
        <f t="shared" si="4"/>
        <v>9.988142875408227E-3</v>
      </c>
    </row>
    <row r="15" spans="1:184">
      <c r="B15">
        <v>4.199078331274788E-2</v>
      </c>
      <c r="C15">
        <v>1.0918466294609376E-3</v>
      </c>
      <c r="D15">
        <v>3.2571490890098568E-3</v>
      </c>
      <c r="E15">
        <v>3.1362877189736099E-2</v>
      </c>
      <c r="F15">
        <v>5.0988607841256445E-2</v>
      </c>
      <c r="G15">
        <v>2.1300604036756654E-3</v>
      </c>
      <c r="H15">
        <v>1.9215668065718136E-4</v>
      </c>
      <c r="I15">
        <v>1.4503900615813171E-2</v>
      </c>
      <c r="J15">
        <v>8.958019379904776E-4</v>
      </c>
      <c r="K15">
        <v>2.4614324813881778E-2</v>
      </c>
      <c r="L15">
        <v>2.3929059951994413E-2</v>
      </c>
      <c r="M15">
        <v>7.5171175925063102E-2</v>
      </c>
      <c r="N15">
        <v>8.0724376931232112E-4</v>
      </c>
      <c r="O15">
        <v>1.7191735974238502E-3</v>
      </c>
      <c r="P15">
        <v>1.5910927069329339E-2</v>
      </c>
      <c r="Q15">
        <v>8.8751322986615851E-5</v>
      </c>
      <c r="R15">
        <v>2.6521449843447679E-2</v>
      </c>
      <c r="S15">
        <v>1.0373033792702243E-2</v>
      </c>
      <c r="T15">
        <v>5.1562435485524749E-2</v>
      </c>
      <c r="U15">
        <v>2.588264763852472E-4</v>
      </c>
      <c r="V15">
        <v>8.8916955611582742E-4</v>
      </c>
      <c r="W15">
        <v>-1.2620676898328618E-3</v>
      </c>
      <c r="X15">
        <v>6.9547169021340522E-4</v>
      </c>
      <c r="Y15">
        <v>-7.3242975952134181E-4</v>
      </c>
      <c r="Z15">
        <v>7.8432486356719722E-3</v>
      </c>
      <c r="AA15">
        <v>4.3811452214091925E-2</v>
      </c>
      <c r="AB15">
        <v>5.4656329982409602E-4</v>
      </c>
      <c r="AC15">
        <v>-6.5606758176326601E-4</v>
      </c>
      <c r="AD15">
        <v>6.5116186872120636E-3</v>
      </c>
      <c r="AE15">
        <v>4.7951386162940589E-4</v>
      </c>
      <c r="AF15">
        <v>1.6724381113127539E-2</v>
      </c>
      <c r="AG15">
        <v>2.6324132086686772E-2</v>
      </c>
      <c r="AH15">
        <v>7.7944010810921435E-2</v>
      </c>
      <c r="AI15">
        <v>8.7095530365703677E-4</v>
      </c>
      <c r="AJ15">
        <v>1.1891293043762771E-3</v>
      </c>
      <c r="AK15">
        <v>2.7250772461675948E-3</v>
      </c>
      <c r="AL15">
        <v>-2.3109638143085015E-4</v>
      </c>
      <c r="AM15">
        <v>2.3024533897379727E-3</v>
      </c>
      <c r="AN15">
        <v>-3.7299401277157999E-3</v>
      </c>
      <c r="AO15">
        <v>4.3412933002139463E-2</v>
      </c>
      <c r="AP15">
        <v>3.8212509099915475E-4</v>
      </c>
      <c r="AQ15">
        <v>1.2564529834251943E-3</v>
      </c>
      <c r="AR15">
        <v>8.1754968237633258E-3</v>
      </c>
      <c r="AS15">
        <v>9.8478943629038969E-4</v>
      </c>
      <c r="AT15">
        <v>1.8493960207512053E-2</v>
      </c>
      <c r="AU15">
        <v>1.5777595503037044E-2</v>
      </c>
      <c r="AV15">
        <v>3.2761666804559678E-2</v>
      </c>
      <c r="AW15">
        <v>5.1788826626404715E-4</v>
      </c>
      <c r="AX15">
        <v>8.4236084572215167E-3</v>
      </c>
      <c r="AY15">
        <v>-4.6226822590430356E-3</v>
      </c>
      <c r="AZ15">
        <v>1.0587312844341182E-3</v>
      </c>
      <c r="BA15">
        <v>-9.0776035171015598E-4</v>
      </c>
      <c r="BB15">
        <v>-6.0625694997920735E-3</v>
      </c>
      <c r="BC15">
        <v>3.5596006111504735E-2</v>
      </c>
      <c r="BD15">
        <v>1.1976975373174229E-3</v>
      </c>
      <c r="BE15">
        <v>2.1410674958003886E-3</v>
      </c>
      <c r="BF15">
        <v>-1.2811658150137068E-3</v>
      </c>
      <c r="BG15">
        <v>-3.9741858856395297E-4</v>
      </c>
      <c r="BH15">
        <v>1.5972215706384647E-2</v>
      </c>
      <c r="BI15">
        <v>2.5988860995363672E-2</v>
      </c>
      <c r="BJ15">
        <v>5.2995343439807045E-2</v>
      </c>
      <c r="BK15">
        <v>4.3571145642709916E-4</v>
      </c>
      <c r="BL15">
        <v>1.4940738177490157E-3</v>
      </c>
      <c r="BM15">
        <v>1.544745398031633E-2</v>
      </c>
      <c r="BN15">
        <v>8.137519126769616E-4</v>
      </c>
      <c r="BO15">
        <v>1.890502437052478E-2</v>
      </c>
      <c r="BP15">
        <v>1.4953801440042682E-2</v>
      </c>
      <c r="BQ15">
        <v>4.1579565333884384E-2</v>
      </c>
      <c r="BR15">
        <v>1.585603534666148E-3</v>
      </c>
      <c r="BS15">
        <v>-2.0294551265228927E-3</v>
      </c>
      <c r="BT15">
        <v>-8.9496519363886536E-3</v>
      </c>
      <c r="BU15">
        <v>-1.1795188284528767E-3</v>
      </c>
      <c r="BV15">
        <v>1.7572483217916824E-3</v>
      </c>
      <c r="BW15">
        <v>7.4445294556108529E-3</v>
      </c>
      <c r="BX15">
        <v>6.6758613265620353E-2</v>
      </c>
      <c r="BY15">
        <v>1.1406435675722683E-3</v>
      </c>
      <c r="BZ15">
        <v>1.9007946485338713E-3</v>
      </c>
      <c r="CA15">
        <v>-5.3938370578848809E-2</v>
      </c>
      <c r="CB15">
        <v>-1.414601388929994E-2</v>
      </c>
      <c r="CC15">
        <v>2.8079642907367129E-3</v>
      </c>
      <c r="CD15">
        <v>-5.6201490603534771E-2</v>
      </c>
      <c r="CE15">
        <v>4.5603398378275213E-2</v>
      </c>
      <c r="CF15">
        <v>-1.9917975578372271E-2</v>
      </c>
      <c r="CG15">
        <v>1.2868330332225555E-2</v>
      </c>
      <c r="CH15">
        <v>3.6536937153398828E-3</v>
      </c>
      <c r="CI15">
        <v>-2.1943616270792738E-2</v>
      </c>
      <c r="CJ15">
        <v>2.2335181576393269E-2</v>
      </c>
      <c r="CK15">
        <v>2.5360784627470635E-2</v>
      </c>
      <c r="CL15">
        <v>4.2128488907867627E-2</v>
      </c>
      <c r="CM15">
        <v>-1.8183693329274709E-2</v>
      </c>
      <c r="CN15">
        <v>1.0903875487534736E-3</v>
      </c>
      <c r="CO15">
        <v>-1.2591497688253264E-2</v>
      </c>
      <c r="CP15">
        <v>6.0369834223231915E-4</v>
      </c>
      <c r="CQ15">
        <v>2.528403166429594E-2</v>
      </c>
      <c r="CR15">
        <v>1.5294993046488316E-2</v>
      </c>
      <c r="CS15">
        <v>3.029071228375018E-2</v>
      </c>
      <c r="CT15">
        <v>-9.5101554518103133E-4</v>
      </c>
      <c r="CU15">
        <v>8.9104309633622984E-3</v>
      </c>
      <c r="CV15">
        <v>-4.7047493147828953E-2</v>
      </c>
      <c r="CW15">
        <v>-3.6451846088307476E-3</v>
      </c>
      <c r="CX15">
        <v>3.9051299429320063E-2</v>
      </c>
      <c r="CY15">
        <v>-9.0136276933973636E-3</v>
      </c>
      <c r="CZ15">
        <v>0.12160035420685984</v>
      </c>
      <c r="DA15">
        <v>-1.0660809300467231E-3</v>
      </c>
      <c r="DB15">
        <v>2.0926071054468937E-2</v>
      </c>
      <c r="DC15">
        <v>-3.1063952029150371E-4</v>
      </c>
      <c r="DD15">
        <v>9.9903011902544654E-4</v>
      </c>
      <c r="DE15">
        <v>8.5541913860483765E-3</v>
      </c>
      <c r="DF15">
        <v>7.4289779354981197E-3</v>
      </c>
      <c r="DG15">
        <v>5.5121033969742828E-2</v>
      </c>
      <c r="DH15">
        <v>1.501610629008532E-4</v>
      </c>
      <c r="DI15">
        <v>4.4631691914457199E-3</v>
      </c>
      <c r="DJ15">
        <v>5.2967372933309925E-3</v>
      </c>
      <c r="DK15">
        <v>9.9319141454212961E-4</v>
      </c>
      <c r="DL15">
        <v>1.2700995345861818E-2</v>
      </c>
      <c r="DM15">
        <v>2.0713484050325628E-3</v>
      </c>
      <c r="DN15">
        <v>2.0747689508169267E-2</v>
      </c>
      <c r="DO15">
        <v>2.7700228936161811E-3</v>
      </c>
      <c r="DP15">
        <v>1.0608109057648595E-3</v>
      </c>
      <c r="DQ15">
        <v>2.2306184792094904E-3</v>
      </c>
      <c r="DR15">
        <v>2.257512706154944E-4</v>
      </c>
      <c r="DS15">
        <v>2.4606976403589585E-2</v>
      </c>
      <c r="DT15">
        <v>1.5752010398331049E-2</v>
      </c>
      <c r="DU15">
        <v>6.7944658573517336E-2</v>
      </c>
      <c r="DV15">
        <v>7.544999988816954E-4</v>
      </c>
      <c r="DW15">
        <v>8.5741671272976262E-3</v>
      </c>
      <c r="DX15">
        <v>-3.1632342789406163E-3</v>
      </c>
      <c r="DY15">
        <v>2.8772005025969196E-4</v>
      </c>
      <c r="DZ15">
        <v>1.4092121879581749E-2</v>
      </c>
      <c r="EA15">
        <v>-1.6146089973133478E-3</v>
      </c>
      <c r="EB15">
        <v>0.1048845499614864</v>
      </c>
      <c r="EC15">
        <v>-4.039606321022356E-4</v>
      </c>
      <c r="ED15">
        <v>1.5128960783816312E-3</v>
      </c>
      <c r="EE15">
        <v>-1.3558008907751232E-2</v>
      </c>
      <c r="EF15">
        <v>1.0678780897933431E-3</v>
      </c>
      <c r="EG15">
        <v>5.8420787215279048E-3</v>
      </c>
      <c r="EH15">
        <v>8.764118234634688E-3</v>
      </c>
      <c r="EI15">
        <v>8.620978558293628E-2</v>
      </c>
      <c r="EJ15">
        <v>9.7345609669327495E-4</v>
      </c>
      <c r="EK15">
        <v>1.1353998390991261E-2</v>
      </c>
      <c r="EL15">
        <v>-3.8646879237674778E-3</v>
      </c>
      <c r="EM15">
        <v>1.5182019890310229E-3</v>
      </c>
      <c r="EN15">
        <v>-1.7145424819725703E-2</v>
      </c>
      <c r="EO15">
        <v>1.4279102645054395E-2</v>
      </c>
      <c r="EP15">
        <v>-7.7858014336013706E-2</v>
      </c>
      <c r="EQ15">
        <v>5.6902206218364102E-4</v>
      </c>
      <c r="ER15">
        <v>-9.2397917664751861E-3</v>
      </c>
      <c r="ES15">
        <v>1.0773549931899994E-3</v>
      </c>
      <c r="ET15">
        <v>-2.5832994060962793E-5</v>
      </c>
      <c r="EU15">
        <v>-1.2836614664414733E-2</v>
      </c>
      <c r="EV15">
        <v>-3.7991281463081463E-3</v>
      </c>
      <c r="EW15">
        <v>-1.8477288522850185E-3</v>
      </c>
      <c r="EX15">
        <v>1.3806254558042569E-3</v>
      </c>
      <c r="EY15">
        <v>4.0194317663950329E-3</v>
      </c>
      <c r="EZ15">
        <v>2.9745140269388337E-3</v>
      </c>
      <c r="FA15">
        <v>3.9318223074140846E-2</v>
      </c>
      <c r="FB15">
        <v>2.541264595008413E-2</v>
      </c>
      <c r="FC15">
        <v>1.5320870703220636E-3</v>
      </c>
      <c r="FD15">
        <v>4.9340411200893275E-3</v>
      </c>
      <c r="FE15">
        <v>-1.623937133941768E-3</v>
      </c>
      <c r="FF15">
        <v>-9.7009732610796821E-3</v>
      </c>
      <c r="FG15">
        <v>2.274652314849309E-2</v>
      </c>
      <c r="FH15">
        <v>1.0484419151689317E-2</v>
      </c>
      <c r="FI15">
        <v>-8.1171950663013314E-3</v>
      </c>
      <c r="FJ15">
        <v>5.8682648428947338E-3</v>
      </c>
      <c r="FK15">
        <v>4.0868045940655549E-3</v>
      </c>
      <c r="FL15">
        <v>-7.8880485822904257E-4</v>
      </c>
      <c r="FM15">
        <v>2.7372778125001634E-2</v>
      </c>
      <c r="FN15">
        <v>1.0327902039476713E-2</v>
      </c>
      <c r="FO15">
        <v>1.4374413123332092E-3</v>
      </c>
      <c r="FP15">
        <v>7.1785634945340055E-3</v>
      </c>
      <c r="FQ15">
        <v>1.9348857164732582E-4</v>
      </c>
      <c r="FR15">
        <v>-1.1461014225255235E-2</v>
      </c>
      <c r="FS15">
        <v>3.5664031729050756E-2</v>
      </c>
      <c r="FT15">
        <v>-3.0923869084630425E-4</v>
      </c>
      <c r="FU15">
        <v>4.3617259702814515E-4</v>
      </c>
      <c r="FW15">
        <f t="shared" si="5"/>
        <v>3.9442077552956888E-5</v>
      </c>
      <c r="FX15">
        <f t="shared" si="1"/>
        <v>2.8105728100726243E-2</v>
      </c>
      <c r="FY15">
        <f t="shared" si="2"/>
        <v>-6.8526486188736496E-4</v>
      </c>
      <c r="FZ15">
        <f t="shared" si="3"/>
        <v>-1.6148416050745434E-2</v>
      </c>
      <c r="GA15">
        <f t="shared" si="0"/>
        <v>8.5756783951933136E-3</v>
      </c>
      <c r="GB15">
        <f t="shared" si="4"/>
        <v>9.0374865181065862E-3</v>
      </c>
    </row>
    <row r="16" spans="1:184">
      <c r="B16">
        <v>3.92928022956609E-2</v>
      </c>
      <c r="C16">
        <v>9.8138264992391421E-4</v>
      </c>
      <c r="D16">
        <v>1.3944790380554398E-3</v>
      </c>
      <c r="E16">
        <v>3.0032641884190886E-2</v>
      </c>
      <c r="F16">
        <v>5.1852974697441323E-2</v>
      </c>
      <c r="G16">
        <v>2.1317913253325561E-3</v>
      </c>
      <c r="H16">
        <v>-1.7244575118610997E-4</v>
      </c>
      <c r="I16">
        <v>1.3851628341887964E-2</v>
      </c>
      <c r="J16">
        <v>8.4172881568997935E-4</v>
      </c>
      <c r="K16">
        <v>2.30618980037667E-2</v>
      </c>
      <c r="L16">
        <v>2.2449749853975298E-2</v>
      </c>
      <c r="M16">
        <v>7.0800156025002337E-2</v>
      </c>
      <c r="N16">
        <v>7.8848825501089213E-4</v>
      </c>
      <c r="O16">
        <v>1.5222062867522954E-3</v>
      </c>
      <c r="P16">
        <v>1.540208575718518E-2</v>
      </c>
      <c r="Q16">
        <v>1.103587774016106E-4</v>
      </c>
      <c r="R16">
        <v>2.3646001571384887E-2</v>
      </c>
      <c r="S16">
        <v>9.529739218406422E-3</v>
      </c>
      <c r="T16">
        <v>4.5746280114281744E-2</v>
      </c>
      <c r="U16">
        <v>2.4468830769114509E-4</v>
      </c>
      <c r="V16">
        <v>5.5608430579915703E-4</v>
      </c>
      <c r="W16">
        <v>-7.9781351246185363E-4</v>
      </c>
      <c r="X16">
        <v>6.1467251438261802E-4</v>
      </c>
      <c r="Y16">
        <v>-9.6354372677144075E-4</v>
      </c>
      <c r="Z16">
        <v>7.2868411009055795E-3</v>
      </c>
      <c r="AA16">
        <v>4.2307842773751742E-2</v>
      </c>
      <c r="AB16">
        <v>4.9018374652957052E-4</v>
      </c>
      <c r="AC16">
        <v>-7.6908403931836666E-4</v>
      </c>
      <c r="AD16">
        <v>6.3705010139320593E-3</v>
      </c>
      <c r="AE16">
        <v>4.6815655087460457E-4</v>
      </c>
      <c r="AF16">
        <v>1.5637758407418639E-2</v>
      </c>
      <c r="AG16">
        <v>2.4452327860320134E-2</v>
      </c>
      <c r="AH16">
        <v>7.317172686788985E-2</v>
      </c>
      <c r="AI16">
        <v>8.0438304803837296E-4</v>
      </c>
      <c r="AJ16">
        <v>1.1234258525248185E-3</v>
      </c>
      <c r="AK16">
        <v>3.1996314151830256E-3</v>
      </c>
      <c r="AL16">
        <v>-2.8358796615675857E-4</v>
      </c>
      <c r="AM16">
        <v>9.6581266371917405E-4</v>
      </c>
      <c r="AN16">
        <v>-4.4688456509595822E-3</v>
      </c>
      <c r="AO16">
        <v>4.0628684484277769E-2</v>
      </c>
      <c r="AP16">
        <v>3.1299954782189988E-4</v>
      </c>
      <c r="AQ16">
        <v>8.8438465409883412E-4</v>
      </c>
      <c r="AR16">
        <v>6.3840389084918727E-3</v>
      </c>
      <c r="AS16">
        <v>9.1864685241517421E-4</v>
      </c>
      <c r="AT16">
        <v>1.6713730614483419E-2</v>
      </c>
      <c r="AU16">
        <v>1.4340875788802322E-2</v>
      </c>
      <c r="AV16">
        <v>2.7727741824734777E-2</v>
      </c>
      <c r="AW16">
        <v>4.650171846301461E-4</v>
      </c>
      <c r="AX16">
        <v>8.0231214190540721E-3</v>
      </c>
      <c r="AY16">
        <v>-4.6762489265369644E-3</v>
      </c>
      <c r="AZ16">
        <v>9.1961324810089064E-4</v>
      </c>
      <c r="BA16">
        <v>-2.8141129699614503E-3</v>
      </c>
      <c r="BB16">
        <v>-7.3141560109106661E-3</v>
      </c>
      <c r="BC16">
        <v>3.4576152130673977E-2</v>
      </c>
      <c r="BD16">
        <v>1.0684884883745333E-3</v>
      </c>
      <c r="BE16">
        <v>1.560937864713004E-3</v>
      </c>
      <c r="BF16">
        <v>-7.9315840436440315E-4</v>
      </c>
      <c r="BG16">
        <v>-4.4645885094343768E-4</v>
      </c>
      <c r="BH16">
        <v>1.5077753010079567E-2</v>
      </c>
      <c r="BI16">
        <v>2.471994855128265E-2</v>
      </c>
      <c r="BJ16">
        <v>5.1111688424411356E-2</v>
      </c>
      <c r="BK16">
        <v>3.8690286471591454E-4</v>
      </c>
      <c r="BL16">
        <v>1.2383398617740451E-3</v>
      </c>
      <c r="BM16">
        <v>1.5030619584792357E-2</v>
      </c>
      <c r="BN16">
        <v>6.7912479440422537E-4</v>
      </c>
      <c r="BO16">
        <v>1.724636070432051E-2</v>
      </c>
      <c r="BP16">
        <v>1.3911458139772409E-2</v>
      </c>
      <c r="BQ16">
        <v>3.9525373613305784E-2</v>
      </c>
      <c r="BR16">
        <v>1.3773934895425306E-3</v>
      </c>
      <c r="BS16">
        <v>-2.1018222793619127E-3</v>
      </c>
      <c r="BT16">
        <v>-8.7550190351778686E-3</v>
      </c>
      <c r="BU16">
        <v>-1.2260762883252413E-3</v>
      </c>
      <c r="BV16">
        <v>2.5567663500594223E-4</v>
      </c>
      <c r="BW16">
        <v>6.6554134956557107E-3</v>
      </c>
      <c r="BX16">
        <v>6.4760232495114034E-2</v>
      </c>
      <c r="BY16">
        <v>1.0312007775776517E-3</v>
      </c>
      <c r="BZ16">
        <v>1.4390954077286083E-3</v>
      </c>
      <c r="CA16">
        <v>-5.1863113936394194E-2</v>
      </c>
      <c r="CB16">
        <v>-1.4479492456490094E-2</v>
      </c>
      <c r="CC16">
        <v>3.2068944924708662E-3</v>
      </c>
      <c r="CD16">
        <v>-5.4467643859387647E-2</v>
      </c>
      <c r="CE16">
        <v>5.4375942492654913E-2</v>
      </c>
      <c r="CF16">
        <v>-1.9910561588019068E-2</v>
      </c>
      <c r="CG16">
        <v>1.2494491957817787E-2</v>
      </c>
      <c r="CH16">
        <v>3.8630405060549751E-3</v>
      </c>
      <c r="CI16">
        <v>-2.2864410156524548E-2</v>
      </c>
      <c r="CJ16">
        <v>2.1250642362093616E-2</v>
      </c>
      <c r="CK16">
        <v>2.4458382132977644E-2</v>
      </c>
      <c r="CL16">
        <v>3.8866009069494341E-2</v>
      </c>
      <c r="CM16">
        <v>-1.9164017137464982E-2</v>
      </c>
      <c r="CN16">
        <v>8.1583092110882965E-4</v>
      </c>
      <c r="CO16">
        <v>-1.302582193974927E-2</v>
      </c>
      <c r="CP16">
        <v>5.7360510268432852E-4</v>
      </c>
      <c r="CQ16">
        <v>2.2854901803419425E-2</v>
      </c>
      <c r="CR16">
        <v>1.3078931466901931E-2</v>
      </c>
      <c r="CS16">
        <v>2.7557106311364502E-2</v>
      </c>
      <c r="CT16">
        <v>-1.0553926352668719E-3</v>
      </c>
      <c r="CU16">
        <v>8.4324210177893818E-3</v>
      </c>
      <c r="CV16">
        <v>-4.5005028676037541E-2</v>
      </c>
      <c r="CW16">
        <v>-3.3684063551966234E-3</v>
      </c>
      <c r="CX16">
        <v>3.5878222613072254E-2</v>
      </c>
      <c r="CY16">
        <v>-6.1471618579951471E-3</v>
      </c>
      <c r="CZ16">
        <v>0.11761534036260174</v>
      </c>
      <c r="DA16">
        <v>-1.2329867872867804E-4</v>
      </c>
      <c r="DB16">
        <v>2.091291423616163E-2</v>
      </c>
      <c r="DC16">
        <v>-6.948020704153527E-4</v>
      </c>
      <c r="DD16">
        <v>8.6761026773266763E-4</v>
      </c>
      <c r="DE16">
        <v>6.4918830050300774E-3</v>
      </c>
      <c r="DF16">
        <v>5.7020585720602458E-3</v>
      </c>
      <c r="DG16">
        <v>5.3425984868940068E-2</v>
      </c>
      <c r="DH16">
        <v>8.3515011350151209E-5</v>
      </c>
      <c r="DI16">
        <v>4.1966247194164539E-3</v>
      </c>
      <c r="DJ16">
        <v>5.5816621731899236E-3</v>
      </c>
      <c r="DK16">
        <v>9.125507312250352E-4</v>
      </c>
      <c r="DL16">
        <v>1.133224457793125E-2</v>
      </c>
      <c r="DM16">
        <v>1.7316188823610522E-3</v>
      </c>
      <c r="DN16">
        <v>1.8929576587576005E-2</v>
      </c>
      <c r="DO16">
        <v>2.6060702927357968E-3</v>
      </c>
      <c r="DP16">
        <v>1.0663437880566518E-3</v>
      </c>
      <c r="DQ16">
        <v>1.6880713655979052E-3</v>
      </c>
      <c r="DR16">
        <v>2.0868362430313724E-4</v>
      </c>
      <c r="DS16">
        <v>2.1116165602871436E-2</v>
      </c>
      <c r="DT16">
        <v>1.3438497834452751E-2</v>
      </c>
      <c r="DU16">
        <v>6.2659738622414585E-2</v>
      </c>
      <c r="DV16">
        <v>6.7483058860934113E-4</v>
      </c>
      <c r="DW16">
        <v>7.5552399286431563E-3</v>
      </c>
      <c r="DX16">
        <v>-3.0023066028510856E-3</v>
      </c>
      <c r="DY16">
        <v>1.4702798819929658E-4</v>
      </c>
      <c r="DZ16">
        <v>1.3529539260014144E-2</v>
      </c>
      <c r="EA16">
        <v>-2.9107903615918579E-3</v>
      </c>
      <c r="EB16">
        <v>0.10349263148062106</v>
      </c>
      <c r="EC16">
        <v>-6.0181356937386607E-4</v>
      </c>
      <c r="ED16">
        <v>1.6936526031651722E-3</v>
      </c>
      <c r="EE16">
        <v>-1.2762935349648933E-2</v>
      </c>
      <c r="EF16">
        <v>9.6373412489640317E-4</v>
      </c>
      <c r="EG16">
        <v>3.327535234848598E-3</v>
      </c>
      <c r="EH16">
        <v>6.7555057213369617E-3</v>
      </c>
      <c r="EI16">
        <v>8.2609452334645131E-2</v>
      </c>
      <c r="EJ16">
        <v>8.9543810840651296E-4</v>
      </c>
      <c r="EK16">
        <v>1.0279271357948008E-2</v>
      </c>
      <c r="EL16">
        <v>-5.2147234177839534E-3</v>
      </c>
      <c r="EM16">
        <v>1.3548046229834069E-3</v>
      </c>
      <c r="EN16">
        <v>-2.1470611018825362E-2</v>
      </c>
      <c r="EO16">
        <v>1.0212402067421715E-2</v>
      </c>
      <c r="EP16">
        <v>-7.9659104123658175E-2</v>
      </c>
      <c r="EQ16">
        <v>3.6218336937212899E-4</v>
      </c>
      <c r="ER16">
        <v>-9.9633980503196825E-3</v>
      </c>
      <c r="ES16">
        <v>8.9930397592819043E-4</v>
      </c>
      <c r="ET16">
        <v>-5.086719024086243E-5</v>
      </c>
      <c r="EU16">
        <v>-1.2582477732008547E-2</v>
      </c>
      <c r="EV16">
        <v>-4.5948827009063848E-3</v>
      </c>
      <c r="EW16">
        <v>-1.8294459799335998E-3</v>
      </c>
      <c r="EX16">
        <v>1.4438075462813351E-3</v>
      </c>
      <c r="EY16">
        <v>1.6606959313181663E-3</v>
      </c>
      <c r="EZ16">
        <v>2.6566209593938653E-3</v>
      </c>
      <c r="FA16">
        <v>3.3829277292660907E-2</v>
      </c>
      <c r="FB16">
        <v>2.1000036732988055E-2</v>
      </c>
      <c r="FC16">
        <v>1.1427583218432036E-3</v>
      </c>
      <c r="FD16">
        <v>4.192466154719258E-3</v>
      </c>
      <c r="FE16">
        <v>-1.6067747037821164E-3</v>
      </c>
      <c r="FF16">
        <v>-1.1306772434735806E-2</v>
      </c>
      <c r="FG16">
        <v>2.2928763910070701E-2</v>
      </c>
      <c r="FH16">
        <v>1.0056606355396109E-2</v>
      </c>
      <c r="FI16">
        <v>-1.3429067092228639E-2</v>
      </c>
      <c r="FJ16">
        <v>6.0385623013099561E-3</v>
      </c>
      <c r="FK16">
        <v>3.7905750826830111E-3</v>
      </c>
      <c r="FL16">
        <v>-6.3484835740132753E-4</v>
      </c>
      <c r="FM16">
        <v>2.5620872216714739E-2</v>
      </c>
      <c r="FN16">
        <v>1.0601964232117546E-2</v>
      </c>
      <c r="FO16">
        <v>1.3854555623783304E-3</v>
      </c>
      <c r="FP16">
        <v>6.7300571213153235E-3</v>
      </c>
      <c r="FQ16">
        <v>9.8352849839857557E-6</v>
      </c>
      <c r="FR16">
        <v>-6.5411647411749846E-3</v>
      </c>
      <c r="FS16">
        <v>3.2584442079503138E-2</v>
      </c>
      <c r="FT16">
        <v>-2.9344814927299184E-4</v>
      </c>
      <c r="FU16">
        <v>3.8130823711932961E-4</v>
      </c>
      <c r="FW16">
        <f t="shared" si="5"/>
        <v>1.7309216568906979E-6</v>
      </c>
      <c r="FX16">
        <f t="shared" si="1"/>
        <v>2.8638162846135445E-2</v>
      </c>
      <c r="FY16">
        <f t="shared" si="2"/>
        <v>-6.1214814979140136E-4</v>
      </c>
      <c r="FZ16">
        <f t="shared" si="3"/>
        <v>-1.4116262352978465E-2</v>
      </c>
      <c r="GA16">
        <f t="shared" si="0"/>
        <v>8.2503848276770202E-3</v>
      </c>
      <c r="GB16">
        <f t="shared" si="4"/>
        <v>7.9875950311021626E-3</v>
      </c>
    </row>
    <row r="17" spans="2:184">
      <c r="B17">
        <v>3.7353927218893017E-2</v>
      </c>
      <c r="C17">
        <v>8.9179017688953942E-4</v>
      </c>
      <c r="D17">
        <v>3.7174774382321078E-4</v>
      </c>
      <c r="E17">
        <v>2.9003053934442021E-2</v>
      </c>
      <c r="F17">
        <v>5.2693668784620583E-2</v>
      </c>
      <c r="G17">
        <v>2.1095064663427753E-3</v>
      </c>
      <c r="H17">
        <v>-3.5810766520853483E-4</v>
      </c>
      <c r="I17">
        <v>1.3305838136595759E-2</v>
      </c>
      <c r="J17">
        <v>7.8871240379916631E-4</v>
      </c>
      <c r="K17">
        <v>2.1831871056428896E-2</v>
      </c>
      <c r="L17">
        <v>2.1296097165234576E-2</v>
      </c>
      <c r="M17">
        <v>6.7532429075133224E-2</v>
      </c>
      <c r="N17">
        <v>7.8368085357463895E-4</v>
      </c>
      <c r="O17">
        <v>1.3551357417968311E-3</v>
      </c>
      <c r="P17">
        <v>1.3873175307424459E-2</v>
      </c>
      <c r="Q17">
        <v>1.1566902299616456E-4</v>
      </c>
      <c r="R17">
        <v>2.085292455304923E-2</v>
      </c>
      <c r="S17">
        <v>8.8280068018916202E-3</v>
      </c>
      <c r="T17">
        <v>4.1513261496014017E-2</v>
      </c>
      <c r="U17">
        <v>2.4223251316991256E-4</v>
      </c>
      <c r="V17">
        <v>2.1891418361893211E-4</v>
      </c>
      <c r="W17">
        <v>-4.4570629489391851E-4</v>
      </c>
      <c r="X17">
        <v>5.4925932011642671E-4</v>
      </c>
      <c r="Y17">
        <v>-8.8158512992157463E-4</v>
      </c>
      <c r="Z17">
        <v>7.0027686693916371E-3</v>
      </c>
      <c r="AA17">
        <v>4.1327886488243065E-2</v>
      </c>
      <c r="AB17">
        <v>4.4973504977130144E-4</v>
      </c>
      <c r="AC17">
        <v>-8.0600261649445325E-4</v>
      </c>
      <c r="AD17">
        <v>6.2796500624545211E-3</v>
      </c>
      <c r="AE17">
        <v>4.3616203792001958E-4</v>
      </c>
      <c r="AF17">
        <v>1.4723815865316738E-2</v>
      </c>
      <c r="AG17">
        <v>2.3194279037162133E-2</v>
      </c>
      <c r="AH17">
        <v>6.9978699823474419E-2</v>
      </c>
      <c r="AI17">
        <v>7.4170683112944312E-4</v>
      </c>
      <c r="AJ17">
        <v>1.1362531748965888E-3</v>
      </c>
      <c r="AK17">
        <v>3.466508539684806E-3</v>
      </c>
      <c r="AL17">
        <v>-3.2862085236794988E-4</v>
      </c>
      <c r="AM17">
        <v>1.3924279311402617E-4</v>
      </c>
      <c r="AN17">
        <v>-4.8303378236270464E-3</v>
      </c>
      <c r="AO17">
        <v>3.9147024886677685E-2</v>
      </c>
      <c r="AP17">
        <v>2.6447444200769618E-4</v>
      </c>
      <c r="AQ17">
        <v>6.4560177036608656E-4</v>
      </c>
      <c r="AR17">
        <v>4.9009549536976138E-3</v>
      </c>
      <c r="AS17">
        <v>8.5829670058834464E-4</v>
      </c>
      <c r="AT17">
        <v>1.5374592765796608E-2</v>
      </c>
      <c r="AU17">
        <v>1.3232884930932321E-2</v>
      </c>
      <c r="AV17">
        <v>2.3900816224246915E-2</v>
      </c>
      <c r="AW17">
        <v>4.2785520170691662E-4</v>
      </c>
      <c r="AX17">
        <v>7.6800699505604813E-3</v>
      </c>
      <c r="AY17">
        <v>-4.6069766921841152E-3</v>
      </c>
      <c r="AZ17">
        <v>7.9221852931453873E-4</v>
      </c>
      <c r="BA17">
        <v>-3.7620856052431304E-3</v>
      </c>
      <c r="BB17">
        <v>-7.9364863343199792E-3</v>
      </c>
      <c r="BC17">
        <v>3.4286011372027657E-2</v>
      </c>
      <c r="BD17">
        <v>9.5518336788797927E-4</v>
      </c>
      <c r="BE17">
        <v>1.1810939312385069E-3</v>
      </c>
      <c r="BF17">
        <v>-8.2355304449819265E-4</v>
      </c>
      <c r="BG17">
        <v>-4.8346027128715849E-4</v>
      </c>
      <c r="BH17">
        <v>1.4318891199682569E-2</v>
      </c>
      <c r="BI17">
        <v>2.3487819257786841E-2</v>
      </c>
      <c r="BJ17">
        <v>4.9982985390544216E-2</v>
      </c>
      <c r="BK17">
        <v>3.4657048714661578E-4</v>
      </c>
      <c r="BL17">
        <v>1.0728689914800439E-3</v>
      </c>
      <c r="BM17">
        <v>1.4197966114085289E-2</v>
      </c>
      <c r="BN17">
        <v>5.677555959260253E-4</v>
      </c>
      <c r="BO17">
        <v>1.5852106473471655E-2</v>
      </c>
      <c r="BP17">
        <v>1.3062059100426375E-2</v>
      </c>
      <c r="BQ17">
        <v>3.8348733518407632E-2</v>
      </c>
      <c r="BR17">
        <v>1.1908273711245113E-3</v>
      </c>
      <c r="BS17">
        <v>-2.0376422794686172E-3</v>
      </c>
      <c r="BT17">
        <v>-8.9500115720062921E-3</v>
      </c>
      <c r="BU17">
        <v>-1.2763531460790911E-3</v>
      </c>
      <c r="BV17">
        <v>-6.1460575002451662E-4</v>
      </c>
      <c r="BW17">
        <v>6.0543426863883349E-3</v>
      </c>
      <c r="BX17">
        <v>6.3629734064647836E-2</v>
      </c>
      <c r="BY17">
        <v>9.3788738427144289E-4</v>
      </c>
      <c r="BZ17">
        <v>1.1166004774329965E-3</v>
      </c>
      <c r="CA17">
        <v>-4.8828469287527314E-2</v>
      </c>
      <c r="CB17">
        <v>-1.3891565363909657E-2</v>
      </c>
      <c r="CC17">
        <v>4.4375130133935256E-3</v>
      </c>
      <c r="CD17">
        <v>-5.1260099265529165E-2</v>
      </c>
      <c r="CE17">
        <v>6.4701039508067493E-2</v>
      </c>
      <c r="CF17">
        <v>-1.912625203035926E-2</v>
      </c>
      <c r="CG17">
        <v>1.2169583749595947E-2</v>
      </c>
      <c r="CH17">
        <v>3.7303837621896945E-3</v>
      </c>
      <c r="CI17">
        <v>-2.247452492543596E-2</v>
      </c>
      <c r="CJ17">
        <v>2.0302202137590718E-2</v>
      </c>
      <c r="CK17">
        <v>2.3409143449776033E-2</v>
      </c>
      <c r="CL17">
        <v>3.7053859336840481E-2</v>
      </c>
      <c r="CM17">
        <v>-1.9527035253905724E-2</v>
      </c>
      <c r="CN17">
        <v>6.6601708629269204E-4</v>
      </c>
      <c r="CO17">
        <v>-1.3350403798334111E-2</v>
      </c>
      <c r="CP17">
        <v>5.3152689889036323E-4</v>
      </c>
      <c r="CQ17">
        <v>2.0374845152513477E-2</v>
      </c>
      <c r="CR17">
        <v>1.1696484661811932E-2</v>
      </c>
      <c r="CS17">
        <v>2.5415802416494094E-2</v>
      </c>
      <c r="CT17">
        <v>-1.1169909273682523E-3</v>
      </c>
      <c r="CU17">
        <v>7.7940961575815185E-3</v>
      </c>
      <c r="CV17">
        <v>-4.3610074444254902E-2</v>
      </c>
      <c r="CW17">
        <v>-3.163917307370835E-3</v>
      </c>
      <c r="CX17">
        <v>3.3339574581150173E-2</v>
      </c>
      <c r="CY17">
        <v>-3.7881567984696376E-3</v>
      </c>
      <c r="CZ17">
        <v>0.11474260016608061</v>
      </c>
      <c r="DA17">
        <v>4.9221425957767396E-4</v>
      </c>
      <c r="DB17">
        <v>2.0881479500317674E-2</v>
      </c>
      <c r="DC17">
        <v>-1.2427214989475248E-3</v>
      </c>
      <c r="DD17">
        <v>7.4805696796080502E-4</v>
      </c>
      <c r="DE17">
        <v>4.7055402356184928E-3</v>
      </c>
      <c r="DF17">
        <v>4.3410543683740869E-3</v>
      </c>
      <c r="DG17">
        <v>5.2537054885876656E-2</v>
      </c>
      <c r="DH17">
        <v>-1.7738100393343939E-5</v>
      </c>
      <c r="DI17">
        <v>3.9654299532955869E-3</v>
      </c>
      <c r="DJ17">
        <v>5.5254063732197468E-3</v>
      </c>
      <c r="DK17">
        <v>8.202874923369292E-4</v>
      </c>
      <c r="DL17">
        <v>1.0666324744703626E-2</v>
      </c>
      <c r="DM17">
        <v>2.1034157610123833E-3</v>
      </c>
      <c r="DN17">
        <v>1.816572753712271E-2</v>
      </c>
      <c r="DO17">
        <v>2.4830989899684288E-3</v>
      </c>
      <c r="DP17">
        <v>1.1885181276451474E-3</v>
      </c>
      <c r="DQ17">
        <v>1.0514232957620387E-3</v>
      </c>
      <c r="DR17">
        <v>1.6863177565483155E-4</v>
      </c>
      <c r="DS17">
        <v>1.8288546850711067E-2</v>
      </c>
      <c r="DT17">
        <v>1.1734425451819111E-2</v>
      </c>
      <c r="DU17">
        <v>5.9582193820585438E-2</v>
      </c>
      <c r="DV17">
        <v>6.3405716414627908E-4</v>
      </c>
      <c r="DW17">
        <v>6.7483877249748681E-3</v>
      </c>
      <c r="DX17">
        <v>-2.933890085732806E-3</v>
      </c>
      <c r="DY17">
        <v>4.4410956390837419E-5</v>
      </c>
      <c r="DZ17">
        <v>1.3556287452145141E-2</v>
      </c>
      <c r="EA17">
        <v>-3.1899729806445891E-3</v>
      </c>
      <c r="EB17">
        <v>0.10287651266027681</v>
      </c>
      <c r="EC17">
        <v>-5.8653404178911502E-4</v>
      </c>
      <c r="ED17">
        <v>1.9835997335421042E-3</v>
      </c>
      <c r="EE17">
        <v>-1.20843819558825E-2</v>
      </c>
      <c r="EF17">
        <v>8.7306654587470246E-4</v>
      </c>
      <c r="EG17">
        <v>1.6343368158588307E-3</v>
      </c>
      <c r="EH17">
        <v>5.4230246318345719E-3</v>
      </c>
      <c r="EI17">
        <v>8.0506980402685502E-2</v>
      </c>
      <c r="EJ17">
        <v>8.8132258862237711E-4</v>
      </c>
      <c r="EK17">
        <v>9.3928814797371758E-3</v>
      </c>
      <c r="EL17">
        <v>-6.6775702866218346E-3</v>
      </c>
      <c r="EM17">
        <v>1.2160323496709998E-3</v>
      </c>
      <c r="EN17">
        <v>-2.4791291282621943E-2</v>
      </c>
      <c r="EO17">
        <v>6.8626661464286608E-3</v>
      </c>
      <c r="EP17">
        <v>-7.9798788986012448E-2</v>
      </c>
      <c r="EQ17">
        <v>1.8296579984947438E-4</v>
      </c>
      <c r="ER17">
        <v>-1.0480854542029988E-2</v>
      </c>
      <c r="ES17">
        <v>6.1772519499977226E-4</v>
      </c>
      <c r="ET17">
        <v>-7.8637215300446944E-5</v>
      </c>
      <c r="EU17">
        <v>-1.175721098068393E-2</v>
      </c>
      <c r="EV17">
        <v>-4.949636353226098E-3</v>
      </c>
      <c r="EW17">
        <v>-1.7450013162234436E-3</v>
      </c>
      <c r="EX17">
        <v>1.5394108887008195E-3</v>
      </c>
      <c r="EY17">
        <v>-5.4136835000867859E-4</v>
      </c>
      <c r="EZ17">
        <v>2.3151975896923047E-3</v>
      </c>
      <c r="FA17">
        <v>2.907985473674107E-2</v>
      </c>
      <c r="FB17">
        <v>1.7414116568177696E-2</v>
      </c>
      <c r="FC17">
        <v>7.8902122020391933E-4</v>
      </c>
      <c r="FD17">
        <v>3.5923981257529086E-3</v>
      </c>
      <c r="FE17">
        <v>-1.3364160218378932E-3</v>
      </c>
      <c r="FF17">
        <v>-1.296949936947705E-2</v>
      </c>
      <c r="FG17">
        <v>2.4114477897760545E-2</v>
      </c>
      <c r="FH17">
        <v>9.8443516652436773E-3</v>
      </c>
      <c r="FI17">
        <v>-1.5593592959970228E-2</v>
      </c>
      <c r="FJ17">
        <v>6.172676255737683E-3</v>
      </c>
      <c r="FK17">
        <v>3.5548226783955416E-3</v>
      </c>
      <c r="FL17">
        <v>-5.5911774175520026E-4</v>
      </c>
      <c r="FM17">
        <v>2.4051472390546232E-2</v>
      </c>
      <c r="FN17">
        <v>1.0707538190850774E-2</v>
      </c>
      <c r="FO17">
        <v>1.4558115551615344E-3</v>
      </c>
      <c r="FP17">
        <v>6.2464452399761368E-3</v>
      </c>
      <c r="FQ17">
        <v>-4.8275606925534347E-4</v>
      </c>
      <c r="FR17">
        <v>-2.2212668977225391E-3</v>
      </c>
      <c r="FS17">
        <v>2.9630990158764275E-2</v>
      </c>
      <c r="FT17">
        <v>-2.9861739956911704E-4</v>
      </c>
      <c r="FU17">
        <v>5.4086610103885316E-4</v>
      </c>
      <c r="FW17">
        <f t="shared" si="5"/>
        <v>-2.22848589897808E-5</v>
      </c>
      <c r="FX17">
        <f t="shared" si="1"/>
        <v>2.8631306190618811E-2</v>
      </c>
      <c r="FY17">
        <f t="shared" si="2"/>
        <v>-5.3577389119431953E-4</v>
      </c>
      <c r="FZ17">
        <f t="shared" si="3"/>
        <v>-1.202491775115761E-2</v>
      </c>
      <c r="GA17">
        <f t="shared" si="0"/>
        <v>7.8843537993132113E-3</v>
      </c>
      <c r="GB17">
        <f t="shared" si="4"/>
        <v>6.8075746274578325E-3</v>
      </c>
    </row>
    <row r="18" spans="2:184">
      <c r="B18">
        <v>3.6124388849059365E-2</v>
      </c>
      <c r="C18">
        <v>8.273341119465487E-4</v>
      </c>
      <c r="D18">
        <v>1.1587803129346647E-4</v>
      </c>
      <c r="E18">
        <v>2.8370406945691595E-2</v>
      </c>
      <c r="F18">
        <v>5.348024311737172E-2</v>
      </c>
      <c r="G18">
        <v>2.0820581903321918E-3</v>
      </c>
      <c r="H18">
        <v>-3.9912017929875638E-4</v>
      </c>
      <c r="I18">
        <v>1.2736106774210032E-2</v>
      </c>
      <c r="J18">
        <v>7.4143858621011438E-4</v>
      </c>
      <c r="K18">
        <v>2.0960069103780159E-2</v>
      </c>
      <c r="L18">
        <v>2.0531757549664006E-2</v>
      </c>
      <c r="M18">
        <v>6.55036954367305E-2</v>
      </c>
      <c r="N18">
        <v>7.9497956327232605E-4</v>
      </c>
      <c r="O18">
        <v>1.2268144052689051E-3</v>
      </c>
      <c r="P18">
        <v>1.1580028300467636E-2</v>
      </c>
      <c r="Q18">
        <v>1.0519621976620003E-4</v>
      </c>
      <c r="R18">
        <v>1.8334363720853904E-2</v>
      </c>
      <c r="S18">
        <v>8.2260677221160025E-3</v>
      </c>
      <c r="T18">
        <v>3.897180619839203E-2</v>
      </c>
      <c r="U18">
        <v>2.3740545621321127E-4</v>
      </c>
      <c r="V18">
        <v>-1.1888862086804276E-4</v>
      </c>
      <c r="W18">
        <v>-3.5489046980841348E-4</v>
      </c>
      <c r="X18">
        <v>5.0034687162623878E-4</v>
      </c>
      <c r="Y18">
        <v>-6.3278609493300046E-4</v>
      </c>
      <c r="Z18">
        <v>6.9361256111462651E-3</v>
      </c>
      <c r="AA18">
        <v>4.0864291881630571E-2</v>
      </c>
      <c r="AB18">
        <v>4.68532607870905E-4</v>
      </c>
      <c r="AC18">
        <v>-7.7438369567302528E-4</v>
      </c>
      <c r="AD18">
        <v>6.0739294707658469E-3</v>
      </c>
      <c r="AE18">
        <v>3.9089149510936104E-4</v>
      </c>
      <c r="AF18">
        <v>1.4086068569370046E-2</v>
      </c>
      <c r="AG18">
        <v>2.2445630192884938E-2</v>
      </c>
      <c r="AH18">
        <v>6.8276768996576698E-2</v>
      </c>
      <c r="AI18">
        <v>6.9409444351185953E-4</v>
      </c>
      <c r="AJ18">
        <v>1.1437298789916308E-3</v>
      </c>
      <c r="AK18">
        <v>3.4451174032002789E-3</v>
      </c>
      <c r="AL18">
        <v>-3.6358228184435687E-4</v>
      </c>
      <c r="AM18">
        <v>-2.1685800089954354E-4</v>
      </c>
      <c r="AN18">
        <v>-4.8198173397217634E-3</v>
      </c>
      <c r="AO18">
        <v>3.8799658068814413E-2</v>
      </c>
      <c r="AP18">
        <v>2.3047213117975373E-4</v>
      </c>
      <c r="AQ18">
        <v>5.5519133671441939E-4</v>
      </c>
      <c r="AR18">
        <v>3.6235499244298332E-3</v>
      </c>
      <c r="AS18">
        <v>8.1349029633947818E-4</v>
      </c>
      <c r="AT18">
        <v>1.4543306666618771E-2</v>
      </c>
      <c r="AU18">
        <v>1.2471225660333766E-2</v>
      </c>
      <c r="AV18">
        <v>2.1274167160749514E-2</v>
      </c>
      <c r="AW18">
        <v>4.0301579620938201E-4</v>
      </c>
      <c r="AX18">
        <v>7.4345019371061206E-3</v>
      </c>
      <c r="AY18">
        <v>-4.4675244838661612E-3</v>
      </c>
      <c r="AZ18">
        <v>6.9073474942220521E-4</v>
      </c>
      <c r="BA18">
        <v>-3.8753820954428139E-3</v>
      </c>
      <c r="BB18">
        <v>-7.9997650398578035E-3</v>
      </c>
      <c r="BC18">
        <v>3.461259300491254E-2</v>
      </c>
      <c r="BD18">
        <v>8.7939877015805526E-4</v>
      </c>
      <c r="BE18">
        <v>9.8826146738637661E-4</v>
      </c>
      <c r="BF18">
        <v>-1.3634254369070439E-3</v>
      </c>
      <c r="BG18">
        <v>-5.0738798524012948E-4</v>
      </c>
      <c r="BH18">
        <v>1.372894025539689E-2</v>
      </c>
      <c r="BI18">
        <v>2.2325707295090459E-2</v>
      </c>
      <c r="BJ18">
        <v>4.9636836344086312E-2</v>
      </c>
      <c r="BK18">
        <v>3.3890250951881806E-4</v>
      </c>
      <c r="BL18">
        <v>1.0019740585619243E-3</v>
      </c>
      <c r="BM18">
        <v>1.3081776927547644E-2</v>
      </c>
      <c r="BN18">
        <v>4.7327890436097499E-4</v>
      </c>
      <c r="BO18">
        <v>1.4731810943616258E-2</v>
      </c>
      <c r="BP18">
        <v>1.2377976129632295E-2</v>
      </c>
      <c r="BQ18">
        <v>3.7930256834392113E-2</v>
      </c>
      <c r="BR18">
        <v>1.0695983156484325E-3</v>
      </c>
      <c r="BS18">
        <v>-1.9246313374322492E-3</v>
      </c>
      <c r="BT18">
        <v>-9.5764982081806525E-3</v>
      </c>
      <c r="BU18">
        <v>-1.3273661383780674E-3</v>
      </c>
      <c r="BV18">
        <v>-9.5401925414192123E-4</v>
      </c>
      <c r="BW18">
        <v>5.800317534837153E-3</v>
      </c>
      <c r="BX18">
        <v>6.3512425206437309E-2</v>
      </c>
      <c r="BY18">
        <v>8.7513412338487953E-4</v>
      </c>
      <c r="BZ18">
        <v>9.5039050655816365E-4</v>
      </c>
      <c r="CA18">
        <v>-4.6114237034474058E-2</v>
      </c>
      <c r="CB18">
        <v>-1.298264798989824E-2</v>
      </c>
      <c r="CC18">
        <v>5.8285508742881636E-3</v>
      </c>
      <c r="CD18">
        <v>-4.7632649608309048E-2</v>
      </c>
      <c r="CE18">
        <v>7.6512882042950661E-2</v>
      </c>
      <c r="CF18">
        <v>-1.7501820312526024E-2</v>
      </c>
      <c r="CG18">
        <v>1.1920796525505848E-2</v>
      </c>
      <c r="CH18">
        <v>3.4546146196232398E-3</v>
      </c>
      <c r="CI18">
        <v>-2.1207907588706564E-2</v>
      </c>
      <c r="CJ18">
        <v>1.9766809029319744E-2</v>
      </c>
      <c r="CK18">
        <v>2.2521169280272965E-2</v>
      </c>
      <c r="CL18">
        <v>3.559081077818281E-2</v>
      </c>
      <c r="CM18">
        <v>-1.8863183648418984E-2</v>
      </c>
      <c r="CN18">
        <v>5.7272504962165753E-4</v>
      </c>
      <c r="CO18">
        <v>-1.3741072212847403E-2</v>
      </c>
      <c r="CP18">
        <v>5.2079171770971636E-4</v>
      </c>
      <c r="CQ18">
        <v>1.8219902463882064E-2</v>
      </c>
      <c r="CR18">
        <v>1.096858966675523E-2</v>
      </c>
      <c r="CS18">
        <v>2.3957215127728748E-2</v>
      </c>
      <c r="CT18">
        <v>-1.1024112466834425E-3</v>
      </c>
      <c r="CU18">
        <v>7.1353276676784493E-3</v>
      </c>
      <c r="CV18">
        <v>-4.2973163071072358E-2</v>
      </c>
      <c r="CW18">
        <v>-3.0430485360331129E-3</v>
      </c>
      <c r="CX18">
        <v>3.1448238975407508E-2</v>
      </c>
      <c r="CY18">
        <v>-2.2845040388175968E-3</v>
      </c>
      <c r="CZ18">
        <v>0.11305287414798536</v>
      </c>
      <c r="DA18">
        <v>8.6036355117019006E-4</v>
      </c>
      <c r="DB18">
        <v>2.0881737433866475E-2</v>
      </c>
      <c r="DC18">
        <v>-2.0040452679602615E-3</v>
      </c>
      <c r="DD18">
        <v>6.4912845895636305E-4</v>
      </c>
      <c r="DE18">
        <v>3.3279884911739895E-3</v>
      </c>
      <c r="DF18">
        <v>3.3147836235514691E-3</v>
      </c>
      <c r="DG18">
        <v>5.190592182481038E-2</v>
      </c>
      <c r="DH18">
        <v>-4.2100056981763993E-5</v>
      </c>
      <c r="DI18">
        <v>3.7742906826865224E-3</v>
      </c>
      <c r="DJ18">
        <v>5.1091393075032038E-3</v>
      </c>
      <c r="DK18">
        <v>7.4283187295853164E-4</v>
      </c>
      <c r="DL18">
        <v>1.0627945740075685E-2</v>
      </c>
      <c r="DM18">
        <v>2.8428114684154312E-3</v>
      </c>
      <c r="DN18">
        <v>1.840377956827851E-2</v>
      </c>
      <c r="DO18">
        <v>2.4141164894458614E-3</v>
      </c>
      <c r="DP18">
        <v>1.3428026591039994E-3</v>
      </c>
      <c r="DQ18">
        <v>2.2872355342454676E-4</v>
      </c>
      <c r="DR18">
        <v>1.0937137521324355E-4</v>
      </c>
      <c r="DS18">
        <v>1.6050011081104508E-2</v>
      </c>
      <c r="DT18">
        <v>1.0598374527490399E-2</v>
      </c>
      <c r="DU18">
        <v>5.8729594323183976E-2</v>
      </c>
      <c r="DV18">
        <v>6.1601005687286065E-4</v>
      </c>
      <c r="DW18">
        <v>6.1354138981060107E-3</v>
      </c>
      <c r="DX18">
        <v>-2.9853594337988492E-3</v>
      </c>
      <c r="DY18">
        <v>1.14225222123946E-5</v>
      </c>
      <c r="DZ18">
        <v>1.4236944954597151E-2</v>
      </c>
      <c r="EA18">
        <v>-2.4914742745100736E-3</v>
      </c>
      <c r="EB18">
        <v>0.10329104210947691</v>
      </c>
      <c r="EC18">
        <v>-5.0294332054522106E-4</v>
      </c>
      <c r="ED18">
        <v>2.3474286097385942E-3</v>
      </c>
      <c r="EE18">
        <v>-1.1670531417383953E-2</v>
      </c>
      <c r="EF18">
        <v>8.073860453403916E-4</v>
      </c>
      <c r="EG18">
        <v>7.3555374616897048E-4</v>
      </c>
      <c r="EH18">
        <v>4.7151645294994495E-3</v>
      </c>
      <c r="EI18">
        <v>7.974006389849056E-2</v>
      </c>
      <c r="EJ18">
        <v>8.9980255041767617E-4</v>
      </c>
      <c r="EK18">
        <v>8.7036736418552533E-3</v>
      </c>
      <c r="EL18">
        <v>-8.2160510313399448E-3</v>
      </c>
      <c r="EM18">
        <v>1.1079357615596469E-3</v>
      </c>
      <c r="EN18">
        <v>-2.7197526835979889E-2</v>
      </c>
      <c r="EO18">
        <v>4.2874900471159775E-3</v>
      </c>
      <c r="EP18">
        <v>-7.8890622668396693E-2</v>
      </c>
      <c r="EQ18">
        <v>6.5258831762258696E-5</v>
      </c>
      <c r="ER18">
        <v>-1.0839011248287843E-2</v>
      </c>
      <c r="ES18">
        <v>3.0888639598199598E-5</v>
      </c>
      <c r="ET18">
        <v>-1.0380599857107962E-4</v>
      </c>
      <c r="EU18">
        <v>-1.0478244837176165E-2</v>
      </c>
      <c r="EV18">
        <v>-4.9493780287048327E-3</v>
      </c>
      <c r="EW18">
        <v>-1.6166257467337139E-3</v>
      </c>
      <c r="EX18">
        <v>1.6629455358089678E-3</v>
      </c>
      <c r="EY18">
        <v>-2.5178558385943769E-3</v>
      </c>
      <c r="EZ18">
        <v>1.9606784819747084E-3</v>
      </c>
      <c r="FA18">
        <v>2.5262949694985552E-2</v>
      </c>
      <c r="FB18">
        <v>1.4803711604671001E-2</v>
      </c>
      <c r="FC18">
        <v>4.551400664775891E-4</v>
      </c>
      <c r="FD18">
        <v>3.1928214143503082E-3</v>
      </c>
      <c r="FE18">
        <v>-1.2696594627780756E-3</v>
      </c>
      <c r="FF18">
        <v>-1.4187666105469584E-2</v>
      </c>
      <c r="FG18">
        <v>2.4616137120860217E-2</v>
      </c>
      <c r="FH18">
        <v>9.6124150827229179E-3</v>
      </c>
      <c r="FI18">
        <v>-1.7643174974097724E-2</v>
      </c>
      <c r="FJ18">
        <v>6.2814536914259055E-3</v>
      </c>
      <c r="FK18">
        <v>3.1026833518452562E-3</v>
      </c>
      <c r="FL18">
        <v>-5.6044240851825923E-4</v>
      </c>
      <c r="FM18">
        <v>2.2914795350032446E-2</v>
      </c>
      <c r="FN18">
        <v>1.075482132984937E-2</v>
      </c>
      <c r="FO18">
        <v>1.4872579389623307E-3</v>
      </c>
      <c r="FP18">
        <v>5.9046782778909047E-3</v>
      </c>
      <c r="FQ18">
        <v>-1.352397862179803E-3</v>
      </c>
      <c r="FR18">
        <v>1.0345227049376716E-3</v>
      </c>
      <c r="FS18">
        <v>2.695948113543329E-2</v>
      </c>
      <c r="FT18">
        <v>-3.0692212279514021E-4</v>
      </c>
      <c r="FU18">
        <v>7.8006614380747975E-4</v>
      </c>
      <c r="FW18">
        <f t="shared" si="5"/>
        <v>-2.7448276010583542E-5</v>
      </c>
      <c r="FX18">
        <f t="shared" si="1"/>
        <v>2.8254528914398128E-2</v>
      </c>
      <c r="FY18">
        <f t="shared" si="2"/>
        <v>-4.2831155411615293E-4</v>
      </c>
      <c r="FZ18">
        <f t="shared" si="3"/>
        <v>-1.0108295998737901E-2</v>
      </c>
      <c r="GA18">
        <f t="shared" si="0"/>
        <v>7.5689117060792656E-3</v>
      </c>
      <c r="GB18">
        <f t="shared" si="4"/>
        <v>5.5288668084713319E-3</v>
      </c>
    </row>
    <row r="19" spans="2:184">
      <c r="B19">
        <v>3.542092115139496E-2</v>
      </c>
      <c r="C19">
        <v>7.90914907902868E-4</v>
      </c>
      <c r="D19">
        <v>4.2438134272735321E-4</v>
      </c>
      <c r="E19">
        <v>2.8137545174711211E-2</v>
      </c>
      <c r="F19">
        <v>5.4203597705445951E-2</v>
      </c>
      <c r="G19">
        <v>2.0687961969900405E-3</v>
      </c>
      <c r="H19">
        <v>-3.3096263391750277E-4</v>
      </c>
      <c r="I19">
        <v>1.2203213078511665E-2</v>
      </c>
      <c r="J19">
        <v>7.0347872820333433E-4</v>
      </c>
      <c r="K19">
        <v>2.0476738935213509E-2</v>
      </c>
      <c r="L19">
        <v>2.0150756863679228E-2</v>
      </c>
      <c r="M19">
        <v>6.4704229975190056E-2</v>
      </c>
      <c r="N19">
        <v>8.0570224065315305E-4</v>
      </c>
      <c r="O19">
        <v>1.1424171077314272E-3</v>
      </c>
      <c r="P19">
        <v>8.9581975710457534E-3</v>
      </c>
      <c r="Q19">
        <v>8.216947760448567E-5</v>
      </c>
      <c r="R19">
        <v>1.6311105150583094E-2</v>
      </c>
      <c r="S19">
        <v>7.7267445785004244E-3</v>
      </c>
      <c r="T19">
        <v>3.8086138376940762E-2</v>
      </c>
      <c r="U19">
        <v>2.3061814357637191E-4</v>
      </c>
      <c r="V19">
        <v>-4.3428260772481326E-4</v>
      </c>
      <c r="W19">
        <v>-4.8826615091675327E-4</v>
      </c>
      <c r="X19">
        <v>4.6987166718065297E-4</v>
      </c>
      <c r="Y19">
        <v>-2.6966334686054301E-4</v>
      </c>
      <c r="Z19">
        <v>7.0123505018252243E-3</v>
      </c>
      <c r="AA19">
        <v>4.0903036423798E-2</v>
      </c>
      <c r="AB19">
        <v>5.0175249604407274E-4</v>
      </c>
      <c r="AC19">
        <v>-6.9184681022872361E-4</v>
      </c>
      <c r="AD19">
        <v>5.8213215591842926E-3</v>
      </c>
      <c r="AE19">
        <v>3.3807402889986541E-4</v>
      </c>
      <c r="AF19">
        <v>1.3798340924296545E-2</v>
      </c>
      <c r="AG19">
        <v>2.2182822347097432E-2</v>
      </c>
      <c r="AH19">
        <v>6.8105420346888254E-2</v>
      </c>
      <c r="AI19">
        <v>6.4660868869203278E-4</v>
      </c>
      <c r="AJ19">
        <v>1.1760662591112556E-3</v>
      </c>
      <c r="AK19">
        <v>3.2057553726640253E-3</v>
      </c>
      <c r="AL19">
        <v>-3.9033283123760416E-4</v>
      </c>
      <c r="AM19">
        <v>-1.4087515309761967E-4</v>
      </c>
      <c r="AN19">
        <v>-4.4939543559736842E-3</v>
      </c>
      <c r="AO19">
        <v>3.9504190890833901E-2</v>
      </c>
      <c r="AP19">
        <v>2.0927408784673481E-4</v>
      </c>
      <c r="AQ19">
        <v>5.8686437717520501E-4</v>
      </c>
      <c r="AR19">
        <v>2.5844978758933984E-3</v>
      </c>
      <c r="AS19">
        <v>7.8454053850979223E-4</v>
      </c>
      <c r="AT19">
        <v>1.4232130140454472E-2</v>
      </c>
      <c r="AU19">
        <v>1.2114727173363716E-2</v>
      </c>
      <c r="AV19">
        <v>1.9831197683793173E-2</v>
      </c>
      <c r="AW19">
        <v>3.71017185258241E-4</v>
      </c>
      <c r="AX19">
        <v>7.3024612920526326E-3</v>
      </c>
      <c r="AY19">
        <v>-4.325122232741882E-3</v>
      </c>
      <c r="AZ19">
        <v>6.1844467248366923E-4</v>
      </c>
      <c r="BA19">
        <v>-3.4375558154329439E-3</v>
      </c>
      <c r="BB19">
        <v>-7.694956252666905E-3</v>
      </c>
      <c r="BC19">
        <v>3.5379987039884028E-2</v>
      </c>
      <c r="BD19">
        <v>8.4260317645483873E-4</v>
      </c>
      <c r="BE19">
        <v>9.4726989873814937E-4</v>
      </c>
      <c r="BF19">
        <v>-2.2410869784957998E-3</v>
      </c>
      <c r="BG19">
        <v>-5.2162820704761972E-4</v>
      </c>
      <c r="BH19">
        <v>1.3354197025883781E-2</v>
      </c>
      <c r="BI19">
        <v>2.1363982674407821E-2</v>
      </c>
      <c r="BJ19">
        <v>4.9939673495018558E-2</v>
      </c>
      <c r="BK19">
        <v>3.4335362423382833E-4</v>
      </c>
      <c r="BL19">
        <v>1.0079813450442723E-3</v>
      </c>
      <c r="BM19">
        <v>1.1902880261739546E-2</v>
      </c>
      <c r="BN19">
        <v>4.0547275694563587E-4</v>
      </c>
      <c r="BO19">
        <v>1.4039474810991021E-2</v>
      </c>
      <c r="BP19">
        <v>1.1921585872524029E-2</v>
      </c>
      <c r="BQ19">
        <v>3.8197892549578095E-2</v>
      </c>
      <c r="BR19">
        <v>9.8933165884060228E-4</v>
      </c>
      <c r="BS19">
        <v>-1.7934856718833329E-3</v>
      </c>
      <c r="BT19">
        <v>-1.0504846021209498E-2</v>
      </c>
      <c r="BU19">
        <v>-1.3721034335134634E-3</v>
      </c>
      <c r="BV19">
        <v>-8.0948960907090064E-4</v>
      </c>
      <c r="BW19">
        <v>5.8003296451204951E-3</v>
      </c>
      <c r="BX19">
        <v>6.4302087266625327E-2</v>
      </c>
      <c r="BY19">
        <v>8.3058739848219866E-4</v>
      </c>
      <c r="BZ19">
        <v>9.2454425532427834E-4</v>
      </c>
      <c r="CA19">
        <v>-4.3697717677777338E-2</v>
      </c>
      <c r="CB19">
        <v>-1.1809727244052465E-2</v>
      </c>
      <c r="CC19">
        <v>7.2315614570818108E-3</v>
      </c>
      <c r="CD19">
        <v>-4.4060844537237472E-2</v>
      </c>
      <c r="CE19">
        <v>8.8552025724685041E-2</v>
      </c>
      <c r="CF19">
        <v>-1.5943692858346785E-2</v>
      </c>
      <c r="CG19">
        <v>1.1753125746366659E-2</v>
      </c>
      <c r="CH19">
        <v>3.0346934319225847E-3</v>
      </c>
      <c r="CI19">
        <v>-2.0133935853934148E-2</v>
      </c>
      <c r="CJ19">
        <v>1.9178563157823795E-2</v>
      </c>
      <c r="CK19">
        <v>2.1963591147378038E-2</v>
      </c>
      <c r="CL19">
        <v>3.5259948082731425E-2</v>
      </c>
      <c r="CM19">
        <v>-1.7856630488399805E-2</v>
      </c>
      <c r="CN19">
        <v>4.8382761726594272E-4</v>
      </c>
      <c r="CO19">
        <v>-1.4151200589456406E-2</v>
      </c>
      <c r="CP19">
        <v>5.1068512549703852E-4</v>
      </c>
      <c r="CQ19">
        <v>1.6402802226735659E-2</v>
      </c>
      <c r="CR19">
        <v>1.0985318549343202E-2</v>
      </c>
      <c r="CS19">
        <v>2.3048966548617336E-2</v>
      </c>
      <c r="CT19">
        <v>-1.0616438155808092E-3</v>
      </c>
      <c r="CU19">
        <v>6.4991751089482101E-3</v>
      </c>
      <c r="CV19">
        <v>-4.3074709051626379E-2</v>
      </c>
      <c r="CW19">
        <v>-3.01749598357599E-3</v>
      </c>
      <c r="CX19">
        <v>3.0174061433344022E-2</v>
      </c>
      <c r="CY19">
        <v>-1.7380900750155921E-3</v>
      </c>
      <c r="CZ19">
        <v>0.11233281335691088</v>
      </c>
      <c r="DA19">
        <v>9.5993450871596179E-4</v>
      </c>
      <c r="DB19">
        <v>2.0929474352654697E-2</v>
      </c>
      <c r="DC19">
        <v>-2.8964891340439256E-3</v>
      </c>
      <c r="DD19">
        <v>5.6484895953604498E-4</v>
      </c>
      <c r="DE19">
        <v>2.2513739886594673E-3</v>
      </c>
      <c r="DF19">
        <v>2.5701460905305741E-3</v>
      </c>
      <c r="DG19">
        <v>5.1521474334536604E-2</v>
      </c>
      <c r="DH19">
        <v>-3.38727356494543E-5</v>
      </c>
      <c r="DI19">
        <v>3.6495646178696405E-3</v>
      </c>
      <c r="DJ19">
        <v>4.4068249611552814E-3</v>
      </c>
      <c r="DK19">
        <v>6.8948596575109464E-4</v>
      </c>
      <c r="DL19">
        <v>1.0967618457061696E-2</v>
      </c>
      <c r="DM19">
        <v>3.8141953932714027E-3</v>
      </c>
      <c r="DN19">
        <v>1.9304787398062132E-2</v>
      </c>
      <c r="DO19">
        <v>2.3866701183408805E-3</v>
      </c>
      <c r="DP19">
        <v>1.5170383257415345E-3</v>
      </c>
      <c r="DQ19">
        <v>-6.8250406838936829E-4</v>
      </c>
      <c r="DR19">
        <v>4.2048267189756676E-5</v>
      </c>
      <c r="DS19">
        <v>1.4365746254105971E-2</v>
      </c>
      <c r="DT19">
        <v>9.9325131857896602E-3</v>
      </c>
      <c r="DU19">
        <v>5.9460004622731745E-2</v>
      </c>
      <c r="DV19">
        <v>6.0023066469356158E-4</v>
      </c>
      <c r="DW19">
        <v>5.7240035710437011E-3</v>
      </c>
      <c r="DX19">
        <v>-3.2269962768495734E-3</v>
      </c>
      <c r="DY19">
        <v>2.3108689065167975E-5</v>
      </c>
      <c r="DZ19">
        <v>1.5271865829106593E-2</v>
      </c>
      <c r="EA19">
        <v>-1.3590264086502228E-3</v>
      </c>
      <c r="EB19">
        <v>0.10456959372055027</v>
      </c>
      <c r="EC19">
        <v>-3.0925730015855509E-4</v>
      </c>
      <c r="ED19">
        <v>2.7326325051144837E-3</v>
      </c>
      <c r="EE19">
        <v>-1.1486414289577942E-2</v>
      </c>
      <c r="EF19">
        <v>7.6743934602990782E-4</v>
      </c>
      <c r="EG19">
        <v>4.7016181751611511E-4</v>
      </c>
      <c r="EH19">
        <v>4.5435966867661522E-3</v>
      </c>
      <c r="EI19">
        <v>7.9935722459994127E-2</v>
      </c>
      <c r="EJ19">
        <v>9.4005663966023633E-4</v>
      </c>
      <c r="EK19">
        <v>8.1982404665560862E-3</v>
      </c>
      <c r="EL19">
        <v>-9.7479964801844444E-3</v>
      </c>
      <c r="EM19">
        <v>1.0273649296086047E-3</v>
      </c>
      <c r="EN19">
        <v>-2.8864548735935996E-2</v>
      </c>
      <c r="EO19">
        <v>2.4399029943861983E-3</v>
      </c>
      <c r="EP19">
        <v>-7.7351791884835347E-2</v>
      </c>
      <c r="EQ19">
        <v>-5.1685321101269721E-7</v>
      </c>
      <c r="ER19">
        <v>-1.1070585563745312E-2</v>
      </c>
      <c r="ES19">
        <v>-8.30821937818517E-4</v>
      </c>
      <c r="ET19">
        <v>-1.2248044329419999E-4</v>
      </c>
      <c r="EU19">
        <v>-8.9788703088901339E-3</v>
      </c>
      <c r="EV19">
        <v>-4.7424153908000328E-3</v>
      </c>
      <c r="EW19">
        <v>-1.456662087129764E-3</v>
      </c>
      <c r="EX19">
        <v>1.8005283351310445E-3</v>
      </c>
      <c r="EY19">
        <v>-4.2992066491185149E-3</v>
      </c>
      <c r="EZ19">
        <v>1.6285565072012504E-3</v>
      </c>
      <c r="FA19">
        <v>2.2326199120750588E-2</v>
      </c>
      <c r="FB19">
        <v>1.2954335748107207E-2</v>
      </c>
      <c r="FC19">
        <v>1.7290358136634338E-4</v>
      </c>
      <c r="FD19">
        <v>2.9716312991458901E-3</v>
      </c>
      <c r="FE19">
        <v>-1.9415508895510609E-3</v>
      </c>
      <c r="FF19">
        <v>-1.4908698296717562E-2</v>
      </c>
      <c r="FG19">
        <v>2.4429678940529057E-2</v>
      </c>
      <c r="FH19">
        <v>9.1430543708335976E-3</v>
      </c>
      <c r="FI19">
        <v>-1.8739283948071419E-2</v>
      </c>
      <c r="FJ19">
        <v>6.3703676413906897E-3</v>
      </c>
      <c r="FK19">
        <v>2.573178557944306E-3</v>
      </c>
      <c r="FL19">
        <v>-6.2203598086510057E-4</v>
      </c>
      <c r="FM19">
        <v>2.2235280406599809E-2</v>
      </c>
      <c r="FN19">
        <v>1.0767116292432514E-2</v>
      </c>
      <c r="FO19">
        <v>1.4061868204521561E-3</v>
      </c>
      <c r="FP19">
        <v>5.6794416810970558E-3</v>
      </c>
      <c r="FQ19">
        <v>-2.4781543882141021E-3</v>
      </c>
      <c r="FR19">
        <v>2.9421368127358761E-3</v>
      </c>
      <c r="FS19">
        <v>2.4592690736273504E-2</v>
      </c>
      <c r="FT19">
        <v>-3.2935182992255963E-4</v>
      </c>
      <c r="FU19">
        <v>9.6594593375451865E-4</v>
      </c>
      <c r="FW19">
        <f t="shared" si="5"/>
        <v>-1.3261993342151245E-5</v>
      </c>
      <c r="FX19">
        <f t="shared" si="1"/>
        <v>2.7713163831983856E-2</v>
      </c>
      <c r="FY19">
        <f t="shared" si="2"/>
        <v>-3.2598207153428094E-4</v>
      </c>
      <c r="FZ19">
        <f t="shared" si="3"/>
        <v>-8.5843605720826686E-3</v>
      </c>
      <c r="GA19">
        <f t="shared" si="0"/>
        <v>7.282013848685767E-3</v>
      </c>
      <c r="GB19">
        <f t="shared" si="4"/>
        <v>4.2364549180901011E-3</v>
      </c>
    </row>
    <row r="20" spans="2:184">
      <c r="B20">
        <v>3.5230040938860938E-2</v>
      </c>
      <c r="C20">
        <v>7.7862690421916464E-4</v>
      </c>
      <c r="D20">
        <v>1.0948361934973801E-3</v>
      </c>
      <c r="E20">
        <v>2.8267165072453498E-2</v>
      </c>
      <c r="F20">
        <v>5.4804773447972549E-2</v>
      </c>
      <c r="G20">
        <v>2.0816389317419074E-3</v>
      </c>
      <c r="H20">
        <v>-1.944475427853961E-4</v>
      </c>
      <c r="I20">
        <v>1.1729047891207279E-2</v>
      </c>
      <c r="J20">
        <v>6.7535891136142885E-4</v>
      </c>
      <c r="K20">
        <v>2.0350367223446911E-2</v>
      </c>
      <c r="L20">
        <v>2.0117194859302696E-2</v>
      </c>
      <c r="M20">
        <v>6.4882599199271238E-2</v>
      </c>
      <c r="N20">
        <v>8.1973021405010757E-4</v>
      </c>
      <c r="O20">
        <v>1.0984647677387423E-3</v>
      </c>
      <c r="P20">
        <v>6.3603165570437917E-3</v>
      </c>
      <c r="Q20">
        <v>5.1110537676322434E-5</v>
      </c>
      <c r="R20">
        <v>1.4869132978719295E-2</v>
      </c>
      <c r="S20">
        <v>7.3193912650553116E-3</v>
      </c>
      <c r="T20">
        <v>3.8590526136685954E-2</v>
      </c>
      <c r="U20">
        <v>2.1719817350530362E-4</v>
      </c>
      <c r="V20">
        <v>-7.2097396390064536E-4</v>
      </c>
      <c r="W20">
        <v>-8.1144927946118445E-4</v>
      </c>
      <c r="X20">
        <v>4.5523626938764493E-4</v>
      </c>
      <c r="Y20">
        <v>1.0468850946915396E-4</v>
      </c>
      <c r="Z20">
        <v>7.19578177371742E-3</v>
      </c>
      <c r="AA20">
        <v>4.1299168815836174E-2</v>
      </c>
      <c r="AB20">
        <v>5.4848653876879362E-4</v>
      </c>
      <c r="AC20">
        <v>-5.81522864362638E-4</v>
      </c>
      <c r="AD20">
        <v>5.5521839223156956E-3</v>
      </c>
      <c r="AE20">
        <v>2.8390967468708587E-4</v>
      </c>
      <c r="AF20">
        <v>1.3793094056293519E-2</v>
      </c>
      <c r="AG20">
        <v>2.2297540306475933E-2</v>
      </c>
      <c r="AH20">
        <v>6.9100531923013048E-2</v>
      </c>
      <c r="AI20">
        <v>6.1172632289602127E-4</v>
      </c>
      <c r="AJ20">
        <v>1.2177452136081094E-3</v>
      </c>
      <c r="AK20">
        <v>2.8117054263390997E-3</v>
      </c>
      <c r="AL20">
        <v>-4.0757452811733953E-4</v>
      </c>
      <c r="AM20">
        <v>2.9517171031049033E-4</v>
      </c>
      <c r="AN20">
        <v>-3.921665601393327E-3</v>
      </c>
      <c r="AO20">
        <v>4.0896316386212522E-2</v>
      </c>
      <c r="AP20">
        <v>2.0322828168096494E-4</v>
      </c>
      <c r="AQ20">
        <v>7.147048440150159E-4</v>
      </c>
      <c r="AR20">
        <v>1.7489269351966086E-3</v>
      </c>
      <c r="AS20">
        <v>7.697799325522668E-4</v>
      </c>
      <c r="AT20">
        <v>1.4330786413409969E-2</v>
      </c>
      <c r="AU20">
        <v>1.2093247838577782E-2</v>
      </c>
      <c r="AV20">
        <v>1.9301065278048059E-2</v>
      </c>
      <c r="AW20">
        <v>3.4563127121339072E-4</v>
      </c>
      <c r="AX20">
        <v>7.2834174482107449E-3</v>
      </c>
      <c r="AY20">
        <v>-4.2186737690689475E-3</v>
      </c>
      <c r="AZ20">
        <v>5.7464126187588445E-4</v>
      </c>
      <c r="BA20">
        <v>-2.6393761184531715E-3</v>
      </c>
      <c r="BB20">
        <v>-7.15116860529317E-3</v>
      </c>
      <c r="BC20">
        <v>3.636128205004751E-2</v>
      </c>
      <c r="BD20">
        <v>8.3186686283966442E-4</v>
      </c>
      <c r="BE20">
        <v>1.0184574089897409E-3</v>
      </c>
      <c r="BF20">
        <v>-3.2853462508748692E-3</v>
      </c>
      <c r="BG20">
        <v>-5.2750529995751136E-4</v>
      </c>
      <c r="BH20">
        <v>1.3195050462277334E-2</v>
      </c>
      <c r="BI20">
        <v>2.062998723982604E-2</v>
      </c>
      <c r="BJ20">
        <v>5.0666062549278308E-2</v>
      </c>
      <c r="BK20">
        <v>3.5817886804173079E-4</v>
      </c>
      <c r="BL20">
        <v>1.07239230385118E-3</v>
      </c>
      <c r="BM20">
        <v>1.0768400163169066E-2</v>
      </c>
      <c r="BN20">
        <v>3.5897550226435552E-4</v>
      </c>
      <c r="BO20">
        <v>1.3655240394901423E-2</v>
      </c>
      <c r="BP20">
        <v>1.1697211113587168E-2</v>
      </c>
      <c r="BQ20">
        <v>3.8985233212903779E-2</v>
      </c>
      <c r="BR20">
        <v>9.5530197306044275E-4</v>
      </c>
      <c r="BS20">
        <v>-1.644555450802349E-3</v>
      </c>
      <c r="BT20">
        <v>-1.1607103174295351E-2</v>
      </c>
      <c r="BU20">
        <v>-1.41474709745365E-3</v>
      </c>
      <c r="BV20">
        <v>-2.1557769561830523E-4</v>
      </c>
      <c r="BW20">
        <v>6.0253357706304784E-3</v>
      </c>
      <c r="BX20">
        <v>6.5779738171529281E-2</v>
      </c>
      <c r="BY20">
        <v>8.0126019337209821E-4</v>
      </c>
      <c r="BZ20">
        <v>1.0185230475623834E-3</v>
      </c>
      <c r="CA20">
        <v>-4.1933161312789298E-2</v>
      </c>
      <c r="CB20">
        <v>-1.080348960523533E-2</v>
      </c>
      <c r="CC20">
        <v>8.444551653657914E-3</v>
      </c>
      <c r="CD20">
        <v>-4.0702833621191398E-2</v>
      </c>
      <c r="CE20">
        <v>0.10059362111453733</v>
      </c>
      <c r="CF20">
        <v>-1.4386207182766089E-2</v>
      </c>
      <c r="CG20">
        <v>1.1716508590612913E-2</v>
      </c>
      <c r="CH20">
        <v>2.5089227715755394E-3</v>
      </c>
      <c r="CI20">
        <v>-1.936884401366263E-2</v>
      </c>
      <c r="CJ20">
        <v>1.8791619655443081E-2</v>
      </c>
      <c r="CK20">
        <v>2.1710147567797659E-2</v>
      </c>
      <c r="CL20">
        <v>3.5530693476468062E-2</v>
      </c>
      <c r="CM20">
        <v>-1.6974719492028528E-2</v>
      </c>
      <c r="CN20">
        <v>4.2986009516232773E-4</v>
      </c>
      <c r="CO20">
        <v>-1.4535864960937879E-2</v>
      </c>
      <c r="CP20">
        <v>4.9622984101177123E-4</v>
      </c>
      <c r="CQ20">
        <v>1.4927916997109532E-2</v>
      </c>
      <c r="CR20">
        <v>1.1667493451067955E-2</v>
      </c>
      <c r="CS20">
        <v>2.2586475936556865E-2</v>
      </c>
      <c r="CT20">
        <v>-1.0008277623435914E-3</v>
      </c>
      <c r="CU20">
        <v>5.9229286869173711E-3</v>
      </c>
      <c r="CV20">
        <v>-4.3773887413745362E-2</v>
      </c>
      <c r="CW20">
        <v>-3.0633373223670516E-3</v>
      </c>
      <c r="CX20">
        <v>2.9537751069890206E-2</v>
      </c>
      <c r="CY20">
        <v>-1.9698212776534346E-3</v>
      </c>
      <c r="CZ20">
        <v>0.11234973376845958</v>
      </c>
      <c r="DA20">
        <v>8.4515340696348002E-4</v>
      </c>
      <c r="DB20">
        <v>2.1043249871909014E-2</v>
      </c>
      <c r="DC20">
        <v>-3.7900020899349391E-3</v>
      </c>
      <c r="DD20">
        <v>5.1593626908258221E-4</v>
      </c>
      <c r="DE20">
        <v>1.5193313582719601E-3</v>
      </c>
      <c r="DF20">
        <v>2.1122586370289514E-3</v>
      </c>
      <c r="DG20">
        <v>5.135992037084209E-2</v>
      </c>
      <c r="DH20">
        <v>-4.2930482241763189E-5</v>
      </c>
      <c r="DI20">
        <v>3.5970154372140743E-3</v>
      </c>
      <c r="DJ20">
        <v>3.5700191311763925E-3</v>
      </c>
      <c r="DK20">
        <v>6.5986084721200873E-4</v>
      </c>
      <c r="DL20">
        <v>1.1511206279533838E-2</v>
      </c>
      <c r="DM20">
        <v>4.8303313202931941E-3</v>
      </c>
      <c r="DN20">
        <v>2.0496580076539154E-2</v>
      </c>
      <c r="DO20">
        <v>2.387526865886678E-3</v>
      </c>
      <c r="DP20">
        <v>1.6841964930308147E-3</v>
      </c>
      <c r="DQ20">
        <v>-1.5484760636806821E-3</v>
      </c>
      <c r="DR20">
        <v>-2.3387122048993933E-5</v>
      </c>
      <c r="DS20">
        <v>1.3196312595002537E-2</v>
      </c>
      <c r="DT20">
        <v>9.6203327657402183E-3</v>
      </c>
      <c r="DU20">
        <v>6.1038993062920793E-2</v>
      </c>
      <c r="DV20">
        <v>5.8086786021473754E-4</v>
      </c>
      <c r="DW20">
        <v>5.4991264430492822E-3</v>
      </c>
      <c r="DX20">
        <v>-3.6314145897152128E-3</v>
      </c>
      <c r="DY20">
        <v>6.9180002389031964E-5</v>
      </c>
      <c r="DZ20">
        <v>1.6412807553702141E-2</v>
      </c>
      <c r="EA20">
        <v>-1.0159363964302382E-4</v>
      </c>
      <c r="EB20">
        <v>0.10631034345150796</v>
      </c>
      <c r="EC20">
        <v>-1.133371247238231E-4</v>
      </c>
      <c r="ED20">
        <v>3.11664604976488E-3</v>
      </c>
      <c r="EE20">
        <v>-1.1466459053257249E-2</v>
      </c>
      <c r="EF20">
        <v>7.4837927766011839E-4</v>
      </c>
      <c r="EG20">
        <v>6.5778271453125804E-4</v>
      </c>
      <c r="EH20">
        <v>4.7538988938023727E-3</v>
      </c>
      <c r="EI20">
        <v>8.0714799106949231E-2</v>
      </c>
      <c r="EJ20">
        <v>9.9386628953078708E-4</v>
      </c>
      <c r="EK20">
        <v>7.8559406780072359E-3</v>
      </c>
      <c r="EL20">
        <v>-1.1157630498581315E-2</v>
      </c>
      <c r="EM20">
        <v>9.7226428173642859E-4</v>
      </c>
      <c r="EN20">
        <v>-2.9928576783014589E-2</v>
      </c>
      <c r="EO20">
        <v>1.2379998431143332E-3</v>
      </c>
      <c r="EP20">
        <v>-7.5614540300311631E-2</v>
      </c>
      <c r="EQ20">
        <v>-3.0863090857085878E-5</v>
      </c>
      <c r="ER20">
        <v>-1.1208465372637122E-2</v>
      </c>
      <c r="ES20">
        <v>-1.8407631023033048E-3</v>
      </c>
      <c r="ET20">
        <v>-1.3362905175816892E-4</v>
      </c>
      <c r="EU20">
        <v>-7.4320942383647379E-3</v>
      </c>
      <c r="EV20">
        <v>-4.401363494577106E-3</v>
      </c>
      <c r="EW20">
        <v>-1.2880906033920657E-3</v>
      </c>
      <c r="EX20">
        <v>1.9364632152354096E-3</v>
      </c>
      <c r="EY20">
        <v>-5.7680221356978482E-3</v>
      </c>
      <c r="EZ20">
        <v>1.3449887611923081E-3</v>
      </c>
      <c r="FA20">
        <v>2.0342017976125858E-2</v>
      </c>
      <c r="FB20">
        <v>1.1837791670424574E-2</v>
      </c>
      <c r="FC20">
        <v>-1.6067295926040919E-5</v>
      </c>
      <c r="FD20">
        <v>2.9030563484902299E-3</v>
      </c>
      <c r="FE20">
        <v>-2.6910386805486051E-3</v>
      </c>
      <c r="FF20">
        <v>-1.5158347118372354E-2</v>
      </c>
      <c r="FG20">
        <v>2.4309228540584142E-2</v>
      </c>
      <c r="FH20">
        <v>8.7352027279136261E-3</v>
      </c>
      <c r="FI20">
        <v>-1.866975250314765E-2</v>
      </c>
      <c r="FJ20">
        <v>6.4111507153161145E-3</v>
      </c>
      <c r="FK20">
        <v>1.9919290493654201E-3</v>
      </c>
      <c r="FL20">
        <v>-7.2590915236306352E-4</v>
      </c>
      <c r="FM20">
        <v>2.1948988642553489E-2</v>
      </c>
      <c r="FN20">
        <v>1.06822638863244E-2</v>
      </c>
      <c r="FO20">
        <v>1.3293347237629033E-3</v>
      </c>
      <c r="FP20">
        <v>5.5766527215579198E-3</v>
      </c>
      <c r="FQ20">
        <v>-3.7042133928341329E-3</v>
      </c>
      <c r="FR20">
        <v>3.4194344000079051E-3</v>
      </c>
      <c r="FS20">
        <v>2.2515339698377511E-2</v>
      </c>
      <c r="FT20">
        <v>-3.5930663738396531E-4</v>
      </c>
      <c r="FU20">
        <v>1.017473617925949E-3</v>
      </c>
      <c r="FW20">
        <f t="shared" si="5"/>
        <v>1.2842734751866876E-5</v>
      </c>
      <c r="FX20">
        <f t="shared" si="1"/>
        <v>2.7172328878956119E-2</v>
      </c>
      <c r="FY20">
        <f t="shared" si="2"/>
        <v>-2.3317236414421502E-4</v>
      </c>
      <c r="FZ20">
        <f t="shared" si="3"/>
        <v>-7.5497417136639834E-3</v>
      </c>
      <c r="GA20">
        <f t="shared" si="0"/>
        <v>7.0910932642482662E-3</v>
      </c>
      <c r="GB20">
        <f t="shared" si="4"/>
        <v>3.0307307437876319E-3</v>
      </c>
    </row>
    <row r="21" spans="2:184">
      <c r="B21">
        <v>3.5439845185526439E-2</v>
      </c>
      <c r="C21">
        <v>7.841610370907129E-4</v>
      </c>
      <c r="D21">
        <v>1.9309105458244452E-3</v>
      </c>
      <c r="E21">
        <v>2.8658283889000564E-2</v>
      </c>
      <c r="F21">
        <v>5.5235748002011004E-2</v>
      </c>
      <c r="G21">
        <v>2.1246546496895328E-3</v>
      </c>
      <c r="H21">
        <v>-3.4225297640503598E-5</v>
      </c>
      <c r="I21">
        <v>1.1298650150166229E-2</v>
      </c>
      <c r="J21">
        <v>6.564921908188431E-4</v>
      </c>
      <c r="K21">
        <v>2.046865581009908E-2</v>
      </c>
      <c r="L21">
        <v>2.03116483472787E-2</v>
      </c>
      <c r="M21">
        <v>6.56892668279484E-2</v>
      </c>
      <c r="N21">
        <v>8.309043530509416E-4</v>
      </c>
      <c r="O21">
        <v>1.0852914290023939E-3</v>
      </c>
      <c r="P21">
        <v>4.0364673204341768E-3</v>
      </c>
      <c r="Q21">
        <v>1.6173808710494725E-5</v>
      </c>
      <c r="R21">
        <v>1.3959948333811159E-2</v>
      </c>
      <c r="S21">
        <v>6.9372491172866148E-3</v>
      </c>
      <c r="T21">
        <v>4.0008186804809769E-2</v>
      </c>
      <c r="U21">
        <v>1.9866459205442559E-4</v>
      </c>
      <c r="V21">
        <v>-9.7845997905845594E-4</v>
      </c>
      <c r="W21">
        <v>-1.2579405825988415E-3</v>
      </c>
      <c r="X21">
        <v>4.508462383852759E-4</v>
      </c>
      <c r="Y21">
        <v>4.3835608551139705E-4</v>
      </c>
      <c r="Z21">
        <v>7.4113513676743433E-3</v>
      </c>
      <c r="AA21">
        <v>4.189990174504242E-2</v>
      </c>
      <c r="AB21">
        <v>5.9329557264835059E-4</v>
      </c>
      <c r="AC21">
        <v>-4.614063350333538E-4</v>
      </c>
      <c r="AD21">
        <v>5.2576744959173137E-3</v>
      </c>
      <c r="AE21">
        <v>2.3539823132342179E-4</v>
      </c>
      <c r="AF21">
        <v>1.3968368779813506E-2</v>
      </c>
      <c r="AG21">
        <v>2.2697536818288656E-2</v>
      </c>
      <c r="AH21">
        <v>7.0762640226008394E-2</v>
      </c>
      <c r="AI21">
        <v>5.9277508424232484E-4</v>
      </c>
      <c r="AJ21">
        <v>1.261293537291389E-3</v>
      </c>
      <c r="AK21">
        <v>2.3184709730019611E-3</v>
      </c>
      <c r="AL21">
        <v>-4.1661591271952724E-4</v>
      </c>
      <c r="AM21">
        <v>9.6731729532349882E-4</v>
      </c>
      <c r="AN21">
        <v>-3.202023691723439E-3</v>
      </c>
      <c r="AO21">
        <v>4.2593099737940156E-2</v>
      </c>
      <c r="AP21">
        <v>2.0020872541440327E-4</v>
      </c>
      <c r="AQ21">
        <v>8.9853025718172462E-4</v>
      </c>
      <c r="AR21">
        <v>1.0605320676781911E-3</v>
      </c>
      <c r="AS21">
        <v>7.6725557852308144E-4</v>
      </c>
      <c r="AT21">
        <v>1.4687461025875618E-2</v>
      </c>
      <c r="AU21">
        <v>1.2297895384571083E-2</v>
      </c>
      <c r="AV21">
        <v>1.9329293178579114E-2</v>
      </c>
      <c r="AW21">
        <v>3.2037882683985365E-4</v>
      </c>
      <c r="AX21">
        <v>7.3553487329804787E-3</v>
      </c>
      <c r="AY21">
        <v>-4.1624728626622016E-3</v>
      </c>
      <c r="AZ21">
        <v>5.5411290820818037E-4</v>
      </c>
      <c r="BA21">
        <v>-1.6898456875867663E-3</v>
      </c>
      <c r="BB21">
        <v>-6.5083029317592788E-3</v>
      </c>
      <c r="BC21">
        <v>3.7349470922216674E-2</v>
      </c>
      <c r="BD21">
        <v>8.3863364073649596E-4</v>
      </c>
      <c r="BE21">
        <v>1.1569655637493664E-3</v>
      </c>
      <c r="BF21">
        <v>-4.3292792434756434E-3</v>
      </c>
      <c r="BG21">
        <v>-5.2772065149988092E-4</v>
      </c>
      <c r="BH21">
        <v>1.323829881132294E-2</v>
      </c>
      <c r="BI21">
        <v>2.0141895176903912E-2</v>
      </c>
      <c r="BJ21">
        <v>5.1571252221803893E-2</v>
      </c>
      <c r="BK21">
        <v>3.8745811087274146E-4</v>
      </c>
      <c r="BL21">
        <v>1.1685966988226229E-3</v>
      </c>
      <c r="BM21">
        <v>9.8028187480809579E-3</v>
      </c>
      <c r="BN21">
        <v>3.3144630338492905E-4</v>
      </c>
      <c r="BO21">
        <v>1.3542703855873027E-2</v>
      </c>
      <c r="BP21">
        <v>1.1646078845857971E-2</v>
      </c>
      <c r="BQ21">
        <v>4.0072408399409065E-2</v>
      </c>
      <c r="BR21">
        <v>9.5660194158567419E-4</v>
      </c>
      <c r="BS21">
        <v>-1.520829804930749E-3</v>
      </c>
      <c r="BT21">
        <v>-1.274186507136583E-2</v>
      </c>
      <c r="BU21">
        <v>-1.4527465501463208E-3</v>
      </c>
      <c r="BV21">
        <v>6.7502863926975425E-4</v>
      </c>
      <c r="BW21">
        <v>6.369187479321887E-3</v>
      </c>
      <c r="BX21">
        <v>6.765375267014645E-2</v>
      </c>
      <c r="BY21">
        <v>7.8149727012986382E-4</v>
      </c>
      <c r="BZ21">
        <v>1.2007300303695553E-3</v>
      </c>
      <c r="CA21">
        <v>-4.0959315063346317E-2</v>
      </c>
      <c r="CB21">
        <v>-1.0064624778540131E-2</v>
      </c>
      <c r="CC21">
        <v>9.3189617058833489E-3</v>
      </c>
      <c r="CD21">
        <v>-3.7987228351851893E-2</v>
      </c>
      <c r="CE21">
        <v>0.11244360447418132</v>
      </c>
      <c r="CF21">
        <v>-1.3539094423719986E-2</v>
      </c>
      <c r="CG21">
        <v>1.1812434824349223E-2</v>
      </c>
      <c r="CH21">
        <v>2.015118266478631E-3</v>
      </c>
      <c r="CI21">
        <v>-1.9010244709826752E-2</v>
      </c>
      <c r="CJ21">
        <v>1.8688373776920383E-2</v>
      </c>
      <c r="CK21">
        <v>2.1769673157901407E-2</v>
      </c>
      <c r="CL21">
        <v>3.6090601895039529E-2</v>
      </c>
      <c r="CM21">
        <v>-1.6442466962240856E-2</v>
      </c>
      <c r="CN21">
        <v>4.0517408739725665E-4</v>
      </c>
      <c r="CO21">
        <v>-1.4859597473298403E-2</v>
      </c>
      <c r="CP21">
        <v>4.6883401719209557E-4</v>
      </c>
      <c r="CQ21">
        <v>1.3864996367456341E-2</v>
      </c>
      <c r="CR21">
        <v>1.2816780083502771E-2</v>
      </c>
      <c r="CS21">
        <v>2.2506114790860312E-2</v>
      </c>
      <c r="CT21">
        <v>-9.3623615905576358E-4</v>
      </c>
      <c r="CU21">
        <v>5.4362742279691935E-3</v>
      </c>
      <c r="CV21">
        <v>-4.4868184552190375E-2</v>
      </c>
      <c r="CW21">
        <v>-3.1546832692285732E-3</v>
      </c>
      <c r="CX21">
        <v>2.9444219836193677E-2</v>
      </c>
      <c r="CY21">
        <v>-2.7552176869952974E-3</v>
      </c>
      <c r="CZ21">
        <v>0.11279693586971455</v>
      </c>
      <c r="DA21">
        <v>6.1184710311299481E-4</v>
      </c>
      <c r="DB21">
        <v>2.1214910309736715E-2</v>
      </c>
      <c r="DC21">
        <v>-4.5918059234662254E-3</v>
      </c>
      <c r="DD21">
        <v>4.8973875883925346E-4</v>
      </c>
      <c r="DE21">
        <v>1.1833265120319467E-3</v>
      </c>
      <c r="DF21">
        <v>1.9300171946900109E-3</v>
      </c>
      <c r="DG21">
        <v>5.1546789774387765E-2</v>
      </c>
      <c r="DH21">
        <v>-3.6920903485134105E-5</v>
      </c>
      <c r="DI21">
        <v>3.5897149083343695E-3</v>
      </c>
      <c r="DJ21">
        <v>2.7547102207290475E-3</v>
      </c>
      <c r="DK21">
        <v>6.5371768878872392E-4</v>
      </c>
      <c r="DL21">
        <v>1.2145170765814501E-2</v>
      </c>
      <c r="DM21">
        <v>5.7926608645351881E-3</v>
      </c>
      <c r="DN21">
        <v>2.1709096631141844E-2</v>
      </c>
      <c r="DO21">
        <v>2.3967487114619078E-3</v>
      </c>
      <c r="DP21">
        <v>1.8245518270976419E-3</v>
      </c>
      <c r="DQ21">
        <v>-2.2750042852481985E-3</v>
      </c>
      <c r="DR21">
        <v>-8.1802904110596164E-5</v>
      </c>
      <c r="DS21">
        <v>1.243473366852247E-2</v>
      </c>
      <c r="DT21">
        <v>9.5334439642382057E-3</v>
      </c>
      <c r="DU21">
        <v>6.2797492449587794E-2</v>
      </c>
      <c r="DV21">
        <v>5.6155740596379336E-4</v>
      </c>
      <c r="DW21">
        <v>5.4098948398761315E-3</v>
      </c>
      <c r="DX21">
        <v>-4.1513053236292034E-3</v>
      </c>
      <c r="DY21">
        <v>1.3733446938764537E-4</v>
      </c>
      <c r="DZ21">
        <v>1.7514887808960544E-2</v>
      </c>
      <c r="EA21">
        <v>9.9754293729830269E-4</v>
      </c>
      <c r="EB21">
        <v>0.10819754998299012</v>
      </c>
      <c r="EC21">
        <v>8.521063035736737E-5</v>
      </c>
      <c r="ED21">
        <v>3.4633978583654473E-3</v>
      </c>
      <c r="EE21">
        <v>-1.1539483144439023E-2</v>
      </c>
      <c r="EF21">
        <v>7.4426928566582269E-4</v>
      </c>
      <c r="EG21">
        <v>1.1213802163348447E-3</v>
      </c>
      <c r="EH21">
        <v>5.1799984542464893E-3</v>
      </c>
      <c r="EI21">
        <v>8.1648542828722734E-2</v>
      </c>
      <c r="EJ21">
        <v>1.045867866661148E-3</v>
      </c>
      <c r="EK21">
        <v>7.6312937926154819E-3</v>
      </c>
      <c r="EL21">
        <v>-1.2334584535865844E-2</v>
      </c>
      <c r="EM21">
        <v>9.3843458501967401E-4</v>
      </c>
      <c r="EN21">
        <v>-3.0523463555579482E-2</v>
      </c>
      <c r="EO21">
        <v>5.85010012301744E-4</v>
      </c>
      <c r="EP21">
        <v>-7.4084295881354664E-2</v>
      </c>
      <c r="EQ21">
        <v>-3.973587638865165E-5</v>
      </c>
      <c r="ER21">
        <v>-1.1281298590301971E-2</v>
      </c>
      <c r="ES21">
        <v>-2.8886836201666424E-3</v>
      </c>
      <c r="ET21">
        <v>-1.3683387759704652E-4</v>
      </c>
      <c r="EU21">
        <v>-6.0947709065513967E-3</v>
      </c>
      <c r="EV21">
        <v>-4.0192551957065727E-3</v>
      </c>
      <c r="EW21">
        <v>-1.1384054471875495E-3</v>
      </c>
      <c r="EX21">
        <v>2.0550801971033947E-3</v>
      </c>
      <c r="EY21">
        <v>-6.8628023616623072E-3</v>
      </c>
      <c r="EZ21">
        <v>1.1290809692730678E-3</v>
      </c>
      <c r="FA21">
        <v>1.9268526057561599E-2</v>
      </c>
      <c r="FB21">
        <v>1.1325612436600779E-2</v>
      </c>
      <c r="FC21">
        <v>-1.1992353091784504E-4</v>
      </c>
      <c r="FD21">
        <v>2.9348232751845614E-3</v>
      </c>
      <c r="FE21">
        <v>-3.3161068234711768E-3</v>
      </c>
      <c r="FF21">
        <v>-1.5196986140780524E-2</v>
      </c>
      <c r="FG21">
        <v>2.4284946651950648E-2</v>
      </c>
      <c r="FH21">
        <v>8.4865473833705095E-3</v>
      </c>
      <c r="FI21">
        <v>-1.7914432313115222E-2</v>
      </c>
      <c r="FJ21">
        <v>6.4203239250591772E-3</v>
      </c>
      <c r="FK21">
        <v>1.4062087740093192E-3</v>
      </c>
      <c r="FL21">
        <v>-8.5045623542092947E-4</v>
      </c>
      <c r="FM21">
        <v>2.2008559453685926E-2</v>
      </c>
      <c r="FN21">
        <v>1.0567744427171559E-2</v>
      </c>
      <c r="FO21">
        <v>1.2086169761735105E-3</v>
      </c>
      <c r="FP21">
        <v>5.5742281440732434E-3</v>
      </c>
      <c r="FQ21">
        <v>-4.89991837579798E-3</v>
      </c>
      <c r="FR21">
        <v>2.590510718145742E-3</v>
      </c>
      <c r="FS21">
        <v>2.0678030219763652E-2</v>
      </c>
      <c r="FT21">
        <v>-3.8595880760335875E-4</v>
      </c>
      <c r="FU21">
        <v>8.9882325296715968E-4</v>
      </c>
      <c r="FW21">
        <f t="shared" si="5"/>
        <v>4.3015717947625376E-5</v>
      </c>
      <c r="FX21">
        <f t="shared" si="1"/>
        <v>2.6727373343176118E-2</v>
      </c>
      <c r="FY21">
        <f t="shared" si="2"/>
        <v>-1.5700746282037992E-4</v>
      </c>
      <c r="FZ21">
        <f t="shared" si="3"/>
        <v>-7.0226992165245443E-3</v>
      </c>
      <c r="GA21">
        <f t="shared" si="0"/>
        <v>6.9729952821629458E-3</v>
      </c>
      <c r="GB21">
        <f t="shared" si="4"/>
        <v>2.075515710844824E-3</v>
      </c>
    </row>
    <row r="22" spans="2:184">
      <c r="B22">
        <v>3.5833748415256536E-2</v>
      </c>
      <c r="C22">
        <v>8.0083240206388318E-4</v>
      </c>
      <c r="D22">
        <v>2.7414073754788463E-3</v>
      </c>
      <c r="E22">
        <v>2.9198496425893963E-2</v>
      </c>
      <c r="F22">
        <v>5.5518187465947048E-2</v>
      </c>
      <c r="G22">
        <v>2.1963368472210608E-3</v>
      </c>
      <c r="H22">
        <v>1.1300107992338951E-4</v>
      </c>
      <c r="I22">
        <v>1.0942123871366116E-2</v>
      </c>
      <c r="J22">
        <v>6.4542731542566872E-4</v>
      </c>
      <c r="K22">
        <v>2.073184098066282E-2</v>
      </c>
      <c r="L22">
        <v>2.06343594332483E-2</v>
      </c>
      <c r="M22">
        <v>6.6853082168881181E-2</v>
      </c>
      <c r="N22">
        <v>8.3920769116170026E-4</v>
      </c>
      <c r="O22">
        <v>1.0946608007058926E-3</v>
      </c>
      <c r="P22">
        <v>2.20675389578828E-3</v>
      </c>
      <c r="Q22">
        <v>-1.8998664069708473E-5</v>
      </c>
      <c r="R22">
        <v>1.3508281264555272E-2</v>
      </c>
      <c r="S22">
        <v>6.5563839768240017E-3</v>
      </c>
      <c r="T22">
        <v>4.1897123586667834E-2</v>
      </c>
      <c r="U22">
        <v>1.7296631293699873E-4</v>
      </c>
      <c r="V22">
        <v>-1.2115012518847253E-3</v>
      </c>
      <c r="W22">
        <v>-1.7134989888124459E-3</v>
      </c>
      <c r="X22">
        <v>4.5399246437634018E-4</v>
      </c>
      <c r="Y22">
        <v>7.2820781276979475E-4</v>
      </c>
      <c r="Z22">
        <v>7.6396591010448305E-3</v>
      </c>
      <c r="AA22">
        <v>4.2601503438545733E-2</v>
      </c>
      <c r="AB22">
        <v>6.2553891065087852E-4</v>
      </c>
      <c r="AC22">
        <v>-3.4347423805327926E-4</v>
      </c>
      <c r="AD22">
        <v>4.9845565093609955E-3</v>
      </c>
      <c r="AE22">
        <v>1.9728935509429133E-4</v>
      </c>
      <c r="AF22">
        <v>1.4247961610299316E-2</v>
      </c>
      <c r="AG22">
        <v>2.3223942357228033E-2</v>
      </c>
      <c r="AH22">
        <v>7.2669799599168985E-2</v>
      </c>
      <c r="AI22">
        <v>5.8623943999265614E-4</v>
      </c>
      <c r="AJ22">
        <v>1.308056071220831E-3</v>
      </c>
      <c r="AK22">
        <v>1.8181424996545443E-3</v>
      </c>
      <c r="AL22">
        <v>-4.1917061227099981E-4</v>
      </c>
      <c r="AM22">
        <v>1.757310280846651E-3</v>
      </c>
      <c r="AN22">
        <v>-2.4256216622607018E-3</v>
      </c>
      <c r="AO22">
        <v>4.4338098801367638E-2</v>
      </c>
      <c r="AP22">
        <v>2.0357838281049174E-4</v>
      </c>
      <c r="AQ22">
        <v>1.1091154713605922E-3</v>
      </c>
      <c r="AR22">
        <v>5.0240402429623768E-4</v>
      </c>
      <c r="AS22">
        <v>7.7349457214415335E-4</v>
      </c>
      <c r="AT22">
        <v>1.5161690215405844E-2</v>
      </c>
      <c r="AU22">
        <v>1.2622688702918342E-2</v>
      </c>
      <c r="AV22">
        <v>1.9625355949917413E-2</v>
      </c>
      <c r="AW22">
        <v>3.0455680744527838E-4</v>
      </c>
      <c r="AX22">
        <v>7.489694929881276E-3</v>
      </c>
      <c r="AY22">
        <v>-4.1491628740152079E-3</v>
      </c>
      <c r="AZ22">
        <v>5.5072492992307826E-4</v>
      </c>
      <c r="BA22">
        <v>-7.7474309586046718E-4</v>
      </c>
      <c r="BB22">
        <v>-5.8922472139856259E-3</v>
      </c>
      <c r="BC22">
        <v>3.8217205486056102E-2</v>
      </c>
      <c r="BD22">
        <v>8.5940914401314017E-4</v>
      </c>
      <c r="BE22">
        <v>1.3175925518869765E-3</v>
      </c>
      <c r="BF22">
        <v>-5.212530595341611E-3</v>
      </c>
      <c r="BG22">
        <v>-5.2517580594221857E-4</v>
      </c>
      <c r="BH22">
        <v>1.3454301095792731E-2</v>
      </c>
      <c r="BI22">
        <v>1.9907093001091152E-2</v>
      </c>
      <c r="BJ22">
        <v>5.2489908767453283E-2</v>
      </c>
      <c r="BK22">
        <v>4.2216021302938594E-4</v>
      </c>
      <c r="BL22">
        <v>1.2737712888896803E-3</v>
      </c>
      <c r="BM22">
        <v>9.1243794389973907E-3</v>
      </c>
      <c r="BN22">
        <v>3.180250897096414E-4</v>
      </c>
      <c r="BO22">
        <v>1.3636626452051773E-2</v>
      </c>
      <c r="BP22">
        <v>1.174998802135528E-2</v>
      </c>
      <c r="BQ22">
        <v>4.1246456087962388E-2</v>
      </c>
      <c r="BR22">
        <v>9.8174296143403099E-4</v>
      </c>
      <c r="BS22">
        <v>-1.428700233570351E-3</v>
      </c>
      <c r="BT22">
        <v>-1.3787391921780296E-2</v>
      </c>
      <c r="BU22">
        <v>-1.4849019696853037E-3</v>
      </c>
      <c r="BV22">
        <v>1.7680117377284431E-3</v>
      </c>
      <c r="BW22">
        <v>6.7572284196271825E-3</v>
      </c>
      <c r="BX22">
        <v>6.9673686252563677E-2</v>
      </c>
      <c r="BY22">
        <v>7.7527739637423042E-4</v>
      </c>
      <c r="BZ22">
        <v>1.4346966058360348E-3</v>
      </c>
      <c r="CA22">
        <v>-4.0575062034807471E-2</v>
      </c>
      <c r="CB22">
        <v>-9.5242109658837306E-3</v>
      </c>
      <c r="CC22">
        <v>9.9511566637208101E-3</v>
      </c>
      <c r="CD22">
        <v>-3.5922347353296143E-2</v>
      </c>
      <c r="CE22">
        <v>0.12345003960921329</v>
      </c>
      <c r="CF22">
        <v>-1.3033184394159085E-2</v>
      </c>
      <c r="CG22">
        <v>1.2004832674633767E-2</v>
      </c>
      <c r="CH22">
        <v>1.6170464873613919E-3</v>
      </c>
      <c r="CI22">
        <v>-1.8879451681241798E-2</v>
      </c>
      <c r="CJ22">
        <v>1.8786825178135395E-2</v>
      </c>
      <c r="CK22">
        <v>2.2014284937848051E-2</v>
      </c>
      <c r="CL22">
        <v>3.6795683617475546E-2</v>
      </c>
      <c r="CM22">
        <v>-1.610904254873409E-2</v>
      </c>
      <c r="CN22">
        <v>4.0511294371957417E-4</v>
      </c>
      <c r="CO22">
        <v>-1.5063079453133576E-2</v>
      </c>
      <c r="CP22">
        <v>4.1593608500947537E-4</v>
      </c>
      <c r="CQ22">
        <v>1.3221680061613963E-2</v>
      </c>
      <c r="CR22">
        <v>1.4237788802278216E-2</v>
      </c>
      <c r="CS22">
        <v>2.2711227406890893E-2</v>
      </c>
      <c r="CT22">
        <v>-8.8722338217667109E-4</v>
      </c>
      <c r="CU22">
        <v>5.0699505230151955E-3</v>
      </c>
      <c r="CV22">
        <v>-4.6148356815086236E-2</v>
      </c>
      <c r="CW22">
        <v>-3.269421619553319E-3</v>
      </c>
      <c r="CX22">
        <v>2.9726547244855468E-2</v>
      </c>
      <c r="CY22">
        <v>-3.8843152598766742E-3</v>
      </c>
      <c r="CZ22">
        <v>0.11345024635468592</v>
      </c>
      <c r="DA22">
        <v>3.4177411011723129E-4</v>
      </c>
      <c r="DB22">
        <v>2.1424062418414509E-2</v>
      </c>
      <c r="DC22">
        <v>-5.2570232510666011E-3</v>
      </c>
      <c r="DD22">
        <v>4.8273334413873986E-4</v>
      </c>
      <c r="DE22">
        <v>1.0426114966781241E-3</v>
      </c>
      <c r="DF22">
        <v>1.9121111198692501E-3</v>
      </c>
      <c r="DG22">
        <v>5.1907072469281959E-2</v>
      </c>
      <c r="DH22">
        <v>-6.5441292533466549E-6</v>
      </c>
      <c r="DI22">
        <v>3.6058456874606161E-3</v>
      </c>
      <c r="DJ22">
        <v>2.0913493057878839E-3</v>
      </c>
      <c r="DK22">
        <v>6.6472112839013452E-4</v>
      </c>
      <c r="DL22">
        <v>1.2735942518922874E-2</v>
      </c>
      <c r="DM22">
        <v>6.6237394741865165E-3</v>
      </c>
      <c r="DN22">
        <v>2.2768515396054938E-2</v>
      </c>
      <c r="DO22">
        <v>2.4083565134969983E-3</v>
      </c>
      <c r="DP22">
        <v>1.9328236667165509E-3</v>
      </c>
      <c r="DQ22">
        <v>-2.7845923111074395E-3</v>
      </c>
      <c r="DR22">
        <v>-1.3111639030161963E-4</v>
      </c>
      <c r="DS22">
        <v>1.1946819377023857E-2</v>
      </c>
      <c r="DT22">
        <v>9.532209052250596E-3</v>
      </c>
      <c r="DU22">
        <v>6.4262320560672243E-2</v>
      </c>
      <c r="DV22">
        <v>5.4889993317745961E-4</v>
      </c>
      <c r="DW22">
        <v>5.3911906328763526E-3</v>
      </c>
      <c r="DX22">
        <v>-4.679348018231869E-3</v>
      </c>
      <c r="DY22">
        <v>2.1520515750190835E-4</v>
      </c>
      <c r="DZ22">
        <v>1.8503129966316721E-2</v>
      </c>
      <c r="EA22">
        <v>1.8635663393272788E-3</v>
      </c>
      <c r="EB22">
        <v>0.11005151191352697</v>
      </c>
      <c r="EC22">
        <v>2.5166164750184091E-4</v>
      </c>
      <c r="ED22">
        <v>3.7647189443680163E-3</v>
      </c>
      <c r="EE22">
        <v>-1.1602743219128443E-2</v>
      </c>
      <c r="EF22">
        <v>7.4948283222024562E-4</v>
      </c>
      <c r="EG22">
        <v>1.7123736717778019E-3</v>
      </c>
      <c r="EH22">
        <v>5.6884815794154562E-3</v>
      </c>
      <c r="EI22">
        <v>8.2422586426929484E-2</v>
      </c>
      <c r="EJ22">
        <v>1.0873201454518887E-3</v>
      </c>
      <c r="EK22">
        <v>7.473473980909022E-3</v>
      </c>
      <c r="EL22">
        <v>-1.3194282645966024E-2</v>
      </c>
      <c r="EM22">
        <v>9.2129942718219564E-4</v>
      </c>
      <c r="EN22">
        <v>-3.081311998636603E-2</v>
      </c>
      <c r="EO22">
        <v>3.5208176372220274E-4</v>
      </c>
      <c r="EP22">
        <v>-7.2976009420534893E-2</v>
      </c>
      <c r="EQ22">
        <v>-3.9004534835866141E-5</v>
      </c>
      <c r="ER22">
        <v>-1.1318492283603571E-2</v>
      </c>
      <c r="ES22">
        <v>-3.8226997040330729E-3</v>
      </c>
      <c r="ET22">
        <v>-1.327050095885236E-4</v>
      </c>
      <c r="EU22">
        <v>-5.0751557136383182E-3</v>
      </c>
      <c r="EV22">
        <v>-3.6646759378695672E-3</v>
      </c>
      <c r="EW22">
        <v>-1.0236441491572625E-3</v>
      </c>
      <c r="EX22">
        <v>2.1451299346737919E-3</v>
      </c>
      <c r="EY22">
        <v>-7.5163957581770588E-3</v>
      </c>
      <c r="EZ22">
        <v>9.9484969845272352E-4</v>
      </c>
      <c r="FA22">
        <v>1.891256328619231E-2</v>
      </c>
      <c r="FB22">
        <v>1.1257612922925528E-2</v>
      </c>
      <c r="FC22">
        <v>-1.4326669180383082E-4</v>
      </c>
      <c r="FD22">
        <v>3.0192581227570766E-3</v>
      </c>
      <c r="FE22">
        <v>-3.8374971561375162E-3</v>
      </c>
      <c r="FF22">
        <v>-1.5186691731350928E-2</v>
      </c>
      <c r="FG22">
        <v>2.426238137430892E-2</v>
      </c>
      <c r="FH22">
        <v>8.3628916836893941E-3</v>
      </c>
      <c r="FI22">
        <v>-1.7022866367693689E-2</v>
      </c>
      <c r="FJ22">
        <v>6.4386150333211852E-3</v>
      </c>
      <c r="FK22">
        <v>8.5761148597385012E-4</v>
      </c>
      <c r="FL22">
        <v>-9.7517318981365651E-4</v>
      </c>
      <c r="FM22">
        <v>2.2263944022674138E-2</v>
      </c>
      <c r="FN22">
        <v>1.0413918449897789E-2</v>
      </c>
      <c r="FO22">
        <v>1.1089728578236484E-3</v>
      </c>
      <c r="FP22">
        <v>5.6444358263216211E-3</v>
      </c>
      <c r="FQ22">
        <v>-5.9261338633352246E-3</v>
      </c>
      <c r="FR22">
        <v>7.5366182851047472E-4</v>
      </c>
      <c r="FS22">
        <v>1.9006534381057739E-2</v>
      </c>
      <c r="FT22">
        <v>-4.0653211472894572E-4</v>
      </c>
      <c r="FU22">
        <v>6.0593839907680034E-4</v>
      </c>
      <c r="FW22">
        <f t="shared" si="5"/>
        <v>7.1682197531528023E-5</v>
      </c>
      <c r="FX22">
        <f t="shared" si="1"/>
        <v>2.6457089050415116E-2</v>
      </c>
      <c r="FY22">
        <f t="shared" si="2"/>
        <v>-9.748154741451992E-5</v>
      </c>
      <c r="FZ22">
        <f t="shared" si="3"/>
        <v>-6.9518972877312705E-3</v>
      </c>
      <c r="GA22">
        <f t="shared" si="0"/>
        <v>6.9114512882750357E-3</v>
      </c>
      <c r="GB22">
        <f t="shared" si="4"/>
        <v>1.410479775768751E-3</v>
      </c>
    </row>
    <row r="23" spans="2:184">
      <c r="B23">
        <v>3.6243153907053127E-2</v>
      </c>
      <c r="C23">
        <v>8.2148004317174729E-4</v>
      </c>
      <c r="D23">
        <v>3.3922614660031646E-3</v>
      </c>
      <c r="E23">
        <v>2.9762653017947463E-2</v>
      </c>
      <c r="F23">
        <v>5.5682971991601514E-2</v>
      </c>
      <c r="G23">
        <v>2.2932599108877226E-3</v>
      </c>
      <c r="H23">
        <v>2.2380050845667701E-4</v>
      </c>
      <c r="I23">
        <v>1.0674384725548507E-2</v>
      </c>
      <c r="J23">
        <v>6.3999923412282663E-4</v>
      </c>
      <c r="K23">
        <v>2.1051059126711253E-2</v>
      </c>
      <c r="L23">
        <v>2.099774884730736E-2</v>
      </c>
      <c r="M23">
        <v>6.8099864282394992E-2</v>
      </c>
      <c r="N23">
        <v>8.4340099007730064E-4</v>
      </c>
      <c r="O23">
        <v>1.1155455521614445E-3</v>
      </c>
      <c r="P23">
        <v>9.9762242199476756E-4</v>
      </c>
      <c r="Q23">
        <v>-5.1685161729271337E-5</v>
      </c>
      <c r="R23">
        <v>1.3410849331443023E-2</v>
      </c>
      <c r="S23">
        <v>6.1773960314259876E-3</v>
      </c>
      <c r="T23">
        <v>4.3850469546217796E-2</v>
      </c>
      <c r="U23">
        <v>1.4440179303780079E-4</v>
      </c>
      <c r="V23">
        <v>-1.4231085646584573E-3</v>
      </c>
      <c r="W23">
        <v>-2.1030301088418601E-3</v>
      </c>
      <c r="X23">
        <v>4.5921929507083031E-4</v>
      </c>
      <c r="Y23">
        <v>9.5704175780125973E-4</v>
      </c>
      <c r="Z23">
        <v>7.8418235303806035E-3</v>
      </c>
      <c r="AA23">
        <v>4.3284877425411108E-2</v>
      </c>
      <c r="AB23">
        <v>6.5101472849325021E-4</v>
      </c>
      <c r="AC23">
        <v>-2.3593574686557733E-4</v>
      </c>
      <c r="AD23">
        <v>4.7624125893972139E-3</v>
      </c>
      <c r="AE23">
        <v>1.71727066809778E-4</v>
      </c>
      <c r="AF23">
        <v>1.4577112171756064E-2</v>
      </c>
      <c r="AG23">
        <v>2.3748252776720758E-2</v>
      </c>
      <c r="AH23">
        <v>7.4502623393518444E-2</v>
      </c>
      <c r="AI23">
        <v>5.8998611243766153E-4</v>
      </c>
      <c r="AJ23">
        <v>1.3524771672919181E-3</v>
      </c>
      <c r="AK23">
        <v>1.3878685175988184E-3</v>
      </c>
      <c r="AL23">
        <v>-4.1809917928276085E-4</v>
      </c>
      <c r="AM23">
        <v>2.5682613293832482E-3</v>
      </c>
      <c r="AN23">
        <v>-1.6610031798696084E-3</v>
      </c>
      <c r="AO23">
        <v>4.5905871442041002E-2</v>
      </c>
      <c r="AP23">
        <v>2.0791758386441321E-4</v>
      </c>
      <c r="AQ23">
        <v>1.3188586077413069E-3</v>
      </c>
      <c r="AR23">
        <v>4.4423351547148195E-5</v>
      </c>
      <c r="AS23">
        <v>7.8459881575300731E-4</v>
      </c>
      <c r="AT23">
        <v>1.563755433271493E-2</v>
      </c>
      <c r="AU23">
        <v>1.2979316196006931E-2</v>
      </c>
      <c r="AV23">
        <v>1.9924700670686458E-2</v>
      </c>
      <c r="AW23">
        <v>2.9193966832612503E-4</v>
      </c>
      <c r="AX23">
        <v>7.6524395664793396E-3</v>
      </c>
      <c r="AY23">
        <v>-4.1743574536087773E-3</v>
      </c>
      <c r="AZ23">
        <v>5.5735989211291089E-4</v>
      </c>
      <c r="BA23">
        <v>-3.8551648150734402E-5</v>
      </c>
      <c r="BB23">
        <v>-5.3898315046653723E-3</v>
      </c>
      <c r="BC23">
        <v>3.8873405436054977E-2</v>
      </c>
      <c r="BD23">
        <v>8.8718999600021897E-4</v>
      </c>
      <c r="BE23">
        <v>1.4631861543197605E-3</v>
      </c>
      <c r="BF23">
        <v>-5.8362988952882985E-3</v>
      </c>
      <c r="BG23">
        <v>-5.2301300363408014E-4</v>
      </c>
      <c r="BH23">
        <v>1.3767499353530841E-2</v>
      </c>
      <c r="BI23">
        <v>1.9866958849698444E-2</v>
      </c>
      <c r="BJ23">
        <v>5.3280846248471847E-2</v>
      </c>
      <c r="BK23">
        <v>4.6207162204379417E-4</v>
      </c>
      <c r="BL23">
        <v>1.369828983178691E-3</v>
      </c>
      <c r="BM23">
        <v>8.7766890612221218E-3</v>
      </c>
      <c r="BN23">
        <v>3.1178699395388734E-4</v>
      </c>
      <c r="BO23">
        <v>1.3818104497559193E-2</v>
      </c>
      <c r="BP23">
        <v>1.1951005880164164E-2</v>
      </c>
      <c r="BQ23">
        <v>4.2319472618958749E-2</v>
      </c>
      <c r="BR23">
        <v>1.0251263072100386E-3</v>
      </c>
      <c r="BS23">
        <v>-1.3787272647709512E-3</v>
      </c>
      <c r="BT23">
        <v>-1.4642023998093785E-2</v>
      </c>
      <c r="BU23">
        <v>-1.5103373255779147E-3</v>
      </c>
      <c r="BV23">
        <v>2.9195838921743746E-3</v>
      </c>
      <c r="BW23">
        <v>7.1451549888441558E-3</v>
      </c>
      <c r="BX23">
        <v>7.1620942614983876E-2</v>
      </c>
      <c r="BY23">
        <v>7.783245259960173E-4</v>
      </c>
      <c r="BZ23">
        <v>1.687911059975777E-3</v>
      </c>
      <c r="CA23">
        <v>-4.0609908948389263E-2</v>
      </c>
      <c r="CB23">
        <v>-9.3984608234640495E-3</v>
      </c>
      <c r="CC23">
        <v>1.0415480207003528E-2</v>
      </c>
      <c r="CD23">
        <v>-3.4570276267969158E-2</v>
      </c>
      <c r="CE23">
        <v>0.13365844176089831</v>
      </c>
      <c r="CF23">
        <v>-1.3005024779188006E-2</v>
      </c>
      <c r="CG23">
        <v>1.2259737510116919E-2</v>
      </c>
      <c r="CH23">
        <v>1.3724976416745337E-3</v>
      </c>
      <c r="CI23">
        <v>-1.915794612885589E-2</v>
      </c>
      <c r="CJ23">
        <v>1.9036598376915646E-2</v>
      </c>
      <c r="CK23">
        <v>2.2429097453067655E-2</v>
      </c>
      <c r="CL23">
        <v>3.7304729540423479E-2</v>
      </c>
      <c r="CM23">
        <v>-1.6090737827527592E-2</v>
      </c>
      <c r="CN23">
        <v>4.0674630272074277E-4</v>
      </c>
      <c r="CO23">
        <v>-1.5123245033801969E-2</v>
      </c>
      <c r="CP23">
        <v>3.41989152996555E-4</v>
      </c>
      <c r="CQ23">
        <v>1.2990621147415409E-2</v>
      </c>
      <c r="CR23">
        <v>1.5783912744716667E-2</v>
      </c>
      <c r="CS23">
        <v>2.3055199254590136E-2</v>
      </c>
      <c r="CT23">
        <v>-8.5701041917417894E-4</v>
      </c>
      <c r="CU23">
        <v>4.8391588412514779E-3</v>
      </c>
      <c r="CV23">
        <v>-4.7425352396986857E-2</v>
      </c>
      <c r="CW23">
        <v>-3.3885854630503957E-3</v>
      </c>
      <c r="CX23">
        <v>3.0208802700137725E-2</v>
      </c>
      <c r="CY23">
        <v>-5.1486164433003755E-3</v>
      </c>
      <c r="CZ23">
        <v>0.11413313066816017</v>
      </c>
      <c r="DA23">
        <v>8.6849252081262556E-5</v>
      </c>
      <c r="DB23">
        <v>2.1652094813811217E-2</v>
      </c>
      <c r="DC23">
        <v>-5.7314266680984311E-3</v>
      </c>
      <c r="DD23">
        <v>4.880963557975533E-4</v>
      </c>
      <c r="DE23">
        <v>1.045337028354682E-3</v>
      </c>
      <c r="DF23">
        <v>1.9566668934314991E-3</v>
      </c>
      <c r="DG23">
        <v>5.2281686198116163E-2</v>
      </c>
      <c r="DH23">
        <v>2.9034189885928003E-5</v>
      </c>
      <c r="DI23">
        <v>3.6311363703636261E-3</v>
      </c>
      <c r="DJ23">
        <v>1.6388300698164538E-3</v>
      </c>
      <c r="DK23">
        <v>6.8707376319498308E-4</v>
      </c>
      <c r="DL23">
        <v>1.3166542658360826E-2</v>
      </c>
      <c r="DM23">
        <v>7.2602484877955769E-3</v>
      </c>
      <c r="DN23">
        <v>2.3487142556323167E-2</v>
      </c>
      <c r="DO23">
        <v>2.4163600484545492E-3</v>
      </c>
      <c r="DP23">
        <v>2.0033735091506168E-3</v>
      </c>
      <c r="DQ23">
        <v>-3.0551057478828123E-3</v>
      </c>
      <c r="DR23">
        <v>-1.7056310486042887E-4</v>
      </c>
      <c r="DS23">
        <v>1.1568232444768255E-2</v>
      </c>
      <c r="DT23">
        <v>9.480778177953935E-3</v>
      </c>
      <c r="DU23">
        <v>6.5109912285910537E-2</v>
      </c>
      <c r="DV23">
        <v>5.4099714365140879E-4</v>
      </c>
      <c r="DW23">
        <v>5.3840688873695733E-3</v>
      </c>
      <c r="DX23">
        <v>-5.1494994049243667E-3</v>
      </c>
      <c r="DY23">
        <v>2.8956572424739983E-4</v>
      </c>
      <c r="DZ23">
        <v>1.9265930592586477E-2</v>
      </c>
      <c r="EA23">
        <v>2.3727975175669128E-3</v>
      </c>
      <c r="EB23">
        <v>0.11166222490166708</v>
      </c>
      <c r="EC23">
        <v>3.7533397566924298E-4</v>
      </c>
      <c r="ED23">
        <v>4.0079856426399147E-3</v>
      </c>
      <c r="EE23">
        <v>-1.1582209115575282E-2</v>
      </c>
      <c r="EF23">
        <v>7.5896717389834314E-4</v>
      </c>
      <c r="EG23">
        <v>2.294202028289608E-3</v>
      </c>
      <c r="EH23">
        <v>6.1564504586565242E-3</v>
      </c>
      <c r="EI23">
        <v>8.280159850870232E-2</v>
      </c>
      <c r="EJ23">
        <v>1.1132922796505699E-3</v>
      </c>
      <c r="EK23">
        <v>7.340335863645046E-3</v>
      </c>
      <c r="EL23">
        <v>-1.3721117610377134E-2</v>
      </c>
      <c r="EM23">
        <v>9.1257358483599514E-4</v>
      </c>
      <c r="EN23">
        <v>-3.0967178824923332E-2</v>
      </c>
      <c r="EO23">
        <v>3.4878099759862375E-4</v>
      </c>
      <c r="EP23">
        <v>-7.2361104582933045E-2</v>
      </c>
      <c r="EQ23">
        <v>-2.859431073478291E-5</v>
      </c>
      <c r="ER23">
        <v>-1.1346697394141203E-2</v>
      </c>
      <c r="ES23">
        <v>-4.5667777165672024E-3</v>
      </c>
      <c r="ET23">
        <v>-1.2362942726083732E-4</v>
      </c>
      <c r="EU23">
        <v>-4.4492716414451959E-3</v>
      </c>
      <c r="EV23">
        <v>-3.4062643438089284E-3</v>
      </c>
      <c r="EW23">
        <v>-9.5263579681208633E-4</v>
      </c>
      <c r="EX23">
        <v>2.2015424393194032E-3</v>
      </c>
      <c r="EY23">
        <v>-7.7681189341419019E-3</v>
      </c>
      <c r="EZ23">
        <v>9.3405976410060375E-4</v>
      </c>
      <c r="FA23">
        <v>1.9037400322050077E-2</v>
      </c>
      <c r="FB23">
        <v>1.1425733109625807E-2</v>
      </c>
      <c r="FC23">
        <v>-1.0521535135208464E-4</v>
      </c>
      <c r="FD23">
        <v>3.1072004027132049E-3</v>
      </c>
      <c r="FE23">
        <v>-4.2836214549361006E-3</v>
      </c>
      <c r="FF23">
        <v>-1.5104714545303944E-2</v>
      </c>
      <c r="FG23">
        <v>2.424647926082572E-2</v>
      </c>
      <c r="FH23">
        <v>8.2522867238079695E-3</v>
      </c>
      <c r="FI23">
        <v>-1.6425139781450143E-2</v>
      </c>
      <c r="FJ23">
        <v>6.5018309299303065E-3</v>
      </c>
      <c r="FK23">
        <v>4.008121674150881E-4</v>
      </c>
      <c r="FL23">
        <v>-1.0853760577718122E-3</v>
      </c>
      <c r="FM23">
        <v>2.2643689373411022E-2</v>
      </c>
      <c r="FN23">
        <v>1.0285916648601017E-2</v>
      </c>
      <c r="FO23">
        <v>9.9657905058526497E-4</v>
      </c>
      <c r="FP23">
        <v>5.7666066719782826E-3</v>
      </c>
      <c r="FQ23">
        <v>-6.6813194047250918E-3</v>
      </c>
      <c r="FR23">
        <v>-1.6763563120646458E-3</v>
      </c>
      <c r="FS23">
        <v>1.7468488418885993E-2</v>
      </c>
      <c r="FT23">
        <v>-4.2595129562175102E-4</v>
      </c>
      <c r="FU23">
        <v>1.5436501698514609E-4</v>
      </c>
      <c r="FW23">
        <f t="shared" si="5"/>
        <v>9.6923063666661848E-5</v>
      </c>
      <c r="FX23">
        <f t="shared" si="1"/>
        <v>2.6370391551944299E-2</v>
      </c>
      <c r="FY23">
        <f t="shared" si="2"/>
        <v>-5.331027940389324E-5</v>
      </c>
      <c r="FZ23">
        <f t="shared" si="3"/>
        <v>-7.2334533000170355E-3</v>
      </c>
      <c r="GA23">
        <f t="shared" si="0"/>
        <v>6.8847817725793438E-3</v>
      </c>
      <c r="GB23">
        <f t="shared" si="4"/>
        <v>1.0430072976362675E-3</v>
      </c>
    </row>
    <row r="24" spans="2:184">
      <c r="B24">
        <v>3.6562285208344723E-2</v>
      </c>
      <c r="C24">
        <v>8.4034238822834173E-4</v>
      </c>
      <c r="D24">
        <v>3.8009259736067054E-3</v>
      </c>
      <c r="E24">
        <v>3.0248261478842589E-2</v>
      </c>
      <c r="F24">
        <v>5.5761720744101149E-2</v>
      </c>
      <c r="G24">
        <v>2.4083622808764252E-3</v>
      </c>
      <c r="H24">
        <v>2.8568015311576515E-4</v>
      </c>
      <c r="I24">
        <v>1.0504689990130274E-2</v>
      </c>
      <c r="J24">
        <v>6.3824426335773324E-4</v>
      </c>
      <c r="K24">
        <v>2.1350815537934626E-2</v>
      </c>
      <c r="L24">
        <v>2.1322973556367111E-2</v>
      </c>
      <c r="M24">
        <v>6.9212285324159378E-2</v>
      </c>
      <c r="N24">
        <v>8.4269947390935157E-4</v>
      </c>
      <c r="O24">
        <v>1.1391198405850606E-3</v>
      </c>
      <c r="P24">
        <v>4.2609601340882819E-4</v>
      </c>
      <c r="Q24">
        <v>-7.9641527637976732E-5</v>
      </c>
      <c r="R24">
        <v>1.3549584064636062E-2</v>
      </c>
      <c r="S24">
        <v>5.8001000528053112E-3</v>
      </c>
      <c r="T24">
        <v>4.5577728146509865E-2</v>
      </c>
      <c r="U24">
        <v>1.1527637113699138E-4</v>
      </c>
      <c r="V24">
        <v>-1.6200305910282055E-3</v>
      </c>
      <c r="W24">
        <v>-2.3641190168975997E-3</v>
      </c>
      <c r="X24">
        <v>4.642502122779606E-4</v>
      </c>
      <c r="Y24">
        <v>1.1404368216208854E-3</v>
      </c>
      <c r="Z24">
        <v>8.0022571996063024E-3</v>
      </c>
      <c r="AA24">
        <v>4.3875460882959051E-2</v>
      </c>
      <c r="AB24">
        <v>6.6005208868514457E-4</v>
      </c>
      <c r="AC24">
        <v>-1.4309860251426581E-4</v>
      </c>
      <c r="AD24">
        <v>4.6197102596847867E-3</v>
      </c>
      <c r="AE24">
        <v>1.5844414348073512E-4</v>
      </c>
      <c r="AF24">
        <v>1.4880313733607117E-2</v>
      </c>
      <c r="AG24">
        <v>2.4192990676548998E-2</v>
      </c>
      <c r="AH24">
        <v>7.6004772892488012E-2</v>
      </c>
      <c r="AI24">
        <v>5.983833828057917E-4</v>
      </c>
      <c r="AJ24">
        <v>1.4002641011634359E-3</v>
      </c>
      <c r="AK24">
        <v>1.0746404924142994E-3</v>
      </c>
      <c r="AL24">
        <v>-4.150745367341211E-4</v>
      </c>
      <c r="AM24">
        <v>3.3280685174502489E-3</v>
      </c>
      <c r="AN24">
        <v>-9.648847551463124E-4</v>
      </c>
      <c r="AO24">
        <v>4.7152170976756669E-2</v>
      </c>
      <c r="AP24">
        <v>2.1089942434952651E-4</v>
      </c>
      <c r="AQ24">
        <v>1.5067084220303129E-3</v>
      </c>
      <c r="AR24">
        <v>-3.3423538687051517E-4</v>
      </c>
      <c r="AS24">
        <v>7.9642855220729309E-4</v>
      </c>
      <c r="AT24">
        <v>1.6026488832688562E-2</v>
      </c>
      <c r="AU24">
        <v>1.3293765925977296E-2</v>
      </c>
      <c r="AV24">
        <v>2.0052561712520414E-2</v>
      </c>
      <c r="AW24">
        <v>2.8338497121848419E-4</v>
      </c>
      <c r="AX24">
        <v>7.8155951208321948E-3</v>
      </c>
      <c r="AY24">
        <v>-4.2282760224631819E-3</v>
      </c>
      <c r="AZ24">
        <v>5.6692965766163032E-4</v>
      </c>
      <c r="BA24">
        <v>4.4565633245299309E-4</v>
      </c>
      <c r="BB24">
        <v>-5.0557137679728891E-3</v>
      </c>
      <c r="BC24">
        <v>3.9277390512517052E-2</v>
      </c>
      <c r="BD24">
        <v>9.1335471816488402E-4</v>
      </c>
      <c r="BE24">
        <v>1.5693756570604928E-3</v>
      </c>
      <c r="BF24">
        <v>-6.1481188614141407E-3</v>
      </c>
      <c r="BG24">
        <v>-5.229963121125144E-4</v>
      </c>
      <c r="BH24">
        <v>1.4121511721896145E-2</v>
      </c>
      <c r="BI24">
        <v>1.9970075943229196E-2</v>
      </c>
      <c r="BJ24">
        <v>5.3872248820566244E-2</v>
      </c>
      <c r="BK24">
        <v>4.99955430547292E-4</v>
      </c>
      <c r="BL24">
        <v>1.4419759418717842E-3</v>
      </c>
      <c r="BM24">
        <v>8.7672383068821622E-3</v>
      </c>
      <c r="BN24">
        <v>3.1033743971544683E-4</v>
      </c>
      <c r="BO24">
        <v>1.4044546241992167E-2</v>
      </c>
      <c r="BP24">
        <v>1.2221630527604483E-2</v>
      </c>
      <c r="BQ24">
        <v>4.320840686263562E-2</v>
      </c>
      <c r="BR24">
        <v>1.0716351287050618E-3</v>
      </c>
      <c r="BS24">
        <v>-1.3697040080689303E-3</v>
      </c>
      <c r="BT24">
        <v>-1.5259672367864685E-2</v>
      </c>
      <c r="BU24">
        <v>-1.5287977272647661E-3</v>
      </c>
      <c r="BV24">
        <v>4.0289032371124663E-3</v>
      </c>
      <c r="BW24">
        <v>7.4845612927484286E-3</v>
      </c>
      <c r="BX24">
        <v>7.3333145736312763E-2</v>
      </c>
      <c r="BY24">
        <v>7.8558766850609914E-4</v>
      </c>
      <c r="BZ24">
        <v>1.9313533990287682E-3</v>
      </c>
      <c r="CA24">
        <v>-4.081681618036382E-2</v>
      </c>
      <c r="CB24">
        <v>-9.4645157352601129E-3</v>
      </c>
      <c r="CC24">
        <v>1.0838906927299219E-2</v>
      </c>
      <c r="CD24">
        <v>-3.3740675767631297E-2</v>
      </c>
      <c r="CE24">
        <v>0.143106271307784</v>
      </c>
      <c r="CF24">
        <v>-1.335216744522319E-2</v>
      </c>
      <c r="CG24">
        <v>1.2545300529313207E-2</v>
      </c>
      <c r="CH24">
        <v>1.2706716159558381E-3</v>
      </c>
      <c r="CI24">
        <v>-1.9643208065599244E-2</v>
      </c>
      <c r="CJ24">
        <v>1.9349962776447988E-2</v>
      </c>
      <c r="CK24">
        <v>2.2872874809337435E-2</v>
      </c>
      <c r="CL24">
        <v>3.7514783942220332E-2</v>
      </c>
      <c r="CM24">
        <v>-1.6334861521047361E-2</v>
      </c>
      <c r="CN24">
        <v>4.1122983761345287E-4</v>
      </c>
      <c r="CO24">
        <v>-1.5045463771751189E-2</v>
      </c>
      <c r="CP24">
        <v>2.4970472445553002E-4</v>
      </c>
      <c r="CQ24">
        <v>1.3119864731105655E-2</v>
      </c>
      <c r="CR24">
        <v>1.7264611024849545E-2</v>
      </c>
      <c r="CS24">
        <v>2.3481734179619438E-2</v>
      </c>
      <c r="CT24">
        <v>-8.5239321847624351E-4</v>
      </c>
      <c r="CU24">
        <v>4.7399996963065514E-3</v>
      </c>
      <c r="CV24">
        <v>-4.8545384505980026E-2</v>
      </c>
      <c r="CW24">
        <v>-3.49445108816792E-3</v>
      </c>
      <c r="CX24">
        <v>3.0756063265514531E-2</v>
      </c>
      <c r="CY24">
        <v>-6.3456636546268888E-3</v>
      </c>
      <c r="CZ24">
        <v>0.11470250484914903</v>
      </c>
      <c r="DA24">
        <v>-1.1611223009666458E-4</v>
      </c>
      <c r="DB24">
        <v>2.1875851508292195E-2</v>
      </c>
      <c r="DC24">
        <v>-5.9937324682142711E-3</v>
      </c>
      <c r="DD24">
        <v>4.9874328135506593E-4</v>
      </c>
      <c r="DE24">
        <v>1.1014675707993573E-3</v>
      </c>
      <c r="DF24">
        <v>2.024855053025514E-3</v>
      </c>
      <c r="DG24">
        <v>5.2648186266235471E-2</v>
      </c>
      <c r="DH24">
        <v>5.9747797146897708E-5</v>
      </c>
      <c r="DI24">
        <v>3.6519201675919537E-3</v>
      </c>
      <c r="DJ24">
        <v>1.4443852215253968E-3</v>
      </c>
      <c r="DK24">
        <v>7.1296851682518586E-4</v>
      </c>
      <c r="DL24">
        <v>1.3391944411919501E-2</v>
      </c>
      <c r="DM24">
        <v>7.7053427356389087E-3</v>
      </c>
      <c r="DN24">
        <v>2.3820812742508187E-2</v>
      </c>
      <c r="DO24">
        <v>2.411778138294888E-3</v>
      </c>
      <c r="DP24">
        <v>2.0441920212707311E-3</v>
      </c>
      <c r="DQ24">
        <v>-3.0858907467818074E-3</v>
      </c>
      <c r="DR24">
        <v>-2.0050942423579851E-4</v>
      </c>
      <c r="DS24">
        <v>1.1185690266100076E-2</v>
      </c>
      <c r="DT24">
        <v>9.3133641718985589E-3</v>
      </c>
      <c r="DU24">
        <v>6.520372658617854E-2</v>
      </c>
      <c r="DV24">
        <v>5.3613904712970686E-4</v>
      </c>
      <c r="DW24">
        <v>5.3452336959457511E-3</v>
      </c>
      <c r="DX24">
        <v>-5.5217092613685228E-3</v>
      </c>
      <c r="DY24">
        <v>3.5168372752980792E-4</v>
      </c>
      <c r="DZ24">
        <v>1.9772315810165749E-2</v>
      </c>
      <c r="EA24">
        <v>2.4798979933329641E-3</v>
      </c>
      <c r="EB24">
        <v>0.11290871206864077</v>
      </c>
      <c r="EC24">
        <v>4.5063359019574864E-4</v>
      </c>
      <c r="ED24">
        <v>4.1997224342705955E-3</v>
      </c>
      <c r="EE24">
        <v>-1.1425696069724569E-2</v>
      </c>
      <c r="EF24">
        <v>7.6819666510483738E-4</v>
      </c>
      <c r="EG24">
        <v>2.7710279699479086E-3</v>
      </c>
      <c r="EH24">
        <v>6.5128122852533554E-3</v>
      </c>
      <c r="EI24">
        <v>8.2664161908236791E-2</v>
      </c>
      <c r="EJ24">
        <v>1.1215092619950111E-3</v>
      </c>
      <c r="EK24">
        <v>7.1944164904958283E-3</v>
      </c>
      <c r="EL24">
        <v>-1.3934346571927299E-2</v>
      </c>
      <c r="EM24">
        <v>9.064279677888043E-4</v>
      </c>
      <c r="EN24">
        <v>-3.1101788182509742E-2</v>
      </c>
      <c r="EO24">
        <v>4.3899507872274519E-4</v>
      </c>
      <c r="EP24">
        <v>-7.2203692200012104E-2</v>
      </c>
      <c r="EQ24">
        <v>-2.0988553651988977E-5</v>
      </c>
      <c r="ER24">
        <v>-1.137735026879832E-2</v>
      </c>
      <c r="ES24">
        <v>-5.0446365592473636E-3</v>
      </c>
      <c r="ET24">
        <v>-1.1220472386373264E-4</v>
      </c>
      <c r="EU24">
        <v>-4.2196871646419847E-3</v>
      </c>
      <c r="EV24">
        <v>-3.2657717091796787E-3</v>
      </c>
      <c r="EW24">
        <v>-9.2539744012324829E-4</v>
      </c>
      <c r="EX24">
        <v>2.2251964171743029E-3</v>
      </c>
      <c r="EY24">
        <v>-7.7158286056608176E-3</v>
      </c>
      <c r="EZ24">
        <v>9.3523093965932713E-4</v>
      </c>
      <c r="FA24">
        <v>1.9365076719638639E-2</v>
      </c>
      <c r="FB24">
        <v>1.1617600756780921E-2</v>
      </c>
      <c r="FC24">
        <v>-2.7639397899150976E-5</v>
      </c>
      <c r="FD24">
        <v>3.1603376507564119E-3</v>
      </c>
      <c r="FE24">
        <v>-4.5766012020196679E-3</v>
      </c>
      <c r="FF24">
        <v>-1.5109956411309886E-2</v>
      </c>
      <c r="FG24">
        <v>2.442287445527374E-2</v>
      </c>
      <c r="FH24">
        <v>8.1394399177967397E-3</v>
      </c>
      <c r="FI24">
        <v>-1.5905314006928479E-2</v>
      </c>
      <c r="FJ24">
        <v>6.6109677693219722E-3</v>
      </c>
      <c r="FK24">
        <v>8.871382056248374E-5</v>
      </c>
      <c r="FL24">
        <v>-1.1700119671335875E-3</v>
      </c>
      <c r="FM24">
        <v>2.3031355509528353E-2</v>
      </c>
      <c r="FN24">
        <v>1.0194945695822185E-2</v>
      </c>
      <c r="FO24">
        <v>8.995926919251031E-4</v>
      </c>
      <c r="FP24">
        <v>5.894550871004294E-3</v>
      </c>
      <c r="FQ24">
        <v>-7.1071605351427612E-3</v>
      </c>
      <c r="FR24">
        <v>-4.2666762214451179E-3</v>
      </c>
      <c r="FS24">
        <v>1.6074773387481207E-2</v>
      </c>
      <c r="FT24">
        <v>-4.4202071775816974E-4</v>
      </c>
      <c r="FU24">
        <v>-4.2098929465143886E-4</v>
      </c>
      <c r="FW24">
        <f t="shared" si="5"/>
        <v>1.1510236998870261E-4</v>
      </c>
      <c r="FX24">
        <f t="shared" si="1"/>
        <v>2.6447335505235883E-2</v>
      </c>
      <c r="FY24">
        <f t="shared" si="2"/>
        <v>-2.7841981567515439E-5</v>
      </c>
      <c r="FZ24">
        <f t="shared" si="3"/>
        <v>-7.7494840118307508E-3</v>
      </c>
      <c r="GA24">
        <f t="shared" si="0"/>
        <v>6.8618203779854166E-3</v>
      </c>
      <c r="GB24">
        <f t="shared" si="4"/>
        <v>9.5391545546230595E-4</v>
      </c>
    </row>
    <row r="25" spans="2:184">
      <c r="B25">
        <v>3.6735256558401812E-2</v>
      </c>
      <c r="C25">
        <v>8.5335050035785596E-4</v>
      </c>
      <c r="D25">
        <v>3.9511803123046555E-3</v>
      </c>
      <c r="E25">
        <v>3.0591077119684833E-2</v>
      </c>
      <c r="F25">
        <v>5.5786022754935716E-2</v>
      </c>
      <c r="G25">
        <v>2.5333975965928599E-3</v>
      </c>
      <c r="H25">
        <v>2.9788004806030513E-4</v>
      </c>
      <c r="I25">
        <v>1.0415339953101939E-2</v>
      </c>
      <c r="J25">
        <v>6.3804421391803394E-4</v>
      </c>
      <c r="K25">
        <v>2.1576597334401995E-2</v>
      </c>
      <c r="L25">
        <v>2.1562665879226242E-2</v>
      </c>
      <c r="M25">
        <v>7.0047256672773686E-2</v>
      </c>
      <c r="N25">
        <v>8.3894308539274201E-4</v>
      </c>
      <c r="O25">
        <v>1.1589729139356412E-3</v>
      </c>
      <c r="P25">
        <v>4.1371354565540114E-4</v>
      </c>
      <c r="Q25">
        <v>-1.0183081431575299E-4</v>
      </c>
      <c r="R25">
        <v>1.3798937382940519E-2</v>
      </c>
      <c r="S25">
        <v>5.428795534844072E-3</v>
      </c>
      <c r="T25">
        <v>4.687037592476373E-2</v>
      </c>
      <c r="U25">
        <v>8.7379216345222124E-5</v>
      </c>
      <c r="V25">
        <v>-1.8071825874855635E-3</v>
      </c>
      <c r="W25">
        <v>-2.4786443781727864E-3</v>
      </c>
      <c r="X25">
        <v>4.6654885796000231E-4</v>
      </c>
      <c r="Y25">
        <v>1.2847245545395806E-3</v>
      </c>
      <c r="Z25">
        <v>8.1168573553665937E-3</v>
      </c>
      <c r="AA25">
        <v>4.4321755410997032E-2</v>
      </c>
      <c r="AB25">
        <v>6.5820127880031321E-4</v>
      </c>
      <c r="AC25">
        <v>-6.4746343144315662E-5</v>
      </c>
      <c r="AD25">
        <v>4.5495252299565846E-3</v>
      </c>
      <c r="AE25">
        <v>1.55999594222758E-4</v>
      </c>
      <c r="AF25">
        <v>1.5112214823632699E-2</v>
      </c>
      <c r="AG25">
        <v>2.4493304398215461E-2</v>
      </c>
      <c r="AH25">
        <v>7.7004315757563099E-2</v>
      </c>
      <c r="AI25">
        <v>6.1101861281223462E-4</v>
      </c>
      <c r="AJ25">
        <v>1.4427182875700647E-3</v>
      </c>
      <c r="AK25">
        <v>8.9212667258893846E-4</v>
      </c>
      <c r="AL25">
        <v>-4.1119735710611391E-4</v>
      </c>
      <c r="AM25">
        <v>3.9892709580326494E-3</v>
      </c>
      <c r="AN25">
        <v>-3.659808143677866E-4</v>
      </c>
      <c r="AO25">
        <v>4.8004900709778142E-2</v>
      </c>
      <c r="AP25">
        <v>2.1247270861725847E-4</v>
      </c>
      <c r="AQ25">
        <v>1.6639356027755654E-3</v>
      </c>
      <c r="AR25">
        <v>-6.7110379100566184E-4</v>
      </c>
      <c r="AS25">
        <v>8.0680940488913103E-4</v>
      </c>
      <c r="AT25">
        <v>1.6276770351192207E-2</v>
      </c>
      <c r="AU25">
        <v>1.3511422536225585E-2</v>
      </c>
      <c r="AV25">
        <v>1.9894363006325286E-2</v>
      </c>
      <c r="AW25">
        <v>2.784545953229225E-4</v>
      </c>
      <c r="AX25">
        <v>7.9581318494010705E-3</v>
      </c>
      <c r="AY25">
        <v>-4.2952791025306705E-3</v>
      </c>
      <c r="AZ25">
        <v>5.7438423786702842E-4</v>
      </c>
      <c r="BA25">
        <v>6.6873130049662031E-4</v>
      </c>
      <c r="BB25">
        <v>-4.8953996401897362E-3</v>
      </c>
      <c r="BC25">
        <v>3.9434068239544651E-2</v>
      </c>
      <c r="BD25">
        <v>9.3297374513116708E-4</v>
      </c>
      <c r="BE25">
        <v>1.625117231133131E-3</v>
      </c>
      <c r="BF25">
        <v>-6.1600572335093473E-3</v>
      </c>
      <c r="BG25">
        <v>-5.2626745395578461E-4</v>
      </c>
      <c r="BH25">
        <v>1.4462854079456881E-2</v>
      </c>
      <c r="BI25">
        <v>2.0142214510052686E-2</v>
      </c>
      <c r="BJ25">
        <v>5.4233007420972444E-2</v>
      </c>
      <c r="BK25">
        <v>5.3563860380866123E-4</v>
      </c>
      <c r="BL25">
        <v>1.4854419890130083E-3</v>
      </c>
      <c r="BM25">
        <v>9.033825406803175E-3</v>
      </c>
      <c r="BN25">
        <v>3.08648292651256E-4</v>
      </c>
      <c r="BO25">
        <v>1.4233911995524626E-2</v>
      </c>
      <c r="BP25">
        <v>1.2504214135570258E-2</v>
      </c>
      <c r="BQ25">
        <v>4.3836734752287221E-2</v>
      </c>
      <c r="BR25">
        <v>1.1169699535551229E-3</v>
      </c>
      <c r="BS25">
        <v>-1.3947154801889532E-3</v>
      </c>
      <c r="BT25">
        <v>-1.5636699610284983E-2</v>
      </c>
      <c r="BU25">
        <v>-1.5419262588259753E-3</v>
      </c>
      <c r="BV25">
        <v>5.0072865651767237E-3</v>
      </c>
      <c r="BW25">
        <v>7.7682412722050566E-3</v>
      </c>
      <c r="BX25">
        <v>7.4728947685196265E-2</v>
      </c>
      <c r="BY25">
        <v>7.9336484912117936E-4</v>
      </c>
      <c r="BZ25">
        <v>2.1450176652346837E-3</v>
      </c>
      <c r="CA25">
        <v>-4.1096371220319047E-2</v>
      </c>
      <c r="CB25">
        <v>-9.6930682135890015E-3</v>
      </c>
      <c r="CC25">
        <v>1.1250405672830343E-2</v>
      </c>
      <c r="CD25">
        <v>-3.3293564593280686E-2</v>
      </c>
      <c r="CE25">
        <v>0.15201000345469151</v>
      </c>
      <c r="CF25">
        <v>-1.3839335546631758E-2</v>
      </c>
      <c r="CG25">
        <v>1.2832443608300565E-2</v>
      </c>
      <c r="CH25">
        <v>1.3231156872132378E-3</v>
      </c>
      <c r="CI25">
        <v>-2.0240067798643673E-2</v>
      </c>
      <c r="CJ25">
        <v>1.9717678894564349E-2</v>
      </c>
      <c r="CK25">
        <v>2.3293632285533654E-2</v>
      </c>
      <c r="CL25">
        <v>3.7200676506976678E-2</v>
      </c>
      <c r="CM25">
        <v>-1.6733567435805913E-2</v>
      </c>
      <c r="CN25">
        <v>4.0885442365603018E-4</v>
      </c>
      <c r="CO25">
        <v>-1.4875238911438252E-2</v>
      </c>
      <c r="CP25">
        <v>1.5070218315738719E-4</v>
      </c>
      <c r="CQ25">
        <v>1.3556237596715382E-2</v>
      </c>
      <c r="CR25">
        <v>1.8524327447354435E-2</v>
      </c>
      <c r="CS25">
        <v>2.3914144481729394E-2</v>
      </c>
      <c r="CT25">
        <v>-8.6908870049296264E-4</v>
      </c>
      <c r="CU25">
        <v>4.768409833436192E-3</v>
      </c>
      <c r="CV25">
        <v>-4.9414868847863058E-2</v>
      </c>
      <c r="CW25">
        <v>-3.5734593669439676E-3</v>
      </c>
      <c r="CX25">
        <v>3.125626564480867E-2</v>
      </c>
      <c r="CY25">
        <v>-7.323839173621915E-3</v>
      </c>
      <c r="CZ25">
        <v>0.11509686454303351</v>
      </c>
      <c r="DA25">
        <v>-2.3496652747052036E-4</v>
      </c>
      <c r="DB25">
        <v>2.2080893848096046E-2</v>
      </c>
      <c r="DC25">
        <v>-6.0677050618686617E-3</v>
      </c>
      <c r="DD25">
        <v>5.0974335269605216E-4</v>
      </c>
      <c r="DE25">
        <v>1.144414701328396E-3</v>
      </c>
      <c r="DF25">
        <v>2.0651635082285852E-3</v>
      </c>
      <c r="DG25">
        <v>5.2914156758815924E-2</v>
      </c>
      <c r="DH25">
        <v>9.0287144508181922E-5</v>
      </c>
      <c r="DI25">
        <v>3.6610131630976611E-3</v>
      </c>
      <c r="DJ25">
        <v>1.5021829293916785E-3</v>
      </c>
      <c r="DK25">
        <v>7.3709116669731247E-4</v>
      </c>
      <c r="DL25">
        <v>1.3420779313094251E-2</v>
      </c>
      <c r="DM25">
        <v>7.9765248807625241E-3</v>
      </c>
      <c r="DN25">
        <v>2.3797770977086317E-2</v>
      </c>
      <c r="DO25">
        <v>2.3947468914485188E-3</v>
      </c>
      <c r="DP25">
        <v>2.0597689917910265E-3</v>
      </c>
      <c r="DQ25">
        <v>-2.9185229169170295E-3</v>
      </c>
      <c r="DR25">
        <v>-2.2247639076379167E-4</v>
      </c>
      <c r="DS25">
        <v>1.0717174418183701E-2</v>
      </c>
      <c r="DT25">
        <v>8.9932420858185418E-3</v>
      </c>
      <c r="DU25">
        <v>6.456955870184454E-2</v>
      </c>
      <c r="DV25">
        <v>5.3269286280197188E-4</v>
      </c>
      <c r="DW25">
        <v>5.2481450973665507E-3</v>
      </c>
      <c r="DX25">
        <v>-5.7670300321739313E-3</v>
      </c>
      <c r="DY25">
        <v>3.9798961742391539E-4</v>
      </c>
      <c r="DZ25">
        <v>2.0039032413577927E-2</v>
      </c>
      <c r="EA25">
        <v>2.278951444026134E-3</v>
      </c>
      <c r="EB25">
        <v>0.11376668060319199</v>
      </c>
      <c r="EC25">
        <v>4.7830209359550586E-4</v>
      </c>
      <c r="ED25">
        <v>4.3467668224491923E-3</v>
      </c>
      <c r="EE25">
        <v>-1.1121011120702901E-2</v>
      </c>
      <c r="EF25">
        <v>7.7381792432707267E-4</v>
      </c>
      <c r="EG25">
        <v>3.0859682894826897E-3</v>
      </c>
      <c r="EH25">
        <v>6.7106786833386238E-3</v>
      </c>
      <c r="EI25">
        <v>8.2022190993419314E-2</v>
      </c>
      <c r="EJ25">
        <v>1.1131111670143869E-3</v>
      </c>
      <c r="EK25">
        <v>7.0159898208001061E-3</v>
      </c>
      <c r="EL25">
        <v>-1.3894211100952477E-2</v>
      </c>
      <c r="EM25">
        <v>8.9748584708815196E-4</v>
      </c>
      <c r="EN25">
        <v>-3.1294792560507573E-2</v>
      </c>
      <c r="EO25">
        <v>4.9504557837208737E-4</v>
      </c>
      <c r="EP25">
        <v>-7.2373696325226305E-2</v>
      </c>
      <c r="EQ25">
        <v>-1.8555774835379785E-5</v>
      </c>
      <c r="ER25">
        <v>-1.1419242006553454E-2</v>
      </c>
      <c r="ES25">
        <v>-5.2392725766675528E-3</v>
      </c>
      <c r="ET25">
        <v>-1.0125387660218437E-4</v>
      </c>
      <c r="EU25">
        <v>-4.3107383871143741E-3</v>
      </c>
      <c r="EV25">
        <v>-3.2306438005514516E-3</v>
      </c>
      <c r="EW25">
        <v>-9.3532729366357166E-4</v>
      </c>
      <c r="EX25">
        <v>2.2226548654149941E-3</v>
      </c>
      <c r="EY25">
        <v>-7.4730293677838676E-3</v>
      </c>
      <c r="EZ25">
        <v>9.7681994640687829E-4</v>
      </c>
      <c r="FA25">
        <v>1.9671789331717784E-2</v>
      </c>
      <c r="FB25">
        <v>1.1686257999738792E-2</v>
      </c>
      <c r="FC25">
        <v>5.9472257374390906E-5</v>
      </c>
      <c r="FD25">
        <v>3.1616459475476504E-3</v>
      </c>
      <c r="FE25">
        <v>-4.6856732687995889E-3</v>
      </c>
      <c r="FF25">
        <v>-1.5195210644484898E-2</v>
      </c>
      <c r="FG25">
        <v>2.4716058290945295E-2</v>
      </c>
      <c r="FH25">
        <v>8.0194876543260366E-3</v>
      </c>
      <c r="FI25">
        <v>-1.5722779491011536E-2</v>
      </c>
      <c r="FJ25">
        <v>6.7613795637202368E-3</v>
      </c>
      <c r="FK25">
        <v>-9.5025439329132256E-5</v>
      </c>
      <c r="FL25">
        <v>-1.224979553998157E-3</v>
      </c>
      <c r="FM25">
        <v>2.335845342828689E-2</v>
      </c>
      <c r="FN25">
        <v>1.0156104375283876E-2</v>
      </c>
      <c r="FO25">
        <v>8.2841334962024699E-4</v>
      </c>
      <c r="FP25">
        <v>6.0151840329765232E-3</v>
      </c>
      <c r="FQ25">
        <v>-7.2109162996396373E-3</v>
      </c>
      <c r="FR25">
        <v>-6.6333976322913747E-3</v>
      </c>
      <c r="FS25">
        <v>1.4879071984047268E-2</v>
      </c>
      <c r="FT25">
        <v>-4.5031057908373267E-4</v>
      </c>
      <c r="FU25">
        <v>-1.0666813408481987E-3</v>
      </c>
      <c r="FW25">
        <f t="shared" si="5"/>
        <v>1.2503531571643467E-4</v>
      </c>
      <c r="FX25">
        <f t="shared" si="1"/>
        <v>2.6639896807380176E-2</v>
      </c>
      <c r="FY25">
        <f t="shared" si="2"/>
        <v>-1.3931455175753005E-5</v>
      </c>
      <c r="FZ25">
        <f t="shared" si="3"/>
        <v>-8.3701418480964466E-3</v>
      </c>
      <c r="GA25">
        <f t="shared" si="0"/>
        <v>6.8321328008270135E-3</v>
      </c>
      <c r="GB25">
        <f t="shared" si="4"/>
        <v>1.0800945865629226E-3</v>
      </c>
    </row>
    <row r="26" spans="2:184">
      <c r="B26">
        <v>3.6727996770369621E-2</v>
      </c>
      <c r="C26">
        <v>8.5865422481791757E-4</v>
      </c>
      <c r="D26">
        <v>3.873893855083411E-3</v>
      </c>
      <c r="E26">
        <v>3.0759242304488219E-2</v>
      </c>
      <c r="F26">
        <v>5.5784896998202854E-2</v>
      </c>
      <c r="G26">
        <v>2.6607781597461307E-3</v>
      </c>
      <c r="H26">
        <v>2.6862556996005342E-4</v>
      </c>
      <c r="I26">
        <v>1.0394603658511454E-2</v>
      </c>
      <c r="J26">
        <v>6.3785354790440801E-4</v>
      </c>
      <c r="K26">
        <v>2.1702186697524512E-2</v>
      </c>
      <c r="L26">
        <v>2.1691901125521811E-2</v>
      </c>
      <c r="M26">
        <v>7.0544687605566661E-2</v>
      </c>
      <c r="N26">
        <v>8.3216986458083738E-4</v>
      </c>
      <c r="O26">
        <v>1.1713537427533115E-3</v>
      </c>
      <c r="P26">
        <v>8.3336680745910835E-4</v>
      </c>
      <c r="Q26">
        <v>-1.180861718340464E-4</v>
      </c>
      <c r="R26">
        <v>1.4064762295565509E-2</v>
      </c>
      <c r="S26">
        <v>5.0774408869977677E-3</v>
      </c>
      <c r="T26">
        <v>4.7633896317062031E-2</v>
      </c>
      <c r="U26">
        <v>6.3082069058397581E-5</v>
      </c>
      <c r="V26">
        <v>-1.9857638143031663E-3</v>
      </c>
      <c r="W26">
        <v>-2.444949018263217E-3</v>
      </c>
      <c r="X26">
        <v>4.6499993366645406E-4</v>
      </c>
      <c r="Y26">
        <v>1.4091178998283274E-3</v>
      </c>
      <c r="Z26">
        <v>8.1851939491381035E-3</v>
      </c>
      <c r="AA26">
        <v>4.461191084761354E-2</v>
      </c>
      <c r="AB26">
        <v>6.4551689917824136E-4</v>
      </c>
      <c r="AC26">
        <v>1.8564797960810529E-6</v>
      </c>
      <c r="AD26">
        <v>4.5467762951334895E-3</v>
      </c>
      <c r="AE26">
        <v>1.6178678869441628E-4</v>
      </c>
      <c r="AF26">
        <v>1.525045669964438E-2</v>
      </c>
      <c r="AG26">
        <v>2.4636274400353073E-2</v>
      </c>
      <c r="AH26">
        <v>7.7468076370009922E-2</v>
      </c>
      <c r="AI26">
        <v>6.2388946488134531E-4</v>
      </c>
      <c r="AJ26">
        <v>1.482256069359226E-3</v>
      </c>
      <c r="AK26">
        <v>8.3700218269633201E-4</v>
      </c>
      <c r="AL26">
        <v>-4.0753643107101277E-4</v>
      </c>
      <c r="AM26">
        <v>4.5303561075534203E-3</v>
      </c>
      <c r="AN26">
        <v>1.251036595557787E-4</v>
      </c>
      <c r="AO26">
        <v>4.8487135359982232E-2</v>
      </c>
      <c r="AP26">
        <v>2.1252533517364728E-4</v>
      </c>
      <c r="AQ26">
        <v>1.7856593370714352E-3</v>
      </c>
      <c r="AR26">
        <v>-9.8282863396385021E-4</v>
      </c>
      <c r="AS26">
        <v>8.1399842533281511E-4</v>
      </c>
      <c r="AT26">
        <v>1.6375488677623225E-2</v>
      </c>
      <c r="AU26">
        <v>1.3614859250642122E-2</v>
      </c>
      <c r="AV26">
        <v>1.94262227892621E-2</v>
      </c>
      <c r="AW26">
        <v>2.7432594778310657E-4</v>
      </c>
      <c r="AX26">
        <v>8.066934592411458E-3</v>
      </c>
      <c r="AY26">
        <v>-4.3617042252578038E-3</v>
      </c>
      <c r="AZ26">
        <v>5.7628565934690894E-4</v>
      </c>
      <c r="BA26">
        <v>6.5993492504942501E-4</v>
      </c>
      <c r="BB26">
        <v>-4.8889532249225308E-3</v>
      </c>
      <c r="BC26">
        <v>3.9386415355665907E-2</v>
      </c>
      <c r="BD26">
        <v>9.4373565235688077E-4</v>
      </c>
      <c r="BE26">
        <v>1.6306741662700627E-3</v>
      </c>
      <c r="BF26">
        <v>-5.9180855261880801E-3</v>
      </c>
      <c r="BG26">
        <v>-5.331884022247898E-4</v>
      </c>
      <c r="BH26">
        <v>1.4753981342408606E-2</v>
      </c>
      <c r="BI26">
        <v>2.0329548221627324E-2</v>
      </c>
      <c r="BJ26">
        <v>5.4368489652803345E-2</v>
      </c>
      <c r="BK26">
        <v>5.6514892454164356E-4</v>
      </c>
      <c r="BL26">
        <v>1.5000273540864888E-3</v>
      </c>
      <c r="BM26">
        <v>9.4944701142849093E-3</v>
      </c>
      <c r="BN26">
        <v>3.05700710029401E-4</v>
      </c>
      <c r="BO26">
        <v>1.4361115959819787E-2</v>
      </c>
      <c r="BP26">
        <v>1.2759214406283251E-2</v>
      </c>
      <c r="BQ26">
        <v>4.4195992336794242E-2</v>
      </c>
      <c r="BR26">
        <v>1.151695784084346E-3</v>
      </c>
      <c r="BS26">
        <v>-1.4444911451562594E-3</v>
      </c>
      <c r="BT26">
        <v>-1.5796017385705893E-2</v>
      </c>
      <c r="BU26">
        <v>-1.5504826853912686E-3</v>
      </c>
      <c r="BV26">
        <v>5.8029109690785419E-3</v>
      </c>
      <c r="BW26">
        <v>7.9742710082442887E-3</v>
      </c>
      <c r="BX26">
        <v>7.5772222977511655E-2</v>
      </c>
      <c r="BY26">
        <v>7.9630125944376835E-4</v>
      </c>
      <c r="BZ26">
        <v>2.3170723986113955E-3</v>
      </c>
      <c r="CA26">
        <v>-4.128083221106766E-2</v>
      </c>
      <c r="CB26">
        <v>-9.9783279767990535E-3</v>
      </c>
      <c r="CC26">
        <v>1.1697886561970829E-2</v>
      </c>
      <c r="CD26">
        <v>-3.3058302338246748E-2</v>
      </c>
      <c r="CE26">
        <v>0.16053183921175779</v>
      </c>
      <c r="CF26">
        <v>-1.4445394263675727E-2</v>
      </c>
      <c r="CG26">
        <v>1.3096832686656172E-2</v>
      </c>
      <c r="CH26">
        <v>1.5128679937641504E-3</v>
      </c>
      <c r="CI26">
        <v>-2.0915051187579511E-2</v>
      </c>
      <c r="CJ26">
        <v>2.0059475158056377E-2</v>
      </c>
      <c r="CK26">
        <v>2.3669132442752337E-2</v>
      </c>
      <c r="CL26">
        <v>3.6455017322775854E-2</v>
      </c>
      <c r="CM26">
        <v>-1.7243324251903256E-2</v>
      </c>
      <c r="CN26">
        <v>3.9128572623006096E-4</v>
      </c>
      <c r="CO26">
        <v>-1.4659804870729348E-2</v>
      </c>
      <c r="CP26">
        <v>5.3003987687993018E-5</v>
      </c>
      <c r="CQ26">
        <v>1.4205943265472027E-2</v>
      </c>
      <c r="CR26">
        <v>1.9478730145155516E-2</v>
      </c>
      <c r="CS26">
        <v>2.4297608011317553E-2</v>
      </c>
      <c r="CT26">
        <v>-9.0651950644014855E-4</v>
      </c>
      <c r="CU26">
        <v>4.9005988714027043E-3</v>
      </c>
      <c r="CV26">
        <v>-5.0000168944813066E-2</v>
      </c>
      <c r="CW26">
        <v>-3.6217725820136002E-3</v>
      </c>
      <c r="CX26">
        <v>3.1627577113375042E-2</v>
      </c>
      <c r="CY26">
        <v>-7.99700997385875E-3</v>
      </c>
      <c r="CZ26">
        <v>0.11527366128710036</v>
      </c>
      <c r="DA26">
        <v>-2.6507286563746854E-4</v>
      </c>
      <c r="DB26">
        <v>2.2254575862973924E-2</v>
      </c>
      <c r="DC26">
        <v>-5.9961987412198358E-3</v>
      </c>
      <c r="DD26">
        <v>5.1457988867460356E-4</v>
      </c>
      <c r="DE26">
        <v>1.1202547878902049E-3</v>
      </c>
      <c r="DF26">
        <v>2.0388338043641082E-3</v>
      </c>
      <c r="DG26">
        <v>5.3070927230932152E-2</v>
      </c>
      <c r="DH26">
        <v>1.1895995279024287E-4</v>
      </c>
      <c r="DI26">
        <v>3.6562826777874818E-3</v>
      </c>
      <c r="DJ26">
        <v>1.7723429484274818E-3</v>
      </c>
      <c r="DK26">
        <v>7.5518696208380057E-4</v>
      </c>
      <c r="DL26">
        <v>1.329071533014841E-2</v>
      </c>
      <c r="DM26">
        <v>8.1357552971444529E-3</v>
      </c>
      <c r="DN26">
        <v>2.3489417385020604E-2</v>
      </c>
      <c r="DO26">
        <v>2.3656735915330855E-3</v>
      </c>
      <c r="DP26">
        <v>2.0625821497816869E-3</v>
      </c>
      <c r="DQ26">
        <v>-2.605709444445214E-3</v>
      </c>
      <c r="DR26">
        <v>-2.3849886702119691E-4</v>
      </c>
      <c r="DS26">
        <v>1.0130204975458749E-2</v>
      </c>
      <c r="DT26">
        <v>8.526824575403243E-3</v>
      </c>
      <c r="DU26">
        <v>6.3334354457638839E-2</v>
      </c>
      <c r="DV26">
        <v>5.2909061313131185E-4</v>
      </c>
      <c r="DW26">
        <v>5.0850700119798769E-3</v>
      </c>
      <c r="DX26">
        <v>-5.8816473567893275E-3</v>
      </c>
      <c r="DY26">
        <v>4.2672374151004201E-4</v>
      </c>
      <c r="DZ26">
        <v>2.0107592790927151E-2</v>
      </c>
      <c r="EA26">
        <v>1.828662621568618E-3</v>
      </c>
      <c r="EB26">
        <v>0.11425633156980768</v>
      </c>
      <c r="EC26">
        <v>4.693928251493808E-4</v>
      </c>
      <c r="ED26">
        <v>4.4585694684162458E-3</v>
      </c>
      <c r="EE26">
        <v>-1.0674166063933481E-2</v>
      </c>
      <c r="EF26">
        <v>7.7365893675057954E-4</v>
      </c>
      <c r="EG26">
        <v>3.224852111632451E-3</v>
      </c>
      <c r="EH26">
        <v>6.7451108732908306E-3</v>
      </c>
      <c r="EI26">
        <v>8.0959645232954694E-2</v>
      </c>
      <c r="EJ26">
        <v>1.0914536105388537E-3</v>
      </c>
      <c r="EK26">
        <v>6.7960926139674742E-3</v>
      </c>
      <c r="EL26">
        <v>-1.3675667713389801E-2</v>
      </c>
      <c r="EM26">
        <v>8.8221607658987334E-4</v>
      </c>
      <c r="EN26">
        <v>-3.1581127869590858E-2</v>
      </c>
      <c r="EO26">
        <v>4.3524298989917372E-4</v>
      </c>
      <c r="EP26">
        <v>-7.2692621809173213E-2</v>
      </c>
      <c r="EQ26">
        <v>-2.3497363069201943E-5</v>
      </c>
      <c r="ER26">
        <v>-1.1470242137824859E-2</v>
      </c>
      <c r="ES26">
        <v>-5.1705752931170482E-3</v>
      </c>
      <c r="ET26">
        <v>-9.293862990803209E-5</v>
      </c>
      <c r="EU26">
        <v>-4.6264682004467338E-3</v>
      </c>
      <c r="EV26">
        <v>-3.278049706287223E-3</v>
      </c>
      <c r="EW26">
        <v>-9.7060268936893822E-4</v>
      </c>
      <c r="EX26">
        <v>2.2035946461129944E-3</v>
      </c>
      <c r="EY26">
        <v>-7.1607011939771523E-3</v>
      </c>
      <c r="EZ26">
        <v>1.0374594868612656E-3</v>
      </c>
      <c r="FA26">
        <v>1.9788186838285083E-2</v>
      </c>
      <c r="FB26">
        <v>1.1531824849010159E-2</v>
      </c>
      <c r="FC26">
        <v>1.3330731912036738E-4</v>
      </c>
      <c r="FD26">
        <v>3.1035116565857526E-3</v>
      </c>
      <c r="FE26">
        <v>-4.6662749785323851E-3</v>
      </c>
      <c r="FF26">
        <v>-1.5380718883688818E-2</v>
      </c>
      <c r="FG26">
        <v>2.5071571659580565E-2</v>
      </c>
      <c r="FH26">
        <v>7.8898548398191933E-3</v>
      </c>
      <c r="FI26">
        <v>-1.5786069751111735E-2</v>
      </c>
      <c r="FJ26">
        <v>6.937136695967335E-3</v>
      </c>
      <c r="FK26">
        <v>-1.5018925118549215E-4</v>
      </c>
      <c r="FL26">
        <v>-1.2516158608364603E-3</v>
      </c>
      <c r="FM26">
        <v>2.358116746469403E-2</v>
      </c>
      <c r="FN26">
        <v>1.0177865059853717E-2</v>
      </c>
      <c r="FO26">
        <v>7.747972344719369E-4</v>
      </c>
      <c r="FP26">
        <v>6.1080650183382964E-3</v>
      </c>
      <c r="FQ26">
        <v>-7.0363594242542123E-3</v>
      </c>
      <c r="FR26">
        <v>-8.4837641351198576E-3</v>
      </c>
      <c r="FS26">
        <v>1.3935241705209128E-2</v>
      </c>
      <c r="FT26">
        <v>-4.5107692771235774E-4</v>
      </c>
      <c r="FU26">
        <v>-1.719021197555647E-3</v>
      </c>
      <c r="FW26">
        <f t="shared" si="5"/>
        <v>1.2738056315327083E-4</v>
      </c>
      <c r="FX26">
        <f t="shared" si="1"/>
        <v>2.6885348449404808E-2</v>
      </c>
      <c r="FY26">
        <f t="shared" si="2"/>
        <v>-1.0285572002700916E-5</v>
      </c>
      <c r="FZ26">
        <f t="shared" si="3"/>
        <v>-8.9873214085677416E-3</v>
      </c>
      <c r="GA26">
        <f t="shared" si="0"/>
        <v>6.7760760493097757E-3</v>
      </c>
      <c r="GB26">
        <f t="shared" si="4"/>
        <v>1.3484184941595107E-3</v>
      </c>
    </row>
    <row r="27" spans="2:184">
      <c r="B27">
        <v>3.6568470884182885E-2</v>
      </c>
      <c r="C27">
        <v>8.5628744440370596E-4</v>
      </c>
      <c r="D27">
        <v>3.6318158578958763E-3</v>
      </c>
      <c r="E27">
        <v>3.0760665171075376E-2</v>
      </c>
      <c r="F27">
        <v>5.5781805745007629E-2</v>
      </c>
      <c r="G27">
        <v>2.7844581592108781E-3</v>
      </c>
      <c r="H27">
        <v>2.1230415265521057E-4</v>
      </c>
      <c r="I27">
        <v>1.0425944759738367E-2</v>
      </c>
      <c r="J27">
        <v>6.366491688120546E-4</v>
      </c>
      <c r="K27">
        <v>2.1728189702268474E-2</v>
      </c>
      <c r="L27">
        <v>2.1716430241873235E-2</v>
      </c>
      <c r="M27">
        <v>7.0720738693739349E-2</v>
      </c>
      <c r="N27">
        <v>8.247286564232679E-4</v>
      </c>
      <c r="O27">
        <v>1.1754405076297094E-3</v>
      </c>
      <c r="P27">
        <v>1.5241611928112175E-3</v>
      </c>
      <c r="Q27">
        <v>-1.2897818530053305E-4</v>
      </c>
      <c r="R27">
        <v>1.4282704666234719E-2</v>
      </c>
      <c r="S27">
        <v>4.7682419269185344E-3</v>
      </c>
      <c r="T27">
        <v>4.7883198189162299E-2</v>
      </c>
      <c r="U27">
        <v>4.3504655826007862E-5</v>
      </c>
      <c r="V27">
        <v>-2.1562167042610391E-3</v>
      </c>
      <c r="W27">
        <v>-2.2881677701190226E-3</v>
      </c>
      <c r="X27">
        <v>4.5961353101461167E-4</v>
      </c>
      <c r="Y27">
        <v>1.529736429754656E-3</v>
      </c>
      <c r="Z27">
        <v>8.2225301893522219E-3</v>
      </c>
      <c r="AA27">
        <v>4.4761195387332357E-2</v>
      </c>
      <c r="AB27">
        <v>6.2679766781630997E-4</v>
      </c>
      <c r="AC27">
        <v>6.0486780681323044E-5</v>
      </c>
      <c r="AD27">
        <v>4.5986699055486722E-3</v>
      </c>
      <c r="AE27">
        <v>1.725046848957889E-4</v>
      </c>
      <c r="AF27">
        <v>1.5293468751627444E-2</v>
      </c>
      <c r="AG27">
        <v>2.4633966835040596E-2</v>
      </c>
      <c r="AH27">
        <v>7.7457281848882439E-2</v>
      </c>
      <c r="AI27">
        <v>6.3479060206973205E-4</v>
      </c>
      <c r="AJ27">
        <v>1.5193081043730521E-3</v>
      </c>
      <c r="AK27">
        <v>8.853393025025488E-4</v>
      </c>
      <c r="AL27">
        <v>-4.0432903526204116E-4</v>
      </c>
      <c r="AM27">
        <v>4.9534971800158411E-3</v>
      </c>
      <c r="AN27">
        <v>5.1683825463328488E-4</v>
      </c>
      <c r="AO27">
        <v>4.8674821207156674E-2</v>
      </c>
      <c r="AP27">
        <v>2.1265614272807386E-4</v>
      </c>
      <c r="AQ27">
        <v>1.8758900226610151E-3</v>
      </c>
      <c r="AR27">
        <v>-1.2785363404983542E-3</v>
      </c>
      <c r="AS27">
        <v>8.1740668761854827E-4</v>
      </c>
      <c r="AT27">
        <v>1.6339978990654244E-2</v>
      </c>
      <c r="AU27">
        <v>1.3609468708715121E-2</v>
      </c>
      <c r="AV27">
        <v>1.8689473952693061E-2</v>
      </c>
      <c r="AW27">
        <v>2.7188937737392723E-4</v>
      </c>
      <c r="AX27">
        <v>8.1386378325874285E-3</v>
      </c>
      <c r="AY27">
        <v>-4.4180197143605287E-3</v>
      </c>
      <c r="AZ27">
        <v>5.714722190260196E-4</v>
      </c>
      <c r="BA27">
        <v>4.8562168459942922E-4</v>
      </c>
      <c r="BB27">
        <v>-4.9922200452501824E-3</v>
      </c>
      <c r="BC27">
        <v>3.9202508603024946E-2</v>
      </c>
      <c r="BD27">
        <v>9.4543124941502471E-4</v>
      </c>
      <c r="BE27">
        <v>1.5958002066917846E-3</v>
      </c>
      <c r="BF27">
        <v>-5.5017748570378982E-3</v>
      </c>
      <c r="BG27">
        <v>-5.430627914098415E-4</v>
      </c>
      <c r="BH27">
        <v>1.4972655141103951E-2</v>
      </c>
      <c r="BI27">
        <v>2.0487954629458505E-2</v>
      </c>
      <c r="BJ27">
        <v>5.43255832168308E-2</v>
      </c>
      <c r="BK27">
        <v>5.8728551467399309E-4</v>
      </c>
      <c r="BL27">
        <v>1.4913155462106117E-3</v>
      </c>
      <c r="BM27">
        <v>1.0044672989470071E-2</v>
      </c>
      <c r="BN27">
        <v>3.0023299661933951E-4</v>
      </c>
      <c r="BO27">
        <v>1.4397403027611088E-2</v>
      </c>
      <c r="BP27">
        <v>1.2961536587049714E-2</v>
      </c>
      <c r="BQ27">
        <v>4.4318762368307438E-2</v>
      </c>
      <c r="BR27">
        <v>1.1731838129839019E-3</v>
      </c>
      <c r="BS27">
        <v>-1.5017173341342347E-3</v>
      </c>
      <c r="BT27">
        <v>-1.5788960459645958E-2</v>
      </c>
      <c r="BU27">
        <v>-1.5564367741199882E-3</v>
      </c>
      <c r="BV27">
        <v>6.4183294506351598E-3</v>
      </c>
      <c r="BW27">
        <v>8.1111702036371983E-3</v>
      </c>
      <c r="BX27">
        <v>7.6490216264780336E-2</v>
      </c>
      <c r="BY27">
        <v>7.9282947482333971E-4</v>
      </c>
      <c r="BZ27">
        <v>2.4455626107748956E-3</v>
      </c>
      <c r="CA27">
        <v>-4.1277024106045765E-2</v>
      </c>
      <c r="CB27">
        <v>-1.0229318512000311E-2</v>
      </c>
      <c r="CC27">
        <v>1.2223810992441297E-2</v>
      </c>
      <c r="CD27">
        <v>-3.2817971774172491E-2</v>
      </c>
      <c r="CE27">
        <v>0.16887066368357836</v>
      </c>
      <c r="CF27">
        <v>-1.4970444198564093E-2</v>
      </c>
      <c r="CG27">
        <v>1.3327410700692221E-2</v>
      </c>
      <c r="CH27">
        <v>1.8008896912532983E-3</v>
      </c>
      <c r="CI27">
        <v>-2.1544988716098674E-2</v>
      </c>
      <c r="CJ27">
        <v>2.0363678120234943E-2</v>
      </c>
      <c r="CK27">
        <v>2.3970550260542477E-2</v>
      </c>
      <c r="CL27">
        <v>3.5382844012642245E-2</v>
      </c>
      <c r="CM27">
        <v>-1.7773956643607491E-2</v>
      </c>
      <c r="CN27">
        <v>3.6288660292975228E-4</v>
      </c>
      <c r="CO27">
        <v>-1.4453471504992387E-2</v>
      </c>
      <c r="CP27">
        <v>-3.3978389664442246E-5</v>
      </c>
      <c r="CQ27">
        <v>1.4963734144969022E-2</v>
      </c>
      <c r="CR27">
        <v>2.0085301040171311E-2</v>
      </c>
      <c r="CS27">
        <v>2.460618546183984E-2</v>
      </c>
      <c r="CT27">
        <v>-9.5901059211535842E-4</v>
      </c>
      <c r="CU27">
        <v>5.1075776123678971E-3</v>
      </c>
      <c r="CV27">
        <v>-5.032338066802592E-2</v>
      </c>
      <c r="CW27">
        <v>-3.6407407494642363E-3</v>
      </c>
      <c r="CX27">
        <v>3.1836198017672804E-2</v>
      </c>
      <c r="CY27">
        <v>-8.3385601203095992E-3</v>
      </c>
      <c r="CZ27">
        <v>0.11525165407667484</v>
      </c>
      <c r="DA27">
        <v>-2.191725585866017E-4</v>
      </c>
      <c r="DB27">
        <v>2.2392410838153069E-2</v>
      </c>
      <c r="DC27">
        <v>-5.8326236001917404E-3</v>
      </c>
      <c r="DD27">
        <v>5.132884825791858E-4</v>
      </c>
      <c r="DE27">
        <v>1.0008460660863626E-3</v>
      </c>
      <c r="DF27">
        <v>1.9355422746592016E-3</v>
      </c>
      <c r="DG27">
        <v>5.3114110830162611E-2</v>
      </c>
      <c r="DH27">
        <v>1.3764124210105376E-4</v>
      </c>
      <c r="DI27">
        <v>3.6408748921778668E-3</v>
      </c>
      <c r="DJ27">
        <v>2.1896219483349294E-3</v>
      </c>
      <c r="DK27">
        <v>7.6414398162005022E-4</v>
      </c>
      <c r="DL27">
        <v>1.3063133009087751E-2</v>
      </c>
      <c r="DM27">
        <v>8.2421887467826957E-3</v>
      </c>
      <c r="DN27">
        <v>2.3001155951033046E-2</v>
      </c>
      <c r="DO27">
        <v>2.3294269022915942E-3</v>
      </c>
      <c r="DP27">
        <v>2.0631638315722713E-3</v>
      </c>
      <c r="DQ27">
        <v>-2.2099986163502516E-3</v>
      </c>
      <c r="DR27">
        <v>-2.5086083735150524E-4</v>
      </c>
      <c r="DS27">
        <v>9.4366662406617421E-3</v>
      </c>
      <c r="DT27">
        <v>7.9500819815657986E-3</v>
      </c>
      <c r="DU27">
        <v>6.172281421062039E-2</v>
      </c>
      <c r="DV27">
        <v>5.2503267650256093E-4</v>
      </c>
      <c r="DW27">
        <v>4.8634085138607504E-3</v>
      </c>
      <c r="DX27">
        <v>-5.882091920595983E-3</v>
      </c>
      <c r="DY27">
        <v>4.390929828268636E-4</v>
      </c>
      <c r="DZ27">
        <v>2.0035010329273135E-2</v>
      </c>
      <c r="EA27">
        <v>1.2581392116798901E-3</v>
      </c>
      <c r="EB27">
        <v>0.11443083525427021</v>
      </c>
      <c r="EC27">
        <v>4.3548149919194547E-4</v>
      </c>
      <c r="ED27">
        <v>4.5474049278959551E-3</v>
      </c>
      <c r="EE27">
        <v>-1.0115814465209936E-2</v>
      </c>
      <c r="EF27">
        <v>7.6721779714819527E-4</v>
      </c>
      <c r="EG27">
        <v>3.2119507743571772E-3</v>
      </c>
      <c r="EH27">
        <v>6.6449014819888038E-3</v>
      </c>
      <c r="EI27">
        <v>7.9638176717924031E-2</v>
      </c>
      <c r="EJ27">
        <v>1.0628046166085276E-3</v>
      </c>
      <c r="EK27">
        <v>6.5408994872640618E-3</v>
      </c>
      <c r="EL27">
        <v>-1.3360394193082216E-2</v>
      </c>
      <c r="EM27">
        <v>8.6002205444931615E-4</v>
      </c>
      <c r="EN27">
        <v>-3.195247981451084E-2</v>
      </c>
      <c r="EO27">
        <v>2.2807144770339025E-4</v>
      </c>
      <c r="EP27">
        <v>-7.2978936328141383E-2</v>
      </c>
      <c r="EQ27">
        <v>-3.6250497015529034E-5</v>
      </c>
      <c r="ER27">
        <v>-1.1525297864337539E-2</v>
      </c>
      <c r="ES27">
        <v>-4.8886243092818148E-3</v>
      </c>
      <c r="ET27">
        <v>-8.865663136866785E-5</v>
      </c>
      <c r="EU27">
        <v>-5.0317532029815325E-3</v>
      </c>
      <c r="EV27">
        <v>-3.3687862634886267E-3</v>
      </c>
      <c r="EW27">
        <v>-1.0171705611333275E-3</v>
      </c>
      <c r="EX27">
        <v>2.1790062110684598E-3</v>
      </c>
      <c r="EY27">
        <v>-6.8687704385817106E-3</v>
      </c>
      <c r="EZ27">
        <v>1.0979727451102266E-3</v>
      </c>
      <c r="FA27">
        <v>1.9632682061043231E-2</v>
      </c>
      <c r="FB27">
        <v>1.1138970334228445E-2</v>
      </c>
      <c r="FC27">
        <v>1.8070073627462159E-4</v>
      </c>
      <c r="FD27">
        <v>2.9932425230645324E-3</v>
      </c>
      <c r="FE27">
        <v>-4.5222989309526293E-3</v>
      </c>
      <c r="FF27">
        <v>-1.5641175854762369E-2</v>
      </c>
      <c r="FG27">
        <v>2.5479492036637366E-2</v>
      </c>
      <c r="FH27">
        <v>7.7838880078289529E-3</v>
      </c>
      <c r="FI27">
        <v>-1.601971316581674E-2</v>
      </c>
      <c r="FJ27">
        <v>7.1183480591210501E-3</v>
      </c>
      <c r="FK27">
        <v>-1.0453361400147478E-4</v>
      </c>
      <c r="FL27">
        <v>-1.2550242950199351E-3</v>
      </c>
      <c r="FM27">
        <v>2.3673908992247025E-2</v>
      </c>
      <c r="FN27">
        <v>1.0244657738260715E-2</v>
      </c>
      <c r="FO27">
        <v>7.5369299214946733E-4</v>
      </c>
      <c r="FP27">
        <v>6.1643995636402205E-3</v>
      </c>
      <c r="FQ27">
        <v>-6.6581813869064557E-3</v>
      </c>
      <c r="FR27">
        <v>-9.6449456151461149E-3</v>
      </c>
      <c r="FS27">
        <v>1.3281463791493586E-2</v>
      </c>
      <c r="FT27">
        <v>-4.4372089259229406E-4</v>
      </c>
      <c r="FU27">
        <v>-2.3096034369563621E-3</v>
      </c>
      <c r="FW27">
        <f t="shared" si="5"/>
        <v>1.2367999946474731E-4</v>
      </c>
      <c r="FX27">
        <f t="shared" si="1"/>
        <v>2.71288493131795E-2</v>
      </c>
      <c r="FY27">
        <f t="shared" si="2"/>
        <v>-1.1759460395239368E-5</v>
      </c>
      <c r="FZ27">
        <f t="shared" si="3"/>
        <v>-9.5144627393161842E-3</v>
      </c>
      <c r="GA27">
        <f t="shared" si="0"/>
        <v>6.6927937595975661E-3</v>
      </c>
      <c r="GB27">
        <f t="shared" si="4"/>
        <v>1.6629669394929059E-3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-9.6562234976867026E-4</v>
      </c>
      <c r="C3">
        <v>7.0293732812376278E-5</v>
      </c>
      <c r="D3">
        <v>2.466341631227679E-3</v>
      </c>
      <c r="E3">
        <v>-1.3627104555691341E-3</v>
      </c>
      <c r="F3">
        <v>-1.3607716285011335E-3</v>
      </c>
      <c r="G3">
        <v>-1.0982856043477646E-4</v>
      </c>
      <c r="H3">
        <v>3.6340080713044722E-4</v>
      </c>
      <c r="I3">
        <v>4.5172449174763656E-4</v>
      </c>
      <c r="J3">
        <v>-4.9707835923754082E-5</v>
      </c>
      <c r="K3">
        <v>-3.7520782851590837E-3</v>
      </c>
      <c r="L3">
        <v>-3.1908383552385284E-3</v>
      </c>
      <c r="M3">
        <v>-4.4957133977902948E-3</v>
      </c>
      <c r="N3">
        <v>-1.0628117498789119E-3</v>
      </c>
      <c r="O3">
        <v>-4.8176060609399409E-3</v>
      </c>
      <c r="P3">
        <v>4.0709793631894409E-3</v>
      </c>
      <c r="Q3">
        <v>-2.5108755155499335E-5</v>
      </c>
      <c r="R3">
        <v>-2.8218665938318141E-3</v>
      </c>
      <c r="S3">
        <v>-1.4325830865134859E-3</v>
      </c>
      <c r="T3">
        <v>-8.8729608393007461E-3</v>
      </c>
      <c r="U3">
        <v>2.4442430550783038E-4</v>
      </c>
      <c r="V3">
        <v>-1.3462913490245702E-3</v>
      </c>
      <c r="W3">
        <v>3.7052054584174785E-3</v>
      </c>
      <c r="X3">
        <v>-3.5752896671626625E-4</v>
      </c>
      <c r="Y3">
        <v>9.7623152650622982E-4</v>
      </c>
      <c r="Z3">
        <v>-2.8870272320094476E-3</v>
      </c>
      <c r="AA3">
        <v>2.0622907501813125E-3</v>
      </c>
      <c r="AB3">
        <v>2.5112478940498884E-4</v>
      </c>
      <c r="AC3">
        <v>2.444959683050097E-4</v>
      </c>
      <c r="AD3">
        <v>1.4223930730864465E-3</v>
      </c>
      <c r="AE3">
        <v>4.1658322921744368E-4</v>
      </c>
      <c r="AF3">
        <v>-4.5160817316847049E-3</v>
      </c>
      <c r="AG3">
        <v>-5.2658888145987442E-3</v>
      </c>
      <c r="AH3">
        <v>-1.9710886403293548E-2</v>
      </c>
      <c r="AI3">
        <v>7.8399789460594719E-4</v>
      </c>
      <c r="AJ3">
        <v>-2.8306343257479337E-3</v>
      </c>
      <c r="AK3">
        <v>5.813169592305021E-3</v>
      </c>
      <c r="AL3">
        <v>1.8526355693984126E-5</v>
      </c>
      <c r="AM3">
        <v>1.9847150463274952E-4</v>
      </c>
      <c r="AN3">
        <v>-5.8593882301328853E-4</v>
      </c>
      <c r="AO3">
        <v>-1.1771773342730992E-2</v>
      </c>
      <c r="AP3">
        <v>-2.1628738868858803E-3</v>
      </c>
      <c r="AQ3">
        <v>-1.8359566455845736E-3</v>
      </c>
      <c r="AR3">
        <v>1.3317590058175973E-3</v>
      </c>
      <c r="AS3">
        <v>-5.2180657914660772E-4</v>
      </c>
      <c r="AT3">
        <v>-5.2926752967650207E-3</v>
      </c>
      <c r="AU3">
        <v>-1.452756982902462E-3</v>
      </c>
      <c r="AV3">
        <v>-3.0992428568548474E-3</v>
      </c>
      <c r="AW3">
        <v>-9.1703863402729422E-4</v>
      </c>
      <c r="AX3">
        <v>-3.7691430702689095E-4</v>
      </c>
      <c r="AY3">
        <v>3.2891840382468455E-3</v>
      </c>
      <c r="AZ3">
        <v>1.5571726549553589E-4</v>
      </c>
      <c r="BA3">
        <v>3.3503777510182813E-3</v>
      </c>
      <c r="BB3">
        <v>2.276275600462372E-3</v>
      </c>
      <c r="BC3">
        <v>8.008250037062957E-4</v>
      </c>
      <c r="BD3">
        <v>-9.4517217974764394E-4</v>
      </c>
      <c r="BE3">
        <v>5.3640842676672747E-4</v>
      </c>
      <c r="BF3">
        <v>3.5765997262115459E-3</v>
      </c>
      <c r="BG3">
        <v>3.8236752518398213E-4</v>
      </c>
      <c r="BH3">
        <v>3.7536782159433529E-3</v>
      </c>
      <c r="BI3">
        <v>2.8609355361242732E-3</v>
      </c>
      <c r="BJ3">
        <v>-2.4357145191832765E-3</v>
      </c>
      <c r="BK3">
        <v>-1.9026164157633543E-4</v>
      </c>
      <c r="BL3">
        <v>5.1191056896825638E-4</v>
      </c>
      <c r="BM3">
        <v>2.0406588551678739E-3</v>
      </c>
      <c r="BN3">
        <v>-1.6448332566415945E-4</v>
      </c>
      <c r="BO3">
        <v>-2.8636848514576553E-6</v>
      </c>
      <c r="BP3">
        <v>1.2034062310206338E-3</v>
      </c>
      <c r="BQ3">
        <v>6.2230491101609164E-3</v>
      </c>
      <c r="BR3">
        <v>-9.0939909871379926E-4</v>
      </c>
      <c r="BS3">
        <v>3.9745258064410742E-5</v>
      </c>
      <c r="BT3">
        <v>-2.9318794265595443E-3</v>
      </c>
      <c r="BU3">
        <v>2.5300879024908496E-4</v>
      </c>
      <c r="BV3">
        <v>1.6801376877816651E-3</v>
      </c>
      <c r="BW3">
        <v>-4.359579643276594E-3</v>
      </c>
      <c r="BX3">
        <v>-8.9692563213306896E-3</v>
      </c>
      <c r="BY3">
        <v>6.453697950547136E-4</v>
      </c>
      <c r="BZ3">
        <v>2.5606399709255609E-4</v>
      </c>
      <c r="CA3">
        <v>1.1797245283303245E-2</v>
      </c>
      <c r="CB3">
        <v>1.0106082790076047E-2</v>
      </c>
      <c r="CC3">
        <v>8.9495127976953418E-3</v>
      </c>
      <c r="CD3">
        <v>1.020468636261449E-2</v>
      </c>
      <c r="CE3">
        <v>5.8156842455260212E-2</v>
      </c>
      <c r="CF3">
        <v>1.0546498292860946E-3</v>
      </c>
      <c r="CG3">
        <v>-8.9330150382703228E-4</v>
      </c>
      <c r="CH3">
        <v>-9.4131193105985011E-3</v>
      </c>
      <c r="CI3">
        <v>1.5870332114085771E-3</v>
      </c>
      <c r="CJ3">
        <v>-1.2424663286876639E-2</v>
      </c>
      <c r="CK3">
        <v>-7.09164421249028E-3</v>
      </c>
      <c r="CL3">
        <v>-3.1269193675015149E-2</v>
      </c>
      <c r="CM3">
        <v>-4.7871685973242548E-3</v>
      </c>
      <c r="CN3">
        <v>3.5322485443541046E-4</v>
      </c>
      <c r="CO3">
        <v>5.486651513870058E-3</v>
      </c>
      <c r="CP3">
        <v>3.269867816314664E-3</v>
      </c>
      <c r="CQ3">
        <v>2.6449824602460077E-3</v>
      </c>
      <c r="CR3">
        <v>-4.2717134105799675E-3</v>
      </c>
      <c r="CS3">
        <v>-1.5045361836681502E-2</v>
      </c>
      <c r="CT3">
        <v>3.1356583002364567E-3</v>
      </c>
      <c r="CU3">
        <v>-3.646249835417145E-3</v>
      </c>
      <c r="CV3">
        <v>6.7042511579457507E-3</v>
      </c>
      <c r="CW3">
        <v>1.5628156166750022E-3</v>
      </c>
      <c r="CX3">
        <v>1.4595207549321333E-3</v>
      </c>
      <c r="CY3">
        <v>4.3682917763442578E-3</v>
      </c>
      <c r="CZ3">
        <v>1.032284666244598E-2</v>
      </c>
      <c r="DA3">
        <v>6.2384052270101622E-4</v>
      </c>
      <c r="DB3">
        <v>-2.7520659100839398E-4</v>
      </c>
      <c r="DC3">
        <v>1.9523367373206211E-3</v>
      </c>
      <c r="DD3">
        <v>2.7705624213904311E-4</v>
      </c>
      <c r="DE3">
        <v>4.4147061869783434E-3</v>
      </c>
      <c r="DF3">
        <v>-7.5785630178408338E-5</v>
      </c>
      <c r="DG3">
        <v>-3.4776695255340617E-3</v>
      </c>
      <c r="DH3">
        <v>1.6704979898209606E-3</v>
      </c>
      <c r="DI3">
        <v>1.037822478237677E-3</v>
      </c>
      <c r="DJ3">
        <v>-9.2992634732676396E-6</v>
      </c>
      <c r="DK3">
        <v>1.839522827955555E-4</v>
      </c>
      <c r="DL3">
        <v>-1.2098538130360801E-2</v>
      </c>
      <c r="DM3">
        <v>-4.1727231385510124E-3</v>
      </c>
      <c r="DN3">
        <v>1.1863674180737697E-2</v>
      </c>
      <c r="DO3">
        <v>-1.501167543171731E-3</v>
      </c>
      <c r="DP3">
        <v>-2.6762321788950105E-3</v>
      </c>
      <c r="DQ3">
        <v>2.0444283470229816E-3</v>
      </c>
      <c r="DR3">
        <v>1.6327161026173171E-4</v>
      </c>
      <c r="DS3">
        <v>-7.5616962162986297E-3</v>
      </c>
      <c r="DT3">
        <v>1.3248699246744269E-3</v>
      </c>
      <c r="DU3">
        <v>-1.8045861879410464E-2</v>
      </c>
      <c r="DV3">
        <v>-9.5938309083954505E-4</v>
      </c>
      <c r="DW3">
        <v>-2.092169120991973E-3</v>
      </c>
      <c r="DX3">
        <v>-1.1096960659184218E-3</v>
      </c>
      <c r="DY3">
        <v>7.4788652193936403E-4</v>
      </c>
      <c r="DZ3">
        <v>-8.0231570062525778E-3</v>
      </c>
      <c r="EA3">
        <v>-1.349930162187263E-2</v>
      </c>
      <c r="EB3">
        <v>2.3063487904641758E-2</v>
      </c>
      <c r="EC3">
        <v>-7.6613268974842015E-4</v>
      </c>
      <c r="ED3">
        <v>1.9424800512895225E-4</v>
      </c>
      <c r="EE3">
        <v>1.918557000549774E-3</v>
      </c>
      <c r="EF3">
        <v>2.1851540002095261E-4</v>
      </c>
      <c r="EG3">
        <v>-2.024506185832818E-3</v>
      </c>
      <c r="EH3">
        <v>-3.0274249818102342E-3</v>
      </c>
      <c r="EI3">
        <v>2.1859160497974961E-4</v>
      </c>
      <c r="EJ3">
        <v>-6.3006080622297477E-4</v>
      </c>
      <c r="EK3">
        <v>2.8274953379884327E-5</v>
      </c>
      <c r="EL3">
        <v>2.4168740313660173E-3</v>
      </c>
      <c r="EM3">
        <v>-5.758129139859545E-4</v>
      </c>
      <c r="EN3">
        <v>2.8276543806123413E-3</v>
      </c>
      <c r="EO3">
        <v>8.1290950855392825E-4</v>
      </c>
      <c r="EP3">
        <v>-4.0886436575026733E-3</v>
      </c>
      <c r="EQ3">
        <v>-9.9569412957929579E-5</v>
      </c>
      <c r="ER3">
        <v>-6.8653818496306265E-4</v>
      </c>
      <c r="ES3">
        <v>-9.6823054629426343E-3</v>
      </c>
      <c r="ET3">
        <v>-9.8475473633973507E-5</v>
      </c>
      <c r="EU3">
        <v>-1.7040850683639017E-2</v>
      </c>
      <c r="EV3">
        <v>-8.7477883252056673E-3</v>
      </c>
      <c r="EW3">
        <v>-2.2637780508283413E-4</v>
      </c>
      <c r="EX3">
        <v>-1.6650306872802615E-4</v>
      </c>
      <c r="EY3">
        <v>5.933649870625339E-4</v>
      </c>
      <c r="EZ3">
        <v>-1.471674504576101E-3</v>
      </c>
      <c r="FA3">
        <v>-1.0039303375237925E-2</v>
      </c>
      <c r="FB3">
        <v>1.5194876791590548E-4</v>
      </c>
      <c r="FC3">
        <v>1.7882081124370191E-4</v>
      </c>
      <c r="FD3">
        <v>-1.4561582893301483E-3</v>
      </c>
      <c r="FE3">
        <v>-5.7317017328260434E-3</v>
      </c>
      <c r="FF3">
        <v>4.0274624607407545E-4</v>
      </c>
      <c r="FG3">
        <v>6.3371573434625348E-4</v>
      </c>
      <c r="FH3">
        <v>-9.2023574747993869E-3</v>
      </c>
      <c r="FI3">
        <v>-1.2475337340826913E-2</v>
      </c>
      <c r="FJ3">
        <v>2.7146085104453855E-3</v>
      </c>
      <c r="FK3">
        <v>1.4121603728756245E-3</v>
      </c>
      <c r="FL3">
        <v>-5.6252051502274914E-5</v>
      </c>
      <c r="FM3">
        <v>1.4271930431206017E-2</v>
      </c>
      <c r="FN3">
        <v>3.7092892053049876E-3</v>
      </c>
      <c r="FO3">
        <v>-7.7724038238679641E-3</v>
      </c>
      <c r="FP3">
        <v>2.5973097910784375E-3</v>
      </c>
      <c r="FQ3">
        <v>2.898673524074353E-3</v>
      </c>
      <c r="FR3">
        <v>4.3012463939964257E-3</v>
      </c>
      <c r="FS3">
        <v>2.8156397557108281E-3</v>
      </c>
      <c r="FT3">
        <v>-2.3306642724567842E-3</v>
      </c>
      <c r="FU3">
        <v>1.7949578709960418E-3</v>
      </c>
      <c r="FX3">
        <f>E3-D3</f>
        <v>-3.8290520867968131E-3</v>
      </c>
      <c r="FY3">
        <f>L3-K3</f>
        <v>5.6123992992055532E-4</v>
      </c>
      <c r="FZ3">
        <f>S3-R3</f>
        <v>1.3892835073183282E-3</v>
      </c>
      <c r="GA3">
        <f t="shared" ref="GA3:GA27" si="0">Z3-Y3</f>
        <v>-3.8632587585156774E-3</v>
      </c>
      <c r="GB3">
        <f>EV3-EU3</f>
        <v>8.2930623584333493E-3</v>
      </c>
    </row>
    <row r="4" spans="1:184">
      <c r="B4">
        <v>-3.5077855514093199E-3</v>
      </c>
      <c r="C4">
        <v>5.6128467310669919E-5</v>
      </c>
      <c r="D4">
        <v>1.0530257091596576E-3</v>
      </c>
      <c r="E4">
        <v>-1.1170857061997528E-3</v>
      </c>
      <c r="F4">
        <v>3.0399590757248123E-3</v>
      </c>
      <c r="G4">
        <v>-4.2217465848221151E-4</v>
      </c>
      <c r="H4">
        <v>1.8485157874180175E-4</v>
      </c>
      <c r="I4">
        <v>-7.8272761637343535E-4</v>
      </c>
      <c r="J4">
        <v>-1.335579709636008E-4</v>
      </c>
      <c r="K4">
        <v>-1.0391413611634722E-2</v>
      </c>
      <c r="L4">
        <v>-5.3097713283643752E-3</v>
      </c>
      <c r="M4">
        <v>-5.483545755438547E-3</v>
      </c>
      <c r="N4">
        <v>-8.565268044168268E-4</v>
      </c>
      <c r="O4">
        <v>-5.2727489031283038E-3</v>
      </c>
      <c r="P4">
        <v>5.6960619525978032E-3</v>
      </c>
      <c r="Q4">
        <v>-8.3971872495646996E-6</v>
      </c>
      <c r="R4">
        <v>-1.7235106938489973E-3</v>
      </c>
      <c r="S4">
        <v>-4.9799953268586075E-4</v>
      </c>
      <c r="T4">
        <v>-4.8348103380079829E-3</v>
      </c>
      <c r="U4">
        <v>-3.5382439358075607E-4</v>
      </c>
      <c r="V4">
        <v>-1.4979103899163512E-3</v>
      </c>
      <c r="W4">
        <v>5.4249550417585545E-3</v>
      </c>
      <c r="X4">
        <v>-1.734397903063195E-4</v>
      </c>
      <c r="Y4">
        <v>4.3095927171899534E-3</v>
      </c>
      <c r="Z4">
        <v>-1.4995286495818208E-3</v>
      </c>
      <c r="AA4">
        <v>3.8196824492722713E-3</v>
      </c>
      <c r="AB4">
        <v>-2.2215085101857722E-3</v>
      </c>
      <c r="AC4">
        <v>6.6900662877235665E-4</v>
      </c>
      <c r="AD4">
        <v>2.1537031527134563E-3</v>
      </c>
      <c r="AE4">
        <v>5.5860486457775854E-4</v>
      </c>
      <c r="AF4">
        <v>-4.4036408333424397E-3</v>
      </c>
      <c r="AG4">
        <v>-9.4733696028092718E-3</v>
      </c>
      <c r="AH4">
        <v>-2.9050461894627174E-2</v>
      </c>
      <c r="AI4">
        <v>-2.3480897653991358E-4</v>
      </c>
      <c r="AJ4">
        <v>-1.1938255769461544E-3</v>
      </c>
      <c r="AK4">
        <v>9.4969091228946159E-3</v>
      </c>
      <c r="AL4">
        <v>-3.0551585393519704E-4</v>
      </c>
      <c r="AM4">
        <v>1.8494519059589901E-3</v>
      </c>
      <c r="AN4">
        <v>5.8835940795964295E-4</v>
      </c>
      <c r="AO4">
        <v>-1.1323504496134664E-2</v>
      </c>
      <c r="AP4">
        <v>-9.1823519767949017E-4</v>
      </c>
      <c r="AQ4">
        <v>-1.477532060853846E-3</v>
      </c>
      <c r="AR4">
        <v>-2.5513502239601377E-3</v>
      </c>
      <c r="AS4">
        <v>-3.9794770982590048E-4</v>
      </c>
      <c r="AT4">
        <v>-1.0351199048830166E-2</v>
      </c>
      <c r="AU4">
        <v>-5.6572781976547745E-3</v>
      </c>
      <c r="AV4">
        <v>-1.1831005410023316E-3</v>
      </c>
      <c r="AW4">
        <v>-9.8936675169886568E-4</v>
      </c>
      <c r="AX4">
        <v>-8.5091835699557231E-4</v>
      </c>
      <c r="AY4">
        <v>5.1527677101672227E-3</v>
      </c>
      <c r="AZ4">
        <v>1.6779751917802007E-4</v>
      </c>
      <c r="BA4">
        <v>1.8330471633787025E-3</v>
      </c>
      <c r="BB4">
        <v>3.8419059964349698E-3</v>
      </c>
      <c r="BC4">
        <v>5.2550645995095239E-3</v>
      </c>
      <c r="BD4">
        <v>-9.5623944783543218E-5</v>
      </c>
      <c r="BE4">
        <v>6.4871599799721374E-4</v>
      </c>
      <c r="BF4">
        <v>3.2803936231416055E-3</v>
      </c>
      <c r="BG4">
        <v>3.2827540590608982E-4</v>
      </c>
      <c r="BH4">
        <v>5.1041649856513691E-3</v>
      </c>
      <c r="BI4">
        <v>4.8542070591449521E-3</v>
      </c>
      <c r="BJ4">
        <v>1.2016420898502541E-3</v>
      </c>
      <c r="BK4">
        <v>1.2989307491127044E-5</v>
      </c>
      <c r="BL4">
        <v>7.6820678484673937E-4</v>
      </c>
      <c r="BM4">
        <v>4.5135856709597605E-3</v>
      </c>
      <c r="BN4">
        <v>-4.3263768012498816E-4</v>
      </c>
      <c r="BO4">
        <v>3.4624891989784882E-3</v>
      </c>
      <c r="BP4">
        <v>-1.600856475315674E-4</v>
      </c>
      <c r="BQ4">
        <v>2.5239059032392589E-3</v>
      </c>
      <c r="BR4">
        <v>4.0788823049927491E-5</v>
      </c>
      <c r="BS4">
        <v>-4.0579703033381993E-4</v>
      </c>
      <c r="BT4">
        <v>-3.8928343404244646E-3</v>
      </c>
      <c r="BU4">
        <v>2.4663930774058572E-4</v>
      </c>
      <c r="BV4">
        <v>-4.9480700594451092E-3</v>
      </c>
      <c r="BW4">
        <v>-8.9194365649677629E-3</v>
      </c>
      <c r="BX4">
        <v>-8.1115699807823762E-3</v>
      </c>
      <c r="BY4">
        <v>-1.4844787587855619E-4</v>
      </c>
      <c r="BZ4">
        <v>-6.4650932415542481E-4</v>
      </c>
      <c r="CA4">
        <v>1.5306281408060573E-2</v>
      </c>
      <c r="CB4">
        <v>2.9004326373785853E-3</v>
      </c>
      <c r="CC4">
        <v>4.2279745931189756E-3</v>
      </c>
      <c r="CD4">
        <v>9.8755598987504273E-3</v>
      </c>
      <c r="CE4">
        <v>7.728730056356446E-3</v>
      </c>
      <c r="CF4">
        <v>1.8704332084163566E-2</v>
      </c>
      <c r="CG4">
        <v>-2.862524715348196E-3</v>
      </c>
      <c r="CH4">
        <v>-1.1407676983362402E-2</v>
      </c>
      <c r="CI4">
        <v>1.0239610795551947E-2</v>
      </c>
      <c r="CJ4">
        <v>-1.9436780973883416E-2</v>
      </c>
      <c r="CK4">
        <v>-1.5026749356259741E-2</v>
      </c>
      <c r="CL4">
        <v>-3.3940663655078591E-2</v>
      </c>
      <c r="CM4">
        <v>7.929760225361954E-3</v>
      </c>
      <c r="CN4">
        <v>-4.9530812624146202E-4</v>
      </c>
      <c r="CO4">
        <v>9.5472919325734918E-3</v>
      </c>
      <c r="CP4">
        <v>7.7537911351823168E-4</v>
      </c>
      <c r="CQ4">
        <v>2.2863622074527617E-3</v>
      </c>
      <c r="CR4">
        <v>5.8091636495060555E-4</v>
      </c>
      <c r="CS4">
        <v>-2.7273033408193828E-2</v>
      </c>
      <c r="CT4">
        <v>5.5228764367203326E-4</v>
      </c>
      <c r="CU4">
        <v>-3.1924550850407204E-3</v>
      </c>
      <c r="CV4">
        <v>8.9987127763020477E-3</v>
      </c>
      <c r="CW4">
        <v>1.9915304711723993E-3</v>
      </c>
      <c r="CX4">
        <v>9.4913952012688589E-4</v>
      </c>
      <c r="CY4">
        <v>6.64780054954892E-3</v>
      </c>
      <c r="CZ4">
        <v>1.4081998723916507E-2</v>
      </c>
      <c r="DA4">
        <v>2.1973464297360646E-3</v>
      </c>
      <c r="DB4">
        <v>-4.2550431278801646E-4</v>
      </c>
      <c r="DC4">
        <v>2.6932564622519136E-3</v>
      </c>
      <c r="DD4">
        <v>-4.641849272018346E-4</v>
      </c>
      <c r="DE4">
        <v>1.1224928196194911E-3</v>
      </c>
      <c r="DF4">
        <v>4.0286784681318132E-4</v>
      </c>
      <c r="DG4">
        <v>-4.305382077869466E-3</v>
      </c>
      <c r="DH4">
        <v>3.1084416105540703E-4</v>
      </c>
      <c r="DI4">
        <v>1.5744125781364333E-3</v>
      </c>
      <c r="DJ4">
        <v>-1.2524442085596807E-3</v>
      </c>
      <c r="DK4">
        <v>-4.2920143422596976E-5</v>
      </c>
      <c r="DL4">
        <v>-1.2222823380054487E-2</v>
      </c>
      <c r="DM4">
        <v>-3.760088994649143E-3</v>
      </c>
      <c r="DN4">
        <v>1.7890669914149098E-2</v>
      </c>
      <c r="DO4">
        <v>-9.2325033700254742E-4</v>
      </c>
      <c r="DP4">
        <v>-1.7149670987057918E-3</v>
      </c>
      <c r="DQ4">
        <v>3.4110104679130576E-3</v>
      </c>
      <c r="DR4">
        <v>2.1741433739873601E-4</v>
      </c>
      <c r="DS4">
        <v>-7.2085743322824834E-3</v>
      </c>
      <c r="DT4">
        <v>-2.3159088563658851E-3</v>
      </c>
      <c r="DU4">
        <v>-2.3838025682411879E-2</v>
      </c>
      <c r="DV4">
        <v>-1.9287448414210203E-4</v>
      </c>
      <c r="DW4">
        <v>-2.6074163956190575E-3</v>
      </c>
      <c r="DX4">
        <v>-2.9419637030872162E-3</v>
      </c>
      <c r="DY4">
        <v>2.6877920164224421E-4</v>
      </c>
      <c r="DZ4">
        <v>-9.3532763851669354E-3</v>
      </c>
      <c r="EA4">
        <v>-1.0349591764986997E-2</v>
      </c>
      <c r="EB4">
        <v>3.952942607986331E-2</v>
      </c>
      <c r="EC4">
        <v>-6.4000547872275764E-4</v>
      </c>
      <c r="ED4">
        <v>6.9496770643321336E-4</v>
      </c>
      <c r="EE4">
        <v>2.6313003482468992E-3</v>
      </c>
      <c r="EF4">
        <v>1.225263694252392E-4</v>
      </c>
      <c r="EG4">
        <v>-1.7329614618590116E-3</v>
      </c>
      <c r="EH4">
        <v>-2.4815220545025482E-3</v>
      </c>
      <c r="EI4">
        <v>-5.2442084327679792E-5</v>
      </c>
      <c r="EJ4">
        <v>-6.3238124352569083E-4</v>
      </c>
      <c r="EK4">
        <v>-2.4153947653982031E-4</v>
      </c>
      <c r="EL4">
        <v>1.770713659811891E-3</v>
      </c>
      <c r="EM4">
        <v>-4.9019105595682225E-4</v>
      </c>
      <c r="EN4">
        <v>-1.3483493967619293E-3</v>
      </c>
      <c r="EO4">
        <v>-1.2795791638733369E-3</v>
      </c>
      <c r="EP4">
        <v>-1.7059119615267336E-4</v>
      </c>
      <c r="EQ4">
        <v>-6.2396101504029477E-4</v>
      </c>
      <c r="ER4">
        <v>-3.9089563370408068E-4</v>
      </c>
      <c r="ES4">
        <v>-8.1948026705274193E-3</v>
      </c>
      <c r="ET4">
        <v>-7.7624729208361108E-5</v>
      </c>
      <c r="EU4">
        <v>-2.1914994843629645E-2</v>
      </c>
      <c r="EV4">
        <v>-1.0197599042063325E-2</v>
      </c>
      <c r="EW4">
        <v>-2.4377990011716289E-4</v>
      </c>
      <c r="EX4">
        <v>-3.7949297314245826E-4</v>
      </c>
      <c r="EY4">
        <v>-1.9471926477712513E-3</v>
      </c>
      <c r="EZ4">
        <v>-3.2382649969511296E-4</v>
      </c>
      <c r="FA4">
        <v>-1.7974735589970325E-2</v>
      </c>
      <c r="FB4">
        <v>-7.0318950075161472E-3</v>
      </c>
      <c r="FC4">
        <v>-7.3572029372957618E-4</v>
      </c>
      <c r="FD4">
        <v>-1.1170217990890937E-3</v>
      </c>
      <c r="FE4">
        <v>-6.5384011926531965E-3</v>
      </c>
      <c r="FF4">
        <v>8.2548891776227599E-4</v>
      </c>
      <c r="FG4">
        <v>-8.2698406794819211E-4</v>
      </c>
      <c r="FH4">
        <v>-8.6410482353604118E-3</v>
      </c>
      <c r="FI4">
        <v>-6.2836255730640278E-3</v>
      </c>
      <c r="FJ4">
        <v>3.1138797430936309E-3</v>
      </c>
      <c r="FK4">
        <v>-6.6427490408601398E-3</v>
      </c>
      <c r="FL4">
        <v>-2.0009750786996369E-4</v>
      </c>
      <c r="FM4">
        <v>5.4748296013307426E-3</v>
      </c>
      <c r="FN4">
        <v>-9.6042621032062549E-3</v>
      </c>
      <c r="FO4">
        <v>-5.6871832303135236E-3</v>
      </c>
      <c r="FP4">
        <v>2.2219782659294472E-3</v>
      </c>
      <c r="FQ4">
        <v>2.9195379113253076E-3</v>
      </c>
      <c r="FR4">
        <v>5.2579972538133006E-3</v>
      </c>
      <c r="FS4">
        <v>1.8461709923043738E-4</v>
      </c>
      <c r="FT4">
        <v>6.3781917641634559E-4</v>
      </c>
      <c r="FU4">
        <v>1.7504206001107566E-3</v>
      </c>
      <c r="FW4">
        <f>G4-G3</f>
        <v>-3.1234609804743505E-4</v>
      </c>
      <c r="FX4">
        <f t="shared" ref="FX4:FX27" si="1">E4-D4</f>
        <v>-2.1701114153594107E-3</v>
      </c>
      <c r="FY4">
        <f t="shared" ref="FY4:FY27" si="2">L4-K4</f>
        <v>5.0816422832703472E-3</v>
      </c>
      <c r="FZ4">
        <f t="shared" ref="FZ4:FZ27" si="3">S4-R4</f>
        <v>1.2255111611631365E-3</v>
      </c>
      <c r="GA4">
        <f t="shared" si="0"/>
        <v>-5.809121366771774E-3</v>
      </c>
      <c r="GB4">
        <f t="shared" ref="GB4:GB27" si="4">EV4-EU4</f>
        <v>1.1717395801566321E-2</v>
      </c>
    </row>
    <row r="5" spans="1:184">
      <c r="B5">
        <v>-3.0738073391744537E-3</v>
      </c>
      <c r="C5">
        <v>8.5323009443445804E-5</v>
      </c>
      <c r="D5">
        <v>1.8034410190473648E-3</v>
      </c>
      <c r="E5">
        <v>-1.8270560662956845E-3</v>
      </c>
      <c r="F5">
        <v>5.5670372154880713E-3</v>
      </c>
      <c r="G5">
        <v>-1.6386868919485213E-4</v>
      </c>
      <c r="H5">
        <v>3.9505344506107298E-4</v>
      </c>
      <c r="I5">
        <v>-1.4682420490727548E-3</v>
      </c>
      <c r="J5">
        <v>-3.9642303406265582E-4</v>
      </c>
      <c r="K5">
        <v>-8.7420569213113378E-3</v>
      </c>
      <c r="L5">
        <v>-2.4488290740761302E-3</v>
      </c>
      <c r="M5">
        <v>-3.1264381869913569E-3</v>
      </c>
      <c r="N5">
        <v>-5.628461772360933E-4</v>
      </c>
      <c r="O5">
        <v>-5.8129269215028041E-3</v>
      </c>
      <c r="P5">
        <v>4.9087140664623389E-3</v>
      </c>
      <c r="Q5">
        <v>7.2528809937868941E-6</v>
      </c>
      <c r="R5">
        <v>-8.4555378225199395E-4</v>
      </c>
      <c r="S5">
        <v>9.0634053837058688E-4</v>
      </c>
      <c r="T5">
        <v>-2.8037628186969067E-3</v>
      </c>
      <c r="U5">
        <v>1.0909034192544832E-5</v>
      </c>
      <c r="V5">
        <v>-1.2675608853658163E-3</v>
      </c>
      <c r="W5">
        <v>5.0260353458963913E-3</v>
      </c>
      <c r="X5">
        <v>-4.8064898306557022E-4</v>
      </c>
      <c r="Y5">
        <v>3.2544794442003274E-3</v>
      </c>
      <c r="Z5">
        <v>-2.3465657765687335E-3</v>
      </c>
      <c r="AA5">
        <v>5.9051457581372089E-3</v>
      </c>
      <c r="AB5">
        <v>-2.7569343740507394E-4</v>
      </c>
      <c r="AC5">
        <v>1.2444179514511959E-3</v>
      </c>
      <c r="AD5">
        <v>1.7251471683665742E-3</v>
      </c>
      <c r="AE5">
        <v>4.4719316535699559E-4</v>
      </c>
      <c r="AF5">
        <v>-2.9514996824376921E-3</v>
      </c>
      <c r="AG5">
        <v>-9.3153051192915847E-3</v>
      </c>
      <c r="AH5">
        <v>-2.1114949615184165E-2</v>
      </c>
      <c r="AI5">
        <v>6.8056957420034006E-4</v>
      </c>
      <c r="AJ5">
        <v>-1.4912561346823096E-3</v>
      </c>
      <c r="AK5">
        <v>1.0706731407302628E-2</v>
      </c>
      <c r="AL5">
        <v>-4.2711438595434599E-4</v>
      </c>
      <c r="AM5">
        <v>8.6251377383616515E-4</v>
      </c>
      <c r="AN5">
        <v>1.9233546026026528E-3</v>
      </c>
      <c r="AO5">
        <v>-9.1433298322362664E-3</v>
      </c>
      <c r="AP5">
        <v>8.3835918137892902E-5</v>
      </c>
      <c r="AQ5">
        <v>-1.5796570790816578E-3</v>
      </c>
      <c r="AR5">
        <v>-5.7062800719957264E-3</v>
      </c>
      <c r="AS5">
        <v>-4.1879873585022321E-4</v>
      </c>
      <c r="AT5">
        <v>-1.1917349502212241E-2</v>
      </c>
      <c r="AU5">
        <v>-7.3309325378688528E-3</v>
      </c>
      <c r="AV5">
        <v>-3.7479886568797765E-3</v>
      </c>
      <c r="AW5">
        <v>-3.9923190630881343E-4</v>
      </c>
      <c r="AX5">
        <v>-1.7331966962745723E-3</v>
      </c>
      <c r="AY5">
        <v>4.7081148008299087E-3</v>
      </c>
      <c r="AZ5">
        <v>2.1857999138145907E-4</v>
      </c>
      <c r="BA5">
        <v>1.551913072073163E-3</v>
      </c>
      <c r="BB5">
        <v>3.320641977060116E-3</v>
      </c>
      <c r="BC5">
        <v>6.3734336447037916E-3</v>
      </c>
      <c r="BD5">
        <v>4.9907359108617919E-4</v>
      </c>
      <c r="BE5">
        <v>7.6341827560026231E-4</v>
      </c>
      <c r="BF5">
        <v>1.7588141954879794E-3</v>
      </c>
      <c r="BG5">
        <v>2.5216070496643096E-4</v>
      </c>
      <c r="BH5">
        <v>2.0311888113488464E-3</v>
      </c>
      <c r="BI5">
        <v>1.4389966899381072E-3</v>
      </c>
      <c r="BJ5">
        <v>3.3517924159089342E-3</v>
      </c>
      <c r="BK5">
        <v>3.2317018190166545E-4</v>
      </c>
      <c r="BL5">
        <v>9.0184731395093448E-4</v>
      </c>
      <c r="BM5">
        <v>3.5217968761286082E-3</v>
      </c>
      <c r="BN5">
        <v>-2.1497725127776827E-4</v>
      </c>
      <c r="BO5">
        <v>3.4514748265872907E-3</v>
      </c>
      <c r="BP5">
        <v>1.1101254722733743E-4</v>
      </c>
      <c r="BQ5">
        <v>5.3826207896698125E-3</v>
      </c>
      <c r="BR5">
        <v>-1.2292586513761429E-4</v>
      </c>
      <c r="BS5">
        <v>9.8013817277836293E-5</v>
      </c>
      <c r="BT5">
        <v>-5.0511958139946344E-3</v>
      </c>
      <c r="BU5">
        <v>2.2484490882447046E-5</v>
      </c>
      <c r="BV5">
        <v>-8.9266182188581563E-3</v>
      </c>
      <c r="BW5">
        <v>-5.8566681313767027E-3</v>
      </c>
      <c r="BX5">
        <v>-5.8150225782236178E-3</v>
      </c>
      <c r="BY5">
        <v>-5.8307350813531912E-4</v>
      </c>
      <c r="BZ5">
        <v>-9.7171409880483501E-4</v>
      </c>
      <c r="CA5">
        <v>6.9911937284568978E-3</v>
      </c>
      <c r="CB5">
        <v>-1.4730017480311679E-2</v>
      </c>
      <c r="CC5">
        <v>-7.7378955607756697E-3</v>
      </c>
      <c r="CD5">
        <v>4.7302666703151509E-3</v>
      </c>
      <c r="CE5">
        <v>1.7720554090920587E-2</v>
      </c>
      <c r="CF5">
        <v>-8.6877834588073525E-3</v>
      </c>
      <c r="CG5">
        <v>-3.5623935701032121E-3</v>
      </c>
      <c r="CH5">
        <v>-1.4435598260681205E-2</v>
      </c>
      <c r="CI5">
        <v>-1.5052889060830957E-3</v>
      </c>
      <c r="CJ5">
        <v>-2.0601965813884016E-2</v>
      </c>
      <c r="CK5">
        <v>-1.0809716922712379E-2</v>
      </c>
      <c r="CL5">
        <v>-4.7342805453531284E-2</v>
      </c>
      <c r="CM5">
        <v>3.1289363479268671E-3</v>
      </c>
      <c r="CN5">
        <v>-1.9056289008142567E-3</v>
      </c>
      <c r="CO5">
        <v>8.2796946577625031E-3</v>
      </c>
      <c r="CP5">
        <v>8.1795373956041883E-4</v>
      </c>
      <c r="CQ5">
        <v>-2.8374050682983907E-3</v>
      </c>
      <c r="CR5">
        <v>3.9712293483046904E-3</v>
      </c>
      <c r="CS5">
        <v>-3.5161824938320228E-2</v>
      </c>
      <c r="CT5">
        <v>1.3386258347433296E-3</v>
      </c>
      <c r="CU5">
        <v>-5.0114850679239889E-3</v>
      </c>
      <c r="CV5">
        <v>8.750022340050255E-3</v>
      </c>
      <c r="CW5">
        <v>2.1204760049714803E-3</v>
      </c>
      <c r="CX5">
        <v>-1.2293526115128056E-3</v>
      </c>
      <c r="CY5">
        <v>4.8413834124787537E-3</v>
      </c>
      <c r="CZ5">
        <v>2.1681396707985336E-2</v>
      </c>
      <c r="DA5">
        <v>3.263965428733731E-3</v>
      </c>
      <c r="DB5">
        <v>-3.6756520505237036E-4</v>
      </c>
      <c r="DC5">
        <v>1.345617978423043E-3</v>
      </c>
      <c r="DD5">
        <v>-1.909617708530474E-4</v>
      </c>
      <c r="DE5">
        <v>-6.2434696136711137E-4</v>
      </c>
      <c r="DF5">
        <v>-1.4017669955489805E-3</v>
      </c>
      <c r="DG5">
        <v>-1.9566949127166693E-3</v>
      </c>
      <c r="DH5">
        <v>-1.4264752138439946E-3</v>
      </c>
      <c r="DI5">
        <v>7.0619055399940157E-4</v>
      </c>
      <c r="DJ5">
        <v>-3.9792375313769451E-3</v>
      </c>
      <c r="DK5">
        <v>-1.2789641596029465E-4</v>
      </c>
      <c r="DL5">
        <v>-1.1816165055586863E-2</v>
      </c>
      <c r="DM5">
        <v>-4.3028947914503521E-3</v>
      </c>
      <c r="DN5">
        <v>1.9886221772813836E-2</v>
      </c>
      <c r="DO5">
        <v>-1.049335717428533E-3</v>
      </c>
      <c r="DP5">
        <v>-1.7760632095028327E-3</v>
      </c>
      <c r="DQ5">
        <v>2.638866485048694E-3</v>
      </c>
      <c r="DR5">
        <v>1.1161790018368401E-4</v>
      </c>
      <c r="DS5">
        <v>-7.6379039516326049E-3</v>
      </c>
      <c r="DT5">
        <v>-4.1479393860630737E-3</v>
      </c>
      <c r="DU5">
        <v>-1.8155390020351277E-2</v>
      </c>
      <c r="DV5">
        <v>-2.8599698136940367E-5</v>
      </c>
      <c r="DW5">
        <v>-2.5883299614426771E-3</v>
      </c>
      <c r="DX5">
        <v>-4.9100286894940932E-3</v>
      </c>
      <c r="DY5">
        <v>-1.7093453432074862E-4</v>
      </c>
      <c r="DZ5">
        <v>-1.1766498974470045E-2</v>
      </c>
      <c r="EA5">
        <v>-1.6871038725233451E-2</v>
      </c>
      <c r="EB5">
        <v>4.5369955552893193E-2</v>
      </c>
      <c r="EC5">
        <v>-2.703305114724434E-3</v>
      </c>
      <c r="ED5">
        <v>8.9570650151269641E-4</v>
      </c>
      <c r="EE5">
        <v>1.7606202378224645E-3</v>
      </c>
      <c r="EF5">
        <v>-1.0764674388579381E-5</v>
      </c>
      <c r="EG5">
        <v>-7.2702520370219483E-4</v>
      </c>
      <c r="EH5">
        <v>-3.0655491061695201E-3</v>
      </c>
      <c r="EI5">
        <v>9.4832610452351782E-3</v>
      </c>
      <c r="EJ5">
        <v>-1.0472172908834115E-4</v>
      </c>
      <c r="EK5">
        <v>9.4010771638785434E-4</v>
      </c>
      <c r="EL5">
        <v>8.6710160118238903E-4</v>
      </c>
      <c r="EM5">
        <v>-7.1379746422683683E-4</v>
      </c>
      <c r="EN5">
        <v>-1.664507381908513E-3</v>
      </c>
      <c r="EO5">
        <v>-4.3744002355665451E-3</v>
      </c>
      <c r="EP5">
        <v>9.5099647840359517E-3</v>
      </c>
      <c r="EQ5">
        <v>-6.2629163808773159E-5</v>
      </c>
      <c r="ER5">
        <v>9.5796036124128647E-5</v>
      </c>
      <c r="ES5">
        <v>-1.0422727989120665E-2</v>
      </c>
      <c r="ET5">
        <v>-1.0426131488307323E-4</v>
      </c>
      <c r="EU5">
        <v>-2.1382650084595126E-2</v>
      </c>
      <c r="EV5">
        <v>-1.1295005567456858E-2</v>
      </c>
      <c r="EW5">
        <v>-3.5052748135065611E-4</v>
      </c>
      <c r="EX5">
        <v>-4.5637373687682517E-4</v>
      </c>
      <c r="EY5">
        <v>-6.1744227395844351E-3</v>
      </c>
      <c r="EZ5">
        <v>-5.511042917027085E-4</v>
      </c>
      <c r="FA5">
        <v>-1.9161772401099314E-2</v>
      </c>
      <c r="FB5">
        <v>-1.0888727673422329E-2</v>
      </c>
      <c r="FC5">
        <v>-1.0804121535839914E-3</v>
      </c>
      <c r="FD5">
        <v>-1.2339071597437671E-3</v>
      </c>
      <c r="FE5">
        <v>-1.1978788245127787E-3</v>
      </c>
      <c r="FF5">
        <v>1.5909603279833312E-3</v>
      </c>
      <c r="FG5">
        <v>2.4777271786888402E-4</v>
      </c>
      <c r="FH5">
        <v>-2.6614302431584107E-3</v>
      </c>
      <c r="FI5">
        <v>-1.7643045083153867E-3</v>
      </c>
      <c r="FJ5">
        <v>1.5673680986420986E-3</v>
      </c>
      <c r="FK5">
        <v>-9.2443304350591227E-3</v>
      </c>
      <c r="FL5">
        <v>4.6233521023521105E-4</v>
      </c>
      <c r="FM5">
        <v>2.3661373056269104E-3</v>
      </c>
      <c r="FN5">
        <v>-5.6456297315102197E-3</v>
      </c>
      <c r="FO5">
        <v>-6.9702840578623581E-4</v>
      </c>
      <c r="FP5">
        <v>3.1070174409569534E-3</v>
      </c>
      <c r="FQ5">
        <v>2.2155252964050323E-3</v>
      </c>
      <c r="FR5">
        <v>8.5252219282638039E-3</v>
      </c>
      <c r="FS5">
        <v>5.1804843339688285E-4</v>
      </c>
      <c r="FT5">
        <v>1.567446753623808E-4</v>
      </c>
      <c r="FU5">
        <v>9.2385186943260713E-4</v>
      </c>
      <c r="FW5">
        <f t="shared" ref="FW5:FW27" si="5">G5-G4</f>
        <v>2.5830596928735937E-4</v>
      </c>
      <c r="FX5">
        <f t="shared" si="1"/>
        <v>-3.6304970853430494E-3</v>
      </c>
      <c r="FY5">
        <f t="shared" si="2"/>
        <v>6.2932278472352075E-3</v>
      </c>
      <c r="FZ5">
        <f t="shared" si="3"/>
        <v>1.7518943206225809E-3</v>
      </c>
      <c r="GA5">
        <f t="shared" si="0"/>
        <v>-5.6010452207690608E-3</v>
      </c>
      <c r="GB5">
        <f t="shared" si="4"/>
        <v>1.0087644517138268E-2</v>
      </c>
    </row>
    <row r="6" spans="1:184">
      <c r="B6">
        <v>-1.084503891600316E-3</v>
      </c>
      <c r="C6">
        <v>1.133065981855158E-4</v>
      </c>
      <c r="D6">
        <v>2.0446077309968359E-3</v>
      </c>
      <c r="E6">
        <v>-1.3309824260151531E-3</v>
      </c>
      <c r="F6">
        <v>7.4736052502581548E-3</v>
      </c>
      <c r="G6">
        <v>1.0359536427648826E-4</v>
      </c>
      <c r="H6">
        <v>5.8233920243270403E-4</v>
      </c>
      <c r="I6">
        <v>-3.4926677709580939E-3</v>
      </c>
      <c r="J6">
        <v>-5.4047786938809042E-4</v>
      </c>
      <c r="K6">
        <v>-8.1594318052802244E-3</v>
      </c>
      <c r="L6">
        <v>-1.6331953363457625E-3</v>
      </c>
      <c r="M6">
        <v>6.5131838275840192E-4</v>
      </c>
      <c r="N6">
        <v>-9.6294709947164427E-4</v>
      </c>
      <c r="O6">
        <v>-5.978152727106033E-3</v>
      </c>
      <c r="P6">
        <v>1.4006916888999483E-3</v>
      </c>
      <c r="Q6">
        <v>1.4411122735706555E-5</v>
      </c>
      <c r="R6">
        <v>-1.9613496174392137E-3</v>
      </c>
      <c r="S6">
        <v>5.2888869804215059E-4</v>
      </c>
      <c r="T6">
        <v>1.2287221220923016E-3</v>
      </c>
      <c r="U6">
        <v>7.8791537861956008E-6</v>
      </c>
      <c r="V6">
        <v>-1.4970306454891297E-3</v>
      </c>
      <c r="W6">
        <v>4.2177714015759898E-3</v>
      </c>
      <c r="X6">
        <v>-5.2715650652819166E-4</v>
      </c>
      <c r="Y6">
        <v>6.4028621252366644E-3</v>
      </c>
      <c r="Z6">
        <v>-1.7434586486352384E-3</v>
      </c>
      <c r="AA6">
        <v>9.4195308830587864E-3</v>
      </c>
      <c r="AB6">
        <v>-1.0630241375718518E-3</v>
      </c>
      <c r="AC6">
        <v>1.8613386226774089E-3</v>
      </c>
      <c r="AD6">
        <v>1.3550285527082206E-3</v>
      </c>
      <c r="AE6">
        <v>2.92937461579661E-4</v>
      </c>
      <c r="AF6">
        <v>-2.4359880170639705E-3</v>
      </c>
      <c r="AG6">
        <v>-4.9651240213840217E-3</v>
      </c>
      <c r="AH6">
        <v>-1.2526746232581131E-2</v>
      </c>
      <c r="AI6">
        <v>-2.6113897712590336E-4</v>
      </c>
      <c r="AJ6">
        <v>1.2425435249591578E-4</v>
      </c>
      <c r="AK6">
        <v>9.0216604847430173E-3</v>
      </c>
      <c r="AL6">
        <v>-4.508095550714693E-4</v>
      </c>
      <c r="AM6">
        <v>2.6147926128625904E-3</v>
      </c>
      <c r="AN6">
        <v>3.4466502205694632E-3</v>
      </c>
      <c r="AO6">
        <v>-2.9099711082946713E-3</v>
      </c>
      <c r="AP6">
        <v>-8.6443981771604445E-4</v>
      </c>
      <c r="AQ6">
        <v>-1.2955971061025398E-3</v>
      </c>
      <c r="AR6">
        <v>-7.8473424290371394E-3</v>
      </c>
      <c r="AS6">
        <v>-5.3573521653005687E-4</v>
      </c>
      <c r="AT6">
        <v>-1.2513384894573334E-2</v>
      </c>
      <c r="AU6">
        <v>-7.2407667758876389E-3</v>
      </c>
      <c r="AV6">
        <v>-2.0197175466603414E-3</v>
      </c>
      <c r="AW6">
        <v>-1.1158581183051636E-3</v>
      </c>
      <c r="AX6">
        <v>-2.2189934308932055E-3</v>
      </c>
      <c r="AY6">
        <v>3.3998949122872359E-3</v>
      </c>
      <c r="AZ6">
        <v>2.1652674990297642E-4</v>
      </c>
      <c r="BA6">
        <v>1.9210093580587185E-3</v>
      </c>
      <c r="BB6">
        <v>2.8663476540665106E-3</v>
      </c>
      <c r="BC6">
        <v>6.9907212494799958E-3</v>
      </c>
      <c r="BD6">
        <v>3.1672924287519827E-4</v>
      </c>
      <c r="BE6">
        <v>9.0571063033495296E-4</v>
      </c>
      <c r="BF6">
        <v>-1.5584435705629797E-4</v>
      </c>
      <c r="BG6">
        <v>2.7463416304670597E-4</v>
      </c>
      <c r="BH6">
        <v>9.8771600711424889E-4</v>
      </c>
      <c r="BI6">
        <v>1.5948275372731884E-3</v>
      </c>
      <c r="BJ6">
        <v>7.1806476345640064E-3</v>
      </c>
      <c r="BK6">
        <v>1.3429824795115145E-4</v>
      </c>
      <c r="BL6">
        <v>6.6378274459366073E-4</v>
      </c>
      <c r="BM6">
        <v>8.1748386537712134E-4</v>
      </c>
      <c r="BN6">
        <v>-2.8622899027695545E-5</v>
      </c>
      <c r="BO6">
        <v>3.5953935054185223E-3</v>
      </c>
      <c r="BP6">
        <v>2.3639616417793223E-3</v>
      </c>
      <c r="BQ6">
        <v>1.1209346985014136E-2</v>
      </c>
      <c r="BR6">
        <v>-7.3075626296003707E-5</v>
      </c>
      <c r="BS6">
        <v>8.0908452487174227E-4</v>
      </c>
      <c r="BT6">
        <v>-7.9599376430036593E-3</v>
      </c>
      <c r="BU6">
        <v>-7.4742199573654935E-5</v>
      </c>
      <c r="BV6">
        <v>-9.4833920809666364E-3</v>
      </c>
      <c r="BW6">
        <v>-7.2910599654560032E-3</v>
      </c>
      <c r="BX6">
        <v>-1.1471464833978714E-3</v>
      </c>
      <c r="BY6">
        <v>-6.8878720764683782E-4</v>
      </c>
      <c r="BZ6">
        <v>-1.3048118728147995E-3</v>
      </c>
      <c r="CA6">
        <v>9.4354044786511895E-3</v>
      </c>
      <c r="CB6">
        <v>1.2566438381612271E-2</v>
      </c>
      <c r="CC6">
        <v>-3.2810806037425681E-3</v>
      </c>
      <c r="CD6">
        <v>1.4566806934937795E-2</v>
      </c>
      <c r="CE6">
        <v>2.6020084654472045E-2</v>
      </c>
      <c r="CF6">
        <v>-5.1240826268432581E-3</v>
      </c>
      <c r="CG6">
        <v>-3.2420625238104724E-3</v>
      </c>
      <c r="CH6">
        <v>-1.9288832794332859E-2</v>
      </c>
      <c r="CI6">
        <v>4.3346356483981059E-4</v>
      </c>
      <c r="CJ6">
        <v>-2.2442910893798101E-2</v>
      </c>
      <c r="CK6">
        <v>-1.5011956717566777E-2</v>
      </c>
      <c r="CL6">
        <v>-4.3744977571785401E-2</v>
      </c>
      <c r="CM6">
        <v>-2.4170595793986125E-3</v>
      </c>
      <c r="CN6">
        <v>-1.5847721277381952E-3</v>
      </c>
      <c r="CO6">
        <v>5.5989527577003156E-3</v>
      </c>
      <c r="CP6">
        <v>3.2775182531301426E-4</v>
      </c>
      <c r="CQ6">
        <v>-6.2639683064997257E-3</v>
      </c>
      <c r="CR6">
        <v>-1.6977036159780206E-3</v>
      </c>
      <c r="CS6">
        <v>-3.4743676259698063E-2</v>
      </c>
      <c r="CT6">
        <v>8.379057251113231E-4</v>
      </c>
      <c r="CU6">
        <v>-6.0478301975660925E-3</v>
      </c>
      <c r="CV6">
        <v>6.4336953748973203E-3</v>
      </c>
      <c r="CW6">
        <v>2.0736481083448695E-3</v>
      </c>
      <c r="CX6">
        <v>-9.1337261618536713E-4</v>
      </c>
      <c r="CY6">
        <v>3.3328957953775861E-3</v>
      </c>
      <c r="CZ6">
        <v>2.7149757224009634E-2</v>
      </c>
      <c r="DA6">
        <v>2.5231332552286779E-3</v>
      </c>
      <c r="DB6">
        <v>-3.575502689105235E-4</v>
      </c>
      <c r="DC6">
        <v>-1.2703572488210507E-3</v>
      </c>
      <c r="DD6">
        <v>-7.9872330290664626E-4</v>
      </c>
      <c r="DE6">
        <v>-2.0862650615970082E-3</v>
      </c>
      <c r="DF6">
        <v>-8.2934970593548211E-4</v>
      </c>
      <c r="DG6">
        <v>9.2394300913499015E-3</v>
      </c>
      <c r="DH6">
        <v>2.6226262004965547E-5</v>
      </c>
      <c r="DI6">
        <v>-1.4786573137802803E-4</v>
      </c>
      <c r="DJ6">
        <v>-5.718644788568426E-3</v>
      </c>
      <c r="DK6">
        <v>-1.4584568304947681E-4</v>
      </c>
      <c r="DL6">
        <v>-1.0675856193440785E-2</v>
      </c>
      <c r="DM6">
        <v>-2.2622216078713492E-3</v>
      </c>
      <c r="DN6">
        <v>2.5514750723768329E-2</v>
      </c>
      <c r="DO6">
        <v>-1.192329237357799E-3</v>
      </c>
      <c r="DP6">
        <v>-1.2530390415937448E-3</v>
      </c>
      <c r="DQ6">
        <v>7.4454754143612177E-4</v>
      </c>
      <c r="DR6">
        <v>2.754777757435412E-5</v>
      </c>
      <c r="DS6">
        <v>-6.8136449738244176E-3</v>
      </c>
      <c r="DT6">
        <v>-2.878695115274207E-3</v>
      </c>
      <c r="DU6">
        <v>-1.0722305186308395E-2</v>
      </c>
      <c r="DV6">
        <v>5.9026382368579772E-5</v>
      </c>
      <c r="DW6">
        <v>-2.678066873930554E-3</v>
      </c>
      <c r="DX6">
        <v>-7.5870126122272808E-3</v>
      </c>
      <c r="DY6">
        <v>-4.3502578799303076E-4</v>
      </c>
      <c r="DZ6">
        <v>-9.2642082269763174E-3</v>
      </c>
      <c r="EA6">
        <v>-1.8751017253928561E-2</v>
      </c>
      <c r="EB6">
        <v>5.419454419975888E-2</v>
      </c>
      <c r="EC6">
        <v>-2.0067166753937426E-3</v>
      </c>
      <c r="ED6">
        <v>1.7551667744361661E-3</v>
      </c>
      <c r="EE6">
        <v>-2.2348369197991278E-4</v>
      </c>
      <c r="EF6">
        <v>9.1189897422323103E-6</v>
      </c>
      <c r="EG6">
        <v>5.751219125975939E-4</v>
      </c>
      <c r="EH6">
        <v>-1.7676845904577004E-3</v>
      </c>
      <c r="EI6">
        <v>1.6144382334963792E-2</v>
      </c>
      <c r="EJ6">
        <v>-9.0320571960912649E-5</v>
      </c>
      <c r="EK6">
        <v>1.3213342493567834E-3</v>
      </c>
      <c r="EL6">
        <v>-1.4998147606255772E-3</v>
      </c>
      <c r="EM6">
        <v>-6.365551154507023E-4</v>
      </c>
      <c r="EN6">
        <v>-8.4305421785593542E-4</v>
      </c>
      <c r="EO6">
        <v>-3.2433710829690987E-3</v>
      </c>
      <c r="EP6">
        <v>1.8164025005680217E-2</v>
      </c>
      <c r="EQ6">
        <v>-2.3238190854476816E-4</v>
      </c>
      <c r="ER6">
        <v>8.7395766107037733E-4</v>
      </c>
      <c r="ES6">
        <v>-1.3361272351637237E-2</v>
      </c>
      <c r="ET6">
        <v>-1.0630120642324599E-4</v>
      </c>
      <c r="EU6">
        <v>-2.4936560480230848E-2</v>
      </c>
      <c r="EV6">
        <v>-1.3266961168226069E-2</v>
      </c>
      <c r="EW6">
        <v>-6.065085988942872E-4</v>
      </c>
      <c r="EX6">
        <v>-4.75412505936866E-4</v>
      </c>
      <c r="EY6">
        <v>-1.1285682981217716E-2</v>
      </c>
      <c r="EZ6">
        <v>-6.0583913872235223E-4</v>
      </c>
      <c r="FA6">
        <v>-2.0299203046304289E-2</v>
      </c>
      <c r="FB6">
        <v>-1.3450718609736127E-2</v>
      </c>
      <c r="FC6">
        <v>-1.3861457639335138E-3</v>
      </c>
      <c r="FD6">
        <v>-1.7422432835582354E-3</v>
      </c>
      <c r="FE6">
        <v>1.5304478491674454E-3</v>
      </c>
      <c r="FF6">
        <v>-5.8355745847265056E-3</v>
      </c>
      <c r="FG6">
        <v>7.8210457709887819E-3</v>
      </c>
      <c r="FH6">
        <v>2.6931855848418779E-3</v>
      </c>
      <c r="FI6">
        <v>9.4968391715944608E-3</v>
      </c>
      <c r="FJ6">
        <v>1.1502075738609901E-3</v>
      </c>
      <c r="FK6">
        <v>-7.3848383513375566E-3</v>
      </c>
      <c r="FL6">
        <v>2.7299765751209184E-4</v>
      </c>
      <c r="FM6">
        <v>1.891022931471073E-3</v>
      </c>
      <c r="FN6">
        <v>5.7301041129381356E-4</v>
      </c>
      <c r="FO6">
        <v>-4.3665408060481999E-3</v>
      </c>
      <c r="FP6">
        <v>1.1319502447301303E-3</v>
      </c>
      <c r="FQ6">
        <v>7.4848479008802972E-4</v>
      </c>
      <c r="FR6">
        <v>1.2605932234324551E-2</v>
      </c>
      <c r="FS6">
        <v>1.0192803339035316E-3</v>
      </c>
      <c r="FT6">
        <v>-1.7428567474774118E-4</v>
      </c>
      <c r="FU6">
        <v>-3.9887649053705048E-4</v>
      </c>
      <c r="FW6">
        <f t="shared" si="5"/>
        <v>2.6746405347134039E-4</v>
      </c>
      <c r="FX6">
        <f t="shared" si="1"/>
        <v>-3.3755901570119888E-3</v>
      </c>
      <c r="FY6">
        <f t="shared" si="2"/>
        <v>6.5262364689344619E-3</v>
      </c>
      <c r="FZ6">
        <f t="shared" si="3"/>
        <v>2.4902383154813642E-3</v>
      </c>
      <c r="GA6">
        <f t="shared" si="0"/>
        <v>-8.1463207738719026E-3</v>
      </c>
      <c r="GB6">
        <f t="shared" si="4"/>
        <v>1.1669599312004779E-2</v>
      </c>
    </row>
    <row r="7" spans="1:184">
      <c r="B7">
        <v>3.4905614784367014E-3</v>
      </c>
      <c r="C7">
        <v>1.7655461403796765E-4</v>
      </c>
      <c r="D7">
        <v>3.4136866102347841E-3</v>
      </c>
      <c r="E7">
        <v>5.9261175999298667E-4</v>
      </c>
      <c r="F7">
        <v>6.9379411323519475E-3</v>
      </c>
      <c r="G7">
        <v>2.8422488805486767E-4</v>
      </c>
      <c r="H7">
        <v>8.018138851772534E-4</v>
      </c>
      <c r="I7">
        <v>-7.5837589148422058E-3</v>
      </c>
      <c r="J7">
        <v>-6.9793373033670645E-4</v>
      </c>
      <c r="K7">
        <v>-7.4604687033133022E-3</v>
      </c>
      <c r="L7">
        <v>-4.1876952962045463E-4</v>
      </c>
      <c r="M7">
        <v>2.5690526689923694E-3</v>
      </c>
      <c r="N7">
        <v>-1.0156781626912729E-3</v>
      </c>
      <c r="O7">
        <v>-5.9344882997756634E-3</v>
      </c>
      <c r="P7">
        <v>-3.3042241083101036E-3</v>
      </c>
      <c r="Q7">
        <v>-2.2969756413772226E-6</v>
      </c>
      <c r="R7">
        <v>-3.9301760952769327E-3</v>
      </c>
      <c r="S7">
        <v>-6.4595026125668822E-4</v>
      </c>
      <c r="T7">
        <v>2.0625267190875238E-3</v>
      </c>
      <c r="U7">
        <v>-1.6669205228134624E-4</v>
      </c>
      <c r="V7">
        <v>-1.5850085827617674E-3</v>
      </c>
      <c r="W7">
        <v>2.0624957555755033E-3</v>
      </c>
      <c r="X7">
        <v>-6.3306393028792558E-4</v>
      </c>
      <c r="Y7">
        <v>8.5942337547522812E-3</v>
      </c>
      <c r="Z7">
        <v>8.5291678544478029E-4</v>
      </c>
      <c r="AA7">
        <v>1.0381898114463373E-2</v>
      </c>
      <c r="AB7">
        <v>-1.0636235841072175E-3</v>
      </c>
      <c r="AC7">
        <v>2.5238498143358361E-3</v>
      </c>
      <c r="AD7">
        <v>-1.0263957598877489E-3</v>
      </c>
      <c r="AE7">
        <v>2.3834920035471546E-4</v>
      </c>
      <c r="AF7">
        <v>-6.9945303545974633E-5</v>
      </c>
      <c r="AG7">
        <v>-4.6591582111926268E-3</v>
      </c>
      <c r="AH7">
        <v>-1.0068818744669535E-2</v>
      </c>
      <c r="AI7">
        <v>-1.4182150929992047E-4</v>
      </c>
      <c r="AJ7">
        <v>-6.4541880619652819E-5</v>
      </c>
      <c r="AK7">
        <v>5.9224829294574699E-3</v>
      </c>
      <c r="AL7">
        <v>-3.9982586981242014E-4</v>
      </c>
      <c r="AM7">
        <v>4.4161424397917452E-3</v>
      </c>
      <c r="AN7">
        <v>6.4590264602016161E-3</v>
      </c>
      <c r="AO7">
        <v>2.2762412406677692E-3</v>
      </c>
      <c r="AP7">
        <v>-1.0560555284028366E-3</v>
      </c>
      <c r="AQ7">
        <v>-3.5383421628407591E-4</v>
      </c>
      <c r="AR7">
        <v>-1.2947660564894334E-2</v>
      </c>
      <c r="AS7">
        <v>-5.9904664531431544E-4</v>
      </c>
      <c r="AT7">
        <v>-1.283500719651208E-2</v>
      </c>
      <c r="AU7">
        <v>-8.9515694590764135E-3</v>
      </c>
      <c r="AV7">
        <v>-2.820876224993208E-3</v>
      </c>
      <c r="AW7">
        <v>-7.3358651845027364E-4</v>
      </c>
      <c r="AX7">
        <v>-2.5537610557675905E-3</v>
      </c>
      <c r="AY7">
        <v>2.6645970537068297E-3</v>
      </c>
      <c r="AZ7">
        <v>2.5824123643582495E-4</v>
      </c>
      <c r="BA7">
        <v>3.0614803042205876E-3</v>
      </c>
      <c r="BB7">
        <v>3.6980252629118361E-3</v>
      </c>
      <c r="BC7">
        <v>6.2980346350609388E-3</v>
      </c>
      <c r="BD7">
        <v>1.1032655660902316E-4</v>
      </c>
      <c r="BE7">
        <v>1.2027406437809464E-3</v>
      </c>
      <c r="BF7">
        <v>-3.0388700191346166E-3</v>
      </c>
      <c r="BG7">
        <v>2.2958253129405949E-4</v>
      </c>
      <c r="BH7">
        <v>1.0681564392039981E-3</v>
      </c>
      <c r="BI7">
        <v>8.1852243235981757E-4</v>
      </c>
      <c r="BJ7">
        <v>7.6592425297455349E-3</v>
      </c>
      <c r="BK7">
        <v>2.8936669326419837E-4</v>
      </c>
      <c r="BL7">
        <v>6.3822398139066127E-4</v>
      </c>
      <c r="BM7">
        <v>-2.8594671258914341E-3</v>
      </c>
      <c r="BN7">
        <v>-1.8853004918584001E-4</v>
      </c>
      <c r="BO7">
        <v>2.192209615669832E-3</v>
      </c>
      <c r="BP7">
        <v>-3.5658199282613122E-4</v>
      </c>
      <c r="BQ7">
        <v>1.0453540382818441E-2</v>
      </c>
      <c r="BR7">
        <v>7.33561137957291E-5</v>
      </c>
      <c r="BS7">
        <v>3.2348374901742502E-4</v>
      </c>
      <c r="BT7">
        <v>-1.0859573575718932E-2</v>
      </c>
      <c r="BU7">
        <v>-3.7653900875048336E-4</v>
      </c>
      <c r="BV7">
        <v>-7.8987435977177882E-3</v>
      </c>
      <c r="BW7">
        <v>-5.376516179753741E-3</v>
      </c>
      <c r="BX7">
        <v>2.8607251820167994E-3</v>
      </c>
      <c r="BY7">
        <v>-5.8851408676843353E-4</v>
      </c>
      <c r="BZ7">
        <v>-1.3013829038351135E-3</v>
      </c>
      <c r="CA7">
        <v>1.2471808531788987E-3</v>
      </c>
      <c r="CB7">
        <v>6.4359801208216795E-4</v>
      </c>
      <c r="CC7">
        <v>-7.7757189346164086E-3</v>
      </c>
      <c r="CD7">
        <v>1.2088033968781234E-2</v>
      </c>
      <c r="CE7">
        <v>1.5802613397867215E-2</v>
      </c>
      <c r="CF7">
        <v>1.2117545576448376E-2</v>
      </c>
      <c r="CG7">
        <v>-3.0870276282313805E-3</v>
      </c>
      <c r="CH7">
        <v>-1.9730919778405537E-2</v>
      </c>
      <c r="CI7">
        <v>-8.8645253706467822E-3</v>
      </c>
      <c r="CJ7">
        <v>-1.8136450226905063E-2</v>
      </c>
      <c r="CK7">
        <v>-1.11905826506499E-2</v>
      </c>
      <c r="CL7">
        <v>-5.196936991323807E-2</v>
      </c>
      <c r="CM7">
        <v>-6.3642857132353353E-3</v>
      </c>
      <c r="CN7">
        <v>-2.087742998764716E-3</v>
      </c>
      <c r="CO7">
        <v>3.1649631433745473E-3</v>
      </c>
      <c r="CP7">
        <v>-1.1701174047099287E-4</v>
      </c>
      <c r="CQ7">
        <v>-5.7671709648685811E-3</v>
      </c>
      <c r="CR7">
        <v>-6.6961682316601251E-4</v>
      </c>
      <c r="CS7">
        <v>-3.9042118868806215E-2</v>
      </c>
      <c r="CT7">
        <v>7.079777868042391E-4</v>
      </c>
      <c r="CU7">
        <v>-5.6604790788964826E-3</v>
      </c>
      <c r="CV7">
        <v>4.6329901649986224E-3</v>
      </c>
      <c r="CW7">
        <v>2.2576631925904306E-3</v>
      </c>
      <c r="CX7">
        <v>1.1412332250785606E-3</v>
      </c>
      <c r="CY7">
        <v>3.5094088220035879E-3</v>
      </c>
      <c r="CZ7">
        <v>2.9642550135080603E-2</v>
      </c>
      <c r="DA7">
        <v>2.9689091648539313E-3</v>
      </c>
      <c r="DB7">
        <v>2.1523570997465302E-4</v>
      </c>
      <c r="DC7">
        <v>-5.5446285889255882E-3</v>
      </c>
      <c r="DD7">
        <v>-5.0536303445466687E-4</v>
      </c>
      <c r="DE7">
        <v>-7.4329797749174507E-3</v>
      </c>
      <c r="DF7">
        <v>-3.0786872979420895E-3</v>
      </c>
      <c r="DG7">
        <v>3.5544112458412462E-3</v>
      </c>
      <c r="DH7">
        <v>6.9160730478580804E-4</v>
      </c>
      <c r="DI7">
        <v>-1.7486997752792619E-4</v>
      </c>
      <c r="DJ7">
        <v>-8.0519820533296663E-3</v>
      </c>
      <c r="DK7">
        <v>-2.3665874935285353E-5</v>
      </c>
      <c r="DL7">
        <v>-8.271591470274009E-3</v>
      </c>
      <c r="DM7">
        <v>-1.5389614493361743E-3</v>
      </c>
      <c r="DN7">
        <v>2.651688483187669E-2</v>
      </c>
      <c r="DO7">
        <v>-1.46314508445482E-3</v>
      </c>
      <c r="DP7">
        <v>-1.4822682950985002E-3</v>
      </c>
      <c r="DQ7">
        <v>-2.1369610033435938E-3</v>
      </c>
      <c r="DR7">
        <v>-5.6059332813824188E-5</v>
      </c>
      <c r="DS7">
        <v>-6.6335331753244464E-3</v>
      </c>
      <c r="DT7">
        <v>-2.6188460767494824E-3</v>
      </c>
      <c r="DU7">
        <v>-7.2514724728583837E-3</v>
      </c>
      <c r="DV7">
        <v>-1.8618560255027818E-4</v>
      </c>
      <c r="DW7">
        <v>-2.524982710666169E-3</v>
      </c>
      <c r="DX7">
        <v>-6.2536682310951521E-3</v>
      </c>
      <c r="DY7">
        <v>-2.49951175178095E-4</v>
      </c>
      <c r="DZ7">
        <v>-4.0116336547323002E-3</v>
      </c>
      <c r="EA7">
        <v>-1.0219503264165966E-2</v>
      </c>
      <c r="EB7">
        <v>6.4315727082273677E-2</v>
      </c>
      <c r="EC7">
        <v>-2.3327128334177452E-3</v>
      </c>
      <c r="ED7">
        <v>2.1098745666731232E-3</v>
      </c>
      <c r="EE7">
        <v>-3.2230621021163393E-3</v>
      </c>
      <c r="EF7">
        <v>4.6306204517545525E-5</v>
      </c>
      <c r="EG7">
        <v>6.6981141276078982E-4</v>
      </c>
      <c r="EH7">
        <v>-2.2829643428367635E-3</v>
      </c>
      <c r="EI7">
        <v>1.8331301993726807E-2</v>
      </c>
      <c r="EJ7">
        <v>-1.5341190165851321E-4</v>
      </c>
      <c r="EK7">
        <v>1.7485433282311193E-3</v>
      </c>
      <c r="EL7">
        <v>-4.1535740102363015E-3</v>
      </c>
      <c r="EM7">
        <v>-6.4869033842568868E-4</v>
      </c>
      <c r="EN7">
        <v>4.031273084041183E-4</v>
      </c>
      <c r="EO7">
        <v>-3.9435880327388052E-3</v>
      </c>
      <c r="EP7">
        <v>2.0961032486424735E-2</v>
      </c>
      <c r="EQ7">
        <v>-2.9946179959814568E-5</v>
      </c>
      <c r="ER7">
        <v>9.0035164492000084E-4</v>
      </c>
      <c r="ES7">
        <v>-1.6698821680900752E-2</v>
      </c>
      <c r="ET7">
        <v>-1.666784648963223E-4</v>
      </c>
      <c r="EU7">
        <v>-2.6148168484498639E-2</v>
      </c>
      <c r="EV7">
        <v>-1.4124499160146823E-2</v>
      </c>
      <c r="EW7">
        <v>-7.3728757410665576E-4</v>
      </c>
      <c r="EX7">
        <v>-3.6316403741079123E-4</v>
      </c>
      <c r="EY7">
        <v>-1.4315923988274991E-2</v>
      </c>
      <c r="EZ7">
        <v>-9.1796768630818119E-4</v>
      </c>
      <c r="FA7">
        <v>-1.7756251803776154E-2</v>
      </c>
      <c r="FB7">
        <v>-1.2753113034806867E-2</v>
      </c>
      <c r="FC7">
        <v>-1.7955236869982628E-3</v>
      </c>
      <c r="FD7">
        <v>-1.2862476984396914E-3</v>
      </c>
      <c r="FE7">
        <v>-4.3556889877899763E-4</v>
      </c>
      <c r="FF7">
        <v>-3.0381439615577164E-3</v>
      </c>
      <c r="FG7">
        <v>1.6821775876553842E-3</v>
      </c>
      <c r="FH7">
        <v>4.5125584876086165E-3</v>
      </c>
      <c r="FI7">
        <v>-1.0769050981934062E-2</v>
      </c>
      <c r="FJ7">
        <v>1.7839159552889927E-3</v>
      </c>
      <c r="FK7">
        <v>-1.2893241744849215E-2</v>
      </c>
      <c r="FL7">
        <v>-2.4564422033490543E-4</v>
      </c>
      <c r="FM7">
        <v>2.2212901785476275E-3</v>
      </c>
      <c r="FN7">
        <v>2.3120892324529287E-3</v>
      </c>
      <c r="FO7">
        <v>-2.573479872932583E-3</v>
      </c>
      <c r="FP7">
        <v>2.8561268813299323E-3</v>
      </c>
      <c r="FQ7">
        <v>-1.9516734658854135E-3</v>
      </c>
      <c r="FR7">
        <v>1.5721779715621199E-2</v>
      </c>
      <c r="FS7">
        <v>2.9083657721939884E-3</v>
      </c>
      <c r="FT7">
        <v>1.4470110451832106E-4</v>
      </c>
      <c r="FU7">
        <v>-1.5093330485195892E-3</v>
      </c>
      <c r="FW7">
        <f t="shared" si="5"/>
        <v>1.8062952377837941E-4</v>
      </c>
      <c r="FX7">
        <f t="shared" si="1"/>
        <v>-2.8210748502417973E-3</v>
      </c>
      <c r="FY7">
        <f t="shared" si="2"/>
        <v>7.0416991736928477E-3</v>
      </c>
      <c r="FZ7">
        <f t="shared" si="3"/>
        <v>3.2842258340202444E-3</v>
      </c>
      <c r="GA7">
        <f t="shared" si="0"/>
        <v>-7.7413169693075013E-3</v>
      </c>
      <c r="GB7">
        <f t="shared" si="4"/>
        <v>1.2023669324351815E-2</v>
      </c>
    </row>
    <row r="8" spans="1:184">
      <c r="B8">
        <v>4.7330204417945368E-3</v>
      </c>
      <c r="C8">
        <v>2.3380426900855263E-4</v>
      </c>
      <c r="D8">
        <v>4.8250434871257722E-3</v>
      </c>
      <c r="E8">
        <v>2.2177968052099683E-3</v>
      </c>
      <c r="F8">
        <v>6.0513045516190486E-3</v>
      </c>
      <c r="G8">
        <v>5.1659080006575034E-4</v>
      </c>
      <c r="H8">
        <v>8.9726409369870531E-4</v>
      </c>
      <c r="I8">
        <v>-1.0984589722394789E-2</v>
      </c>
      <c r="J8">
        <v>-7.9477364663807092E-4</v>
      </c>
      <c r="K8">
        <v>-7.642051813068867E-3</v>
      </c>
      <c r="L8">
        <v>-1.2716198973890429E-3</v>
      </c>
      <c r="M8">
        <v>3.235735254926896E-3</v>
      </c>
      <c r="N8">
        <v>-1.2601291483047474E-3</v>
      </c>
      <c r="O8">
        <v>-5.8912938021421528E-3</v>
      </c>
      <c r="P8">
        <v>-6.8978046932545601E-3</v>
      </c>
      <c r="Q8">
        <v>-1.854838709286972E-5</v>
      </c>
      <c r="R8">
        <v>-4.6409132987473437E-3</v>
      </c>
      <c r="S8">
        <v>-1.6447711009179777E-3</v>
      </c>
      <c r="T8">
        <v>1.6369900391857233E-3</v>
      </c>
      <c r="U8">
        <v>-2.0645480872461379E-4</v>
      </c>
      <c r="V8">
        <v>-1.5363321205384198E-3</v>
      </c>
      <c r="W8">
        <v>8.9334606800113797E-4</v>
      </c>
      <c r="X8">
        <v>-7.3820388700494366E-4</v>
      </c>
      <c r="Y8">
        <v>1.1312107778333675E-2</v>
      </c>
      <c r="Z8">
        <v>1.3554932710191112E-3</v>
      </c>
      <c r="AA8">
        <v>1.1289318387403404E-2</v>
      </c>
      <c r="AB8">
        <v>-1.3603985358867355E-3</v>
      </c>
      <c r="AC8">
        <v>3.1687071758772071E-3</v>
      </c>
      <c r="AD8">
        <v>-3.5112949342254551E-3</v>
      </c>
      <c r="AE8">
        <v>2.7340315076594045E-4</v>
      </c>
      <c r="AF8">
        <v>-1.4831576068120666E-4</v>
      </c>
      <c r="AG8">
        <v>-1.902896889170489E-3</v>
      </c>
      <c r="AH8">
        <v>-8.5291756554145646E-3</v>
      </c>
      <c r="AI8">
        <v>1.2400561660445666E-5</v>
      </c>
      <c r="AJ8">
        <v>7.6674759603676001E-4</v>
      </c>
      <c r="AK8">
        <v>2.9595596494081636E-3</v>
      </c>
      <c r="AL8">
        <v>-4.3568673251835545E-4</v>
      </c>
      <c r="AM8">
        <v>5.7826296350489389E-3</v>
      </c>
      <c r="AN8">
        <v>8.6787728465891577E-3</v>
      </c>
      <c r="AO8">
        <v>6.3220879780192755E-3</v>
      </c>
      <c r="AP8">
        <v>-1.0022524703715747E-3</v>
      </c>
      <c r="AQ8">
        <v>-2.0676641189580687E-4</v>
      </c>
      <c r="AR8">
        <v>-1.6354775843636832E-2</v>
      </c>
      <c r="AS8">
        <v>-6.6753563767990511E-4</v>
      </c>
      <c r="AT8">
        <v>-1.3081423184735723E-2</v>
      </c>
      <c r="AU8">
        <v>-9.6323801065199659E-3</v>
      </c>
      <c r="AV8">
        <v>-3.0353594989429591E-3</v>
      </c>
      <c r="AW8">
        <v>-1.1436930874101747E-3</v>
      </c>
      <c r="AX8">
        <v>-2.8096704554519767E-3</v>
      </c>
      <c r="AY8">
        <v>2.2304852955423254E-3</v>
      </c>
      <c r="AZ8">
        <v>2.8636064262559818E-4</v>
      </c>
      <c r="BA8">
        <v>3.8626078205905895E-3</v>
      </c>
      <c r="BB8">
        <v>4.2209036870318514E-3</v>
      </c>
      <c r="BC8">
        <v>5.9547324734552784E-3</v>
      </c>
      <c r="BD8">
        <v>1.6829476483849629E-4</v>
      </c>
      <c r="BE8">
        <v>1.4500789362612246E-3</v>
      </c>
      <c r="BF8">
        <v>-4.6022684509955418E-3</v>
      </c>
      <c r="BG8">
        <v>1.8423724685986829E-4</v>
      </c>
      <c r="BH8">
        <v>1.6320415210818006E-3</v>
      </c>
      <c r="BI8">
        <v>2.0132746615188837E-3</v>
      </c>
      <c r="BJ8">
        <v>6.1035194150556599E-3</v>
      </c>
      <c r="BK8">
        <v>7.0565858451070184E-5</v>
      </c>
      <c r="BL8">
        <v>5.1723444286159547E-4</v>
      </c>
      <c r="BM8">
        <v>-5.2866315433522867E-3</v>
      </c>
      <c r="BN8">
        <v>-1.118046928990278E-4</v>
      </c>
      <c r="BO8">
        <v>3.9732094208765221E-3</v>
      </c>
      <c r="BP8">
        <v>-2.0468415550321304E-4</v>
      </c>
      <c r="BQ8">
        <v>1.0603843797861995E-2</v>
      </c>
      <c r="BR8">
        <v>-4.0590553829614699E-4</v>
      </c>
      <c r="BS8">
        <v>7.0841907433488011E-4</v>
      </c>
      <c r="BT8">
        <v>-1.2973715013163117E-2</v>
      </c>
      <c r="BU8">
        <v>-4.6176671311156964E-4</v>
      </c>
      <c r="BV8">
        <v>-7.3289307728329253E-3</v>
      </c>
      <c r="BW8">
        <v>-6.7527849148385057E-3</v>
      </c>
      <c r="BX8">
        <v>3.2078523758822253E-3</v>
      </c>
      <c r="BY8">
        <v>-8.2599992156799954E-4</v>
      </c>
      <c r="BZ8">
        <v>-1.2253250935282435E-3</v>
      </c>
      <c r="CA8">
        <v>2.4823223796593794E-3</v>
      </c>
      <c r="CB8">
        <v>-2.5571815558291075E-3</v>
      </c>
      <c r="CC8">
        <v>-7.3266952091092918E-3</v>
      </c>
      <c r="CD8">
        <v>1.1095881449264796E-2</v>
      </c>
      <c r="CE8">
        <v>9.8096826134354137E-3</v>
      </c>
      <c r="CF8">
        <v>-8.8839250581632546E-3</v>
      </c>
      <c r="CG8">
        <v>-2.9327923720690106E-3</v>
      </c>
      <c r="CH8">
        <v>-2.1423884735642502E-2</v>
      </c>
      <c r="CI8">
        <v>-1.3173287887420478E-2</v>
      </c>
      <c r="CJ8">
        <v>-1.8860995460108294E-2</v>
      </c>
      <c r="CK8">
        <v>-7.8095530398788844E-3</v>
      </c>
      <c r="CL8">
        <v>-4.355358581441536E-2</v>
      </c>
      <c r="CM8">
        <v>-1.3656285793239138E-2</v>
      </c>
      <c r="CN8">
        <v>-2.2223334520128602E-3</v>
      </c>
      <c r="CO8">
        <v>1.8836927829985108E-3</v>
      </c>
      <c r="CP8">
        <v>-4.5353933753343613E-4</v>
      </c>
      <c r="CQ8">
        <v>-7.272948124160023E-3</v>
      </c>
      <c r="CR8">
        <v>1.6259732404404201E-3</v>
      </c>
      <c r="CS8">
        <v>-4.0373287818761976E-2</v>
      </c>
      <c r="CT8">
        <v>4.9905572086310563E-4</v>
      </c>
      <c r="CU8">
        <v>-6.4891378189198788E-3</v>
      </c>
      <c r="CV8">
        <v>3.0712252668714164E-3</v>
      </c>
      <c r="CW8">
        <v>2.2500076409885917E-3</v>
      </c>
      <c r="CX8">
        <v>2.7459604686901617E-3</v>
      </c>
      <c r="CY8">
        <v>3.9934352345958454E-3</v>
      </c>
      <c r="CZ8">
        <v>2.8502392091966099E-2</v>
      </c>
      <c r="DA8">
        <v>3.2798862584205693E-3</v>
      </c>
      <c r="DB8">
        <v>3.2662702489700369E-4</v>
      </c>
      <c r="DC8">
        <v>-7.1900598508466513E-3</v>
      </c>
      <c r="DD8">
        <v>-7.3757067375445425E-4</v>
      </c>
      <c r="DE8">
        <v>-5.8553101224670693E-3</v>
      </c>
      <c r="DF8">
        <v>-3.6720235996390554E-3</v>
      </c>
      <c r="DG8">
        <v>8.791108416169674E-3</v>
      </c>
      <c r="DH8">
        <v>-2.0366178268334549E-4</v>
      </c>
      <c r="DI8">
        <v>7.2993090498265197E-5</v>
      </c>
      <c r="DJ8">
        <v>-9.6804561990445678E-3</v>
      </c>
      <c r="DK8">
        <v>-3.7768003842455279E-5</v>
      </c>
      <c r="DL8">
        <v>-6.4075534495960478E-3</v>
      </c>
      <c r="DM8">
        <v>2.1745251650342255E-3</v>
      </c>
      <c r="DN8">
        <v>2.5889570914699837E-2</v>
      </c>
      <c r="DO8">
        <v>-1.7014148783014648E-3</v>
      </c>
      <c r="DP8">
        <v>-1.1266001933299848E-3</v>
      </c>
      <c r="DQ8">
        <v>-3.6941025534389903E-3</v>
      </c>
      <c r="DR8">
        <v>-8.2289766498745644E-5</v>
      </c>
      <c r="DS8">
        <v>-5.0992212200782179E-3</v>
      </c>
      <c r="DT8">
        <v>-9.788264466458346E-4</v>
      </c>
      <c r="DU8">
        <v>-9.8918988715453546E-3</v>
      </c>
      <c r="DV8">
        <v>-2.5118598968675043E-4</v>
      </c>
      <c r="DW8">
        <v>-2.1178863315051053E-3</v>
      </c>
      <c r="DX8">
        <v>-5.9553830102887324E-3</v>
      </c>
      <c r="DY8">
        <v>-2.4971876751074572E-4</v>
      </c>
      <c r="DZ8">
        <v>-1.4912262513421073E-3</v>
      </c>
      <c r="EA8">
        <v>-1.0368692413079077E-2</v>
      </c>
      <c r="EB8">
        <v>6.7887581241597147E-2</v>
      </c>
      <c r="EC8">
        <v>-1.0458408529924767E-3</v>
      </c>
      <c r="ED8">
        <v>2.1833110803422449E-3</v>
      </c>
      <c r="EE8">
        <v>-5.2726982479535268E-3</v>
      </c>
      <c r="EF8">
        <v>1.2125291790673192E-5</v>
      </c>
      <c r="EG8">
        <v>3.6385826106268167E-4</v>
      </c>
      <c r="EH8">
        <v>-2.5730271284789153E-3</v>
      </c>
      <c r="EI8">
        <v>1.726850112163628E-2</v>
      </c>
      <c r="EJ8">
        <v>-2.1288260564933132E-4</v>
      </c>
      <c r="EK8">
        <v>1.9260169628695567E-3</v>
      </c>
      <c r="EL8">
        <v>-5.238557850162676E-3</v>
      </c>
      <c r="EM8">
        <v>-6.5954841114013402E-4</v>
      </c>
      <c r="EN8">
        <v>1.8909131421360218E-3</v>
      </c>
      <c r="EO8">
        <v>-2.9812133230236832E-3</v>
      </c>
      <c r="EP8">
        <v>1.9617330987855501E-2</v>
      </c>
      <c r="EQ8">
        <v>-1.3054599829656044E-4</v>
      </c>
      <c r="ER8">
        <v>1.3819404762298185E-3</v>
      </c>
      <c r="ES8">
        <v>-1.854912625956965E-2</v>
      </c>
      <c r="ET8">
        <v>-2.1206217550213816E-4</v>
      </c>
      <c r="EU8">
        <v>-2.9539057309652336E-2</v>
      </c>
      <c r="EV8">
        <v>-1.5289659286479639E-2</v>
      </c>
      <c r="EW8">
        <v>-9.1946105206281283E-4</v>
      </c>
      <c r="EX8">
        <v>-1.8388092582418303E-4</v>
      </c>
      <c r="EY8">
        <v>-1.6384463330443761E-2</v>
      </c>
      <c r="EZ8">
        <v>-9.5270758235604036E-4</v>
      </c>
      <c r="FA8">
        <v>-1.4704408165479634E-2</v>
      </c>
      <c r="FB8">
        <v>-1.1590227068753718E-2</v>
      </c>
      <c r="FC8">
        <v>-1.8328445899969724E-3</v>
      </c>
      <c r="FD8">
        <v>-1.3695722900575302E-3</v>
      </c>
      <c r="FE8">
        <v>3.6008867190428655E-4</v>
      </c>
      <c r="FF8">
        <v>-6.4042808454331645E-3</v>
      </c>
      <c r="FG8">
        <v>1.0309577269153792E-2</v>
      </c>
      <c r="FH8">
        <v>8.9827665062148961E-3</v>
      </c>
      <c r="FI8">
        <v>-4.5416557910852706E-3</v>
      </c>
      <c r="FJ8">
        <v>2.0834870037562269E-3</v>
      </c>
      <c r="FK8">
        <v>-1.5474425224080757E-2</v>
      </c>
      <c r="FL8">
        <v>-6.0328420635151275E-4</v>
      </c>
      <c r="FM8">
        <v>3.8287033298405196E-3</v>
      </c>
      <c r="FN8">
        <v>3.0556881463211028E-3</v>
      </c>
      <c r="FO8">
        <v>-4.1713273596473291E-3</v>
      </c>
      <c r="FP8">
        <v>2.9155549133513215E-3</v>
      </c>
      <c r="FQ8">
        <v>-4.3782447089535633E-3</v>
      </c>
      <c r="FR8">
        <v>1.8299035908557096E-2</v>
      </c>
      <c r="FS8">
        <v>2.8367210595979303E-3</v>
      </c>
      <c r="FT8">
        <v>2.1911910541209069E-4</v>
      </c>
      <c r="FU8">
        <v>-2.364106223355139E-3</v>
      </c>
      <c r="FW8">
        <f t="shared" si="5"/>
        <v>2.3236591201088267E-4</v>
      </c>
      <c r="FX8">
        <f t="shared" si="1"/>
        <v>-2.6072466819158039E-3</v>
      </c>
      <c r="FY8">
        <f t="shared" si="2"/>
        <v>6.3704319156798238E-3</v>
      </c>
      <c r="FZ8">
        <f t="shared" si="3"/>
        <v>2.996142197829366E-3</v>
      </c>
      <c r="GA8">
        <f t="shared" si="0"/>
        <v>-9.9566145073145644E-3</v>
      </c>
      <c r="GB8">
        <f t="shared" si="4"/>
        <v>1.4249398023172696E-2</v>
      </c>
    </row>
    <row r="9" spans="1:184">
      <c r="B9">
        <v>6.8052241155712075E-3</v>
      </c>
      <c r="C9">
        <v>2.8428624217587416E-4</v>
      </c>
      <c r="D9">
        <v>5.3801885071894468E-3</v>
      </c>
      <c r="E9">
        <v>4.4689504696362181E-3</v>
      </c>
      <c r="F9">
        <v>6.4373999073855147E-3</v>
      </c>
      <c r="G9">
        <v>8.2405794495329161E-4</v>
      </c>
      <c r="H9">
        <v>9.3982865376746744E-4</v>
      </c>
      <c r="I9">
        <v>-1.4576944488549218E-2</v>
      </c>
      <c r="J9">
        <v>-8.5639682311003645E-4</v>
      </c>
      <c r="K9">
        <v>-8.225337329898906E-3</v>
      </c>
      <c r="L9">
        <v>-2.1990723593457331E-3</v>
      </c>
      <c r="M9">
        <v>4.9068133933526372E-3</v>
      </c>
      <c r="N9">
        <v>-1.238382808603232E-3</v>
      </c>
      <c r="O9">
        <v>-5.7621386194417644E-3</v>
      </c>
      <c r="P9">
        <v>-9.4827584544053822E-3</v>
      </c>
      <c r="Q9">
        <v>-4.2600081292785185E-5</v>
      </c>
      <c r="R9">
        <v>-4.2811744497485002E-3</v>
      </c>
      <c r="S9">
        <v>-1.3993317362732999E-3</v>
      </c>
      <c r="T9">
        <v>2.4992924389946945E-3</v>
      </c>
      <c r="U9">
        <v>-3.1444029486074994E-4</v>
      </c>
      <c r="V9">
        <v>-1.6519212625501288E-3</v>
      </c>
      <c r="W9">
        <v>-4.435223622292967E-4</v>
      </c>
      <c r="X9">
        <v>-7.6539034315325995E-4</v>
      </c>
      <c r="Y9">
        <v>1.4588244107005825E-2</v>
      </c>
      <c r="Z9">
        <v>3.7048665752517696E-3</v>
      </c>
      <c r="AA9">
        <v>1.2603809601318957E-2</v>
      </c>
      <c r="AB9">
        <v>-1.3845738156175714E-3</v>
      </c>
      <c r="AC9">
        <v>3.8282713413555374E-3</v>
      </c>
      <c r="AD9">
        <v>-6.075907457745092E-3</v>
      </c>
      <c r="AE9">
        <v>3.3766963077283118E-4</v>
      </c>
      <c r="AF9">
        <v>4.6179447592011632E-4</v>
      </c>
      <c r="AG9">
        <v>-8.6519122487746557E-4</v>
      </c>
      <c r="AH9">
        <v>-6.971000151355532E-3</v>
      </c>
      <c r="AI9">
        <v>4.1156563813272732E-5</v>
      </c>
      <c r="AJ9">
        <v>1.3444659352406733E-3</v>
      </c>
      <c r="AK9">
        <v>-1.385589819883283E-4</v>
      </c>
      <c r="AL9">
        <v>-4.3071527606167696E-4</v>
      </c>
      <c r="AM9">
        <v>6.9766958229280154E-3</v>
      </c>
      <c r="AN9">
        <v>1.0327543773959629E-2</v>
      </c>
      <c r="AO9">
        <v>8.6185255413782844E-3</v>
      </c>
      <c r="AP9">
        <v>-9.4770842106675873E-4</v>
      </c>
      <c r="AQ9">
        <v>2.8894283073411213E-4</v>
      </c>
      <c r="AR9">
        <v>-1.9577787730926319E-2</v>
      </c>
      <c r="AS9">
        <v>-6.9284516069661507E-4</v>
      </c>
      <c r="AT9">
        <v>-1.3295269672315252E-2</v>
      </c>
      <c r="AU9">
        <v>-1.0120481154837815E-2</v>
      </c>
      <c r="AV9">
        <v>-2.0199040994675235E-3</v>
      </c>
      <c r="AW9">
        <v>-8.4695477206601325E-4</v>
      </c>
      <c r="AX9">
        <v>-2.9643354408707546E-3</v>
      </c>
      <c r="AY9">
        <v>1.5818184293943328E-3</v>
      </c>
      <c r="AZ9">
        <v>3.6257843003804024E-4</v>
      </c>
      <c r="BA9">
        <v>4.2317457737758519E-3</v>
      </c>
      <c r="BB9">
        <v>4.5497211289665185E-3</v>
      </c>
      <c r="BC9">
        <v>6.6990598730388706E-3</v>
      </c>
      <c r="BD9">
        <v>3.8099259792966333E-4</v>
      </c>
      <c r="BE9">
        <v>1.6123466163393795E-3</v>
      </c>
      <c r="BF9">
        <v>-6.5296662654701926E-3</v>
      </c>
      <c r="BG9">
        <v>1.9807168338192385E-4</v>
      </c>
      <c r="BH9">
        <v>2.1254556701950731E-3</v>
      </c>
      <c r="BI9">
        <v>3.5189226228845498E-3</v>
      </c>
      <c r="BJ9">
        <v>6.7062153307762933E-3</v>
      </c>
      <c r="BK9">
        <v>9.1698139917207271E-5</v>
      </c>
      <c r="BL9">
        <v>4.9700750638634382E-4</v>
      </c>
      <c r="BM9">
        <v>-7.5712870596094392E-3</v>
      </c>
      <c r="BN9">
        <v>-1.7214778303723875E-4</v>
      </c>
      <c r="BO9">
        <v>2.780181689606693E-3</v>
      </c>
      <c r="BP9">
        <v>6.1338664192403958E-4</v>
      </c>
      <c r="BQ9">
        <v>1.1182305468190105E-2</v>
      </c>
      <c r="BR9">
        <v>-2.262669188365348E-4</v>
      </c>
      <c r="BS9">
        <v>1.1095574427856913E-3</v>
      </c>
      <c r="BT9">
        <v>-1.5728263881472297E-2</v>
      </c>
      <c r="BU9">
        <v>-5.8246348084607723E-4</v>
      </c>
      <c r="BV9">
        <v>-4.0465202691630882E-3</v>
      </c>
      <c r="BW9">
        <v>-5.6792334401109508E-3</v>
      </c>
      <c r="BX9">
        <v>5.2204502125244362E-3</v>
      </c>
      <c r="BY9">
        <v>-6.2102587886235907E-4</v>
      </c>
      <c r="BZ9">
        <v>-9.882515206586129E-4</v>
      </c>
      <c r="CA9">
        <v>-2.6572027910398E-4</v>
      </c>
      <c r="CB9">
        <v>2.4087238644816644E-3</v>
      </c>
      <c r="CC9">
        <v>-5.7898681012123546E-3</v>
      </c>
      <c r="CD9">
        <v>1.6461980197621406E-2</v>
      </c>
      <c r="CE9">
        <v>3.935057003023738E-3</v>
      </c>
      <c r="CF9">
        <v>3.0853415733617601E-3</v>
      </c>
      <c r="CG9">
        <v>-2.7993096249909984E-3</v>
      </c>
      <c r="CH9">
        <v>-2.4315638712415925E-2</v>
      </c>
      <c r="CI9">
        <v>-1.4060039832518025E-3</v>
      </c>
      <c r="CJ9">
        <v>-1.6434031126095063E-2</v>
      </c>
      <c r="CK9">
        <v>-1.0240287892309262E-2</v>
      </c>
      <c r="CL9">
        <v>-4.2458480456118664E-2</v>
      </c>
      <c r="CM9">
        <v>-6.6924757392134273E-3</v>
      </c>
      <c r="CN9">
        <v>-1.4107345937436231E-3</v>
      </c>
      <c r="CO9">
        <v>-1.0770948918317577E-4</v>
      </c>
      <c r="CP9">
        <v>-5.5167866100755967E-4</v>
      </c>
      <c r="CQ9">
        <v>-7.4747112720010235E-3</v>
      </c>
      <c r="CR9">
        <v>1.8895056079249218E-4</v>
      </c>
      <c r="CS9">
        <v>-3.8534357276613258E-2</v>
      </c>
      <c r="CT9">
        <v>4.7658495893774817E-4</v>
      </c>
      <c r="CU9">
        <v>-6.4169410518288084E-3</v>
      </c>
      <c r="CV9">
        <v>1.0764594980244746E-3</v>
      </c>
      <c r="CW9">
        <v>2.11519661995273E-3</v>
      </c>
      <c r="CX9">
        <v>4.1799027184037203E-3</v>
      </c>
      <c r="CY9">
        <v>3.3916701270364363E-3</v>
      </c>
      <c r="CZ9">
        <v>3.2060698772801641E-2</v>
      </c>
      <c r="DA9">
        <v>2.9903729036095091E-3</v>
      </c>
      <c r="DB9">
        <v>5.1590906075415664E-4</v>
      </c>
      <c r="DC9">
        <v>-9.4488884414670807E-3</v>
      </c>
      <c r="DD9">
        <v>-3.8763158718326034E-4</v>
      </c>
      <c r="DE9">
        <v>-6.5661666299427542E-3</v>
      </c>
      <c r="DF9">
        <v>-2.7554240909862821E-3</v>
      </c>
      <c r="DG9">
        <v>1.079856368628211E-2</v>
      </c>
      <c r="DH9">
        <v>-8.1813820138869169E-4</v>
      </c>
      <c r="DI9">
        <v>2.1995220276479918E-4</v>
      </c>
      <c r="DJ9">
        <v>-1.162886850247657E-2</v>
      </c>
      <c r="DK9">
        <v>-1.511185028734173E-4</v>
      </c>
      <c r="DL9">
        <v>-5.0819841900877714E-3</v>
      </c>
      <c r="DM9">
        <v>4.1253749988658973E-3</v>
      </c>
      <c r="DN9">
        <v>2.5890083509584796E-2</v>
      </c>
      <c r="DO9">
        <v>-1.5494837434786456E-3</v>
      </c>
      <c r="DP9">
        <v>-9.5596581187602141E-4</v>
      </c>
      <c r="DQ9">
        <v>-5.0436650990112134E-3</v>
      </c>
      <c r="DR9">
        <v>-6.351975712983112E-5</v>
      </c>
      <c r="DS9">
        <v>-2.8412074484394406E-3</v>
      </c>
      <c r="DT9">
        <v>1.476578260479507E-4</v>
      </c>
      <c r="DU9">
        <v>-1.1788764660101033E-2</v>
      </c>
      <c r="DV9">
        <v>-1.4307251389661935E-4</v>
      </c>
      <c r="DW9">
        <v>-1.8720403247399155E-3</v>
      </c>
      <c r="DX9">
        <v>-6.9134020324038582E-3</v>
      </c>
      <c r="DY9">
        <v>-1.2396127751975166E-4</v>
      </c>
      <c r="DZ9">
        <v>-2.5228940840319207E-4</v>
      </c>
      <c r="EA9">
        <v>-6.6278160086392056E-3</v>
      </c>
      <c r="EB9">
        <v>6.8059174871598349E-2</v>
      </c>
      <c r="EC9">
        <v>-6.9375619229176499E-4</v>
      </c>
      <c r="ED9">
        <v>2.809244187953103E-3</v>
      </c>
      <c r="EE9">
        <v>-7.2603884386706211E-3</v>
      </c>
      <c r="EF9">
        <v>-2.5660300727629877E-7</v>
      </c>
      <c r="EG9">
        <v>6.0154086387067282E-4</v>
      </c>
      <c r="EH9">
        <v>-2.2348395719091608E-3</v>
      </c>
      <c r="EI9">
        <v>1.8852620417909777E-2</v>
      </c>
      <c r="EJ9">
        <v>-1.7861581121153897E-4</v>
      </c>
      <c r="EK9">
        <v>2.1835433991394962E-3</v>
      </c>
      <c r="EL9">
        <v>-6.4047583116415459E-3</v>
      </c>
      <c r="EM9">
        <v>-5.6110529727139273E-4</v>
      </c>
      <c r="EN9">
        <v>3.3973976996372361E-3</v>
      </c>
      <c r="EO9">
        <v>-1.0770608610088388E-3</v>
      </c>
      <c r="EP9">
        <v>1.8317590616336667E-2</v>
      </c>
      <c r="EQ9">
        <v>-1.438647326258714E-4</v>
      </c>
      <c r="ER9">
        <v>1.4169265258871223E-3</v>
      </c>
      <c r="ES9">
        <v>-1.9879752611019666E-2</v>
      </c>
      <c r="ET9">
        <v>-2.4004063034378144E-4</v>
      </c>
      <c r="EU9">
        <v>-2.8802585640297581E-2</v>
      </c>
      <c r="EV9">
        <v>-1.5626767275334671E-2</v>
      </c>
      <c r="EW9">
        <v>-9.8667627879591379E-4</v>
      </c>
      <c r="EX9">
        <v>8.8343755820479829E-5</v>
      </c>
      <c r="EY9">
        <v>-1.5727369690695617E-2</v>
      </c>
      <c r="EZ9">
        <v>-8.0457859441186534E-4</v>
      </c>
      <c r="FA9">
        <v>-1.128791985382363E-2</v>
      </c>
      <c r="FB9">
        <v>-7.7831391449340653E-3</v>
      </c>
      <c r="FC9">
        <v>-1.5085785086898296E-3</v>
      </c>
      <c r="FD9">
        <v>-1.4238287930888793E-3</v>
      </c>
      <c r="FE9">
        <v>1.6569738867660941E-3</v>
      </c>
      <c r="FF9">
        <v>-9.0317017645758068E-3</v>
      </c>
      <c r="FG9">
        <v>1.3965291820239053E-2</v>
      </c>
      <c r="FH9">
        <v>1.2048280593114045E-2</v>
      </c>
      <c r="FI9">
        <v>-7.6947312156918045E-3</v>
      </c>
      <c r="FJ9">
        <v>2.5645379334377264E-3</v>
      </c>
      <c r="FK9">
        <v>-1.9477944045265268E-2</v>
      </c>
      <c r="FL9">
        <v>-6.4522071743627343E-4</v>
      </c>
      <c r="FM9">
        <v>2.8773648613150161E-3</v>
      </c>
      <c r="FN9">
        <v>2.8385181637246805E-3</v>
      </c>
      <c r="FO9">
        <v>-2.3838079818379689E-3</v>
      </c>
      <c r="FP9">
        <v>3.1527120995259658E-3</v>
      </c>
      <c r="FQ9">
        <v>-7.1207060265525927E-3</v>
      </c>
      <c r="FR9">
        <v>2.0439555965253198E-2</v>
      </c>
      <c r="FS9">
        <v>4.5388090051888438E-4</v>
      </c>
      <c r="FT9">
        <v>3.6706945182929699E-4</v>
      </c>
      <c r="FU9">
        <v>-2.7183890040387865E-3</v>
      </c>
      <c r="FW9">
        <f t="shared" si="5"/>
        <v>3.0746714488754127E-4</v>
      </c>
      <c r="FX9">
        <f t="shared" si="1"/>
        <v>-9.1123803755322873E-4</v>
      </c>
      <c r="FY9">
        <f t="shared" si="2"/>
        <v>6.0262649705531725E-3</v>
      </c>
      <c r="FZ9">
        <f t="shared" si="3"/>
        <v>2.8818427134752003E-3</v>
      </c>
      <c r="GA9">
        <f t="shared" si="0"/>
        <v>-1.0883377531754055E-2</v>
      </c>
      <c r="GB9">
        <f t="shared" si="4"/>
        <v>1.3175818364962909E-2</v>
      </c>
    </row>
    <row r="10" spans="1:184">
      <c r="B10">
        <v>8.2742728941495557E-3</v>
      </c>
      <c r="C10">
        <v>3.2524628133606459E-4</v>
      </c>
      <c r="D10">
        <v>5.8803302455181635E-3</v>
      </c>
      <c r="E10">
        <v>6.1989449424743152E-3</v>
      </c>
      <c r="F10">
        <v>6.4850608728153989E-3</v>
      </c>
      <c r="G10">
        <v>1.2303150427031117E-3</v>
      </c>
      <c r="H10">
        <v>8.9979488841967538E-4</v>
      </c>
      <c r="I10">
        <v>-1.8144048927335069E-2</v>
      </c>
      <c r="J10">
        <v>-8.9855699608487279E-4</v>
      </c>
      <c r="K10">
        <v>-8.9088757286461626E-3</v>
      </c>
      <c r="L10">
        <v>-3.3684116712341403E-3</v>
      </c>
      <c r="M10">
        <v>5.041230391377622E-3</v>
      </c>
      <c r="N10">
        <v>-1.3483875084287055E-3</v>
      </c>
      <c r="O10">
        <v>-5.6829728730684627E-3</v>
      </c>
      <c r="P10">
        <v>-1.107952656929013E-2</v>
      </c>
      <c r="Q10">
        <v>-7.488963134388896E-5</v>
      </c>
      <c r="R10">
        <v>-3.3122928949335263E-3</v>
      </c>
      <c r="S10">
        <v>-9.5357727770396133E-4</v>
      </c>
      <c r="T10">
        <v>2.7633907334132907E-3</v>
      </c>
      <c r="U10">
        <v>-2.4607763535588074E-4</v>
      </c>
      <c r="V10">
        <v>-1.685264712882032E-3</v>
      </c>
      <c r="W10">
        <v>-1.9090967570174753E-3</v>
      </c>
      <c r="X10">
        <v>-8.3320623217345501E-4</v>
      </c>
      <c r="Y10">
        <v>1.7121989789130907E-2</v>
      </c>
      <c r="Z10">
        <v>4.8515680599950936E-3</v>
      </c>
      <c r="AA10">
        <v>1.2615991791636368E-2</v>
      </c>
      <c r="AB10">
        <v>-1.221817879580255E-3</v>
      </c>
      <c r="AC10">
        <v>4.4731071991832372E-3</v>
      </c>
      <c r="AD10">
        <v>-8.8555261211337149E-3</v>
      </c>
      <c r="AE10">
        <v>4.1047083487096784E-4</v>
      </c>
      <c r="AF10">
        <v>1.8350557921177671E-3</v>
      </c>
      <c r="AG10">
        <v>8.7264100159840271E-5</v>
      </c>
      <c r="AH10">
        <v>-5.6424231736447164E-3</v>
      </c>
      <c r="AI10">
        <v>-6.157357952893306E-6</v>
      </c>
      <c r="AJ10">
        <v>1.6824023187397804E-3</v>
      </c>
      <c r="AK10">
        <v>-3.0303372387756708E-3</v>
      </c>
      <c r="AL10">
        <v>-4.443168957282316E-4</v>
      </c>
      <c r="AM10">
        <v>7.7116300100699246E-3</v>
      </c>
      <c r="AN10">
        <v>1.1250780319956273E-2</v>
      </c>
      <c r="AO10">
        <v>9.2341811935211966E-3</v>
      </c>
      <c r="AP10">
        <v>-1.105607906593874E-3</v>
      </c>
      <c r="AQ10">
        <v>5.7199174067697678E-4</v>
      </c>
      <c r="AR10">
        <v>-2.2821200023836662E-2</v>
      </c>
      <c r="AS10">
        <v>-6.8936696727056493E-4</v>
      </c>
      <c r="AT10">
        <v>-1.3369292107963327E-2</v>
      </c>
      <c r="AU10">
        <v>-1.0289900231884263E-2</v>
      </c>
      <c r="AV10">
        <v>-1.7069794549429539E-3</v>
      </c>
      <c r="AW10">
        <v>-1.0999616872099925E-3</v>
      </c>
      <c r="AX10">
        <v>-3.2489969775825337E-3</v>
      </c>
      <c r="AY10">
        <v>5.1378906704057389E-4</v>
      </c>
      <c r="AZ10">
        <v>4.2649253846677231E-4</v>
      </c>
      <c r="BA10">
        <v>3.901081520747216E-3</v>
      </c>
      <c r="BB10">
        <v>4.4588299144656725E-3</v>
      </c>
      <c r="BC10">
        <v>6.6667115964708376E-3</v>
      </c>
      <c r="BD10">
        <v>4.5263270237761322E-4</v>
      </c>
      <c r="BE10">
        <v>1.6585081604870142E-3</v>
      </c>
      <c r="BF10">
        <v>-8.4043345980234305E-3</v>
      </c>
      <c r="BG10">
        <v>1.5692110967984436E-4</v>
      </c>
      <c r="BH10">
        <v>1.9107254896655128E-3</v>
      </c>
      <c r="BI10">
        <v>4.0618044812279867E-3</v>
      </c>
      <c r="BJ10">
        <v>6.7450910190023873E-3</v>
      </c>
      <c r="BK10">
        <v>2.8721560090333724E-4</v>
      </c>
      <c r="BL10">
        <v>4.3320438874354709E-4</v>
      </c>
      <c r="BM10">
        <v>-8.8977366543642085E-3</v>
      </c>
      <c r="BN10">
        <v>-1.7116963827419398E-4</v>
      </c>
      <c r="BO10">
        <v>2.8487663801096469E-3</v>
      </c>
      <c r="BP10">
        <v>3.6228180260047544E-4</v>
      </c>
      <c r="BQ10">
        <v>1.0567766381722809E-2</v>
      </c>
      <c r="BR10">
        <v>-1.153246630916415E-4</v>
      </c>
      <c r="BS10">
        <v>6.8958527159909623E-4</v>
      </c>
      <c r="BT10">
        <v>-1.7754472667777767E-2</v>
      </c>
      <c r="BU10">
        <v>-5.9962517692174126E-4</v>
      </c>
      <c r="BV10">
        <v>-3.2485629720930523E-3</v>
      </c>
      <c r="BW10">
        <v>-5.2813820540619201E-3</v>
      </c>
      <c r="BX10">
        <v>6.4034772164124247E-3</v>
      </c>
      <c r="BY10">
        <v>-5.6417830617857471E-4</v>
      </c>
      <c r="BZ10">
        <v>-6.4815390471067546E-4</v>
      </c>
      <c r="CA10">
        <v>-3.3536890442293584E-3</v>
      </c>
      <c r="CB10">
        <v>-1.7452075587732179E-3</v>
      </c>
      <c r="CC10">
        <v>-6.0584334598703321E-3</v>
      </c>
      <c r="CD10">
        <v>1.1842082147715163E-2</v>
      </c>
      <c r="CE10">
        <v>3.1077660891772568E-3</v>
      </c>
      <c r="CF10">
        <v>-1.3092203307384918E-3</v>
      </c>
      <c r="CG10">
        <v>-2.9304247200721643E-3</v>
      </c>
      <c r="CH10">
        <v>-2.5594531745080973E-2</v>
      </c>
      <c r="CI10">
        <v>-8.0536878054005799E-3</v>
      </c>
      <c r="CJ10">
        <v>-1.6119340353832584E-2</v>
      </c>
      <c r="CK10">
        <v>-7.6826640755608437E-3</v>
      </c>
      <c r="CL10">
        <v>-4.3480554693363344E-2</v>
      </c>
      <c r="CM10">
        <v>-7.8460353799079102E-3</v>
      </c>
      <c r="CN10">
        <v>-1.8710009865234396E-3</v>
      </c>
      <c r="CO10">
        <v>-1.9371687165600417E-3</v>
      </c>
      <c r="CP10">
        <v>-4.804801374322053E-4</v>
      </c>
      <c r="CQ10">
        <v>-5.8451250436809335E-3</v>
      </c>
      <c r="CR10">
        <v>9.9973930369892444E-4</v>
      </c>
      <c r="CS10">
        <v>-3.8736725145020488E-2</v>
      </c>
      <c r="CT10">
        <v>5.7788327027394305E-4</v>
      </c>
      <c r="CU10">
        <v>-6.1189975288036347E-3</v>
      </c>
      <c r="CV10">
        <v>-3.0661320560163805E-4</v>
      </c>
      <c r="CW10">
        <v>1.8740598214308881E-3</v>
      </c>
      <c r="CX10">
        <v>4.9916767380247893E-3</v>
      </c>
      <c r="CY10">
        <v>2.1662543422396596E-3</v>
      </c>
      <c r="CZ10">
        <v>3.4581661770550318E-2</v>
      </c>
      <c r="DA10">
        <v>2.3843603814235705E-3</v>
      </c>
      <c r="DB10">
        <v>8.0857871655807753E-4</v>
      </c>
      <c r="DC10">
        <v>-1.1363070181372337E-2</v>
      </c>
      <c r="DD10">
        <v>-5.1521551747710464E-4</v>
      </c>
      <c r="DE10">
        <v>-4.5140495442139309E-3</v>
      </c>
      <c r="DF10">
        <v>-2.6280640874169797E-3</v>
      </c>
      <c r="DG10">
        <v>1.2212610767240542E-2</v>
      </c>
      <c r="DH10">
        <v>-1.9919434080364667E-4</v>
      </c>
      <c r="DI10">
        <v>3.8925664056639549E-5</v>
      </c>
      <c r="DJ10">
        <v>-1.4176941708874761E-2</v>
      </c>
      <c r="DK10">
        <v>-1.331424057604854E-4</v>
      </c>
      <c r="DL10">
        <v>-4.5632747425670035E-3</v>
      </c>
      <c r="DM10">
        <v>4.4973087271012301E-3</v>
      </c>
      <c r="DN10">
        <v>2.3705695441415309E-2</v>
      </c>
      <c r="DO10">
        <v>-1.5286232334309523E-3</v>
      </c>
      <c r="DP10">
        <v>-1.1362808597911358E-3</v>
      </c>
      <c r="DQ10">
        <v>-6.8301135001437568E-3</v>
      </c>
      <c r="DR10">
        <v>-4.0243608540867112E-5</v>
      </c>
      <c r="DS10">
        <v>-2.561739480937904E-3</v>
      </c>
      <c r="DT10">
        <v>1.5124128380560487E-5</v>
      </c>
      <c r="DU10">
        <v>-1.3730170747157516E-2</v>
      </c>
      <c r="DV10">
        <v>-1.1956471779621921E-4</v>
      </c>
      <c r="DW10">
        <v>-1.8878069462063684E-3</v>
      </c>
      <c r="DX10">
        <v>-8.5335017155428062E-3</v>
      </c>
      <c r="DY10">
        <v>8.6792670198062105E-5</v>
      </c>
      <c r="DZ10">
        <v>4.0548259049171919E-4</v>
      </c>
      <c r="EA10">
        <v>-6.8603168775211712E-3</v>
      </c>
      <c r="EB10">
        <v>6.7188094238681648E-2</v>
      </c>
      <c r="EC10">
        <v>-3.5043723830739546E-4</v>
      </c>
      <c r="ED10">
        <v>3.0653093232084934E-3</v>
      </c>
      <c r="EE10">
        <v>-9.3409910593511818E-3</v>
      </c>
      <c r="EF10">
        <v>1.0484727400767864E-5</v>
      </c>
      <c r="EG10">
        <v>6.848552159558121E-4</v>
      </c>
      <c r="EH10">
        <v>-2.4479495745272292E-3</v>
      </c>
      <c r="EI10">
        <v>1.9070848735957435E-2</v>
      </c>
      <c r="EJ10">
        <v>-2.0979247954297015E-4</v>
      </c>
      <c r="EK10">
        <v>2.3200552240104973E-3</v>
      </c>
      <c r="EL10">
        <v>-7.9558517289240165E-3</v>
      </c>
      <c r="EM10">
        <v>-5.6317864963436931E-4</v>
      </c>
      <c r="EN10">
        <v>3.7960543317222895E-3</v>
      </c>
      <c r="EO10">
        <v>-7.4394341130572922E-4</v>
      </c>
      <c r="EP10">
        <v>1.6003076308873484E-2</v>
      </c>
      <c r="EQ10">
        <v>1.9669372685809155E-4</v>
      </c>
      <c r="ER10">
        <v>1.2140700689109822E-3</v>
      </c>
      <c r="ES10">
        <v>-2.3196077019146971E-2</v>
      </c>
      <c r="ET10">
        <v>-2.7115972449613142E-4</v>
      </c>
      <c r="EU10">
        <v>-2.9652152068382526E-2</v>
      </c>
      <c r="EV10">
        <v>-1.7240071466487469E-2</v>
      </c>
      <c r="EW10">
        <v>-1.0453020653531861E-3</v>
      </c>
      <c r="EX10">
        <v>4.168299410547811E-4</v>
      </c>
      <c r="EY10">
        <v>-1.6395222594059206E-2</v>
      </c>
      <c r="EZ10">
        <v>-8.7593067697827468E-4</v>
      </c>
      <c r="FA10">
        <v>-9.0633646346644503E-3</v>
      </c>
      <c r="FB10">
        <v>-5.8466806597364529E-3</v>
      </c>
      <c r="FC10">
        <v>-1.5583245600024537E-3</v>
      </c>
      <c r="FD10">
        <v>-1.643579049531996E-3</v>
      </c>
      <c r="FE10">
        <v>-3.1516504002929817E-3</v>
      </c>
      <c r="FF10">
        <v>-5.6126610932209229E-3</v>
      </c>
      <c r="FG10">
        <v>1.0051783810556306E-2</v>
      </c>
      <c r="FH10">
        <v>1.0615616611591957E-2</v>
      </c>
      <c r="FI10">
        <v>-1.9763751711712182E-2</v>
      </c>
      <c r="FJ10">
        <v>3.2846399681867862E-3</v>
      </c>
      <c r="FK10">
        <v>-2.2111298410216418E-2</v>
      </c>
      <c r="FL10">
        <v>-7.1292966505422052E-4</v>
      </c>
      <c r="FM10">
        <v>4.7071719777004176E-3</v>
      </c>
      <c r="FN10">
        <v>5.9680381801239689E-3</v>
      </c>
      <c r="FO10">
        <v>-4.1426600173260541E-3</v>
      </c>
      <c r="FP10">
        <v>3.8195537660899413E-3</v>
      </c>
      <c r="FQ10">
        <v>-9.8555974551276567E-3</v>
      </c>
      <c r="FR10">
        <v>2.2332953435089415E-2</v>
      </c>
      <c r="FS10">
        <v>-3.1070009448842823E-3</v>
      </c>
      <c r="FT10">
        <v>1.7871865395925471E-4</v>
      </c>
      <c r="FU10">
        <v>-3.0703511231418108E-3</v>
      </c>
      <c r="FW10">
        <f t="shared" si="5"/>
        <v>4.062570977498201E-4</v>
      </c>
      <c r="FX10">
        <f t="shared" si="1"/>
        <v>3.186146969561517E-4</v>
      </c>
      <c r="FY10">
        <f t="shared" si="2"/>
        <v>5.5404640574120223E-3</v>
      </c>
      <c r="FZ10">
        <f t="shared" si="3"/>
        <v>2.3587156172295651E-3</v>
      </c>
      <c r="GA10">
        <f t="shared" si="0"/>
        <v>-1.2270421729135814E-2</v>
      </c>
      <c r="GB10">
        <f t="shared" si="4"/>
        <v>1.2412080601895057E-2</v>
      </c>
    </row>
    <row r="11" spans="1:184">
      <c r="B11">
        <v>9.3358804432836211E-3</v>
      </c>
      <c r="C11">
        <v>3.665199341374107E-4</v>
      </c>
      <c r="D11">
        <v>5.5578210926693246E-3</v>
      </c>
      <c r="E11">
        <v>7.8267130101444225E-3</v>
      </c>
      <c r="F11">
        <v>6.4274506974293403E-3</v>
      </c>
      <c r="G11">
        <v>1.6328868745694156E-3</v>
      </c>
      <c r="H11">
        <v>7.5258596084897672E-4</v>
      </c>
      <c r="I11">
        <v>-2.044445569515646E-2</v>
      </c>
      <c r="J11">
        <v>-9.1575580184034572E-4</v>
      </c>
      <c r="K11">
        <v>-9.3094220348278293E-3</v>
      </c>
      <c r="L11">
        <v>-4.4878650008000733E-3</v>
      </c>
      <c r="M11">
        <v>4.7058126116754952E-3</v>
      </c>
      <c r="N11">
        <v>-1.4208559293747301E-3</v>
      </c>
      <c r="O11">
        <v>-5.5778494281299535E-3</v>
      </c>
      <c r="P11">
        <v>-1.1779315464188542E-2</v>
      </c>
      <c r="Q11">
        <v>-8.518213003816513E-5</v>
      </c>
      <c r="R11">
        <v>-1.9792913542546098E-3</v>
      </c>
      <c r="S11">
        <v>-4.9670358655814193E-4</v>
      </c>
      <c r="T11">
        <v>4.1233703438270011E-3</v>
      </c>
      <c r="U11">
        <v>-2.7104531105881312E-4</v>
      </c>
      <c r="V11">
        <v>-1.7776873906059439E-3</v>
      </c>
      <c r="W11">
        <v>-2.6210741865480207E-3</v>
      </c>
      <c r="X11">
        <v>-8.1623767934807393E-4</v>
      </c>
      <c r="Y11">
        <v>1.9603474139738335E-2</v>
      </c>
      <c r="Z11">
        <v>6.0913155204934824E-3</v>
      </c>
      <c r="AA11">
        <v>1.2826393818640596E-2</v>
      </c>
      <c r="AB11">
        <v>-1.4762550755765889E-3</v>
      </c>
      <c r="AC11">
        <v>5.0152593941312279E-3</v>
      </c>
      <c r="AD11">
        <v>-1.0596462121878597E-2</v>
      </c>
      <c r="AE11">
        <v>4.6343427827481143E-4</v>
      </c>
      <c r="AF11">
        <v>1.6998920651846612E-3</v>
      </c>
      <c r="AG11">
        <v>7.7577939562725534E-4</v>
      </c>
      <c r="AH11">
        <v>-6.1735470793318299E-3</v>
      </c>
      <c r="AI11">
        <v>1.0462163992566176E-5</v>
      </c>
      <c r="AJ11">
        <v>2.1411619119721852E-3</v>
      </c>
      <c r="AK11">
        <v>-5.2400719316422492E-3</v>
      </c>
      <c r="AL11">
        <v>-4.3130395850164867E-4</v>
      </c>
      <c r="AM11">
        <v>8.3937814995162473E-3</v>
      </c>
      <c r="AN11">
        <v>1.1620209706444713E-2</v>
      </c>
      <c r="AO11">
        <v>8.9914142180470558E-3</v>
      </c>
      <c r="AP11">
        <v>-1.0074904659593711E-3</v>
      </c>
      <c r="AQ11">
        <v>6.7976411239882822E-4</v>
      </c>
      <c r="AR11">
        <v>-2.4734373518403265E-2</v>
      </c>
      <c r="AS11">
        <v>-7.2288512022258378E-4</v>
      </c>
      <c r="AT11">
        <v>-1.3541226526452141E-2</v>
      </c>
      <c r="AU11">
        <v>-1.0529993474015004E-2</v>
      </c>
      <c r="AV11">
        <v>-7.8032298414082186E-4</v>
      </c>
      <c r="AW11">
        <v>-1.041366175615555E-3</v>
      </c>
      <c r="AX11">
        <v>-3.4562847983119413E-3</v>
      </c>
      <c r="AY11">
        <v>-4.7177580368989156E-4</v>
      </c>
      <c r="AZ11">
        <v>4.548693125456983E-4</v>
      </c>
      <c r="BA11">
        <v>3.2441304078329567E-3</v>
      </c>
      <c r="BB11">
        <v>3.7826714024403172E-3</v>
      </c>
      <c r="BC11">
        <v>6.3329250032886251E-3</v>
      </c>
      <c r="BD11">
        <v>4.4997759979270861E-4</v>
      </c>
      <c r="BE11">
        <v>1.6123336624034078E-3</v>
      </c>
      <c r="BF11">
        <v>-9.383565809583343E-3</v>
      </c>
      <c r="BG11">
        <v>1.2702836226993918E-4</v>
      </c>
      <c r="BH11">
        <v>1.9474062519403586E-3</v>
      </c>
      <c r="BI11">
        <v>5.1640456594693757E-3</v>
      </c>
      <c r="BJ11">
        <v>6.9443074900077898E-3</v>
      </c>
      <c r="BK11">
        <v>1.6318191795238664E-4</v>
      </c>
      <c r="BL11">
        <v>2.8660588612188897E-4</v>
      </c>
      <c r="BM11">
        <v>-9.4798059718449249E-3</v>
      </c>
      <c r="BN11">
        <v>-1.316319432097562E-4</v>
      </c>
      <c r="BO11">
        <v>3.3835598251238594E-3</v>
      </c>
      <c r="BP11">
        <v>1.5820162400511752E-3</v>
      </c>
      <c r="BQ11">
        <v>1.0818469437489731E-2</v>
      </c>
      <c r="BR11">
        <v>-2.0134855794267092E-4</v>
      </c>
      <c r="BS11">
        <v>8.6301584001090455E-4</v>
      </c>
      <c r="BT11">
        <v>-1.9592296038309042E-2</v>
      </c>
      <c r="BU11">
        <v>-5.8459500630403253E-4</v>
      </c>
      <c r="BV11">
        <v>-1.0461564510683926E-3</v>
      </c>
      <c r="BW11">
        <v>-5.3711063505858013E-3</v>
      </c>
      <c r="BX11">
        <v>6.3486579664632095E-3</v>
      </c>
      <c r="BY11">
        <v>-5.1677952624167023E-4</v>
      </c>
      <c r="BZ11">
        <v>-3.6032119764048046E-4</v>
      </c>
      <c r="CA11">
        <v>-3.2223011889350064E-3</v>
      </c>
      <c r="CB11">
        <v>-5.7291009561869931E-4</v>
      </c>
      <c r="CC11">
        <v>-4.578533632601192E-3</v>
      </c>
      <c r="CD11">
        <v>1.2381817481489378E-2</v>
      </c>
      <c r="CE11">
        <v>-4.7100599537623347E-3</v>
      </c>
      <c r="CF11">
        <v>-3.9307600902204669E-4</v>
      </c>
      <c r="CG11">
        <v>-2.9085454998960796E-3</v>
      </c>
      <c r="CH11">
        <v>-2.8381146500078804E-2</v>
      </c>
      <c r="CI11">
        <v>-7.1052458933607253E-3</v>
      </c>
      <c r="CJ11">
        <v>-1.7626488019852712E-2</v>
      </c>
      <c r="CK11">
        <v>-8.4939365421549413E-3</v>
      </c>
      <c r="CL11">
        <v>-4.0369381119569073E-2</v>
      </c>
      <c r="CM11">
        <v>-8.123796780320991E-3</v>
      </c>
      <c r="CN11">
        <v>-1.7121993968663312E-3</v>
      </c>
      <c r="CO11">
        <v>-2.8028986282774841E-3</v>
      </c>
      <c r="CP11">
        <v>-5.9024523385589047E-4</v>
      </c>
      <c r="CQ11">
        <v>-5.7706729977965825E-3</v>
      </c>
      <c r="CR11">
        <v>1.7921336789386783E-3</v>
      </c>
      <c r="CS11">
        <v>-3.8164051004403322E-2</v>
      </c>
      <c r="CT11">
        <v>4.5753432377579795E-4</v>
      </c>
      <c r="CU11">
        <v>-6.1818481269708542E-3</v>
      </c>
      <c r="CV11">
        <v>-1.2803921408893054E-3</v>
      </c>
      <c r="CW11">
        <v>1.8282300913782163E-3</v>
      </c>
      <c r="CX11">
        <v>5.6298655915508608E-3</v>
      </c>
      <c r="CY11">
        <v>1.1651380211907766E-3</v>
      </c>
      <c r="CZ11">
        <v>3.5174201698575595E-2</v>
      </c>
      <c r="DA11">
        <v>2.3002959178594468E-3</v>
      </c>
      <c r="DB11">
        <v>9.5575744010100469E-4</v>
      </c>
      <c r="DC11">
        <v>-1.3279874975402055E-2</v>
      </c>
      <c r="DD11">
        <v>-5.418371797679465E-4</v>
      </c>
      <c r="DE11">
        <v>-6.2110766573876238E-3</v>
      </c>
      <c r="DF11">
        <v>-2.8879751912439851E-3</v>
      </c>
      <c r="DG11">
        <v>1.2592733707798991E-2</v>
      </c>
      <c r="DH11">
        <v>-4.3917724219331728E-5</v>
      </c>
      <c r="DI11">
        <v>-1.5823174415685617E-4</v>
      </c>
      <c r="DJ11">
        <v>-1.5420217367216509E-2</v>
      </c>
      <c r="DK11">
        <v>-1.5669790821861489E-4</v>
      </c>
      <c r="DL11">
        <v>-4.2644358368065741E-3</v>
      </c>
      <c r="DM11">
        <v>5.0262679962786005E-3</v>
      </c>
      <c r="DN11">
        <v>2.2915389940626918E-2</v>
      </c>
      <c r="DO11">
        <v>-1.5975534062266789E-3</v>
      </c>
      <c r="DP11">
        <v>-1.0992543832324558E-3</v>
      </c>
      <c r="DQ11">
        <v>-8.0535505787855625E-3</v>
      </c>
      <c r="DR11">
        <v>-3.7695312584756891E-5</v>
      </c>
      <c r="DS11">
        <v>-2.5170105766385213E-3</v>
      </c>
      <c r="DT11">
        <v>-3.7210844360560078E-4</v>
      </c>
      <c r="DU11">
        <v>-1.3326358480917318E-2</v>
      </c>
      <c r="DV11">
        <v>-3.528277943132467E-5</v>
      </c>
      <c r="DW11">
        <v>-2.0426908021268309E-3</v>
      </c>
      <c r="DX11">
        <v>-1.0248993569310482E-2</v>
      </c>
      <c r="DY11">
        <v>1.9533285662397173E-4</v>
      </c>
      <c r="DZ11">
        <v>9.9634368550780656E-4</v>
      </c>
      <c r="EA11">
        <v>-7.2308838448831361E-3</v>
      </c>
      <c r="EB11">
        <v>6.5805794272217208E-2</v>
      </c>
      <c r="EC11">
        <v>-5.9703983695953199E-5</v>
      </c>
      <c r="ED11">
        <v>3.4418586573492708E-3</v>
      </c>
      <c r="EE11">
        <v>-1.0784081255514647E-2</v>
      </c>
      <c r="EF11">
        <v>2.8711176209555153E-5</v>
      </c>
      <c r="EG11">
        <v>8.1186378082308633E-4</v>
      </c>
      <c r="EH11">
        <v>-2.0521285399400001E-3</v>
      </c>
      <c r="EI11">
        <v>1.8915046782557138E-2</v>
      </c>
      <c r="EJ11">
        <v>-1.7629704076956585E-4</v>
      </c>
      <c r="EK11">
        <v>2.3166326182446585E-3</v>
      </c>
      <c r="EL11">
        <v>-8.83187747493582E-3</v>
      </c>
      <c r="EM11">
        <v>-5.2459365927687209E-4</v>
      </c>
      <c r="EN11">
        <v>3.9094455900376491E-3</v>
      </c>
      <c r="EO11">
        <v>2.364044263386379E-4</v>
      </c>
      <c r="EP11">
        <v>1.3154515799229612E-2</v>
      </c>
      <c r="EQ11">
        <v>1.1290597829410055E-4</v>
      </c>
      <c r="ER11">
        <v>1.1226984596289689E-3</v>
      </c>
      <c r="ES11">
        <v>-2.5066208627552759E-2</v>
      </c>
      <c r="ET11">
        <v>-2.865900224994348E-4</v>
      </c>
      <c r="EU11">
        <v>-2.967502565973603E-2</v>
      </c>
      <c r="EV11">
        <v>-1.8568246369581889E-2</v>
      </c>
      <c r="EW11">
        <v>-9.9620472205472102E-4</v>
      </c>
      <c r="EX11">
        <v>7.6339823343925478E-4</v>
      </c>
      <c r="EY11">
        <v>-1.7630586837813697E-2</v>
      </c>
      <c r="EZ11">
        <v>-7.7494528823889833E-4</v>
      </c>
      <c r="FA11">
        <v>-9.1389394923743917E-3</v>
      </c>
      <c r="FB11">
        <v>-5.9104447858268966E-3</v>
      </c>
      <c r="FC11">
        <v>-1.436620508877322E-3</v>
      </c>
      <c r="FD11">
        <v>-1.811463500860259E-3</v>
      </c>
      <c r="FE11">
        <v>-3.7763219623120235E-3</v>
      </c>
      <c r="FF11">
        <v>-8.0843883812978194E-3</v>
      </c>
      <c r="FG11">
        <v>1.385736118739647E-2</v>
      </c>
      <c r="FH11">
        <v>1.1931584986381506E-2</v>
      </c>
      <c r="FI11">
        <v>-9.7960398052363163E-3</v>
      </c>
      <c r="FJ11">
        <v>3.0332280753647065E-3</v>
      </c>
      <c r="FK11">
        <v>-2.3384156029088991E-2</v>
      </c>
      <c r="FL11">
        <v>-7.5966643886263871E-4</v>
      </c>
      <c r="FM11">
        <v>4.6831936714897713E-3</v>
      </c>
      <c r="FN11">
        <v>6.5516779556814017E-3</v>
      </c>
      <c r="FO11">
        <v>-3.3906473225409242E-3</v>
      </c>
      <c r="FP11">
        <v>3.5940351946733475E-3</v>
      </c>
      <c r="FQ11">
        <v>-1.170896155019365E-2</v>
      </c>
      <c r="FR11">
        <v>2.3167001282866171E-2</v>
      </c>
      <c r="FS11">
        <v>-7.8423032936933285E-3</v>
      </c>
      <c r="FT11">
        <v>3.6187866030484052E-5</v>
      </c>
      <c r="FU11">
        <v>-3.7120208437306274E-3</v>
      </c>
      <c r="FW11">
        <f t="shared" si="5"/>
        <v>4.0257183186630393E-4</v>
      </c>
      <c r="FX11">
        <f t="shared" si="1"/>
        <v>2.2688919174750979E-3</v>
      </c>
      <c r="FY11">
        <f t="shared" si="2"/>
        <v>4.8215570340277561E-3</v>
      </c>
      <c r="FZ11">
        <f t="shared" si="3"/>
        <v>1.4825877676964679E-3</v>
      </c>
      <c r="GA11">
        <f t="shared" si="0"/>
        <v>-1.3512158619244853E-2</v>
      </c>
      <c r="GB11">
        <f t="shared" si="4"/>
        <v>1.1106779290154141E-2</v>
      </c>
    </row>
    <row r="12" spans="1:184">
      <c r="B12">
        <v>9.8690050344449071E-3</v>
      </c>
      <c r="C12">
        <v>3.7747071929231568E-4</v>
      </c>
      <c r="D12">
        <v>5.0366269485913303E-3</v>
      </c>
      <c r="E12">
        <v>9.160492451678914E-3</v>
      </c>
      <c r="F12">
        <v>6.4397408556691668E-3</v>
      </c>
      <c r="G12">
        <v>2.0491197284525E-3</v>
      </c>
      <c r="H12">
        <v>5.2081470994996544E-4</v>
      </c>
      <c r="I12">
        <v>-2.2850074841867435E-2</v>
      </c>
      <c r="J12">
        <v>-9.3064466027344226E-4</v>
      </c>
      <c r="K12">
        <v>-9.9494260925224159E-3</v>
      </c>
      <c r="L12">
        <v>-5.5019167085378863E-3</v>
      </c>
      <c r="M12">
        <v>3.4587638933689562E-3</v>
      </c>
      <c r="N12">
        <v>-1.4418703094536173E-3</v>
      </c>
      <c r="O12">
        <v>-5.5168825297450931E-3</v>
      </c>
      <c r="P12">
        <v>-1.2618680930788603E-2</v>
      </c>
      <c r="Q12">
        <v>-9.7101626780087417E-5</v>
      </c>
      <c r="R12">
        <v>-1.6063075815512214E-3</v>
      </c>
      <c r="S12">
        <v>-6.1999157194100808E-4</v>
      </c>
      <c r="T12">
        <v>4.2085599676881203E-3</v>
      </c>
      <c r="U12">
        <v>-2.7070745758474014E-4</v>
      </c>
      <c r="V12">
        <v>-1.9018870661082737E-3</v>
      </c>
      <c r="W12">
        <v>-3.7542701740856913E-3</v>
      </c>
      <c r="X12">
        <v>-8.5576807409347053E-4</v>
      </c>
      <c r="Y12">
        <v>2.0917848357801996E-2</v>
      </c>
      <c r="Z12">
        <v>6.6453268367471204E-3</v>
      </c>
      <c r="AA12">
        <v>1.241987212986246E-2</v>
      </c>
      <c r="AB12">
        <v>-1.3525519814186616E-3</v>
      </c>
      <c r="AC12">
        <v>5.4900725965312943E-3</v>
      </c>
      <c r="AD12">
        <v>-1.2812702837341006E-2</v>
      </c>
      <c r="AE12">
        <v>5.2615269944842117E-4</v>
      </c>
      <c r="AF12">
        <v>1.2692548647025477E-3</v>
      </c>
      <c r="AG12">
        <v>5.5324127631436472E-4</v>
      </c>
      <c r="AH12">
        <v>-8.8542827587988777E-3</v>
      </c>
      <c r="AI12">
        <v>1.2960418787260475E-4</v>
      </c>
      <c r="AJ12">
        <v>2.0618079001973755E-3</v>
      </c>
      <c r="AK12">
        <v>-7.3035290373019155E-3</v>
      </c>
      <c r="AL12">
        <v>-4.180326269938346E-4</v>
      </c>
      <c r="AM12">
        <v>8.5796040889678758E-3</v>
      </c>
      <c r="AN12">
        <v>1.177838262647401E-2</v>
      </c>
      <c r="AO12">
        <v>7.1105965865193976E-3</v>
      </c>
      <c r="AP12">
        <v>-1.0250203177128671E-3</v>
      </c>
      <c r="AQ12">
        <v>7.3707065689914049E-4</v>
      </c>
      <c r="AR12">
        <v>-2.6638552177805901E-2</v>
      </c>
      <c r="AS12">
        <v>-7.3419559913556287E-4</v>
      </c>
      <c r="AT12">
        <v>-1.3845418290238061E-2</v>
      </c>
      <c r="AU12">
        <v>-1.1023787071262153E-2</v>
      </c>
      <c r="AV12">
        <v>-5.9517601086835927E-4</v>
      </c>
      <c r="AW12">
        <v>-1.0849424190686786E-3</v>
      </c>
      <c r="AX12">
        <v>-3.6522321844930984E-3</v>
      </c>
      <c r="AY12">
        <v>-1.3447475565724169E-3</v>
      </c>
      <c r="AZ12">
        <v>4.8314219672286531E-4</v>
      </c>
      <c r="BA12">
        <v>2.4394551388859918E-3</v>
      </c>
      <c r="BB12">
        <v>3.2430943563591381E-3</v>
      </c>
      <c r="BC12">
        <v>5.7011518378782076E-3</v>
      </c>
      <c r="BD12">
        <v>4.6559724058733949E-4</v>
      </c>
      <c r="BE12">
        <v>1.4684425925735379E-3</v>
      </c>
      <c r="BF12">
        <v>-1.0439335156563079E-2</v>
      </c>
      <c r="BG12">
        <v>1.0143516499428151E-4</v>
      </c>
      <c r="BH12">
        <v>1.750938287002503E-3</v>
      </c>
      <c r="BI12">
        <v>5.5052186290143156E-3</v>
      </c>
      <c r="BJ12">
        <v>6.7153227454132044E-3</v>
      </c>
      <c r="BK12">
        <v>2.5906525113310606E-4</v>
      </c>
      <c r="BL12">
        <v>1.8029349046719105E-4</v>
      </c>
      <c r="BM12">
        <v>-1.0320814942152368E-2</v>
      </c>
      <c r="BN12">
        <v>-1.9033972553301315E-4</v>
      </c>
      <c r="BO12">
        <v>2.6246370986345124E-3</v>
      </c>
      <c r="BP12">
        <v>1.845159973993702E-3</v>
      </c>
      <c r="BQ12">
        <v>1.0342035576211519E-2</v>
      </c>
      <c r="BR12">
        <v>-5.7659735371686787E-5</v>
      </c>
      <c r="BS12">
        <v>7.0105632898470149E-4</v>
      </c>
      <c r="BT12">
        <v>-2.1107254677838225E-2</v>
      </c>
      <c r="BU12">
        <v>-5.8863042391780172E-4</v>
      </c>
      <c r="BV12">
        <v>3.6483201148221041E-4</v>
      </c>
      <c r="BW12">
        <v>-4.7532597032552944E-3</v>
      </c>
      <c r="BX12">
        <v>6.1348896341959771E-3</v>
      </c>
      <c r="BY12">
        <v>-4.8824508476994421E-4</v>
      </c>
      <c r="BZ12">
        <v>-8.4375540777118687E-5</v>
      </c>
      <c r="CA12">
        <v>-8.1028108817246692E-3</v>
      </c>
      <c r="CB12">
        <v>-3.7289001495163098E-3</v>
      </c>
      <c r="CC12">
        <v>-5.9423266357977187E-3</v>
      </c>
      <c r="CD12">
        <v>9.9579924561565038E-3</v>
      </c>
      <c r="CE12">
        <v>-3.1063589028367576E-3</v>
      </c>
      <c r="CF12">
        <v>-2.1509388285033178E-3</v>
      </c>
      <c r="CG12">
        <v>-2.6908097061096314E-3</v>
      </c>
      <c r="CH12">
        <v>-2.9687815344319576E-2</v>
      </c>
      <c r="CI12">
        <v>-7.9298673613760716E-3</v>
      </c>
      <c r="CJ12">
        <v>-1.5852919871996524E-2</v>
      </c>
      <c r="CK12">
        <v>-7.9338460248079782E-3</v>
      </c>
      <c r="CL12">
        <v>-4.5915523206181731E-2</v>
      </c>
      <c r="CM12">
        <v>-8.9915298507947296E-3</v>
      </c>
      <c r="CN12">
        <v>-1.7336232229354211E-3</v>
      </c>
      <c r="CO12">
        <v>-4.1996332667060005E-3</v>
      </c>
      <c r="CP12">
        <v>-4.302984798949877E-4</v>
      </c>
      <c r="CQ12">
        <v>-5.1335079109717839E-3</v>
      </c>
      <c r="CR12">
        <v>1.6620777240194463E-3</v>
      </c>
      <c r="CS12">
        <v>-3.7827425289865338E-2</v>
      </c>
      <c r="CT12">
        <v>6.3211206074836998E-4</v>
      </c>
      <c r="CU12">
        <v>-6.0121124219135163E-3</v>
      </c>
      <c r="CV12">
        <v>-1.9689453019661064E-3</v>
      </c>
      <c r="CW12">
        <v>1.9072721540591446E-3</v>
      </c>
      <c r="CX12">
        <v>5.8592210935209579E-3</v>
      </c>
      <c r="CY12">
        <v>1.3407701978450267E-4</v>
      </c>
      <c r="CZ12">
        <v>3.5824556740469776E-2</v>
      </c>
      <c r="DA12">
        <v>2.7387529737693491E-3</v>
      </c>
      <c r="DB12">
        <v>1.1685511068990633E-3</v>
      </c>
      <c r="DC12">
        <v>-1.4453674478948034E-2</v>
      </c>
      <c r="DD12">
        <v>-4.6301635843290745E-4</v>
      </c>
      <c r="DE12">
        <v>-5.3811236193473675E-3</v>
      </c>
      <c r="DF12">
        <v>-3.0221178358863887E-3</v>
      </c>
      <c r="DG12">
        <v>1.1296837341946591E-2</v>
      </c>
      <c r="DH12">
        <v>-2.3982728974988827E-4</v>
      </c>
      <c r="DI12">
        <v>-2.0223248623670091E-4</v>
      </c>
      <c r="DJ12">
        <v>-1.6669542716954904E-2</v>
      </c>
      <c r="DK12">
        <v>-1.1853316234771312E-4</v>
      </c>
      <c r="DL12">
        <v>-4.2139449673089819E-3</v>
      </c>
      <c r="DM12">
        <v>4.5350711609023677E-3</v>
      </c>
      <c r="DN12">
        <v>2.1785233158423872E-2</v>
      </c>
      <c r="DO12">
        <v>-1.6289693882030301E-3</v>
      </c>
      <c r="DP12">
        <v>-1.3216478160953252E-3</v>
      </c>
      <c r="DQ12">
        <v>-9.5579011803014549E-3</v>
      </c>
      <c r="DR12">
        <v>-4.4594151841320855E-5</v>
      </c>
      <c r="DS12">
        <v>-3.2968768105632617E-3</v>
      </c>
      <c r="DT12">
        <v>-1.1332541620556571E-3</v>
      </c>
      <c r="DU12">
        <v>-1.3328975735110767E-2</v>
      </c>
      <c r="DV12">
        <v>-3.3100117996231436E-5</v>
      </c>
      <c r="DW12">
        <v>-2.2895816388549596E-3</v>
      </c>
      <c r="DX12">
        <v>-1.1801066813161397E-2</v>
      </c>
      <c r="DY12">
        <v>3.2878373236405804E-4</v>
      </c>
      <c r="DZ12">
        <v>1.0333626879841331E-3</v>
      </c>
      <c r="EA12">
        <v>-7.2769778804294581E-3</v>
      </c>
      <c r="EB12">
        <v>6.4201038732545651E-2</v>
      </c>
      <c r="EC12">
        <v>-1.7534589413389481E-4</v>
      </c>
      <c r="ED12">
        <v>3.5911775729928716E-3</v>
      </c>
      <c r="EE12">
        <v>-1.2354705566780963E-2</v>
      </c>
      <c r="EF12">
        <v>4.876759637796811E-5</v>
      </c>
      <c r="EG12">
        <v>4.3808699826917974E-4</v>
      </c>
      <c r="EH12">
        <v>-2.3219254819908507E-3</v>
      </c>
      <c r="EI12">
        <v>1.8191085110186984E-2</v>
      </c>
      <c r="EJ12">
        <v>-2.130079435120312E-4</v>
      </c>
      <c r="EK12">
        <v>2.2783150933265639E-3</v>
      </c>
      <c r="EL12">
        <v>-9.7579336845543176E-3</v>
      </c>
      <c r="EM12">
        <v>-5.1726439879770799E-4</v>
      </c>
      <c r="EN12">
        <v>3.5064530321298748E-3</v>
      </c>
      <c r="EO12">
        <v>4.3786275458238162E-4</v>
      </c>
      <c r="EP12">
        <v>9.8507050057276072E-3</v>
      </c>
      <c r="EQ12">
        <v>1.7281244727167523E-4</v>
      </c>
      <c r="ER12">
        <v>8.7688602701083878E-4</v>
      </c>
      <c r="ES12">
        <v>-2.743484601621449E-2</v>
      </c>
      <c r="ET12">
        <v>-3.0058284425434534E-4</v>
      </c>
      <c r="EU12">
        <v>-2.9446292661112712E-2</v>
      </c>
      <c r="EV12">
        <v>-1.9848060703455031E-2</v>
      </c>
      <c r="EW12">
        <v>-9.905192555681576E-4</v>
      </c>
      <c r="EX12">
        <v>1.1223498778605136E-3</v>
      </c>
      <c r="EY12">
        <v>-1.8649936462262512E-2</v>
      </c>
      <c r="EZ12">
        <v>-8.4154846289915153E-4</v>
      </c>
      <c r="FA12">
        <v>-8.8524508472326655E-3</v>
      </c>
      <c r="FB12">
        <v>-5.7374485945154534E-3</v>
      </c>
      <c r="FC12">
        <v>-1.4660349931217194E-3</v>
      </c>
      <c r="FD12">
        <v>-1.8248825450195144E-3</v>
      </c>
      <c r="FE12">
        <v>-2.4835495359902854E-3</v>
      </c>
      <c r="FF12">
        <v>-7.7992183859546885E-3</v>
      </c>
      <c r="FG12">
        <v>1.4791725652492817E-2</v>
      </c>
      <c r="FH12">
        <v>1.3199601574278146E-2</v>
      </c>
      <c r="FI12">
        <v>-1.4189113988116519E-2</v>
      </c>
      <c r="FJ12">
        <v>2.902266414710644E-3</v>
      </c>
      <c r="FK12">
        <v>-2.553433574812624E-2</v>
      </c>
      <c r="FL12">
        <v>-7.8746939462559994E-4</v>
      </c>
      <c r="FM12">
        <v>5.2388514678939407E-3</v>
      </c>
      <c r="FN12">
        <v>7.313686987865874E-3</v>
      </c>
      <c r="FO12">
        <v>-3.5742968201364334E-3</v>
      </c>
      <c r="FP12">
        <v>3.9564403920175845E-3</v>
      </c>
      <c r="FQ12">
        <v>-1.3738076535089749E-2</v>
      </c>
      <c r="FR12">
        <v>2.2806645622248989E-2</v>
      </c>
      <c r="FS12">
        <v>-1.2835048487918988E-2</v>
      </c>
      <c r="FT12">
        <v>2.5808454191880443E-5</v>
      </c>
      <c r="FU12">
        <v>-4.6903315844216246E-3</v>
      </c>
      <c r="FW12">
        <f t="shared" si="5"/>
        <v>4.1623285388308435E-4</v>
      </c>
      <c r="FX12">
        <f t="shared" si="1"/>
        <v>4.1238655030875837E-3</v>
      </c>
      <c r="FY12">
        <f t="shared" si="2"/>
        <v>4.4475093839845296E-3</v>
      </c>
      <c r="FZ12">
        <f t="shared" si="3"/>
        <v>9.8631600961021334E-4</v>
      </c>
      <c r="GA12">
        <f t="shared" si="0"/>
        <v>-1.4272521521054876E-2</v>
      </c>
      <c r="GB12">
        <f t="shared" si="4"/>
        <v>9.5982319576576811E-3</v>
      </c>
    </row>
    <row r="13" spans="1:184">
      <c r="B13">
        <v>9.1594261056273055E-3</v>
      </c>
      <c r="C13">
        <v>3.8051984309384962E-4</v>
      </c>
      <c r="D13">
        <v>3.9936863878531391E-3</v>
      </c>
      <c r="E13">
        <v>1.00160350675636E-2</v>
      </c>
      <c r="F13">
        <v>6.6599799747526197E-3</v>
      </c>
      <c r="G13">
        <v>2.4685621187211775E-3</v>
      </c>
      <c r="H13">
        <v>2.2207823307024283E-4</v>
      </c>
      <c r="I13">
        <v>-2.4393511723775935E-2</v>
      </c>
      <c r="J13">
        <v>-9.3794127104161089E-4</v>
      </c>
      <c r="K13">
        <v>-1.0712968917767338E-2</v>
      </c>
      <c r="L13">
        <v>-6.6442797986528057E-3</v>
      </c>
      <c r="M13">
        <v>2.1921149556503225E-3</v>
      </c>
      <c r="N13">
        <v>-1.5166180400197227E-3</v>
      </c>
      <c r="O13">
        <v>-5.4772612963145655E-3</v>
      </c>
      <c r="P13">
        <v>-1.283115044002015E-2</v>
      </c>
      <c r="Q13">
        <v>-1.0588171857671531E-4</v>
      </c>
      <c r="R13">
        <v>-1.4745301986747628E-3</v>
      </c>
      <c r="S13">
        <v>-9.929166828010073E-4</v>
      </c>
      <c r="T13">
        <v>3.76950675330369E-3</v>
      </c>
      <c r="U13">
        <v>-3.1160091838447148E-4</v>
      </c>
      <c r="V13">
        <v>-2.0524257678399579E-3</v>
      </c>
      <c r="W13">
        <v>-4.0203283631869346E-3</v>
      </c>
      <c r="X13">
        <v>-8.8051063021767528E-4</v>
      </c>
      <c r="Y13">
        <v>2.2438110942307701E-2</v>
      </c>
      <c r="Z13">
        <v>7.0230020754289794E-3</v>
      </c>
      <c r="AA13">
        <v>1.2334903695761059E-2</v>
      </c>
      <c r="AB13">
        <v>-1.5507363265703593E-3</v>
      </c>
      <c r="AC13">
        <v>5.9164922117572773E-3</v>
      </c>
      <c r="AD13">
        <v>-1.4171639520963512E-2</v>
      </c>
      <c r="AE13">
        <v>5.8234016348410157E-4</v>
      </c>
      <c r="AF13">
        <v>8.3524657833454962E-4</v>
      </c>
      <c r="AG13">
        <v>2.2318969573692575E-4</v>
      </c>
      <c r="AH13">
        <v>-1.1472066446825153E-2</v>
      </c>
      <c r="AI13">
        <v>8.4637300227645055E-5</v>
      </c>
      <c r="AJ13">
        <v>2.1985554440640217E-3</v>
      </c>
      <c r="AK13">
        <v>-8.6144807924208762E-3</v>
      </c>
      <c r="AL13">
        <v>-4.1752039549313396E-4</v>
      </c>
      <c r="AM13">
        <v>8.3091717317532229E-3</v>
      </c>
      <c r="AN13">
        <v>1.154268518473617E-2</v>
      </c>
      <c r="AO13">
        <v>5.6586995211730775E-3</v>
      </c>
      <c r="AP13">
        <v>-1.0707040113299051E-3</v>
      </c>
      <c r="AQ13">
        <v>6.4936250621841897E-4</v>
      </c>
      <c r="AR13">
        <v>-2.761327576818158E-2</v>
      </c>
      <c r="AS13">
        <v>-7.5696816275170025E-4</v>
      </c>
      <c r="AT13">
        <v>-1.4206289541740576E-2</v>
      </c>
      <c r="AU13">
        <v>-1.13762707696098E-2</v>
      </c>
      <c r="AV13">
        <v>9.9307404271220439E-5</v>
      </c>
      <c r="AW13">
        <v>-1.1360255118525971E-3</v>
      </c>
      <c r="AX13">
        <v>-3.8647396109445556E-3</v>
      </c>
      <c r="AY13">
        <v>-2.1184960068802664E-3</v>
      </c>
      <c r="AZ13">
        <v>4.8484476307443942E-4</v>
      </c>
      <c r="BA13">
        <v>1.098049048316393E-3</v>
      </c>
      <c r="BB13">
        <v>2.2751110674182522E-3</v>
      </c>
      <c r="BC13">
        <v>4.9627764223477977E-3</v>
      </c>
      <c r="BD13">
        <v>4.7524568273249641E-4</v>
      </c>
      <c r="BE13">
        <v>1.2227065734818868E-3</v>
      </c>
      <c r="BF13">
        <v>-1.0826922112674822E-2</v>
      </c>
      <c r="BG13">
        <v>7.0849710160733847E-5</v>
      </c>
      <c r="BH13">
        <v>1.8318810739444743E-3</v>
      </c>
      <c r="BI13">
        <v>6.1100332267468105E-3</v>
      </c>
      <c r="BJ13">
        <v>6.3405392659194567E-3</v>
      </c>
      <c r="BK13">
        <v>2.2299053187987527E-4</v>
      </c>
      <c r="BL13">
        <v>1.7999978789256041E-5</v>
      </c>
      <c r="BM13">
        <v>-1.0305808776580891E-2</v>
      </c>
      <c r="BN13">
        <v>-1.8368152572143475E-4</v>
      </c>
      <c r="BO13">
        <v>3.0047063633705704E-3</v>
      </c>
      <c r="BP13">
        <v>2.2689983684703202E-3</v>
      </c>
      <c r="BQ13">
        <v>1.0298076081991361E-2</v>
      </c>
      <c r="BR13">
        <v>-1.4045758269121326E-4</v>
      </c>
      <c r="BS13">
        <v>4.6872879345697028E-4</v>
      </c>
      <c r="BT13">
        <v>-2.1934939107508933E-2</v>
      </c>
      <c r="BU13">
        <v>-5.5906633840163515E-4</v>
      </c>
      <c r="BV13">
        <v>1.2958324934791755E-3</v>
      </c>
      <c r="BW13">
        <v>-4.8177132935173853E-3</v>
      </c>
      <c r="BX13">
        <v>5.664795075476751E-3</v>
      </c>
      <c r="BY13">
        <v>-5.0105043871677846E-4</v>
      </c>
      <c r="BZ13">
        <v>6.4561600204418102E-5</v>
      </c>
      <c r="CA13">
        <v>-1.0117753166073161E-2</v>
      </c>
      <c r="CB13">
        <v>-2.2206704995880603E-3</v>
      </c>
      <c r="CC13">
        <v>-6.7089653940580717E-3</v>
      </c>
      <c r="CD13">
        <v>8.2844509173507028E-3</v>
      </c>
      <c r="CE13">
        <v>-5.7246862958442897E-3</v>
      </c>
      <c r="CF13">
        <v>-4.8987559562399313E-3</v>
      </c>
      <c r="CG13">
        <v>-2.6948904563446822E-3</v>
      </c>
      <c r="CH13">
        <v>-3.0702200334062246E-2</v>
      </c>
      <c r="CI13">
        <v>-8.9691249906378844E-3</v>
      </c>
      <c r="CJ13">
        <v>-1.6669652581389006E-2</v>
      </c>
      <c r="CK13">
        <v>-8.1429182515391323E-3</v>
      </c>
      <c r="CL13">
        <v>-4.5724411278752854E-2</v>
      </c>
      <c r="CM13">
        <v>-9.8539652399950457E-3</v>
      </c>
      <c r="CN13">
        <v>-1.8186979292429135E-3</v>
      </c>
      <c r="CO13">
        <v>-5.0976894153552327E-3</v>
      </c>
      <c r="CP13">
        <v>-4.79146025251552E-4</v>
      </c>
      <c r="CQ13">
        <v>-4.9556783640981048E-3</v>
      </c>
      <c r="CR13">
        <v>1.1321942902495106E-3</v>
      </c>
      <c r="CS13">
        <v>-3.7352431784316353E-2</v>
      </c>
      <c r="CT13">
        <v>5.3947530506167274E-4</v>
      </c>
      <c r="CU13">
        <v>-5.9364071325140157E-3</v>
      </c>
      <c r="CV13">
        <v>-2.060965654041682E-3</v>
      </c>
      <c r="CW13">
        <v>1.9617327161812995E-3</v>
      </c>
      <c r="CX13">
        <v>5.8676494598068497E-3</v>
      </c>
      <c r="CY13">
        <v>-6.0378186152462189E-4</v>
      </c>
      <c r="CZ13">
        <v>3.6030403244028592E-2</v>
      </c>
      <c r="DA13">
        <v>3.0088857016484739E-3</v>
      </c>
      <c r="DB13">
        <v>1.213905826643666E-3</v>
      </c>
      <c r="DC13">
        <v>-1.5037301190810233E-2</v>
      </c>
      <c r="DD13">
        <v>-4.7321689351189044E-4</v>
      </c>
      <c r="DE13">
        <v>-5.1038928877660964E-3</v>
      </c>
      <c r="DF13">
        <v>-2.6665663596660274E-3</v>
      </c>
      <c r="DG13">
        <v>1.1919625414850123E-2</v>
      </c>
      <c r="DH13">
        <v>-2.7640959331237062E-4</v>
      </c>
      <c r="DI13">
        <v>-3.1675404875643935E-4</v>
      </c>
      <c r="DJ13">
        <v>-1.7383201302676635E-2</v>
      </c>
      <c r="DK13">
        <v>-8.7157294879778655E-5</v>
      </c>
      <c r="DL13">
        <v>-4.6849816708689415E-3</v>
      </c>
      <c r="DM13">
        <v>4.3912985434270951E-3</v>
      </c>
      <c r="DN13">
        <v>2.0698638932994704E-2</v>
      </c>
      <c r="DO13">
        <v>-1.7545966559769416E-3</v>
      </c>
      <c r="DP13">
        <v>-1.4032229503977188E-3</v>
      </c>
      <c r="DQ13">
        <v>-1.0432925734252869E-2</v>
      </c>
      <c r="DR13">
        <v>-3.3174928247517138E-5</v>
      </c>
      <c r="DS13">
        <v>-4.2012130399926928E-3</v>
      </c>
      <c r="DT13">
        <v>-1.8202202486053728E-3</v>
      </c>
      <c r="DU13">
        <v>-1.5372206766216872E-2</v>
      </c>
      <c r="DV13">
        <v>-8.1030895694950231E-5</v>
      </c>
      <c r="DW13">
        <v>-2.5313261425635859E-3</v>
      </c>
      <c r="DX13">
        <v>-1.3253848343261432E-2</v>
      </c>
      <c r="DY13">
        <v>3.8087565677904307E-4</v>
      </c>
      <c r="DZ13">
        <v>6.506896368591857E-4</v>
      </c>
      <c r="EA13">
        <v>-9.2134191685907859E-3</v>
      </c>
      <c r="EB13">
        <v>6.2800953813286958E-2</v>
      </c>
      <c r="EC13">
        <v>-1.0636904939008273E-4</v>
      </c>
      <c r="ED13">
        <v>3.6871825336799776E-3</v>
      </c>
      <c r="EE13">
        <v>-1.3264700250256197E-2</v>
      </c>
      <c r="EF13">
        <v>5.0511170746272486E-5</v>
      </c>
      <c r="EG13">
        <v>-3.4931715528517499E-4</v>
      </c>
      <c r="EH13">
        <v>-2.8030657871712956E-3</v>
      </c>
      <c r="EI13">
        <v>1.6393242005724971E-2</v>
      </c>
      <c r="EJ13">
        <v>-3.0266535279622488E-4</v>
      </c>
      <c r="EK13">
        <v>2.005085281217716E-3</v>
      </c>
      <c r="EL13">
        <v>-1.0343179043755207E-2</v>
      </c>
      <c r="EM13">
        <v>-5.3142972824987721E-4</v>
      </c>
      <c r="EN13">
        <v>2.7451640706621472E-3</v>
      </c>
      <c r="EO13">
        <v>4.8576746657242708E-4</v>
      </c>
      <c r="EP13">
        <v>6.8448844225941618E-3</v>
      </c>
      <c r="EQ13">
        <v>1.2183919313999538E-4</v>
      </c>
      <c r="ER13">
        <v>6.6954668472753978E-4</v>
      </c>
      <c r="ES13">
        <v>-2.9251769895496757E-2</v>
      </c>
      <c r="ET13">
        <v>-3.0100253536833005E-4</v>
      </c>
      <c r="EU13">
        <v>-2.9637075863861342E-2</v>
      </c>
      <c r="EV13">
        <v>-2.1304391699983855E-2</v>
      </c>
      <c r="EW13">
        <v>-9.8027816860024966E-4</v>
      </c>
      <c r="EX13">
        <v>1.454823384890859E-3</v>
      </c>
      <c r="EY13">
        <v>-1.952626932677114E-2</v>
      </c>
      <c r="EZ13">
        <v>-8.3278984570682728E-4</v>
      </c>
      <c r="FA13">
        <v>-9.3437912132523036E-3</v>
      </c>
      <c r="FB13">
        <v>-6.4491603826163256E-3</v>
      </c>
      <c r="FC13">
        <v>-1.4516321758327186E-3</v>
      </c>
      <c r="FD13">
        <v>-2.000435460556586E-3</v>
      </c>
      <c r="FE13">
        <v>-3.9148247877435014E-3</v>
      </c>
      <c r="FF13">
        <v>-9.4508633282089794E-3</v>
      </c>
      <c r="FG13">
        <v>1.4878730555350956E-2</v>
      </c>
      <c r="FH13">
        <v>1.2966054709408977E-2</v>
      </c>
      <c r="FI13">
        <v>-1.3594439881234262E-2</v>
      </c>
      <c r="FJ13">
        <v>2.9153340720126067E-3</v>
      </c>
      <c r="FK13">
        <v>-2.6572424537756226E-2</v>
      </c>
      <c r="FL13">
        <v>-7.5304046547784536E-4</v>
      </c>
      <c r="FM13">
        <v>5.1780561633134794E-3</v>
      </c>
      <c r="FN13">
        <v>7.7554367377324464E-3</v>
      </c>
      <c r="FO13">
        <v>-3.9716684896338537E-3</v>
      </c>
      <c r="FP13">
        <v>3.8725074316493151E-3</v>
      </c>
      <c r="FQ13">
        <v>-1.5281136976717322E-2</v>
      </c>
      <c r="FR13">
        <v>2.1508841315824558E-2</v>
      </c>
      <c r="FS13">
        <v>-1.8365560757826367E-2</v>
      </c>
      <c r="FT13">
        <v>-8.2618448423554735E-6</v>
      </c>
      <c r="FU13">
        <v>-6.0839184941815618E-3</v>
      </c>
      <c r="FW13">
        <f t="shared" si="5"/>
        <v>4.1944239026867752E-4</v>
      </c>
      <c r="FX13">
        <f t="shared" si="1"/>
        <v>6.0223486797104609E-3</v>
      </c>
      <c r="FY13">
        <f t="shared" si="2"/>
        <v>4.0686891191145319E-3</v>
      </c>
      <c r="FZ13">
        <f t="shared" si="3"/>
        <v>4.8161351587375548E-4</v>
      </c>
      <c r="GA13">
        <f t="shared" si="0"/>
        <v>-1.5415108866878722E-2</v>
      </c>
      <c r="GB13">
        <f t="shared" si="4"/>
        <v>8.3326841638774879E-3</v>
      </c>
    </row>
    <row r="14" spans="1:184">
      <c r="B14">
        <v>8.329798404971011E-3</v>
      </c>
      <c r="C14">
        <v>3.6278282310716643E-4</v>
      </c>
      <c r="D14">
        <v>2.6944983999892423E-3</v>
      </c>
      <c r="E14">
        <v>1.0525103875369353E-2</v>
      </c>
      <c r="F14">
        <v>6.9149530813881642E-3</v>
      </c>
      <c r="G14">
        <v>2.8827888890386602E-3</v>
      </c>
      <c r="H14">
        <v>-9.4665447366326061E-5</v>
      </c>
      <c r="I14">
        <v>-2.5257588051459386E-2</v>
      </c>
      <c r="J14">
        <v>-9.5004359090402181E-4</v>
      </c>
      <c r="K14">
        <v>-1.1357481025187736E-2</v>
      </c>
      <c r="L14">
        <v>-7.4517121194402191E-3</v>
      </c>
      <c r="M14">
        <v>8.5738152167821955E-4</v>
      </c>
      <c r="N14">
        <v>-1.5220435518343504E-3</v>
      </c>
      <c r="O14">
        <v>-5.4680056151337648E-3</v>
      </c>
      <c r="P14">
        <v>-1.2641645883303148E-2</v>
      </c>
      <c r="Q14">
        <v>-1.1272062578054046E-4</v>
      </c>
      <c r="R14">
        <v>-1.6479314633816855E-3</v>
      </c>
      <c r="S14">
        <v>-1.3721392756586128E-3</v>
      </c>
      <c r="T14">
        <v>2.854872858658894E-3</v>
      </c>
      <c r="U14">
        <v>-3.3791112064315246E-4</v>
      </c>
      <c r="V14">
        <v>-2.2274811913019616E-3</v>
      </c>
      <c r="W14">
        <v>-3.82195360714688E-3</v>
      </c>
      <c r="X14">
        <v>-9.1498081909199131E-4</v>
      </c>
      <c r="Y14">
        <v>2.361487604815219E-2</v>
      </c>
      <c r="Z14">
        <v>7.4700127403378022E-3</v>
      </c>
      <c r="AA14">
        <v>1.2116627171238313E-2</v>
      </c>
      <c r="AB14">
        <v>-1.5724184477569722E-3</v>
      </c>
      <c r="AC14">
        <v>6.2949693423971862E-3</v>
      </c>
      <c r="AD14">
        <v>-1.4957124120280442E-2</v>
      </c>
      <c r="AE14">
        <v>6.2605957125950649E-4</v>
      </c>
      <c r="AF14">
        <v>3.4066228573819519E-4</v>
      </c>
      <c r="AG14">
        <v>-6.8717636747948094E-4</v>
      </c>
      <c r="AH14">
        <v>-1.4402451066742093E-2</v>
      </c>
      <c r="AI14">
        <v>1.0668499685913434E-4</v>
      </c>
      <c r="AJ14">
        <v>2.1734327366532639E-3</v>
      </c>
      <c r="AK14">
        <v>-9.2066445827045946E-3</v>
      </c>
      <c r="AL14">
        <v>-4.2125156171162072E-4</v>
      </c>
      <c r="AM14">
        <v>7.8349956155751507E-3</v>
      </c>
      <c r="AN14">
        <v>1.1191230506675108E-2</v>
      </c>
      <c r="AO14">
        <v>4.0526186156488774E-3</v>
      </c>
      <c r="AP14">
        <v>-1.0463303950980932E-3</v>
      </c>
      <c r="AQ14">
        <v>5.4910414075355618E-4</v>
      </c>
      <c r="AR14">
        <v>-2.8031668209011703E-2</v>
      </c>
      <c r="AS14">
        <v>-7.8212964335621748E-4</v>
      </c>
      <c r="AT14">
        <v>-1.4690082180447107E-2</v>
      </c>
      <c r="AU14">
        <v>-1.1836106996561142E-2</v>
      </c>
      <c r="AV14">
        <v>6.2248692704751829E-4</v>
      </c>
      <c r="AW14">
        <v>-1.1239976550906998E-3</v>
      </c>
      <c r="AX14">
        <v>-4.094310869613124E-3</v>
      </c>
      <c r="AY14">
        <v>-2.737782552732838E-3</v>
      </c>
      <c r="AZ14">
        <v>4.6941433731228935E-4</v>
      </c>
      <c r="BA14">
        <v>-2.7321139232318092E-4</v>
      </c>
      <c r="BB14">
        <v>1.3468946030644709E-3</v>
      </c>
      <c r="BC14">
        <v>4.0787049826690631E-3</v>
      </c>
      <c r="BD14">
        <v>4.5775160064546219E-4</v>
      </c>
      <c r="BE14">
        <v>9.1945249757526069E-4</v>
      </c>
      <c r="BF14">
        <v>-1.0878409198552328E-2</v>
      </c>
      <c r="BG14">
        <v>3.8232521446548513E-5</v>
      </c>
      <c r="BH14">
        <v>1.7589565904364884E-3</v>
      </c>
      <c r="BI14">
        <v>6.3469966193478921E-3</v>
      </c>
      <c r="BJ14">
        <v>5.7768825013300787E-3</v>
      </c>
      <c r="BK14">
        <v>2.3763136540534005E-4</v>
      </c>
      <c r="BL14">
        <v>-1.0869490298640664E-4</v>
      </c>
      <c r="BM14">
        <v>-1.0268317368080229E-2</v>
      </c>
      <c r="BN14">
        <v>-2.396870985398383E-4</v>
      </c>
      <c r="BO14">
        <v>2.3179003592726636E-3</v>
      </c>
      <c r="BP14">
        <v>2.4477798477176124E-3</v>
      </c>
      <c r="BQ14">
        <v>9.7419462904451311E-3</v>
      </c>
      <c r="BR14">
        <v>-1.043491089676562E-4</v>
      </c>
      <c r="BS14">
        <v>3.9829828470430907E-4</v>
      </c>
      <c r="BT14">
        <v>-2.2278497290835027E-2</v>
      </c>
      <c r="BU14">
        <v>-5.5981447842522918E-4</v>
      </c>
      <c r="BV14">
        <v>1.9075362340215524E-3</v>
      </c>
      <c r="BW14">
        <v>-4.6024954867531498E-3</v>
      </c>
      <c r="BX14">
        <v>5.2383863643646203E-3</v>
      </c>
      <c r="BY14">
        <v>-4.7809572821648375E-4</v>
      </c>
      <c r="BZ14">
        <v>1.445416809023599E-4</v>
      </c>
      <c r="CA14">
        <v>-1.21725954742873E-2</v>
      </c>
      <c r="CB14">
        <v>-3.958371272162366E-3</v>
      </c>
      <c r="CC14">
        <v>-7.7870846836655518E-3</v>
      </c>
      <c r="CD14">
        <v>7.1891781190354265E-3</v>
      </c>
      <c r="CE14">
        <v>-7.3719832760584438E-3</v>
      </c>
      <c r="CF14">
        <v>-3.7977933466386274E-3</v>
      </c>
      <c r="CG14">
        <v>-2.6988599769418461E-3</v>
      </c>
      <c r="CH14">
        <v>-3.1168023387397083E-2</v>
      </c>
      <c r="CI14">
        <v>-1.0508861590569131E-2</v>
      </c>
      <c r="CJ14">
        <v>-1.6581751013380702E-2</v>
      </c>
      <c r="CK14">
        <v>-8.2477733777000985E-3</v>
      </c>
      <c r="CL14">
        <v>-4.8119715574123631E-2</v>
      </c>
      <c r="CM14">
        <v>-1.0912309279561523E-2</v>
      </c>
      <c r="CN14">
        <v>-1.9044544544624016E-3</v>
      </c>
      <c r="CO14">
        <v>-5.5763956796655804E-3</v>
      </c>
      <c r="CP14">
        <v>-5.0455015868619232E-4</v>
      </c>
      <c r="CQ14">
        <v>-4.9773380737044327E-3</v>
      </c>
      <c r="CR14">
        <v>8.596784221878062E-4</v>
      </c>
      <c r="CS14">
        <v>-3.7776105704776977E-2</v>
      </c>
      <c r="CT14">
        <v>5.163274377375178E-4</v>
      </c>
      <c r="CU14">
        <v>-5.8055216781825588E-3</v>
      </c>
      <c r="CV14">
        <v>-1.6263334465500038E-3</v>
      </c>
      <c r="CW14">
        <v>2.096120768594664E-3</v>
      </c>
      <c r="CX14">
        <v>5.7910781466634477E-3</v>
      </c>
      <c r="CY14">
        <v>-5.6267602530247259E-4</v>
      </c>
      <c r="CZ14">
        <v>3.6559661633696477E-2</v>
      </c>
      <c r="DA14">
        <v>3.4100724499543408E-3</v>
      </c>
      <c r="DB14">
        <v>1.2764036711920208E-3</v>
      </c>
      <c r="DC14">
        <v>-1.5368062925616438E-2</v>
      </c>
      <c r="DD14">
        <v>-4.4994948188040813E-4</v>
      </c>
      <c r="DE14">
        <v>-5.5670154885961607E-3</v>
      </c>
      <c r="DF14">
        <v>-2.931850334684754E-3</v>
      </c>
      <c r="DG14">
        <v>1.0965252041261749E-2</v>
      </c>
      <c r="DH14">
        <v>-1.7994830873729038E-4</v>
      </c>
      <c r="DI14">
        <v>-4.5242767855467207E-4</v>
      </c>
      <c r="DJ14">
        <v>-1.7747982541581751E-2</v>
      </c>
      <c r="DK14">
        <v>-7.1706694247438286E-5</v>
      </c>
      <c r="DL14">
        <v>-5.5333876699097647E-3</v>
      </c>
      <c r="DM14">
        <v>3.7918223628952371E-3</v>
      </c>
      <c r="DN14">
        <v>1.9262688428322159E-2</v>
      </c>
      <c r="DO14">
        <v>-1.8099350208762904E-3</v>
      </c>
      <c r="DP14">
        <v>-1.5264174635818172E-3</v>
      </c>
      <c r="DQ14">
        <v>-1.0879801527541618E-2</v>
      </c>
      <c r="DR14">
        <v>-1.389492395150847E-5</v>
      </c>
      <c r="DS14">
        <v>-5.3884066683925766E-3</v>
      </c>
      <c r="DT14">
        <v>-2.917787497614675E-3</v>
      </c>
      <c r="DU14">
        <v>-1.8254839211636353E-2</v>
      </c>
      <c r="DV14">
        <v>-1.1708945128451626E-4</v>
      </c>
      <c r="DW14">
        <v>-2.8028532131532686E-3</v>
      </c>
      <c r="DX14">
        <v>-1.4212100933490466E-2</v>
      </c>
      <c r="DY14">
        <v>3.9447232933308997E-4</v>
      </c>
      <c r="DZ14">
        <v>-1.0561498202542279E-4</v>
      </c>
      <c r="EA14">
        <v>-1.0220502317132304E-2</v>
      </c>
      <c r="EB14">
        <v>6.1502336326467941E-2</v>
      </c>
      <c r="EC14">
        <v>-3.3018777543382719E-4</v>
      </c>
      <c r="ED14">
        <v>3.772267285303514E-3</v>
      </c>
      <c r="EE14">
        <v>-1.3683922718279118E-2</v>
      </c>
      <c r="EF14">
        <v>3.4908136838682812E-5</v>
      </c>
      <c r="EG14">
        <v>-1.3533835667831734E-3</v>
      </c>
      <c r="EH14">
        <v>-3.5840577631578831E-3</v>
      </c>
      <c r="EI14">
        <v>1.4690185280312481E-2</v>
      </c>
      <c r="EJ14">
        <v>-3.4970766919772094E-4</v>
      </c>
      <c r="EK14">
        <v>1.7237572604232203E-3</v>
      </c>
      <c r="EL14">
        <v>-1.0698721142384139E-2</v>
      </c>
      <c r="EM14">
        <v>-5.7172616569335167E-4</v>
      </c>
      <c r="EN14">
        <v>1.6636024173534564E-3</v>
      </c>
      <c r="EO14">
        <v>-7.1040060033781966E-5</v>
      </c>
      <c r="EP14">
        <v>4.5969033739403243E-3</v>
      </c>
      <c r="EQ14">
        <v>1.1206027514899078E-4</v>
      </c>
      <c r="ER14">
        <v>3.8834134281859442E-4</v>
      </c>
      <c r="ES14">
        <v>-3.0586348002385372E-2</v>
      </c>
      <c r="ET14">
        <v>-3.0185739781153062E-4</v>
      </c>
      <c r="EU14">
        <v>-2.9372015785859781E-2</v>
      </c>
      <c r="EV14">
        <v>-2.2614345324401024E-2</v>
      </c>
      <c r="EW14">
        <v>-9.6087898187142734E-4</v>
      </c>
      <c r="EX14">
        <v>1.7615008578958549E-3</v>
      </c>
      <c r="EY14">
        <v>-1.9840788411976992E-2</v>
      </c>
      <c r="EZ14">
        <v>-8.3116652020923316E-4</v>
      </c>
      <c r="FA14">
        <v>-1.0055120878225274E-2</v>
      </c>
      <c r="FB14">
        <v>-7.2651819253054641E-3</v>
      </c>
      <c r="FC14">
        <v>-1.3950939626800206E-3</v>
      </c>
      <c r="FD14">
        <v>-2.163653440187712E-3</v>
      </c>
      <c r="FE14">
        <v>-3.8175148902091405E-3</v>
      </c>
      <c r="FF14">
        <v>-9.3583325707677131E-3</v>
      </c>
      <c r="FG14">
        <v>1.5468222793402764E-2</v>
      </c>
      <c r="FH14">
        <v>1.3090080232508999E-2</v>
      </c>
      <c r="FI14">
        <v>-1.6532185298402988E-2</v>
      </c>
      <c r="FJ14">
        <v>2.998810212130376E-3</v>
      </c>
      <c r="FK14">
        <v>-2.7455184731852038E-2</v>
      </c>
      <c r="FL14">
        <v>-7.2915758238101128E-4</v>
      </c>
      <c r="FM14">
        <v>4.9256446879185544E-3</v>
      </c>
      <c r="FN14">
        <v>7.6572638149922378E-3</v>
      </c>
      <c r="FO14">
        <v>-3.8546410679310182E-3</v>
      </c>
      <c r="FP14">
        <v>3.9664421243986083E-3</v>
      </c>
      <c r="FQ14">
        <v>-1.6349222694533566E-2</v>
      </c>
      <c r="FR14">
        <v>1.9606992006831067E-2</v>
      </c>
      <c r="FS14">
        <v>-2.4217464650912145E-2</v>
      </c>
      <c r="FT14">
        <v>-5.1089953483848576E-5</v>
      </c>
      <c r="FU14">
        <v>-7.7662932370355514E-3</v>
      </c>
      <c r="FW14">
        <f t="shared" si="5"/>
        <v>4.1422677031748272E-4</v>
      </c>
      <c r="FX14">
        <f t="shared" si="1"/>
        <v>7.8306054753801112E-3</v>
      </c>
      <c r="FY14">
        <f t="shared" si="2"/>
        <v>3.9057689057475174E-3</v>
      </c>
      <c r="FZ14">
        <f t="shared" si="3"/>
        <v>2.7579218772307273E-4</v>
      </c>
      <c r="GA14">
        <f t="shared" si="0"/>
        <v>-1.6144863307814387E-2</v>
      </c>
      <c r="GB14">
        <f t="shared" si="4"/>
        <v>6.757670461458757E-3</v>
      </c>
    </row>
    <row r="15" spans="1:184">
      <c r="B15">
        <v>7.0904813605246145E-3</v>
      </c>
      <c r="C15">
        <v>3.2572893972123356E-4</v>
      </c>
      <c r="D15">
        <v>1.2989298479207313E-3</v>
      </c>
      <c r="E15">
        <v>1.0518681567121319E-2</v>
      </c>
      <c r="F15">
        <v>7.109982727488905E-3</v>
      </c>
      <c r="G15">
        <v>3.2761472844146855E-3</v>
      </c>
      <c r="H15">
        <v>-4.3257079975968389E-4</v>
      </c>
      <c r="I15">
        <v>-2.562976487023666E-2</v>
      </c>
      <c r="J15">
        <v>-9.6189336325422088E-4</v>
      </c>
      <c r="K15">
        <v>-1.2023721560956104E-2</v>
      </c>
      <c r="L15">
        <v>-8.2521720753587179E-3</v>
      </c>
      <c r="M15">
        <v>-6.9970851224879173E-4</v>
      </c>
      <c r="N15">
        <v>-1.5502193465592911E-3</v>
      </c>
      <c r="O15">
        <v>-5.5029084327043792E-3</v>
      </c>
      <c r="P15">
        <v>-1.2353302203018258E-2</v>
      </c>
      <c r="Q15">
        <v>-1.1748202073357573E-4</v>
      </c>
      <c r="R15">
        <v>-2.2066972008050415E-3</v>
      </c>
      <c r="S15">
        <v>-1.9595517205844488E-3</v>
      </c>
      <c r="T15">
        <v>1.473338997034282E-3</v>
      </c>
      <c r="U15">
        <v>-3.4944690476135872E-4</v>
      </c>
      <c r="V15">
        <v>-2.4325891663431434E-3</v>
      </c>
      <c r="W15">
        <v>-3.2412663426444146E-3</v>
      </c>
      <c r="X15">
        <v>-9.5879049646288485E-4</v>
      </c>
      <c r="Y15">
        <v>2.4664874437682182E-2</v>
      </c>
      <c r="Z15">
        <v>7.5979484515122462E-3</v>
      </c>
      <c r="AA15">
        <v>1.1895483217522649E-2</v>
      </c>
      <c r="AB15">
        <v>-1.6361206485467775E-3</v>
      </c>
      <c r="AC15">
        <v>6.6397664176428136E-3</v>
      </c>
      <c r="AD15">
        <v>-1.5362693585258587E-2</v>
      </c>
      <c r="AE15">
        <v>6.5783777979774036E-4</v>
      </c>
      <c r="AF15">
        <v>-4.6909417143430911E-4</v>
      </c>
      <c r="AG15">
        <v>-1.4640002131904345E-3</v>
      </c>
      <c r="AH15">
        <v>-1.7520573147334836E-2</v>
      </c>
      <c r="AI15">
        <v>1.1898419297748502E-4</v>
      </c>
      <c r="AJ15">
        <v>2.1670630450530792E-3</v>
      </c>
      <c r="AK15">
        <v>-9.3257798783094609E-3</v>
      </c>
      <c r="AL15">
        <v>-4.394530227852757E-4</v>
      </c>
      <c r="AM15">
        <v>7.1897982490174697E-3</v>
      </c>
      <c r="AN15">
        <v>1.0696522938156297E-2</v>
      </c>
      <c r="AO15">
        <v>2.3585585860256483E-3</v>
      </c>
      <c r="AP15">
        <v>-1.0884882977064986E-3</v>
      </c>
      <c r="AQ15">
        <v>3.3911132615685458E-4</v>
      </c>
      <c r="AR15">
        <v>-2.7950564833609585E-2</v>
      </c>
      <c r="AS15">
        <v>-8.1843418622852874E-4</v>
      </c>
      <c r="AT15">
        <v>-1.5282632666088133E-2</v>
      </c>
      <c r="AU15">
        <v>-1.2298975458301623E-2</v>
      </c>
      <c r="AV15">
        <v>1.0695545866439792E-3</v>
      </c>
      <c r="AW15">
        <v>-1.1744946686251241E-3</v>
      </c>
      <c r="AX15">
        <v>-4.3635471457023067E-3</v>
      </c>
      <c r="AY15">
        <v>-3.2380397250517624E-3</v>
      </c>
      <c r="AZ15">
        <v>4.2680072864715885E-4</v>
      </c>
      <c r="BA15">
        <v>-1.7268188624808439E-3</v>
      </c>
      <c r="BB15">
        <v>3.6581772826847525E-4</v>
      </c>
      <c r="BC15">
        <v>3.0889705643617101E-3</v>
      </c>
      <c r="BD15">
        <v>4.0845448087922629E-4</v>
      </c>
      <c r="BE15">
        <v>5.7856471525670374E-4</v>
      </c>
      <c r="BF15">
        <v>-1.0607805847338277E-2</v>
      </c>
      <c r="BG15">
        <v>4.5838731309856177E-6</v>
      </c>
      <c r="BH15">
        <v>1.6090765364830503E-3</v>
      </c>
      <c r="BI15">
        <v>6.4758695022062249E-3</v>
      </c>
      <c r="BJ15">
        <v>5.0873072892173498E-3</v>
      </c>
      <c r="BK15">
        <v>2.4198792879622394E-4</v>
      </c>
      <c r="BL15">
        <v>-2.6392566028305721E-4</v>
      </c>
      <c r="BM15">
        <v>-9.9305206043561328E-3</v>
      </c>
      <c r="BN15">
        <v>-2.7248547074992601E-4</v>
      </c>
      <c r="BO15">
        <v>1.9456108831109478E-3</v>
      </c>
      <c r="BP15">
        <v>2.5068324131180143E-3</v>
      </c>
      <c r="BQ15">
        <v>9.423067196119371E-3</v>
      </c>
      <c r="BR15">
        <v>-1.4919724486546151E-4</v>
      </c>
      <c r="BS15">
        <v>2.1287249485356811E-4</v>
      </c>
      <c r="BT15">
        <v>-2.2257203978954337E-2</v>
      </c>
      <c r="BU15">
        <v>-5.4323104629058327E-4</v>
      </c>
      <c r="BV15">
        <v>1.8769231328244673E-3</v>
      </c>
      <c r="BW15">
        <v>-4.7880352786837778E-3</v>
      </c>
      <c r="BX15">
        <v>4.4703965288103043E-3</v>
      </c>
      <c r="BY15">
        <v>-5.0947239680593703E-4</v>
      </c>
      <c r="BZ15">
        <v>1.4447579811297374E-4</v>
      </c>
      <c r="CA15">
        <v>-1.3130907058577593E-2</v>
      </c>
      <c r="CB15">
        <v>-5.3898710859649705E-3</v>
      </c>
      <c r="CC15">
        <v>-8.7162432041797029E-3</v>
      </c>
      <c r="CD15">
        <v>5.6400152502617835E-3</v>
      </c>
      <c r="CE15">
        <v>-7.2436240699567224E-3</v>
      </c>
      <c r="CF15">
        <v>-7.5697784001258249E-3</v>
      </c>
      <c r="CG15">
        <v>-2.7287918077309112E-3</v>
      </c>
      <c r="CH15">
        <v>-3.1243368691637016E-2</v>
      </c>
      <c r="CI15">
        <v>-1.2290980550001357E-2</v>
      </c>
      <c r="CJ15">
        <v>-1.6950515023916566E-2</v>
      </c>
      <c r="CK15">
        <v>-8.278007936281433E-3</v>
      </c>
      <c r="CL15">
        <v>-4.9832034660170464E-2</v>
      </c>
      <c r="CM15">
        <v>-1.2917042244347657E-2</v>
      </c>
      <c r="CN15">
        <v>-2.019223460447288E-3</v>
      </c>
      <c r="CO15">
        <v>-5.7337294133150757E-3</v>
      </c>
      <c r="CP15">
        <v>-5.5103839629508584E-4</v>
      </c>
      <c r="CQ15">
        <v>-5.1727875114141297E-3</v>
      </c>
      <c r="CR15">
        <v>5.5577986350899256E-4</v>
      </c>
      <c r="CS15">
        <v>-3.825695027011506E-2</v>
      </c>
      <c r="CT15">
        <v>4.6168502708224734E-4</v>
      </c>
      <c r="CU15">
        <v>-5.8403270719428546E-3</v>
      </c>
      <c r="CV15">
        <v>-7.4019458428751627E-4</v>
      </c>
      <c r="CW15">
        <v>2.2725314442276065E-3</v>
      </c>
      <c r="CX15">
        <v>5.414615272236154E-3</v>
      </c>
      <c r="CY15">
        <v>3.0553609433211419E-5</v>
      </c>
      <c r="CZ15">
        <v>3.6498414918339085E-2</v>
      </c>
      <c r="DA15">
        <v>3.945433588268028E-3</v>
      </c>
      <c r="DB15">
        <v>1.2370138303178352E-3</v>
      </c>
      <c r="DC15">
        <v>-1.5404270186090743E-2</v>
      </c>
      <c r="DD15">
        <v>-5.1285051881285739E-4</v>
      </c>
      <c r="DE15">
        <v>-5.8575281168305286E-3</v>
      </c>
      <c r="DF15">
        <v>-3.4431998678981553E-3</v>
      </c>
      <c r="DG15">
        <v>1.0642607793933216E-2</v>
      </c>
      <c r="DH15">
        <v>-9.791572356457276E-5</v>
      </c>
      <c r="DI15">
        <v>-6.0504494034299748E-4</v>
      </c>
      <c r="DJ15">
        <v>-1.7726098879062901E-2</v>
      </c>
      <c r="DK15">
        <v>-6.0937323188645486E-5</v>
      </c>
      <c r="DL15">
        <v>-6.4532857779002525E-3</v>
      </c>
      <c r="DM15">
        <v>3.4209213885734975E-3</v>
      </c>
      <c r="DN15">
        <v>1.7808100348474645E-2</v>
      </c>
      <c r="DO15">
        <v>-1.9344189480018719E-3</v>
      </c>
      <c r="DP15">
        <v>-1.5887682715277093E-3</v>
      </c>
      <c r="DQ15">
        <v>-1.1023264418868023E-2</v>
      </c>
      <c r="DR15">
        <v>-3.752865876110553E-6</v>
      </c>
      <c r="DS15">
        <v>-6.8410794170908965E-3</v>
      </c>
      <c r="DT15">
        <v>-4.1105916206680892E-3</v>
      </c>
      <c r="DU15">
        <v>-2.1539541031789455E-2</v>
      </c>
      <c r="DV15">
        <v>-1.4247897576299525E-4</v>
      </c>
      <c r="DW15">
        <v>-3.1524315044810609E-3</v>
      </c>
      <c r="DX15">
        <v>-1.4918674884250444E-2</v>
      </c>
      <c r="DY15">
        <v>3.7300307492683639E-4</v>
      </c>
      <c r="DZ15">
        <v>-8.2858579508012593E-4</v>
      </c>
      <c r="EA15">
        <v>-1.2357249109560087E-2</v>
      </c>
      <c r="EB15">
        <v>6.0371997160672902E-2</v>
      </c>
      <c r="EC15">
        <v>-4.7414537542922903E-4</v>
      </c>
      <c r="ED15">
        <v>3.8070393245831099E-3</v>
      </c>
      <c r="EE15">
        <v>-1.3702153056990754E-2</v>
      </c>
      <c r="EF15">
        <v>7.6462752885479195E-6</v>
      </c>
      <c r="EG15">
        <v>-2.4447815031822953E-3</v>
      </c>
      <c r="EH15">
        <v>-4.4636810279500803E-3</v>
      </c>
      <c r="EI15">
        <v>1.260312597277855E-2</v>
      </c>
      <c r="EJ15">
        <v>-4.1563993282894412E-4</v>
      </c>
      <c r="EK15">
        <v>1.3236472222216214E-3</v>
      </c>
      <c r="EL15">
        <v>-1.0802616601268134E-2</v>
      </c>
      <c r="EM15">
        <v>-6.2931181075597973E-4</v>
      </c>
      <c r="EN15">
        <v>4.6657628155162193E-4</v>
      </c>
      <c r="EO15">
        <v>-8.3493308784994612E-4</v>
      </c>
      <c r="EP15">
        <v>2.7744740353701741E-3</v>
      </c>
      <c r="EQ15">
        <v>6.9695190037588126E-5</v>
      </c>
      <c r="ER15">
        <v>1.8537939939944378E-4</v>
      </c>
      <c r="ES15">
        <v>-3.1658268375914199E-2</v>
      </c>
      <c r="ET15">
        <v>-2.9869796082481506E-4</v>
      </c>
      <c r="EU15">
        <v>-2.9684458067925665E-2</v>
      </c>
      <c r="EV15">
        <v>-2.4002443397411539E-2</v>
      </c>
      <c r="EW15">
        <v>-9.7340937738080754E-4</v>
      </c>
      <c r="EX15">
        <v>2.0307303587036273E-3</v>
      </c>
      <c r="EY15">
        <v>-2.0157883624980326E-2</v>
      </c>
      <c r="EZ15">
        <v>-8.2997546508052546E-4</v>
      </c>
      <c r="FA15">
        <v>-1.108787133391359E-2</v>
      </c>
      <c r="FB15">
        <v>-8.5033530562756404E-3</v>
      </c>
      <c r="FC15">
        <v>-1.3762680501894385E-3</v>
      </c>
      <c r="FD15">
        <v>-2.4658344211933511E-3</v>
      </c>
      <c r="FE15">
        <v>-3.5934300998315509E-3</v>
      </c>
      <c r="FF15">
        <v>-1.0385649898336881E-2</v>
      </c>
      <c r="FG15">
        <v>1.6718600228167853E-2</v>
      </c>
      <c r="FH15">
        <v>1.2964487608140531E-2</v>
      </c>
      <c r="FI15">
        <v>-1.683179840798418E-2</v>
      </c>
      <c r="FJ15">
        <v>3.1009743928513828E-3</v>
      </c>
      <c r="FK15">
        <v>-2.756366856184788E-2</v>
      </c>
      <c r="FL15">
        <v>-7.0618934331850337E-4</v>
      </c>
      <c r="FM15">
        <v>4.7232888441716761E-3</v>
      </c>
      <c r="FN15">
        <v>7.7172734966509619E-3</v>
      </c>
      <c r="FO15">
        <v>-4.2145004009888761E-3</v>
      </c>
      <c r="FP15">
        <v>3.8544179988294941E-3</v>
      </c>
      <c r="FQ15">
        <v>-1.7018472516186402E-2</v>
      </c>
      <c r="FR15">
        <v>1.7443189840188052E-2</v>
      </c>
      <c r="FS15">
        <v>-3.0279470114962726E-2</v>
      </c>
      <c r="FT15">
        <v>-1.1266107408264228E-4</v>
      </c>
      <c r="FU15">
        <v>-9.5961989460438338E-3</v>
      </c>
      <c r="FW15">
        <f t="shared" si="5"/>
        <v>3.9335839537602522E-4</v>
      </c>
      <c r="FX15">
        <f t="shared" si="1"/>
        <v>9.219751719200588E-3</v>
      </c>
      <c r="FY15">
        <f t="shared" si="2"/>
        <v>3.771549485597386E-3</v>
      </c>
      <c r="FZ15">
        <f t="shared" si="3"/>
        <v>2.4714548022059272E-4</v>
      </c>
      <c r="GA15">
        <f t="shared" si="0"/>
        <v>-1.7066925986169934E-2</v>
      </c>
      <c r="GB15">
        <f t="shared" si="4"/>
        <v>5.682014670514126E-3</v>
      </c>
    </row>
    <row r="16" spans="1:184">
      <c r="B16">
        <v>5.631666032002788E-3</v>
      </c>
      <c r="C16">
        <v>2.8015298242413893E-4</v>
      </c>
      <c r="D16">
        <v>-1.593103888841381E-4</v>
      </c>
      <c r="E16">
        <v>1.0274918861156279E-2</v>
      </c>
      <c r="F16">
        <v>7.4838425389886073E-3</v>
      </c>
      <c r="G16">
        <v>3.6352262742929977E-3</v>
      </c>
      <c r="H16">
        <v>-7.5258229042532822E-4</v>
      </c>
      <c r="I16">
        <v>-2.5624111116045196E-2</v>
      </c>
      <c r="J16">
        <v>-9.7470862795553915E-4</v>
      </c>
      <c r="K16">
        <v>-1.2608713466595908E-2</v>
      </c>
      <c r="L16">
        <v>-8.8386332029564193E-3</v>
      </c>
      <c r="M16">
        <v>-1.7861068844399698E-3</v>
      </c>
      <c r="N16">
        <v>-1.5495553257978247E-3</v>
      </c>
      <c r="O16">
        <v>-5.5427048003510076E-3</v>
      </c>
      <c r="P16">
        <v>-1.2143808765826842E-2</v>
      </c>
      <c r="Q16">
        <v>-1.2210536598352946E-4</v>
      </c>
      <c r="R16">
        <v>-3.1422846033163877E-3</v>
      </c>
      <c r="S16">
        <v>-2.6546483332016793E-3</v>
      </c>
      <c r="T16">
        <v>2.1361008259216811E-4</v>
      </c>
      <c r="U16">
        <v>-3.740150783873674E-4</v>
      </c>
      <c r="V16">
        <v>-2.6901766554182807E-3</v>
      </c>
      <c r="W16">
        <v>-2.3762916605607632E-3</v>
      </c>
      <c r="X16">
        <v>-9.9259509760952396E-4</v>
      </c>
      <c r="Y16">
        <v>2.5720476203168412E-2</v>
      </c>
      <c r="Z16">
        <v>7.8367154507145865E-3</v>
      </c>
      <c r="AA16">
        <v>1.2004152575335983E-2</v>
      </c>
      <c r="AB16">
        <v>-1.7053158265367518E-3</v>
      </c>
      <c r="AC16">
        <v>6.975047100072242E-3</v>
      </c>
      <c r="AD16">
        <v>-1.5394614873738723E-2</v>
      </c>
      <c r="AE16">
        <v>6.7680348665530537E-4</v>
      </c>
      <c r="AF16">
        <v>-1.2883838151968271E-3</v>
      </c>
      <c r="AG16">
        <v>-2.4375365456221622E-3</v>
      </c>
      <c r="AH16">
        <v>-2.0456895994015421E-2</v>
      </c>
      <c r="AI16">
        <v>1.0875055404490119E-4</v>
      </c>
      <c r="AJ16">
        <v>2.1573979330239373E-3</v>
      </c>
      <c r="AK16">
        <v>-9.1122036045956315E-3</v>
      </c>
      <c r="AL16">
        <v>-4.5888646384959484E-4</v>
      </c>
      <c r="AM16">
        <v>6.5284868562914388E-3</v>
      </c>
      <c r="AN16">
        <v>1.0228304257786203E-2</v>
      </c>
      <c r="AO16">
        <v>1.1349105290687771E-3</v>
      </c>
      <c r="AP16">
        <v>-1.1070949497658678E-3</v>
      </c>
      <c r="AQ16">
        <v>1.775291853596997E-4</v>
      </c>
      <c r="AR16">
        <v>-2.7515546293427173E-2</v>
      </c>
      <c r="AS16">
        <v>-8.5438052320339474E-4</v>
      </c>
      <c r="AT16">
        <v>-1.5848826445292948E-2</v>
      </c>
      <c r="AU16">
        <v>-1.2771746081936614E-2</v>
      </c>
      <c r="AV16">
        <v>1.8049303936386889E-3</v>
      </c>
      <c r="AW16">
        <v>-1.160796287190664E-3</v>
      </c>
      <c r="AX16">
        <v>-4.6178032583171135E-3</v>
      </c>
      <c r="AY16">
        <v>-3.5784586687799473E-3</v>
      </c>
      <c r="AZ16">
        <v>3.7291095214135416E-4</v>
      </c>
      <c r="BA16">
        <v>-3.0483784773512315E-3</v>
      </c>
      <c r="BB16">
        <v>-5.6729898819740307E-4</v>
      </c>
      <c r="BC16">
        <v>2.3236644081758859E-3</v>
      </c>
      <c r="BD16">
        <v>3.6290129916515158E-4</v>
      </c>
      <c r="BE16">
        <v>2.3250754351797316E-4</v>
      </c>
      <c r="BF16">
        <v>-1.0222051831326719E-2</v>
      </c>
      <c r="BG16">
        <v>-2.522334745577066E-5</v>
      </c>
      <c r="BH16">
        <v>1.5060879296744881E-3</v>
      </c>
      <c r="BI16">
        <v>6.4916822374291912E-3</v>
      </c>
      <c r="BJ16">
        <v>4.8581659763788877E-3</v>
      </c>
      <c r="BK16">
        <v>2.3436589284681387E-4</v>
      </c>
      <c r="BL16">
        <v>-3.9596466715592188E-4</v>
      </c>
      <c r="BM16">
        <v>-9.507975949293446E-3</v>
      </c>
      <c r="BN16">
        <v>-3.1749378920966449E-4</v>
      </c>
      <c r="BO16">
        <v>1.455634410710546E-3</v>
      </c>
      <c r="BP16">
        <v>2.6164951205267053E-3</v>
      </c>
      <c r="BQ16">
        <v>9.3381240213739874E-3</v>
      </c>
      <c r="BR16">
        <v>-1.8464575805790781E-4</v>
      </c>
      <c r="BS16">
        <v>1.4005153935589158E-4</v>
      </c>
      <c r="BT16">
        <v>-2.2157190570406219E-2</v>
      </c>
      <c r="BU16">
        <v>-5.4522216975057974E-4</v>
      </c>
      <c r="BV16">
        <v>1.8971647471013463E-3</v>
      </c>
      <c r="BW16">
        <v>-4.8141733855116726E-3</v>
      </c>
      <c r="BX16">
        <v>4.1266137005217095E-3</v>
      </c>
      <c r="BY16">
        <v>-5.1176631580507673E-4</v>
      </c>
      <c r="BZ16">
        <v>8.2648171440116009E-5</v>
      </c>
      <c r="CA16">
        <v>-1.3441625942078431E-2</v>
      </c>
      <c r="CB16">
        <v>-5.224719025481727E-3</v>
      </c>
      <c r="CC16">
        <v>-9.0951581800846407E-3</v>
      </c>
      <c r="CD16">
        <v>5.5493849776700223E-3</v>
      </c>
      <c r="CE16">
        <v>-7.2981002916902432E-3</v>
      </c>
      <c r="CF16">
        <v>-7.2785794598108199E-3</v>
      </c>
      <c r="CG16">
        <v>-2.8157467208373217E-3</v>
      </c>
      <c r="CH16">
        <v>-3.1280562636163113E-2</v>
      </c>
      <c r="CI16">
        <v>-1.1473362219300986E-2</v>
      </c>
      <c r="CJ16">
        <v>-1.7237322137838896E-2</v>
      </c>
      <c r="CK16">
        <v>-9.1796486108509639E-3</v>
      </c>
      <c r="CL16">
        <v>-5.1813746521522784E-2</v>
      </c>
      <c r="CM16">
        <v>-1.2911500004548425E-2</v>
      </c>
      <c r="CN16">
        <v>-2.0341344159254585E-3</v>
      </c>
      <c r="CO16">
        <v>-5.7720520951754541E-3</v>
      </c>
      <c r="CP16">
        <v>-6.1421698239496096E-4</v>
      </c>
      <c r="CQ16">
        <v>-5.5072403663736389E-3</v>
      </c>
      <c r="CR16">
        <v>-2.1319828637786953E-4</v>
      </c>
      <c r="CS16">
        <v>-3.8567770229309732E-2</v>
      </c>
      <c r="CT16">
        <v>3.9764194522902386E-4</v>
      </c>
      <c r="CU16">
        <v>-5.8484377589328096E-3</v>
      </c>
      <c r="CV16">
        <v>3.2225757266504516E-4</v>
      </c>
      <c r="CW16">
        <v>2.489934194847822E-3</v>
      </c>
      <c r="CX16">
        <v>4.8224769202033935E-3</v>
      </c>
      <c r="CY16">
        <v>9.1795510864208299E-4</v>
      </c>
      <c r="CZ16">
        <v>3.673150830509983E-2</v>
      </c>
      <c r="DA16">
        <v>4.5965716466887787E-3</v>
      </c>
      <c r="DB16">
        <v>1.1395804610829659E-3</v>
      </c>
      <c r="DC16">
        <v>-1.5353769898129217E-2</v>
      </c>
      <c r="DD16">
        <v>-5.2997486607786178E-4</v>
      </c>
      <c r="DE16">
        <v>-6.7366820420653624E-3</v>
      </c>
      <c r="DF16">
        <v>-3.9877485201894698E-3</v>
      </c>
      <c r="DG16">
        <v>9.9526065721709071E-3</v>
      </c>
      <c r="DH16">
        <v>-1.2258275566439961E-4</v>
      </c>
      <c r="DI16">
        <v>-7.0510642847166911E-4</v>
      </c>
      <c r="DJ16">
        <v>-1.7400459287388759E-2</v>
      </c>
      <c r="DK16">
        <v>-7.1093930988285628E-5</v>
      </c>
      <c r="DL16">
        <v>-7.3118139103304329E-3</v>
      </c>
      <c r="DM16">
        <v>3.1473175038048383E-3</v>
      </c>
      <c r="DN16">
        <v>1.7097070865347203E-2</v>
      </c>
      <c r="DO16">
        <v>-2.0190499350517823E-3</v>
      </c>
      <c r="DP16">
        <v>-1.5982195214879445E-3</v>
      </c>
      <c r="DQ16">
        <v>-1.1013270734243205E-2</v>
      </c>
      <c r="DR16">
        <v>-1.1778923532740088E-5</v>
      </c>
      <c r="DS16">
        <v>-8.3675609890489742E-3</v>
      </c>
      <c r="DT16">
        <v>-5.3162990702684274E-3</v>
      </c>
      <c r="DU16">
        <v>-2.3871510104631885E-2</v>
      </c>
      <c r="DV16">
        <v>-1.3020930719149503E-4</v>
      </c>
      <c r="DW16">
        <v>-3.5642202210105713E-3</v>
      </c>
      <c r="DX16">
        <v>-1.5290993403804578E-2</v>
      </c>
      <c r="DY16">
        <v>3.2829665963934391E-4</v>
      </c>
      <c r="DZ16">
        <v>-1.2792676064505377E-3</v>
      </c>
      <c r="EA16">
        <v>-1.3291250980985563E-2</v>
      </c>
      <c r="EB16">
        <v>6.0296484312184845E-2</v>
      </c>
      <c r="EC16">
        <v>-6.4013272834101572E-4</v>
      </c>
      <c r="ED16">
        <v>3.9281224662528254E-3</v>
      </c>
      <c r="EE16">
        <v>-1.3448622100230323E-2</v>
      </c>
      <c r="EF16">
        <v>-2.1122901013971422E-5</v>
      </c>
      <c r="EG16">
        <v>-3.4566610309755366E-3</v>
      </c>
      <c r="EH16">
        <v>-5.2472550410009589E-3</v>
      </c>
      <c r="EI16">
        <v>1.1226703350273082E-2</v>
      </c>
      <c r="EJ16">
        <v>-4.5797820119001191E-4</v>
      </c>
      <c r="EK16">
        <v>9.1146292427297818E-4</v>
      </c>
      <c r="EL16">
        <v>-1.0817418214950383E-2</v>
      </c>
      <c r="EM16">
        <v>-6.8346478493684247E-4</v>
      </c>
      <c r="EN16">
        <v>-7.4879285241061092E-4</v>
      </c>
      <c r="EO16">
        <v>-1.6450982846860536E-3</v>
      </c>
      <c r="EP16">
        <v>1.9364255246751899E-3</v>
      </c>
      <c r="EQ16">
        <v>-9.7203381730096488E-6</v>
      </c>
      <c r="ER16">
        <v>9.0255136763182011E-7</v>
      </c>
      <c r="ES16">
        <v>-3.2228636342312558E-2</v>
      </c>
      <c r="ET16">
        <v>-2.9296188549522554E-4</v>
      </c>
      <c r="EU16">
        <v>-2.9596157544677187E-2</v>
      </c>
      <c r="EV16">
        <v>-2.5131494892865258E-2</v>
      </c>
      <c r="EW16">
        <v>-9.8015828130485969E-4</v>
      </c>
      <c r="EX16">
        <v>2.2706862472894863E-3</v>
      </c>
      <c r="EY16">
        <v>-2.0306134982743848E-2</v>
      </c>
      <c r="EZ16">
        <v>-8.1457662989228581E-4</v>
      </c>
      <c r="FA16">
        <v>-1.2590954182845763E-2</v>
      </c>
      <c r="FB16">
        <v>-9.922026066441476E-3</v>
      </c>
      <c r="FC16">
        <v>-1.3701386006049559E-3</v>
      </c>
      <c r="FD16">
        <v>-2.7496014992053276E-3</v>
      </c>
      <c r="FE16">
        <v>-3.0107375349284248E-3</v>
      </c>
      <c r="FF16">
        <v>-1.169487617782863E-2</v>
      </c>
      <c r="FG16">
        <v>1.7777646613179824E-2</v>
      </c>
      <c r="FH16">
        <v>1.2853555526693308E-2</v>
      </c>
      <c r="FI16">
        <v>-1.8044961928328437E-2</v>
      </c>
      <c r="FJ16">
        <v>3.2777607211742117E-3</v>
      </c>
      <c r="FK16">
        <v>-2.7623762127646473E-2</v>
      </c>
      <c r="FL16">
        <v>-6.6998071345651428E-4</v>
      </c>
      <c r="FM16">
        <v>3.9739387584601634E-3</v>
      </c>
      <c r="FN16">
        <v>7.3577677380745905E-3</v>
      </c>
      <c r="FO16">
        <v>-4.0513319420133077E-3</v>
      </c>
      <c r="FP16">
        <v>3.6992794771745592E-3</v>
      </c>
      <c r="FQ16">
        <v>-1.7386669967731319E-2</v>
      </c>
      <c r="FR16">
        <v>1.5181984611204534E-2</v>
      </c>
      <c r="FS16">
        <v>-3.6278930315457293E-2</v>
      </c>
      <c r="FT16">
        <v>-1.112685484635827E-4</v>
      </c>
      <c r="FU16">
        <v>-1.1376109750988067E-2</v>
      </c>
      <c r="FW16">
        <f t="shared" si="5"/>
        <v>3.5907898987831222E-4</v>
      </c>
      <c r="FX16">
        <f t="shared" si="1"/>
        <v>1.0434229250040417E-2</v>
      </c>
      <c r="FY16">
        <f t="shared" si="2"/>
        <v>3.770080263639489E-3</v>
      </c>
      <c r="FZ16">
        <f t="shared" si="3"/>
        <v>4.8763627011470844E-4</v>
      </c>
      <c r="GA16">
        <f t="shared" si="0"/>
        <v>-1.7883760752453827E-2</v>
      </c>
      <c r="GB16">
        <f t="shared" si="4"/>
        <v>4.4646626518119285E-3</v>
      </c>
    </row>
    <row r="17" spans="2:184">
      <c r="B17">
        <v>4.0292177772164499E-3</v>
      </c>
      <c r="C17">
        <v>2.2970213927020824E-4</v>
      </c>
      <c r="D17">
        <v>-1.3967077600848001E-3</v>
      </c>
      <c r="E17">
        <v>9.8016927056652405E-3</v>
      </c>
      <c r="F17">
        <v>7.9054665126246041E-3</v>
      </c>
      <c r="G17">
        <v>3.976364236243448E-3</v>
      </c>
      <c r="H17">
        <v>-1.0164549152454959E-3</v>
      </c>
      <c r="I17">
        <v>-2.5412902734488318E-2</v>
      </c>
      <c r="J17">
        <v>-9.9046523179893253E-4</v>
      </c>
      <c r="K17">
        <v>-1.3077001998561211E-2</v>
      </c>
      <c r="L17">
        <v>-9.2238221592817315E-3</v>
      </c>
      <c r="M17">
        <v>-2.5074619709955655E-3</v>
      </c>
      <c r="N17">
        <v>-1.5502808931098936E-3</v>
      </c>
      <c r="O17">
        <v>-5.5954748072359565E-3</v>
      </c>
      <c r="P17">
        <v>-1.2049579521120461E-2</v>
      </c>
      <c r="Q17">
        <v>-1.302826578805054E-4</v>
      </c>
      <c r="R17">
        <v>-4.2726167279580176E-3</v>
      </c>
      <c r="S17">
        <v>-3.3452614154015651E-3</v>
      </c>
      <c r="T17">
        <v>-1.0000312844893017E-3</v>
      </c>
      <c r="U17">
        <v>-3.8718612880798075E-4</v>
      </c>
      <c r="V17">
        <v>-2.9439765854191017E-3</v>
      </c>
      <c r="W17">
        <v>-1.4230772077446021E-3</v>
      </c>
      <c r="X17">
        <v>-1.0355195402600309E-3</v>
      </c>
      <c r="Y17">
        <v>2.668229868739358E-2</v>
      </c>
      <c r="Z17">
        <v>8.0040626564075977E-3</v>
      </c>
      <c r="AA17">
        <v>1.2248174082847485E-2</v>
      </c>
      <c r="AB17">
        <v>-1.7123751726081534E-3</v>
      </c>
      <c r="AC17">
        <v>7.3137838590602829E-3</v>
      </c>
      <c r="AD17">
        <v>-1.5249333807209237E-2</v>
      </c>
      <c r="AE17">
        <v>6.8497317898616255E-4</v>
      </c>
      <c r="AF17">
        <v>-1.8703831692422493E-3</v>
      </c>
      <c r="AG17">
        <v>-3.3725391879830349E-3</v>
      </c>
      <c r="AH17">
        <v>-2.2704908676137916E-2</v>
      </c>
      <c r="AI17">
        <v>9.8575249094338618E-5</v>
      </c>
      <c r="AJ17">
        <v>2.1163700651042161E-3</v>
      </c>
      <c r="AK17">
        <v>-8.6893958171158567E-3</v>
      </c>
      <c r="AL17">
        <v>-4.863307372293348E-4</v>
      </c>
      <c r="AM17">
        <v>5.9286894141546602E-3</v>
      </c>
      <c r="AN17">
        <v>9.8722935599985726E-3</v>
      </c>
      <c r="AO17">
        <v>3.9730769600946448E-4</v>
      </c>
      <c r="AP17">
        <v>-1.1445413727646163E-3</v>
      </c>
      <c r="AQ17">
        <v>4.0385223417990733E-5</v>
      </c>
      <c r="AR17">
        <v>-2.6947063694951041E-2</v>
      </c>
      <c r="AS17">
        <v>-8.8626981854536243E-4</v>
      </c>
      <c r="AT17">
        <v>-1.6302271186017615E-2</v>
      </c>
      <c r="AU17">
        <v>-1.3152303041167891E-2</v>
      </c>
      <c r="AV17">
        <v>2.6958232373489308E-3</v>
      </c>
      <c r="AW17">
        <v>-1.1924138672375826E-3</v>
      </c>
      <c r="AX17">
        <v>-4.8744694787972997E-3</v>
      </c>
      <c r="AY17">
        <v>-3.817324043665726E-3</v>
      </c>
      <c r="AZ17">
        <v>3.1319513336649168E-4</v>
      </c>
      <c r="BA17">
        <v>-4.1855093253697455E-3</v>
      </c>
      <c r="BB17">
        <v>-1.3193120906871364E-3</v>
      </c>
      <c r="BC17">
        <v>1.7177304234894922E-3</v>
      </c>
      <c r="BD17">
        <v>3.1519679229562484E-4</v>
      </c>
      <c r="BE17">
        <v>-8.6446596327490418E-5</v>
      </c>
      <c r="BF17">
        <v>-9.8458951459437054E-3</v>
      </c>
      <c r="BG17">
        <v>-5.7626154486240668E-5</v>
      </c>
      <c r="BH17">
        <v>1.3072292574052491E-3</v>
      </c>
      <c r="BI17">
        <v>6.2394304235610255E-3</v>
      </c>
      <c r="BJ17">
        <v>4.7702714434208647E-3</v>
      </c>
      <c r="BK17">
        <v>2.5660328903512921E-4</v>
      </c>
      <c r="BL17">
        <v>-4.9222049086427265E-4</v>
      </c>
      <c r="BM17">
        <v>-9.1776097601648839E-3</v>
      </c>
      <c r="BN17">
        <v>-3.6893922377157005E-4</v>
      </c>
      <c r="BO17">
        <v>8.5040599256045292E-4</v>
      </c>
      <c r="BP17">
        <v>2.4612926897448397E-3</v>
      </c>
      <c r="BQ17">
        <v>9.3296935115765381E-3</v>
      </c>
      <c r="BR17">
        <v>-2.0457799161461087E-4</v>
      </c>
      <c r="BS17">
        <v>3.6153445269619127E-5</v>
      </c>
      <c r="BT17">
        <v>-2.1910719946494295E-2</v>
      </c>
      <c r="BU17">
        <v>-5.5632456112667244E-4</v>
      </c>
      <c r="BV17">
        <v>1.4787046614075849E-3</v>
      </c>
      <c r="BW17">
        <v>-4.7905853132566133E-3</v>
      </c>
      <c r="BX17">
        <v>4.1605773781212231E-3</v>
      </c>
      <c r="BY17">
        <v>-5.4100332045664654E-4</v>
      </c>
      <c r="BZ17">
        <v>-2.2448089543400394E-6</v>
      </c>
      <c r="CA17">
        <v>-1.3537363988030326E-2</v>
      </c>
      <c r="CB17">
        <v>-6.2641945457971296E-3</v>
      </c>
      <c r="CC17">
        <v>-9.5297441615007309E-3</v>
      </c>
      <c r="CD17">
        <v>4.8177583021577763E-3</v>
      </c>
      <c r="CE17">
        <v>-5.456552013946573E-3</v>
      </c>
      <c r="CF17">
        <v>-8.2134062579096185E-3</v>
      </c>
      <c r="CG17">
        <v>-2.9471288556937973E-3</v>
      </c>
      <c r="CH17">
        <v>-3.0961616563575697E-2</v>
      </c>
      <c r="CI17">
        <v>-1.244938196484462E-2</v>
      </c>
      <c r="CJ17">
        <v>-1.7617647456766743E-2</v>
      </c>
      <c r="CK17">
        <v>-9.4410710302615334E-3</v>
      </c>
      <c r="CL17">
        <v>-5.4337722464963663E-2</v>
      </c>
      <c r="CM17">
        <v>-1.344465548337454E-2</v>
      </c>
      <c r="CN17">
        <v>-2.2011429103339685E-3</v>
      </c>
      <c r="CO17">
        <v>-5.7788875802303385E-3</v>
      </c>
      <c r="CP17">
        <v>-6.5131967363482937E-4</v>
      </c>
      <c r="CQ17">
        <v>-5.7696508182278634E-3</v>
      </c>
      <c r="CR17">
        <v>-7.6398514046812803E-4</v>
      </c>
      <c r="CS17">
        <v>-3.9204187502486193E-2</v>
      </c>
      <c r="CT17">
        <v>3.597040896851949E-4</v>
      </c>
      <c r="CU17">
        <v>-5.8511615551374869E-3</v>
      </c>
      <c r="CV17">
        <v>1.4418714356763029E-3</v>
      </c>
      <c r="CW17">
        <v>2.6967135704552289E-3</v>
      </c>
      <c r="CX17">
        <v>4.0733953444209913E-3</v>
      </c>
      <c r="CY17">
        <v>1.9773789512025695E-3</v>
      </c>
      <c r="CZ17">
        <v>3.7142148190154482E-2</v>
      </c>
      <c r="DA17">
        <v>5.1954124183984634E-3</v>
      </c>
      <c r="DB17">
        <v>1.0305144703608641E-3</v>
      </c>
      <c r="DC17">
        <v>-1.518490943156117E-2</v>
      </c>
      <c r="DD17">
        <v>-5.7687369846012978E-4</v>
      </c>
      <c r="DE17">
        <v>-7.3098748580134945E-3</v>
      </c>
      <c r="DF17">
        <v>-4.6166729407061246E-3</v>
      </c>
      <c r="DG17">
        <v>9.4013614206168508E-3</v>
      </c>
      <c r="DH17">
        <v>-1.0880637629911078E-4</v>
      </c>
      <c r="DI17">
        <v>-7.8962190066641049E-4</v>
      </c>
      <c r="DJ17">
        <v>-1.708902933012316E-2</v>
      </c>
      <c r="DK17">
        <v>-7.5525157810188439E-5</v>
      </c>
      <c r="DL17">
        <v>-8.0913267825897996E-3</v>
      </c>
      <c r="DM17">
        <v>3.0382377020930895E-3</v>
      </c>
      <c r="DN17">
        <v>1.6551725947892115E-2</v>
      </c>
      <c r="DO17">
        <v>-2.0896968432098672E-3</v>
      </c>
      <c r="DP17">
        <v>-1.5906699754667955E-3</v>
      </c>
      <c r="DQ17">
        <v>-1.1016598877974352E-2</v>
      </c>
      <c r="DR17">
        <v>-3.1924691499195234E-5</v>
      </c>
      <c r="DS17">
        <v>-1.0030751781178142E-2</v>
      </c>
      <c r="DT17">
        <v>-6.4923518947526231E-3</v>
      </c>
      <c r="DU17">
        <v>-2.557741090369646E-2</v>
      </c>
      <c r="DV17">
        <v>-1.3899505363006327E-4</v>
      </c>
      <c r="DW17">
        <v>-3.9742124176767538E-3</v>
      </c>
      <c r="DX17">
        <v>-1.5417321851192562E-2</v>
      </c>
      <c r="DY17">
        <v>2.8125747135473051E-4</v>
      </c>
      <c r="DZ17">
        <v>-1.6122203629128616E-3</v>
      </c>
      <c r="EA17">
        <v>-1.4236410206682686E-2</v>
      </c>
      <c r="EB17">
        <v>6.1013566863462619E-2</v>
      </c>
      <c r="EC17">
        <v>-8.0792092199096237E-4</v>
      </c>
      <c r="ED17">
        <v>4.0348743487085047E-3</v>
      </c>
      <c r="EE17">
        <v>-1.3065510905883839E-2</v>
      </c>
      <c r="EF17">
        <v>-4.9849193543321482E-5</v>
      </c>
      <c r="EG17">
        <v>-4.406865183026968E-3</v>
      </c>
      <c r="EH17">
        <v>-6.0433949938295166E-3</v>
      </c>
      <c r="EI17">
        <v>1.0301193194255483E-2</v>
      </c>
      <c r="EJ17">
        <v>-4.9665559258948739E-4</v>
      </c>
      <c r="EK17">
        <v>5.1586957260755574E-4</v>
      </c>
      <c r="EL17">
        <v>-1.0916921381409305E-2</v>
      </c>
      <c r="EM17">
        <v>-7.5979388127218807E-4</v>
      </c>
      <c r="EN17">
        <v>-2.02009837343725E-3</v>
      </c>
      <c r="EO17">
        <v>-2.7967063467235014E-3</v>
      </c>
      <c r="EP17">
        <v>2.0790686252924366E-3</v>
      </c>
      <c r="EQ17">
        <v>-1.9544430929918181E-5</v>
      </c>
      <c r="ER17">
        <v>-1.5433014070828852E-4</v>
      </c>
      <c r="ES17">
        <v>-3.2751594992754832E-2</v>
      </c>
      <c r="ET17">
        <v>-2.9005699399210967E-4</v>
      </c>
      <c r="EU17">
        <v>-2.9583945658256047E-2</v>
      </c>
      <c r="EV17">
        <v>-2.6161367605922442E-2</v>
      </c>
      <c r="EW17">
        <v>-9.8486282127643963E-4</v>
      </c>
      <c r="EX17">
        <v>2.4878978161174104E-3</v>
      </c>
      <c r="EY17">
        <v>-2.0615416790344874E-2</v>
      </c>
      <c r="EZ17">
        <v>-8.636905120594225E-4</v>
      </c>
      <c r="FA17">
        <v>-1.4231723771489511E-2</v>
      </c>
      <c r="FB17">
        <v>-1.153870791184944E-2</v>
      </c>
      <c r="FC17">
        <v>-1.4451140596194012E-3</v>
      </c>
      <c r="FD17">
        <v>-3.0313377063677159E-3</v>
      </c>
      <c r="FE17">
        <v>-3.2776626857424639E-3</v>
      </c>
      <c r="FF17">
        <v>-1.2127135518813592E-2</v>
      </c>
      <c r="FG17">
        <v>1.7604070604329874E-2</v>
      </c>
      <c r="FH17">
        <v>1.2005229692090101E-2</v>
      </c>
      <c r="FI17">
        <v>-2.1013976673606338E-2</v>
      </c>
      <c r="FJ17">
        <v>3.5810452443904559E-3</v>
      </c>
      <c r="FK17">
        <v>-2.7522968313180116E-2</v>
      </c>
      <c r="FL17">
        <v>-6.5426062248256835E-4</v>
      </c>
      <c r="FM17">
        <v>3.5114462496352466E-3</v>
      </c>
      <c r="FN17">
        <v>7.3066195154315849E-3</v>
      </c>
      <c r="FO17">
        <v>-4.2989252241899438E-3</v>
      </c>
      <c r="FP17">
        <v>3.6508482442883963E-3</v>
      </c>
      <c r="FQ17">
        <v>-1.753518355179488E-2</v>
      </c>
      <c r="FR17">
        <v>1.313044342781006E-2</v>
      </c>
      <c r="FS17">
        <v>-4.1747169779224949E-2</v>
      </c>
      <c r="FT17">
        <v>-1.419503404635511E-4</v>
      </c>
      <c r="FU17">
        <v>-1.3004226619438527E-2</v>
      </c>
      <c r="FW17">
        <f t="shared" si="5"/>
        <v>3.4113796195045032E-4</v>
      </c>
      <c r="FX17">
        <f t="shared" si="1"/>
        <v>1.119840046575004E-2</v>
      </c>
      <c r="FY17">
        <f t="shared" si="2"/>
        <v>3.8531798392794792E-3</v>
      </c>
      <c r="FZ17">
        <f t="shared" si="3"/>
        <v>9.2735531255645244E-4</v>
      </c>
      <c r="GA17">
        <f t="shared" si="0"/>
        <v>-1.8678236030985982E-2</v>
      </c>
      <c r="GB17">
        <f t="shared" si="4"/>
        <v>3.4225780523336052E-3</v>
      </c>
    </row>
    <row r="18" spans="2:184">
      <c r="B18">
        <v>2.6407764820884625E-3</v>
      </c>
      <c r="C18">
        <v>1.8272397102994371E-4</v>
      </c>
      <c r="D18">
        <v>-2.4007303963846762E-3</v>
      </c>
      <c r="E18">
        <v>9.2619213890520833E-3</v>
      </c>
      <c r="F18">
        <v>8.3236371515639281E-3</v>
      </c>
      <c r="G18">
        <v>4.2960753771279737E-3</v>
      </c>
      <c r="H18">
        <v>-1.210290302039735E-3</v>
      </c>
      <c r="I18">
        <v>-2.4962950726924261E-2</v>
      </c>
      <c r="J18">
        <v>-1.0055744686094067E-3</v>
      </c>
      <c r="K18">
        <v>-1.3369008603889667E-2</v>
      </c>
      <c r="L18">
        <v>-9.4246093309637985E-3</v>
      </c>
      <c r="M18">
        <v>-2.7422966805143701E-3</v>
      </c>
      <c r="N18">
        <v>-1.5469931012640297E-3</v>
      </c>
      <c r="O18">
        <v>-5.6428267520937225E-3</v>
      </c>
      <c r="P18">
        <v>-1.2136657809384692E-2</v>
      </c>
      <c r="Q18">
        <v>-1.389482052570323E-4</v>
      </c>
      <c r="R18">
        <v>-5.3997605812563165E-3</v>
      </c>
      <c r="S18">
        <v>-3.9636417171113039E-3</v>
      </c>
      <c r="T18">
        <v>-1.7307143673340648E-3</v>
      </c>
      <c r="U18">
        <v>-3.9929025665715111E-4</v>
      </c>
      <c r="V18">
        <v>-3.1941230419965179E-3</v>
      </c>
      <c r="W18">
        <v>-3.7664122933387843E-4</v>
      </c>
      <c r="X18">
        <v>-1.0668964139035752E-3</v>
      </c>
      <c r="Y18">
        <v>2.7713188412450265E-2</v>
      </c>
      <c r="Z18">
        <v>8.2468418536453866E-3</v>
      </c>
      <c r="AA18">
        <v>1.2759333612616689E-2</v>
      </c>
      <c r="AB18">
        <v>-1.7601141008808505E-3</v>
      </c>
      <c r="AC18">
        <v>7.6523899316032909E-3</v>
      </c>
      <c r="AD18">
        <v>-1.4862140426891234E-2</v>
      </c>
      <c r="AE18">
        <v>6.8076646535969595E-4</v>
      </c>
      <c r="AF18">
        <v>-2.4085482894959467E-3</v>
      </c>
      <c r="AG18">
        <v>-4.0453615238874438E-3</v>
      </c>
      <c r="AH18">
        <v>-2.4190399884463594E-2</v>
      </c>
      <c r="AI18">
        <v>7.3803866909112392E-5</v>
      </c>
      <c r="AJ18">
        <v>2.159564761608434E-3</v>
      </c>
      <c r="AK18">
        <v>-8.1641649420655417E-3</v>
      </c>
      <c r="AL18">
        <v>-5.1283037120411436E-4</v>
      </c>
      <c r="AM18">
        <v>5.5046917143496141E-3</v>
      </c>
      <c r="AN18">
        <v>9.6225359546366473E-3</v>
      </c>
      <c r="AO18">
        <v>2.3223656812310016E-4</v>
      </c>
      <c r="AP18">
        <v>-1.1612076079013372E-3</v>
      </c>
      <c r="AQ18">
        <v>-6.1957007683408153E-5</v>
      </c>
      <c r="AR18">
        <v>-2.6167449665396102E-2</v>
      </c>
      <c r="AS18">
        <v>-9.1958950841958026E-4</v>
      </c>
      <c r="AT18">
        <v>-1.660048169812792E-2</v>
      </c>
      <c r="AU18">
        <v>-1.3405956684980451E-2</v>
      </c>
      <c r="AV18">
        <v>3.9306942124931821E-3</v>
      </c>
      <c r="AW18">
        <v>-1.2048566955626238E-3</v>
      </c>
      <c r="AX18">
        <v>-5.0961024916563492E-3</v>
      </c>
      <c r="AY18">
        <v>-3.9737671553701365E-3</v>
      </c>
      <c r="AZ18">
        <v>2.497160479813804E-4</v>
      </c>
      <c r="BA18">
        <v>-5.0184995067094921E-3</v>
      </c>
      <c r="BB18">
        <v>-1.8951134566927003E-3</v>
      </c>
      <c r="BC18">
        <v>1.3506578196402618E-3</v>
      </c>
      <c r="BD18">
        <v>2.6126291995380764E-4</v>
      </c>
      <c r="BE18">
        <v>-3.4589225828789101E-4</v>
      </c>
      <c r="BF18">
        <v>-9.4896939060073356E-3</v>
      </c>
      <c r="BG18">
        <v>-8.4761928075155975E-5</v>
      </c>
      <c r="BH18">
        <v>1.1846684290913372E-3</v>
      </c>
      <c r="BI18">
        <v>6.0275337242988742E-3</v>
      </c>
      <c r="BJ18">
        <v>4.9676070382167307E-3</v>
      </c>
      <c r="BK18">
        <v>2.4216336199402665E-4</v>
      </c>
      <c r="BL18">
        <v>-5.6040434160648011E-4</v>
      </c>
      <c r="BM18">
        <v>-8.9216970294572484E-3</v>
      </c>
      <c r="BN18">
        <v>-4.0099981103548001E-4</v>
      </c>
      <c r="BO18">
        <v>4.8183599367418326E-4</v>
      </c>
      <c r="BP18">
        <v>2.4070962730614299E-3</v>
      </c>
      <c r="BQ18">
        <v>9.7585561402922984E-3</v>
      </c>
      <c r="BR18">
        <v>-2.6528218746284899E-4</v>
      </c>
      <c r="BS18">
        <v>2.9300394353523141E-5</v>
      </c>
      <c r="BT18">
        <v>-2.1691566687623173E-2</v>
      </c>
      <c r="BU18">
        <v>-5.7457099179076296E-4</v>
      </c>
      <c r="BV18">
        <v>1.1783018221750115E-3</v>
      </c>
      <c r="BW18">
        <v>-4.8370026183732614E-3</v>
      </c>
      <c r="BX18">
        <v>4.5029543513347365E-3</v>
      </c>
      <c r="BY18">
        <v>-5.7806790162240904E-4</v>
      </c>
      <c r="BZ18">
        <v>-9.3852468632256883E-5</v>
      </c>
      <c r="CA18">
        <v>-1.2728933848531175E-2</v>
      </c>
      <c r="CB18">
        <v>-6.0704232373407279E-3</v>
      </c>
      <c r="CC18">
        <v>-9.4075505758905945E-3</v>
      </c>
      <c r="CD18">
        <v>5.1435049466240874E-3</v>
      </c>
      <c r="CE18">
        <v>-3.2859145851096383E-3</v>
      </c>
      <c r="CF18">
        <v>-8.5697380056132342E-3</v>
      </c>
      <c r="CG18">
        <v>-3.0607040847749224E-3</v>
      </c>
      <c r="CH18">
        <v>-3.0813485960282543E-2</v>
      </c>
      <c r="CI18">
        <v>-1.2484579316022544E-2</v>
      </c>
      <c r="CJ18">
        <v>-1.8286262484256178E-2</v>
      </c>
      <c r="CK18">
        <v>-1.0024307636335715E-2</v>
      </c>
      <c r="CL18">
        <v>-5.5672843663415149E-2</v>
      </c>
      <c r="CM18">
        <v>-1.3776983801706345E-2</v>
      </c>
      <c r="CN18">
        <v>-2.2936784391332839E-3</v>
      </c>
      <c r="CO18">
        <v>-5.7168732303230947E-3</v>
      </c>
      <c r="CP18">
        <v>-7.1261801001936743E-4</v>
      </c>
      <c r="CQ18">
        <v>-6.2303454777297707E-3</v>
      </c>
      <c r="CR18">
        <v>-1.2530568821241383E-3</v>
      </c>
      <c r="CS18">
        <v>-3.9649853791634347E-2</v>
      </c>
      <c r="CT18">
        <v>2.9149053979885464E-4</v>
      </c>
      <c r="CU18">
        <v>-5.9200533837968942E-3</v>
      </c>
      <c r="CV18">
        <v>2.4511067781258777E-3</v>
      </c>
      <c r="CW18">
        <v>2.8901241882068047E-3</v>
      </c>
      <c r="CX18">
        <v>3.3917162759431584E-3</v>
      </c>
      <c r="CY18">
        <v>3.2148355721572743E-3</v>
      </c>
      <c r="CZ18">
        <v>3.7596715234628035E-2</v>
      </c>
      <c r="DA18">
        <v>5.6866456992645184E-3</v>
      </c>
      <c r="DB18">
        <v>8.9609725222427293E-4</v>
      </c>
      <c r="DC18">
        <v>-1.5078409300174673E-2</v>
      </c>
      <c r="DD18">
        <v>-6.3604521692059142E-4</v>
      </c>
      <c r="DE18">
        <v>-8.3206568386414506E-3</v>
      </c>
      <c r="DF18">
        <v>-5.2348287331658869E-3</v>
      </c>
      <c r="DG18">
        <v>9.3644438114658477E-3</v>
      </c>
      <c r="DH18">
        <v>-8.1375663143847221E-5</v>
      </c>
      <c r="DI18">
        <v>-8.5782490770689075E-4</v>
      </c>
      <c r="DJ18">
        <v>-1.6677022586138297E-2</v>
      </c>
      <c r="DK18">
        <v>-9.6260813580788991E-5</v>
      </c>
      <c r="DL18">
        <v>-8.6309147063307889E-3</v>
      </c>
      <c r="DM18">
        <v>3.329415954260239E-3</v>
      </c>
      <c r="DN18">
        <v>1.6546055638425542E-2</v>
      </c>
      <c r="DO18">
        <v>-2.1590530733257007E-3</v>
      </c>
      <c r="DP18">
        <v>-1.4901268228814397E-3</v>
      </c>
      <c r="DQ18">
        <v>-1.0934940307027234E-2</v>
      </c>
      <c r="DR18">
        <v>-5.9814858679486212E-5</v>
      </c>
      <c r="DS18">
        <v>-1.1442547215470521E-2</v>
      </c>
      <c r="DT18">
        <v>-7.3763077732740719E-3</v>
      </c>
      <c r="DU18">
        <v>-2.6478606801845179E-2</v>
      </c>
      <c r="DV18">
        <v>-1.4964517698975508E-4</v>
      </c>
      <c r="DW18">
        <v>-4.3121108616990212E-3</v>
      </c>
      <c r="DX18">
        <v>-1.5447824652146605E-2</v>
      </c>
      <c r="DY18">
        <v>2.2304202949236326E-4</v>
      </c>
      <c r="DZ18">
        <v>-1.7244143644330324E-3</v>
      </c>
      <c r="EA18">
        <v>-1.4866484380524929E-2</v>
      </c>
      <c r="EB18">
        <v>6.2288085565839542E-2</v>
      </c>
      <c r="EC18">
        <v>-8.8117981863685758E-4</v>
      </c>
      <c r="ED18">
        <v>4.2048007741624545E-3</v>
      </c>
      <c r="EE18">
        <v>-1.2562342540581991E-2</v>
      </c>
      <c r="EF18">
        <v>-7.8040157664773874E-5</v>
      </c>
      <c r="EG18">
        <v>-5.1614326453112095E-3</v>
      </c>
      <c r="EH18">
        <v>-6.6048035787570842E-3</v>
      </c>
      <c r="EI18">
        <v>9.9893006874654695E-3</v>
      </c>
      <c r="EJ18">
        <v>-5.0572762314065938E-4</v>
      </c>
      <c r="EK18">
        <v>1.6455897748389356E-4</v>
      </c>
      <c r="EL18">
        <v>-1.1038056033162132E-2</v>
      </c>
      <c r="EM18">
        <v>-8.3276143044675767E-4</v>
      </c>
      <c r="EN18">
        <v>-3.0775551654044276E-3</v>
      </c>
      <c r="EO18">
        <v>-3.8335811929311255E-3</v>
      </c>
      <c r="EP18">
        <v>3.1288808637716633E-3</v>
      </c>
      <c r="EQ18">
        <v>-6.8249718538154245E-5</v>
      </c>
      <c r="ER18">
        <v>-2.2573683713061663E-4</v>
      </c>
      <c r="ES18">
        <v>-3.2929266710978462E-2</v>
      </c>
      <c r="ET18">
        <v>-2.8829426431489915E-4</v>
      </c>
      <c r="EU18">
        <v>-2.9415232254747296E-2</v>
      </c>
      <c r="EV18">
        <v>-2.6907784386034767E-2</v>
      </c>
      <c r="EW18">
        <v>-9.6798677407511932E-4</v>
      </c>
      <c r="EX18">
        <v>2.6862370032764431E-3</v>
      </c>
      <c r="EY18">
        <v>-2.1059493892499042E-2</v>
      </c>
      <c r="EZ18">
        <v>-9.1312066994074092E-4</v>
      </c>
      <c r="FA18">
        <v>-1.6020538989653867E-2</v>
      </c>
      <c r="FB18">
        <v>-1.325744654323683E-2</v>
      </c>
      <c r="FC18">
        <v>-1.5271165600409125E-3</v>
      </c>
      <c r="FD18">
        <v>-3.289398038541883E-3</v>
      </c>
      <c r="FE18">
        <v>-3.260723087284121E-3</v>
      </c>
      <c r="FF18">
        <v>-1.3103517975785746E-2</v>
      </c>
      <c r="FG18">
        <v>1.8412137357346248E-2</v>
      </c>
      <c r="FH18">
        <v>1.1422673793392048E-2</v>
      </c>
      <c r="FI18">
        <v>-2.0946017259640511E-2</v>
      </c>
      <c r="FJ18">
        <v>3.8094512211782122E-3</v>
      </c>
      <c r="FK18">
        <v>-2.7134451922737161E-2</v>
      </c>
      <c r="FL18">
        <v>-6.540651829969995E-4</v>
      </c>
      <c r="FM18">
        <v>2.9022680732400464E-3</v>
      </c>
      <c r="FN18">
        <v>7.0871358374139954E-3</v>
      </c>
      <c r="FO18">
        <v>-4.2972951642221407E-3</v>
      </c>
      <c r="FP18">
        <v>3.4835400352898923E-3</v>
      </c>
      <c r="FQ18">
        <v>-1.7428056846730069E-2</v>
      </c>
      <c r="FR18">
        <v>1.1411215465571476E-2</v>
      </c>
      <c r="FS18">
        <v>-4.64372985004095E-2</v>
      </c>
      <c r="FT18">
        <v>-1.7562941418992472E-4</v>
      </c>
      <c r="FU18">
        <v>-1.4411308008167556E-2</v>
      </c>
      <c r="FW18">
        <f t="shared" si="5"/>
        <v>3.197111408845257E-4</v>
      </c>
      <c r="FX18">
        <f t="shared" si="1"/>
        <v>1.166265178543676E-2</v>
      </c>
      <c r="FY18">
        <f t="shared" si="2"/>
        <v>3.9443992729258689E-3</v>
      </c>
      <c r="FZ18">
        <f t="shared" si="3"/>
        <v>1.4361188641450126E-3</v>
      </c>
      <c r="GA18">
        <f t="shared" si="0"/>
        <v>-1.946634655880488E-2</v>
      </c>
      <c r="GB18">
        <f t="shared" si="4"/>
        <v>2.5074478687125284E-3</v>
      </c>
    </row>
    <row r="19" spans="2:184">
      <c r="B19">
        <v>1.6526696145296288E-3</v>
      </c>
      <c r="C19">
        <v>1.4159389493359489E-4</v>
      </c>
      <c r="D19">
        <v>-3.0338156555784227E-3</v>
      </c>
      <c r="E19">
        <v>8.7820667707449521E-3</v>
      </c>
      <c r="F19">
        <v>8.6803580046566284E-3</v>
      </c>
      <c r="G19">
        <v>4.6000337082322817E-3</v>
      </c>
      <c r="H19">
        <v>-1.3277950956719084E-3</v>
      </c>
      <c r="I19">
        <v>-2.453678157995581E-2</v>
      </c>
      <c r="J19">
        <v>-1.0206793802393452E-3</v>
      </c>
      <c r="K19">
        <v>-1.3510586302367797E-2</v>
      </c>
      <c r="L19">
        <v>-9.4180285699363136E-3</v>
      </c>
      <c r="M19">
        <v>-2.5736537437463527E-3</v>
      </c>
      <c r="N19">
        <v>-1.5306888828839574E-3</v>
      </c>
      <c r="O19">
        <v>-5.6802787251084771E-3</v>
      </c>
      <c r="P19">
        <v>-1.2546812352544207E-2</v>
      </c>
      <c r="Q19">
        <v>-1.5047025511007522E-4</v>
      </c>
      <c r="R19">
        <v>-6.5287380876824109E-3</v>
      </c>
      <c r="S19">
        <v>-4.5160829016825024E-3</v>
      </c>
      <c r="T19">
        <v>-2.1169497485576979E-3</v>
      </c>
      <c r="U19">
        <v>-4.0916018862079655E-4</v>
      </c>
      <c r="V19">
        <v>-3.4309080986579146E-3</v>
      </c>
      <c r="W19">
        <v>5.1383710488454263E-4</v>
      </c>
      <c r="X19">
        <v>-1.0973569695969278E-3</v>
      </c>
      <c r="Y19">
        <v>2.8675557461969883E-2</v>
      </c>
      <c r="Z19">
        <v>8.5425591356541666E-3</v>
      </c>
      <c r="AA19">
        <v>1.3379885664758688E-2</v>
      </c>
      <c r="AB19">
        <v>-1.749942008324269E-3</v>
      </c>
      <c r="AC19">
        <v>7.996046206426766E-3</v>
      </c>
      <c r="AD19">
        <v>-1.4523130833315436E-2</v>
      </c>
      <c r="AE19">
        <v>6.7005990313671144E-4</v>
      </c>
      <c r="AF19">
        <v>-2.7980016796261948E-3</v>
      </c>
      <c r="AG19">
        <v>-4.5390680500867553E-3</v>
      </c>
      <c r="AH19">
        <v>-2.5100546587906943E-2</v>
      </c>
      <c r="AI19">
        <v>6.632146342130024E-5</v>
      </c>
      <c r="AJ19">
        <v>2.1739878820762962E-3</v>
      </c>
      <c r="AK19">
        <v>-7.7299715983703415E-3</v>
      </c>
      <c r="AL19">
        <v>-5.3469567022874042E-4</v>
      </c>
      <c r="AM19">
        <v>5.2466519504242885E-3</v>
      </c>
      <c r="AN19">
        <v>9.5354389221306707E-3</v>
      </c>
      <c r="AO19">
        <v>4.09760732217633E-4</v>
      </c>
      <c r="AP19">
        <v>-1.1777756617076349E-3</v>
      </c>
      <c r="AQ19">
        <v>-9.6635799704705775E-5</v>
      </c>
      <c r="AR19">
        <v>-2.5429655894685585E-2</v>
      </c>
      <c r="AS19">
        <v>-9.4461710224140005E-4</v>
      </c>
      <c r="AT19">
        <v>-1.6734973541428579E-2</v>
      </c>
      <c r="AU19">
        <v>-1.3572821670552952E-2</v>
      </c>
      <c r="AV19">
        <v>5.2956210809576611E-3</v>
      </c>
      <c r="AW19">
        <v>-1.2116627112870799E-3</v>
      </c>
      <c r="AX19">
        <v>-5.2732293468429232E-3</v>
      </c>
      <c r="AY19">
        <v>-4.0638011758963631E-3</v>
      </c>
      <c r="AZ19">
        <v>1.9344690387468889E-4</v>
      </c>
      <c r="BA19">
        <v>-5.4403982971296437E-3</v>
      </c>
      <c r="BB19">
        <v>-2.1735146633397101E-3</v>
      </c>
      <c r="BC19">
        <v>1.2082159076154957E-3</v>
      </c>
      <c r="BD19">
        <v>2.1334195169796634E-4</v>
      </c>
      <c r="BE19">
        <v>-5.2579933987281617E-4</v>
      </c>
      <c r="BF19">
        <v>-9.3329867830122554E-3</v>
      </c>
      <c r="BG19">
        <v>-1.0616454000469001E-4</v>
      </c>
      <c r="BH19">
        <v>1.0926340488427375E-3</v>
      </c>
      <c r="BI19">
        <v>5.7153669421343657E-3</v>
      </c>
      <c r="BJ19">
        <v>5.3564143214594098E-3</v>
      </c>
      <c r="BK19">
        <v>2.5658188723163286E-4</v>
      </c>
      <c r="BL19">
        <v>-5.7814673144110753E-4</v>
      </c>
      <c r="BM19">
        <v>-8.9474084508702947E-3</v>
      </c>
      <c r="BN19">
        <v>-4.3793391476003063E-4</v>
      </c>
      <c r="BO19">
        <v>-1.7794948932856164E-6</v>
      </c>
      <c r="BP19">
        <v>2.232655824799948E-3</v>
      </c>
      <c r="BQ19">
        <v>1.0299133690034174E-2</v>
      </c>
      <c r="BR19">
        <v>-2.8712452931975733E-4</v>
      </c>
      <c r="BS19">
        <v>6.415839816452215E-5</v>
      </c>
      <c r="BT19">
        <v>-2.158809034333551E-2</v>
      </c>
      <c r="BU19">
        <v>-6.0437558563386669E-4</v>
      </c>
      <c r="BV19">
        <v>9.5608842915598474E-4</v>
      </c>
      <c r="BW19">
        <v>-4.7512600927470576E-3</v>
      </c>
      <c r="BX19">
        <v>5.1947441952007066E-3</v>
      </c>
      <c r="BY19">
        <v>-6.1140359386051258E-4</v>
      </c>
      <c r="BZ19">
        <v>-1.5340172670533832E-4</v>
      </c>
      <c r="CA19">
        <v>-1.2330122249964661E-2</v>
      </c>
      <c r="CB19">
        <v>-6.2215152376137259E-3</v>
      </c>
      <c r="CC19">
        <v>-9.366455946761585E-3</v>
      </c>
      <c r="CD19">
        <v>5.578248024640047E-3</v>
      </c>
      <c r="CE19">
        <v>5.806731549200827E-4</v>
      </c>
      <c r="CF19">
        <v>-8.2967098135528477E-3</v>
      </c>
      <c r="CG19">
        <v>-3.1214498328370846E-3</v>
      </c>
      <c r="CH19">
        <v>-3.0553786846340327E-2</v>
      </c>
      <c r="CI19">
        <v>-1.2353768155152236E-2</v>
      </c>
      <c r="CJ19">
        <v>-1.8408101003408294E-2</v>
      </c>
      <c r="CK19">
        <v>-1.0357872653037208E-2</v>
      </c>
      <c r="CL19">
        <v>-5.7725622699169303E-2</v>
      </c>
      <c r="CM19">
        <v>-1.3816930286210841E-2</v>
      </c>
      <c r="CN19">
        <v>-2.3774633399155057E-3</v>
      </c>
      <c r="CO19">
        <v>-5.7876871303672627E-3</v>
      </c>
      <c r="CP19">
        <v>-7.3380660551289984E-4</v>
      </c>
      <c r="CQ19">
        <v>-6.5959144274645044E-3</v>
      </c>
      <c r="CR19">
        <v>-1.6976056464099209E-3</v>
      </c>
      <c r="CS19">
        <v>-4.0009439391870384E-2</v>
      </c>
      <c r="CT19">
        <v>2.701860229787347E-4</v>
      </c>
      <c r="CU19">
        <v>-5.9665528294496582E-3</v>
      </c>
      <c r="CV19">
        <v>3.2072712019928259E-3</v>
      </c>
      <c r="CW19">
        <v>3.0652393769486303E-3</v>
      </c>
      <c r="CX19">
        <v>2.8257851263259583E-3</v>
      </c>
      <c r="CY19">
        <v>4.4387743843740269E-3</v>
      </c>
      <c r="CZ19">
        <v>3.8250858012960832E-2</v>
      </c>
      <c r="DA19">
        <v>6.1224083831603647E-3</v>
      </c>
      <c r="DB19">
        <v>7.9076595490508211E-4</v>
      </c>
      <c r="DC19">
        <v>-1.5079383320800081E-2</v>
      </c>
      <c r="DD19">
        <v>-6.7537717952113538E-4</v>
      </c>
      <c r="DE19">
        <v>-9.1700958659442586E-3</v>
      </c>
      <c r="DF19">
        <v>-5.8638503731501231E-3</v>
      </c>
      <c r="DG19">
        <v>9.2422172441990018E-3</v>
      </c>
      <c r="DH19">
        <v>-6.2070483398696011E-5</v>
      </c>
      <c r="DI19">
        <v>-8.7472595608466003E-4</v>
      </c>
      <c r="DJ19">
        <v>-1.6356850121499549E-2</v>
      </c>
      <c r="DK19">
        <v>-1.1778919248449608E-4</v>
      </c>
      <c r="DL19">
        <v>-8.8336285860818962E-3</v>
      </c>
      <c r="DM19">
        <v>3.8144655089691944E-3</v>
      </c>
      <c r="DN19">
        <v>1.6923202367172815E-2</v>
      </c>
      <c r="DO19">
        <v>-2.1985330701087247E-3</v>
      </c>
      <c r="DP19">
        <v>-1.3768219079538209E-3</v>
      </c>
      <c r="DQ19">
        <v>-1.0914965602767375E-2</v>
      </c>
      <c r="DR19">
        <v>-9.4398334771708076E-5</v>
      </c>
      <c r="DS19">
        <v>-1.2581224598093953E-2</v>
      </c>
      <c r="DT19">
        <v>-7.9837637528630684E-3</v>
      </c>
      <c r="DU19">
        <v>-2.6639261669536854E-2</v>
      </c>
      <c r="DV19">
        <v>-1.6216233230030046E-4</v>
      </c>
      <c r="DW19">
        <v>-4.5632838313108626E-3</v>
      </c>
      <c r="DX19">
        <v>-1.5363055230601082E-2</v>
      </c>
      <c r="DY19">
        <v>1.9036813822927013E-4</v>
      </c>
      <c r="DZ19">
        <v>-1.5170345022058698E-3</v>
      </c>
      <c r="EA19">
        <v>-1.4822286685660956E-2</v>
      </c>
      <c r="EB19">
        <v>6.4006517318019165E-2</v>
      </c>
      <c r="EC19">
        <v>-9.517282186944691E-4</v>
      </c>
      <c r="ED19">
        <v>4.3993334390239032E-3</v>
      </c>
      <c r="EE19">
        <v>-1.2124674308012923E-2</v>
      </c>
      <c r="EF19">
        <v>-1.0175022318313748E-4</v>
      </c>
      <c r="EG19">
        <v>-5.6879964317836139E-3</v>
      </c>
      <c r="EH19">
        <v>-7.0007754378022822E-3</v>
      </c>
      <c r="EI19">
        <v>1.0302216179678476E-2</v>
      </c>
      <c r="EJ19">
        <v>-4.9686215073130042E-4</v>
      </c>
      <c r="EK19">
        <v>-9.8027123049085774E-5</v>
      </c>
      <c r="EL19">
        <v>-1.1244127527621096E-2</v>
      </c>
      <c r="EM19">
        <v>-8.9946822150968359E-4</v>
      </c>
      <c r="EN19">
        <v>-3.8424131283419606E-3</v>
      </c>
      <c r="EO19">
        <v>-4.7751234148593448E-3</v>
      </c>
      <c r="EP19">
        <v>4.7908460372017205E-3</v>
      </c>
      <c r="EQ19">
        <v>-9.1180530392921712E-5</v>
      </c>
      <c r="ER19">
        <v>-2.4791073902167253E-4</v>
      </c>
      <c r="ES19">
        <v>-3.3053691236478402E-2</v>
      </c>
      <c r="ET19">
        <v>-2.8914400516078279E-4</v>
      </c>
      <c r="EU19">
        <v>-2.9044101591625918E-2</v>
      </c>
      <c r="EV19">
        <v>-2.7355347147078858E-2</v>
      </c>
      <c r="EW19">
        <v>-9.4094036107511374E-4</v>
      </c>
      <c r="EX19">
        <v>2.8733082883947176E-3</v>
      </c>
      <c r="EY19">
        <v>-2.149102968062697E-2</v>
      </c>
      <c r="EZ19">
        <v>-9.9704505051297207E-4</v>
      </c>
      <c r="FA19">
        <v>-1.7469004459332148E-2</v>
      </c>
      <c r="FB19">
        <v>-1.4594202074282364E-2</v>
      </c>
      <c r="FC19">
        <v>-1.6395060160572037E-3</v>
      </c>
      <c r="FD19">
        <v>-3.4708382205386715E-3</v>
      </c>
      <c r="FE19">
        <v>-3.0155396427516659E-3</v>
      </c>
      <c r="FF19">
        <v>-1.3626744823680686E-2</v>
      </c>
      <c r="FG19">
        <v>1.8836723708704033E-2</v>
      </c>
      <c r="FH19">
        <v>1.0979637026636032E-2</v>
      </c>
      <c r="FI19">
        <v>-2.2053388678815563E-2</v>
      </c>
      <c r="FJ19">
        <v>4.0299438322590241E-3</v>
      </c>
      <c r="FK19">
        <v>-2.6874923969989351E-2</v>
      </c>
      <c r="FL19">
        <v>-6.7775721677349745E-4</v>
      </c>
      <c r="FM19">
        <v>2.4635002073053729E-3</v>
      </c>
      <c r="FN19">
        <v>6.9536779441514481E-3</v>
      </c>
      <c r="FO19">
        <v>-4.2920599205222782E-3</v>
      </c>
      <c r="FP19">
        <v>3.4190157639463936E-3</v>
      </c>
      <c r="FQ19">
        <v>-1.7270369705994128E-2</v>
      </c>
      <c r="FR19">
        <v>1.0075216891459153E-2</v>
      </c>
      <c r="FS19">
        <v>-5.0047870464960002E-2</v>
      </c>
      <c r="FT19">
        <v>-1.9011460513996414E-4</v>
      </c>
      <c r="FU19">
        <v>-1.5541104948406119E-2</v>
      </c>
      <c r="FW19">
        <f t="shared" si="5"/>
        <v>3.0395833110430804E-4</v>
      </c>
      <c r="FX19">
        <f t="shared" si="1"/>
        <v>1.1815882426323376E-2</v>
      </c>
      <c r="FY19">
        <f t="shared" si="2"/>
        <v>4.0925577324314837E-3</v>
      </c>
      <c r="FZ19">
        <f t="shared" si="3"/>
        <v>2.0126551859999085E-3</v>
      </c>
      <c r="GA19">
        <f t="shared" si="0"/>
        <v>-2.0132998326315717E-2</v>
      </c>
      <c r="GB19">
        <f t="shared" si="4"/>
        <v>1.6887544445470595E-3</v>
      </c>
    </row>
    <row r="20" spans="2:184">
      <c r="B20">
        <v>9.5924342630560576E-4</v>
      </c>
      <c r="C20">
        <v>1.1245950170237695E-4</v>
      </c>
      <c r="D20">
        <v>-3.3211283071801225E-3</v>
      </c>
      <c r="E20">
        <v>8.4152471249759903E-3</v>
      </c>
      <c r="F20">
        <v>8.9656571883409992E-3</v>
      </c>
      <c r="G20">
        <v>4.8958807316376385E-3</v>
      </c>
      <c r="H20">
        <v>-1.3737162770533925E-3</v>
      </c>
      <c r="I20">
        <v>-2.4101613234603969E-2</v>
      </c>
      <c r="J20">
        <v>-1.0329117028527472E-3</v>
      </c>
      <c r="K20">
        <v>-1.3494111952394009E-2</v>
      </c>
      <c r="L20">
        <v>-9.2623336480211448E-3</v>
      </c>
      <c r="M20">
        <v>-1.9493939378069599E-3</v>
      </c>
      <c r="N20">
        <v>-1.5213534466085095E-3</v>
      </c>
      <c r="O20">
        <v>-5.6998024923419002E-3</v>
      </c>
      <c r="P20">
        <v>-1.3165559556600179E-2</v>
      </c>
      <c r="Q20">
        <v>-1.643371308719523E-4</v>
      </c>
      <c r="R20">
        <v>-7.4831474991922959E-3</v>
      </c>
      <c r="S20">
        <v>-4.9624481082159401E-3</v>
      </c>
      <c r="T20">
        <v>-2.0715122069091293E-3</v>
      </c>
      <c r="U20">
        <v>-4.1663242022725887E-4</v>
      </c>
      <c r="V20">
        <v>-3.6372934281136099E-3</v>
      </c>
      <c r="W20">
        <v>1.3038596330933586E-3</v>
      </c>
      <c r="X20">
        <v>-1.1201606892138883E-3</v>
      </c>
      <c r="Y20">
        <v>2.9681853475590034E-2</v>
      </c>
      <c r="Z20">
        <v>8.8809159086569757E-3</v>
      </c>
      <c r="AA20">
        <v>1.417289874459075E-2</v>
      </c>
      <c r="AB20">
        <v>-1.7588577161502307E-3</v>
      </c>
      <c r="AC20">
        <v>8.3434570981217818E-3</v>
      </c>
      <c r="AD20">
        <v>-1.4186520176261819E-2</v>
      </c>
      <c r="AE20">
        <v>6.5520203642191487E-4</v>
      </c>
      <c r="AF20">
        <v>-3.0190546557702443E-3</v>
      </c>
      <c r="AG20">
        <v>-4.7328617909476465E-3</v>
      </c>
      <c r="AH20">
        <v>-2.5279751236292149E-2</v>
      </c>
      <c r="AI20">
        <v>4.782383014184019E-5</v>
      </c>
      <c r="AJ20">
        <v>2.2347186445250155E-3</v>
      </c>
      <c r="AK20">
        <v>-7.4014212833728339E-3</v>
      </c>
      <c r="AL20">
        <v>-5.5264481593757947E-4</v>
      </c>
      <c r="AM20">
        <v>5.1485317549797805E-3</v>
      </c>
      <c r="AN20">
        <v>9.5678278323648343E-3</v>
      </c>
      <c r="AO20">
        <v>1.07194146350134E-3</v>
      </c>
      <c r="AP20">
        <v>-1.1918676991096479E-3</v>
      </c>
      <c r="AQ20">
        <v>-8.663143139368296E-5</v>
      </c>
      <c r="AR20">
        <v>-2.4678193655873981E-2</v>
      </c>
      <c r="AS20">
        <v>-9.6289877646478321E-4</v>
      </c>
      <c r="AT20">
        <v>-1.6671730868254287E-2</v>
      </c>
      <c r="AU20">
        <v>-1.3582531108268969E-2</v>
      </c>
      <c r="AV20">
        <v>6.9021632612018824E-3</v>
      </c>
      <c r="AW20">
        <v>-1.225353457035485E-3</v>
      </c>
      <c r="AX20">
        <v>-5.3999778759193581E-3</v>
      </c>
      <c r="AY20">
        <v>-4.1191043137489697E-3</v>
      </c>
      <c r="AZ20">
        <v>1.4679897278487553E-4</v>
      </c>
      <c r="BA20">
        <v>-5.5346564647542548E-3</v>
      </c>
      <c r="BB20">
        <v>-2.2309992975354247E-3</v>
      </c>
      <c r="BC20">
        <v>1.2920346643887852E-3</v>
      </c>
      <c r="BD20">
        <v>1.7915717104878689E-4</v>
      </c>
      <c r="BE20">
        <v>-6.2375485902774913E-4</v>
      </c>
      <c r="BF20">
        <v>-9.3211033329301599E-3</v>
      </c>
      <c r="BG20">
        <v>-1.2265128165665605E-4</v>
      </c>
      <c r="BH20">
        <v>1.0914030870031904E-3</v>
      </c>
      <c r="BI20">
        <v>5.4674552450022819E-3</v>
      </c>
      <c r="BJ20">
        <v>5.9120643901462832E-3</v>
      </c>
      <c r="BK20">
        <v>2.649619079273671E-4</v>
      </c>
      <c r="BL20">
        <v>-5.6270113271007891E-4</v>
      </c>
      <c r="BM20">
        <v>-9.0993945859254802E-3</v>
      </c>
      <c r="BN20">
        <v>-4.5632725444951649E-4</v>
      </c>
      <c r="BO20">
        <v>-2.2660875291113873E-4</v>
      </c>
      <c r="BP20">
        <v>2.0750040805882137E-3</v>
      </c>
      <c r="BQ20">
        <v>1.1048715982712454E-2</v>
      </c>
      <c r="BR20">
        <v>-3.2368899748380045E-4</v>
      </c>
      <c r="BS20">
        <v>1.1816179709589387E-4</v>
      </c>
      <c r="BT20">
        <v>-2.1580035751633714E-2</v>
      </c>
      <c r="BU20">
        <v>-6.3291803518506211E-4</v>
      </c>
      <c r="BV20">
        <v>9.0445591279506759E-4</v>
      </c>
      <c r="BW20">
        <v>-4.7118533373475052E-3</v>
      </c>
      <c r="BX20">
        <v>6.1303074997987074E-3</v>
      </c>
      <c r="BY20">
        <v>-6.4907465304165409E-4</v>
      </c>
      <c r="BZ20">
        <v>-1.7389191597591943E-4</v>
      </c>
      <c r="CA20">
        <v>-1.1616947745409356E-2</v>
      </c>
      <c r="CB20">
        <v>-5.8334463738518947E-3</v>
      </c>
      <c r="CC20">
        <v>-9.1102432164265525E-3</v>
      </c>
      <c r="CD20">
        <v>6.1834854988789736E-3</v>
      </c>
      <c r="CE20">
        <v>4.6937331898534241E-3</v>
      </c>
      <c r="CF20">
        <v>-8.3862523915605846E-3</v>
      </c>
      <c r="CG20">
        <v>-3.1608475717707896E-3</v>
      </c>
      <c r="CH20">
        <v>-3.0324680715766147E-2</v>
      </c>
      <c r="CI20">
        <v>-1.2263187366397395E-2</v>
      </c>
      <c r="CJ20">
        <v>-1.8666939743738641E-2</v>
      </c>
      <c r="CK20">
        <v>-1.0501686029148936E-2</v>
      </c>
      <c r="CL20">
        <v>-5.8666793674085442E-2</v>
      </c>
      <c r="CM20">
        <v>-1.3774467593000031E-2</v>
      </c>
      <c r="CN20">
        <v>-2.458735339750428E-3</v>
      </c>
      <c r="CO20">
        <v>-5.9102094016583329E-3</v>
      </c>
      <c r="CP20">
        <v>-7.6028368936242646E-4</v>
      </c>
      <c r="CQ20">
        <v>-6.9318450299211834E-3</v>
      </c>
      <c r="CR20">
        <v>-1.9568553470861883E-3</v>
      </c>
      <c r="CS20">
        <v>-4.0177536121728002E-2</v>
      </c>
      <c r="CT20">
        <v>2.3562874586265713E-4</v>
      </c>
      <c r="CU20">
        <v>-6.0312198353492698E-3</v>
      </c>
      <c r="CV20">
        <v>3.6373002657799939E-3</v>
      </c>
      <c r="CW20">
        <v>3.1906878766620348E-3</v>
      </c>
      <c r="CX20">
        <v>2.3844944971307212E-3</v>
      </c>
      <c r="CY20">
        <v>5.4641004842606051E-3</v>
      </c>
      <c r="CZ20">
        <v>3.8904137448132037E-2</v>
      </c>
      <c r="DA20">
        <v>6.424117695078905E-3</v>
      </c>
      <c r="DB20">
        <v>6.9780220770071554E-4</v>
      </c>
      <c r="DC20">
        <v>-1.5147318505521552E-2</v>
      </c>
      <c r="DD20">
        <v>-7.1715239274461925E-4</v>
      </c>
      <c r="DE20">
        <v>-9.8647810533902276E-3</v>
      </c>
      <c r="DF20">
        <v>-6.3427269371411745E-3</v>
      </c>
      <c r="DG20">
        <v>9.5859377800620212E-3</v>
      </c>
      <c r="DH20">
        <v>-6.3880909789537819E-5</v>
      </c>
      <c r="DI20">
        <v>-8.5879012214217117E-4</v>
      </c>
      <c r="DJ20">
        <v>-1.6141727809204157E-2</v>
      </c>
      <c r="DK20">
        <v>-1.400949275877349E-4</v>
      </c>
      <c r="DL20">
        <v>-8.7428422771984697E-3</v>
      </c>
      <c r="DM20">
        <v>4.5959680272029584E-3</v>
      </c>
      <c r="DN20">
        <v>1.7642236222425858E-2</v>
      </c>
      <c r="DO20">
        <v>-2.2254371441888022E-3</v>
      </c>
      <c r="DP20">
        <v>-1.2210787635202097E-3</v>
      </c>
      <c r="DQ20">
        <v>-1.0916406446552056E-2</v>
      </c>
      <c r="DR20">
        <v>-1.3294686331159425E-4</v>
      </c>
      <c r="DS20">
        <v>-1.3363636336959162E-2</v>
      </c>
      <c r="DT20">
        <v>-8.2790143377186824E-3</v>
      </c>
      <c r="DU20">
        <v>-2.6164935895083036E-2</v>
      </c>
      <c r="DV20">
        <v>-1.7008907693142079E-4</v>
      </c>
      <c r="DW20">
        <v>-4.7166241432134333E-3</v>
      </c>
      <c r="DX20">
        <v>-1.5262371101413459E-2</v>
      </c>
      <c r="DY20">
        <v>1.7178295885142392E-4</v>
      </c>
      <c r="DZ20">
        <v>-1.0557427168423751E-3</v>
      </c>
      <c r="EA20">
        <v>-1.4559854174401669E-2</v>
      </c>
      <c r="EB20">
        <v>6.6001989104699649E-2</v>
      </c>
      <c r="EC20">
        <v>-9.1776738329628425E-4</v>
      </c>
      <c r="ED20">
        <v>4.6058403629691677E-3</v>
      </c>
      <c r="EE20">
        <v>-1.1748400224107051E-2</v>
      </c>
      <c r="EF20">
        <v>-1.1987668826166834E-4</v>
      </c>
      <c r="EG20">
        <v>-5.9522268055565864E-3</v>
      </c>
      <c r="EH20">
        <v>-7.1654053733193864E-3</v>
      </c>
      <c r="EI20">
        <v>1.1078154677504294E-2</v>
      </c>
      <c r="EJ20">
        <v>-4.7549498641569882E-4</v>
      </c>
      <c r="EK20">
        <v>-2.8311461612734185E-4</v>
      </c>
      <c r="EL20">
        <v>-1.1485451216778313E-2</v>
      </c>
      <c r="EM20">
        <v>-9.5472585099375422E-4</v>
      </c>
      <c r="EN20">
        <v>-4.2777452608536099E-3</v>
      </c>
      <c r="EO20">
        <v>-5.4719172038679821E-3</v>
      </c>
      <c r="EP20">
        <v>6.8480319417332999E-3</v>
      </c>
      <c r="EQ20">
        <v>-1.0806801601637227E-4</v>
      </c>
      <c r="ER20">
        <v>-2.0550063114921848E-4</v>
      </c>
      <c r="ES20">
        <v>-3.3136157176239731E-2</v>
      </c>
      <c r="ET20">
        <v>-2.8991834832243379E-4</v>
      </c>
      <c r="EU20">
        <v>-2.8601433840165637E-2</v>
      </c>
      <c r="EV20">
        <v>-2.7589429802443236E-2</v>
      </c>
      <c r="EW20">
        <v>-9.0004643416676249E-4</v>
      </c>
      <c r="EX20">
        <v>3.048814726668386E-3</v>
      </c>
      <c r="EY20">
        <v>-2.194241435387222E-2</v>
      </c>
      <c r="EZ20">
        <v>-1.0851660705911625E-3</v>
      </c>
      <c r="FA20">
        <v>-1.8602733113449441E-2</v>
      </c>
      <c r="FB20">
        <v>-1.5631516226808598E-2</v>
      </c>
      <c r="FC20">
        <v>-1.756482602633398E-3</v>
      </c>
      <c r="FD20">
        <v>-3.5987793362892008E-3</v>
      </c>
      <c r="FE20">
        <v>-3.1672192002817493E-3</v>
      </c>
      <c r="FF20">
        <v>-1.4161274124044509E-2</v>
      </c>
      <c r="FG20">
        <v>1.9022690028291472E-2</v>
      </c>
      <c r="FH20">
        <v>1.055006367864016E-2</v>
      </c>
      <c r="FI20">
        <v>-2.2306750422628963E-2</v>
      </c>
      <c r="FJ20">
        <v>4.2278184525571163E-3</v>
      </c>
      <c r="FK20">
        <v>-2.6574521651107113E-2</v>
      </c>
      <c r="FL20">
        <v>-7.2122132759957971E-4</v>
      </c>
      <c r="FM20">
        <v>2.1579197267457806E-3</v>
      </c>
      <c r="FN20">
        <v>6.899749019813382E-3</v>
      </c>
      <c r="FO20">
        <v>-4.3393216186402668E-3</v>
      </c>
      <c r="FP20">
        <v>3.3528198515982263E-3</v>
      </c>
      <c r="FQ20">
        <v>-1.708519166309707E-2</v>
      </c>
      <c r="FR20">
        <v>9.117414834307426E-3</v>
      </c>
      <c r="FS20">
        <v>-5.2536376659053224E-2</v>
      </c>
      <c r="FT20">
        <v>-1.9850765402411671E-4</v>
      </c>
      <c r="FU20">
        <v>-1.638865693802689E-2</v>
      </c>
      <c r="FW20">
        <f t="shared" si="5"/>
        <v>2.9584702340535677E-4</v>
      </c>
      <c r="FX20">
        <f t="shared" si="1"/>
        <v>1.1736375432156113E-2</v>
      </c>
      <c r="FY20">
        <f t="shared" si="2"/>
        <v>4.231778304372864E-3</v>
      </c>
      <c r="FZ20">
        <f t="shared" si="3"/>
        <v>2.5206993909763558E-3</v>
      </c>
      <c r="GA20">
        <f t="shared" si="0"/>
        <v>-2.0800937566933058E-2</v>
      </c>
      <c r="GB20">
        <f t="shared" si="4"/>
        <v>1.012004037722402E-3</v>
      </c>
    </row>
    <row r="21" spans="2:184">
      <c r="B21">
        <v>6.7695472284668269E-4</v>
      </c>
      <c r="C21">
        <v>9.62016191010168E-5</v>
      </c>
      <c r="D21">
        <v>-3.3019080552049969E-3</v>
      </c>
      <c r="E21">
        <v>8.2362069551167472E-3</v>
      </c>
      <c r="F21">
        <v>9.1737280648399918E-3</v>
      </c>
      <c r="G21">
        <v>5.1917141693409129E-3</v>
      </c>
      <c r="H21">
        <v>-1.3558109251852555E-3</v>
      </c>
      <c r="I21">
        <v>-2.3690372398593628E-2</v>
      </c>
      <c r="J21">
        <v>-1.0418398163131966E-3</v>
      </c>
      <c r="K21">
        <v>-1.3301127870109604E-2</v>
      </c>
      <c r="L21">
        <v>-8.9253792001661603E-3</v>
      </c>
      <c r="M21">
        <v>-8.8279575883322338E-4</v>
      </c>
      <c r="N21">
        <v>-1.5026651844011502E-3</v>
      </c>
      <c r="O21">
        <v>-5.6981866767589536E-3</v>
      </c>
      <c r="P21">
        <v>-1.3909189487369394E-2</v>
      </c>
      <c r="Q21">
        <v>-1.8004758025733152E-4</v>
      </c>
      <c r="R21">
        <v>-8.1678926651540199E-3</v>
      </c>
      <c r="S21">
        <v>-5.2415266123402079E-3</v>
      </c>
      <c r="T21">
        <v>-1.5537007478594515E-3</v>
      </c>
      <c r="U21">
        <v>-4.2310169466791293E-4</v>
      </c>
      <c r="V21">
        <v>-3.8110804850086215E-3</v>
      </c>
      <c r="W21">
        <v>1.9378391565753861E-3</v>
      </c>
      <c r="X21">
        <v>-1.1349513187889064E-3</v>
      </c>
      <c r="Y21">
        <v>3.0677183558944315E-2</v>
      </c>
      <c r="Z21">
        <v>9.3149536547386391E-3</v>
      </c>
      <c r="AA21">
        <v>1.5082814628858743E-2</v>
      </c>
      <c r="AB21">
        <v>-1.7446818407707725E-3</v>
      </c>
      <c r="AC21">
        <v>8.6876672712000846E-3</v>
      </c>
      <c r="AD21">
        <v>-1.3892132326808656E-2</v>
      </c>
      <c r="AE21">
        <v>6.3802649708501343E-4</v>
      </c>
      <c r="AF21">
        <v>-3.0747395619799556E-3</v>
      </c>
      <c r="AG21">
        <v>-4.7141316022592085E-3</v>
      </c>
      <c r="AH21">
        <v>-2.4813776928080816E-2</v>
      </c>
      <c r="AI21">
        <v>3.863251841795914E-5</v>
      </c>
      <c r="AJ21">
        <v>2.3025838957329335E-3</v>
      </c>
      <c r="AK21">
        <v>-7.2024031015678258E-3</v>
      </c>
      <c r="AL21">
        <v>-5.6399226582660154E-4</v>
      </c>
      <c r="AM21">
        <v>5.2109006865315591E-3</v>
      </c>
      <c r="AN21">
        <v>9.7128295835725593E-3</v>
      </c>
      <c r="AO21">
        <v>2.0927884600562404E-3</v>
      </c>
      <c r="AP21">
        <v>-1.1873204152655114E-3</v>
      </c>
      <c r="AQ21">
        <v>-2.2328106259767102E-5</v>
      </c>
      <c r="AR21">
        <v>-2.3949902300677384E-2</v>
      </c>
      <c r="AS21">
        <v>-9.7298325230526952E-4</v>
      </c>
      <c r="AT21">
        <v>-1.6424462738682789E-2</v>
      </c>
      <c r="AU21">
        <v>-1.3455945146497858E-2</v>
      </c>
      <c r="AV21">
        <v>8.6960410685483058E-3</v>
      </c>
      <c r="AW21">
        <v>-1.2214420181274992E-3</v>
      </c>
      <c r="AX21">
        <v>-5.4679847079778876E-3</v>
      </c>
      <c r="AY21">
        <v>-4.1669755521906333E-3</v>
      </c>
      <c r="AZ21">
        <v>1.1484783909399921E-4</v>
      </c>
      <c r="BA21">
        <v>-5.3179787940334034E-3</v>
      </c>
      <c r="BB21">
        <v>-2.0711631438880746E-3</v>
      </c>
      <c r="BC21">
        <v>1.569782651519927E-3</v>
      </c>
      <c r="BD21">
        <v>1.6119331600944367E-4</v>
      </c>
      <c r="BE21">
        <v>-6.4317054474195639E-4</v>
      </c>
      <c r="BF21">
        <v>-9.471776089071687E-3</v>
      </c>
      <c r="BG21">
        <v>-1.3277705049359113E-4</v>
      </c>
      <c r="BH21">
        <v>1.1593335019231552E-3</v>
      </c>
      <c r="BI21">
        <v>5.2830584486672572E-3</v>
      </c>
      <c r="BJ21">
        <v>6.6249705902479885E-3</v>
      </c>
      <c r="BK21">
        <v>2.7772002736487606E-4</v>
      </c>
      <c r="BL21">
        <v>-5.1050558322174051E-4</v>
      </c>
      <c r="BM21">
        <v>-9.4017889427423403E-3</v>
      </c>
      <c r="BN21">
        <v>-4.6873694688934328E-4</v>
      </c>
      <c r="BO21">
        <v>-4.0573635591746213E-4</v>
      </c>
      <c r="BP21">
        <v>1.9721669331775587E-3</v>
      </c>
      <c r="BQ21">
        <v>1.1900477658103842E-2</v>
      </c>
      <c r="BR21">
        <v>-3.351654503730377E-4</v>
      </c>
      <c r="BS21">
        <v>2.2541238970652926E-4</v>
      </c>
      <c r="BT21">
        <v>-2.1692500056355622E-2</v>
      </c>
      <c r="BU21">
        <v>-6.6493225285008172E-4</v>
      </c>
      <c r="BV21">
        <v>1.1195643565897928E-3</v>
      </c>
      <c r="BW21">
        <v>-4.5669663062430157E-3</v>
      </c>
      <c r="BX21">
        <v>7.3163147605150528E-3</v>
      </c>
      <c r="BY21">
        <v>-6.7160054340793178E-4</v>
      </c>
      <c r="BZ21">
        <v>-1.4019979217849154E-4</v>
      </c>
      <c r="CA21">
        <v>-1.0987000585082072E-2</v>
      </c>
      <c r="CB21">
        <v>-5.4971255620405966E-3</v>
      </c>
      <c r="CC21">
        <v>-8.6996614269829655E-3</v>
      </c>
      <c r="CD21">
        <v>7.0957204193205841E-3</v>
      </c>
      <c r="CE21">
        <v>9.1295542741917212E-3</v>
      </c>
      <c r="CF21">
        <v>-7.6580507390927597E-3</v>
      </c>
      <c r="CG21">
        <v>-3.1460955220132939E-3</v>
      </c>
      <c r="CH21">
        <v>-3.0180429944654676E-2</v>
      </c>
      <c r="CI21">
        <v>-1.1936381970974914E-2</v>
      </c>
      <c r="CJ21">
        <v>-1.8688879449726904E-2</v>
      </c>
      <c r="CK21">
        <v>-1.0517494724647022E-2</v>
      </c>
      <c r="CL21">
        <v>-5.9227291996811655E-2</v>
      </c>
      <c r="CM21">
        <v>-1.3495442275711726E-2</v>
      </c>
      <c r="CN21">
        <v>-2.4987777682742287E-3</v>
      </c>
      <c r="CO21">
        <v>-6.0930882784345948E-3</v>
      </c>
      <c r="CP21">
        <v>-7.7197214208605148E-4</v>
      </c>
      <c r="CQ21">
        <v>-7.2179828841546128E-3</v>
      </c>
      <c r="CR21">
        <v>-2.0042129340416457E-3</v>
      </c>
      <c r="CS21">
        <v>-4.0183371991738479E-2</v>
      </c>
      <c r="CT21">
        <v>2.1938813070419467E-4</v>
      </c>
      <c r="CU21">
        <v>-6.0853154819606042E-3</v>
      </c>
      <c r="CV21">
        <v>3.6997608946257388E-3</v>
      </c>
      <c r="CW21">
        <v>3.2686406998290824E-3</v>
      </c>
      <c r="CX21">
        <v>2.1370666563435541E-3</v>
      </c>
      <c r="CY21">
        <v>6.2146277618884979E-3</v>
      </c>
      <c r="CZ21">
        <v>3.9668049556812267E-2</v>
      </c>
      <c r="DA21">
        <v>6.5879747666059904E-3</v>
      </c>
      <c r="DB21">
        <v>6.4497043338540159E-4</v>
      </c>
      <c r="DC21">
        <v>-1.52927150422709E-2</v>
      </c>
      <c r="DD21">
        <v>-7.3540401056633128E-4</v>
      </c>
      <c r="DE21">
        <v>-1.0441911808124885E-2</v>
      </c>
      <c r="DF21">
        <v>-6.677395886699999E-3</v>
      </c>
      <c r="DG21">
        <v>1.0038491045706499E-2</v>
      </c>
      <c r="DH21">
        <v>-7.8819009798917163E-5</v>
      </c>
      <c r="DI21">
        <v>-8.1882283852757276E-4</v>
      </c>
      <c r="DJ21">
        <v>-1.606839745902347E-2</v>
      </c>
      <c r="DK21">
        <v>-1.6281474966597939E-4</v>
      </c>
      <c r="DL21">
        <v>-8.4167821007921466E-3</v>
      </c>
      <c r="DM21">
        <v>5.4848228520873211E-3</v>
      </c>
      <c r="DN21">
        <v>1.8583810006817292E-2</v>
      </c>
      <c r="DO21">
        <v>-2.2201937346075797E-3</v>
      </c>
      <c r="DP21">
        <v>-1.0570977253459598E-3</v>
      </c>
      <c r="DQ21">
        <v>-1.0957696239495586E-2</v>
      </c>
      <c r="DR21">
        <v>-1.7259840477110088E-4</v>
      </c>
      <c r="DS21">
        <v>-1.378804378248347E-2</v>
      </c>
      <c r="DT21">
        <v>-8.3246599275931671E-3</v>
      </c>
      <c r="DU21">
        <v>-2.5056024196047064E-2</v>
      </c>
      <c r="DV21">
        <v>-1.6981053535309462E-4</v>
      </c>
      <c r="DW21">
        <v>-4.7760386378107884E-3</v>
      </c>
      <c r="DX21">
        <v>-1.5171713091173872E-2</v>
      </c>
      <c r="DY21">
        <v>1.7250549102861156E-4</v>
      </c>
      <c r="DZ21">
        <v>-4.3867506997397802E-4</v>
      </c>
      <c r="EA21">
        <v>-1.3865199629963673E-2</v>
      </c>
      <c r="EB21">
        <v>6.8064776046850448E-2</v>
      </c>
      <c r="EC21">
        <v>-8.640424189388467E-4</v>
      </c>
      <c r="ED21">
        <v>4.8256352808099118E-3</v>
      </c>
      <c r="EE21">
        <v>-1.1478196893376882E-2</v>
      </c>
      <c r="EF21">
        <v>-1.2999967995105472E-4</v>
      </c>
      <c r="EG21">
        <v>-5.9432194785922826E-3</v>
      </c>
      <c r="EH21">
        <v>-7.1030881398616488E-3</v>
      </c>
      <c r="EI21">
        <v>1.2319135329412152E-2</v>
      </c>
      <c r="EJ21">
        <v>-4.3542245951618978E-4</v>
      </c>
      <c r="EK21">
        <v>-3.6840252595322096E-4</v>
      </c>
      <c r="EL21">
        <v>-1.1753042197478164E-2</v>
      </c>
      <c r="EM21">
        <v>-9.9375908189885151E-4</v>
      </c>
      <c r="EN21">
        <v>-4.3946219270663495E-3</v>
      </c>
      <c r="EO21">
        <v>-5.9006984879725038E-3</v>
      </c>
      <c r="EP21">
        <v>9.0906048420641393E-3</v>
      </c>
      <c r="EQ21">
        <v>-1.0720181494873343E-4</v>
      </c>
      <c r="ER21">
        <v>-1.2755691302383798E-4</v>
      </c>
      <c r="ES21">
        <v>-3.3213032138034358E-2</v>
      </c>
      <c r="ET21">
        <v>-2.9037166178568006E-4</v>
      </c>
      <c r="EU21">
        <v>-2.7961866459814504E-2</v>
      </c>
      <c r="EV21">
        <v>-2.761320914300433E-2</v>
      </c>
      <c r="EW21">
        <v>-8.452293489949334E-4</v>
      </c>
      <c r="EX21">
        <v>3.213559963228575E-3</v>
      </c>
      <c r="EY21">
        <v>-2.228829933390071E-2</v>
      </c>
      <c r="EZ21">
        <v>-1.1714442451459888E-3</v>
      </c>
      <c r="FA21">
        <v>-1.9301446126823031E-2</v>
      </c>
      <c r="FB21">
        <v>-1.6214153159581985E-2</v>
      </c>
      <c r="FC21">
        <v>-1.8492534212045625E-3</v>
      </c>
      <c r="FD21">
        <v>-3.6461954492651282E-3</v>
      </c>
      <c r="FE21">
        <v>-3.2705722897919437E-3</v>
      </c>
      <c r="FF21">
        <v>-1.4382655049893814E-2</v>
      </c>
      <c r="FG21">
        <v>1.9194590262182475E-2</v>
      </c>
      <c r="FH21">
        <v>1.0325742621878051E-2</v>
      </c>
      <c r="FI21">
        <v>-2.240520431028965E-2</v>
      </c>
      <c r="FJ21">
        <v>4.388090047748725E-3</v>
      </c>
      <c r="FK21">
        <v>-2.6374396649194134E-2</v>
      </c>
      <c r="FL21">
        <v>-7.8491480515494028E-4</v>
      </c>
      <c r="FM21">
        <v>1.9935418572955611E-3</v>
      </c>
      <c r="FN21">
        <v>6.8182263113478513E-3</v>
      </c>
      <c r="FO21">
        <v>-4.2851901314857775E-3</v>
      </c>
      <c r="FP21">
        <v>3.3481502752399882E-3</v>
      </c>
      <c r="FQ21">
        <v>-1.6923091307741653E-2</v>
      </c>
      <c r="FR21">
        <v>8.483731554273382E-3</v>
      </c>
      <c r="FS21">
        <v>-5.3944279612599351E-2</v>
      </c>
      <c r="FT21">
        <v>-1.9905945893830418E-4</v>
      </c>
      <c r="FU21">
        <v>-1.6954341142728504E-2</v>
      </c>
      <c r="FW21">
        <f t="shared" si="5"/>
        <v>2.9583343770327435E-4</v>
      </c>
      <c r="FX21">
        <f t="shared" si="1"/>
        <v>1.1538115010321745E-2</v>
      </c>
      <c r="FY21">
        <f t="shared" si="2"/>
        <v>4.3757486699434432E-3</v>
      </c>
      <c r="FZ21">
        <f t="shared" si="3"/>
        <v>2.926366052813812E-3</v>
      </c>
      <c r="GA21">
        <f t="shared" si="0"/>
        <v>-2.1362229904205676E-2</v>
      </c>
      <c r="GB21">
        <f t="shared" si="4"/>
        <v>3.4865731681017406E-4</v>
      </c>
    </row>
    <row r="22" spans="2:184">
      <c r="B22">
        <v>7.660136938762007E-4</v>
      </c>
      <c r="C22">
        <v>9.2196122317364621E-5</v>
      </c>
      <c r="D22">
        <v>-3.0312009573947303E-3</v>
      </c>
      <c r="E22">
        <v>8.2320530362916793E-3</v>
      </c>
      <c r="F22">
        <v>9.2705094276998162E-3</v>
      </c>
      <c r="G22">
        <v>5.4946327930002516E-3</v>
      </c>
      <c r="H22">
        <v>-1.2933367873400653E-3</v>
      </c>
      <c r="I22">
        <v>-2.3350467776758921E-2</v>
      </c>
      <c r="J22">
        <v>-1.0463094657369475E-3</v>
      </c>
      <c r="K22">
        <v>-1.2975118119102892E-2</v>
      </c>
      <c r="L22">
        <v>-8.4739910748269989E-3</v>
      </c>
      <c r="M22">
        <v>4.6919809761547705E-4</v>
      </c>
      <c r="N22">
        <v>-1.486484987960386E-3</v>
      </c>
      <c r="O22">
        <v>-5.6797529736273495E-3</v>
      </c>
      <c r="P22">
        <v>-1.4705936963668596E-2</v>
      </c>
      <c r="Q22">
        <v>-1.9687995371221764E-4</v>
      </c>
      <c r="R22">
        <v>-8.5542470779733093E-3</v>
      </c>
      <c r="S22">
        <v>-5.3816284098633337E-3</v>
      </c>
      <c r="T22">
        <v>-6.8128643549851715E-4</v>
      </c>
      <c r="U22">
        <v>-4.2359488333356635E-4</v>
      </c>
      <c r="V22">
        <v>-3.9488030475938879E-3</v>
      </c>
      <c r="W22">
        <v>2.3911881849020219E-3</v>
      </c>
      <c r="X22">
        <v>-1.1441004818453543E-3</v>
      </c>
      <c r="Y22">
        <v>3.1634699181962905E-2</v>
      </c>
      <c r="Z22">
        <v>9.764265333277183E-3</v>
      </c>
      <c r="AA22">
        <v>1.602773747027101E-2</v>
      </c>
      <c r="AB22">
        <v>-1.7209926790353201E-3</v>
      </c>
      <c r="AC22">
        <v>9.0213083655447598E-3</v>
      </c>
      <c r="AD22">
        <v>-1.3695026893997994E-2</v>
      </c>
      <c r="AE22">
        <v>6.2135035823752786E-4</v>
      </c>
      <c r="AF22">
        <v>-3.0039930338793476E-3</v>
      </c>
      <c r="AG22">
        <v>-4.4528473839106032E-3</v>
      </c>
      <c r="AH22">
        <v>-2.3852559276487925E-2</v>
      </c>
      <c r="AI22">
        <v>3.4864367933417386E-5</v>
      </c>
      <c r="AJ22">
        <v>2.3765829413404387E-3</v>
      </c>
      <c r="AK22">
        <v>-7.1556828201924773E-3</v>
      </c>
      <c r="AL22">
        <v>-5.7047403654391044E-4</v>
      </c>
      <c r="AM22">
        <v>5.3874534287236204E-3</v>
      </c>
      <c r="AN22">
        <v>9.9234953447796103E-3</v>
      </c>
      <c r="AO22">
        <v>3.2954163399735643E-3</v>
      </c>
      <c r="AP22">
        <v>-1.1849194185463477E-3</v>
      </c>
      <c r="AQ22">
        <v>6.9563450283754725E-5</v>
      </c>
      <c r="AR22">
        <v>-2.3280248888909963E-2</v>
      </c>
      <c r="AS22">
        <v>-9.7548010141245507E-4</v>
      </c>
      <c r="AT22">
        <v>-1.6022878351436249E-2</v>
      </c>
      <c r="AU22">
        <v>-1.3200863084231457E-2</v>
      </c>
      <c r="AV22">
        <v>1.0580878820761863E-2</v>
      </c>
      <c r="AW22">
        <v>-1.223812107584345E-3</v>
      </c>
      <c r="AX22">
        <v>-5.4847116515913162E-3</v>
      </c>
      <c r="AY22">
        <v>-4.2426221553329424E-3</v>
      </c>
      <c r="AZ22">
        <v>9.7432512047492702E-5</v>
      </c>
      <c r="BA22">
        <v>-4.8891880241806896E-3</v>
      </c>
      <c r="BB22">
        <v>-1.7613033915508398E-3</v>
      </c>
      <c r="BC22">
        <v>1.9495583402961275E-3</v>
      </c>
      <c r="BD22">
        <v>1.5575327913466805E-4</v>
      </c>
      <c r="BE22">
        <v>-5.9807812571463297E-4</v>
      </c>
      <c r="BF22">
        <v>-9.7572040251354825E-3</v>
      </c>
      <c r="BG22">
        <v>-1.3767574254580937E-4</v>
      </c>
      <c r="BH22">
        <v>1.2811378333207814E-3</v>
      </c>
      <c r="BI22">
        <v>5.1850553437746997E-3</v>
      </c>
      <c r="BJ22">
        <v>7.3960587380975454E-3</v>
      </c>
      <c r="BK22">
        <v>2.9820503175790025E-4</v>
      </c>
      <c r="BL22">
        <v>-4.3624407452839476E-4</v>
      </c>
      <c r="BM22">
        <v>-9.7793697384075499E-3</v>
      </c>
      <c r="BN22">
        <v>-4.6949103437563525E-4</v>
      </c>
      <c r="BO22">
        <v>-4.3646381083365553E-4</v>
      </c>
      <c r="BP22">
        <v>1.9174728183308136E-3</v>
      </c>
      <c r="BQ22">
        <v>1.2813040595275738E-2</v>
      </c>
      <c r="BR22">
        <v>-3.3325384262397341E-4</v>
      </c>
      <c r="BS22">
        <v>3.2629451399935868E-4</v>
      </c>
      <c r="BT22">
        <v>-2.1900456154827212E-2</v>
      </c>
      <c r="BU22">
        <v>-6.9152507137377182E-4</v>
      </c>
      <c r="BV22">
        <v>1.4974377283518265E-3</v>
      </c>
      <c r="BW22">
        <v>-4.3797079598259939E-3</v>
      </c>
      <c r="BX22">
        <v>8.609766356355816E-3</v>
      </c>
      <c r="BY22">
        <v>-6.8795658047719538E-4</v>
      </c>
      <c r="BZ22">
        <v>-5.3716516651413294E-5</v>
      </c>
      <c r="CA22">
        <v>-1.0519854568824791E-2</v>
      </c>
      <c r="CB22">
        <v>-5.2411287380284026E-3</v>
      </c>
      <c r="CC22">
        <v>-8.216079529637467E-3</v>
      </c>
      <c r="CD22">
        <v>7.8528497869408617E-3</v>
      </c>
      <c r="CE22">
        <v>1.3998789675583314E-2</v>
      </c>
      <c r="CF22">
        <v>-7.4652789346134731E-3</v>
      </c>
      <c r="CG22">
        <v>-3.07560373418562E-3</v>
      </c>
      <c r="CH22">
        <v>-3.0090098002531339E-2</v>
      </c>
      <c r="CI22">
        <v>-1.179768750319119E-2</v>
      </c>
      <c r="CJ22">
        <v>-1.8572020443924336E-2</v>
      </c>
      <c r="CK22">
        <v>-1.0295270610628231E-2</v>
      </c>
      <c r="CL22">
        <v>-5.9317894021703621E-2</v>
      </c>
      <c r="CM22">
        <v>-1.3320745568265908E-2</v>
      </c>
      <c r="CN22">
        <v>-2.5234867229826569E-3</v>
      </c>
      <c r="CO22">
        <v>-6.3334049988305339E-3</v>
      </c>
      <c r="CP22">
        <v>-7.6901203679844267E-4</v>
      </c>
      <c r="CQ22">
        <v>-7.3869356532475384E-3</v>
      </c>
      <c r="CR22">
        <v>-1.8247388599134005E-3</v>
      </c>
      <c r="CS22">
        <v>-4.0011963535102051E-2</v>
      </c>
      <c r="CT22">
        <v>2.1712933459547469E-4</v>
      </c>
      <c r="CU22">
        <v>-6.138283784463335E-3</v>
      </c>
      <c r="CV22">
        <v>3.4323084324617563E-3</v>
      </c>
      <c r="CW22">
        <v>3.2968316029293554E-3</v>
      </c>
      <c r="CX22">
        <v>2.0860293602369671E-3</v>
      </c>
      <c r="CY22">
        <v>6.6425534497438514E-3</v>
      </c>
      <c r="CZ22">
        <v>4.0415731173107781E-2</v>
      </c>
      <c r="DA22">
        <v>6.6167879666255694E-3</v>
      </c>
      <c r="DB22">
        <v>6.3027664942363957E-4</v>
      </c>
      <c r="DC22">
        <v>-1.5491569897102151E-2</v>
      </c>
      <c r="DD22">
        <v>-7.5105085649087872E-4</v>
      </c>
      <c r="DE22">
        <v>-1.0740363569071132E-2</v>
      </c>
      <c r="DF22">
        <v>-6.8524126328010204E-3</v>
      </c>
      <c r="DG22">
        <v>1.0708675282382351E-2</v>
      </c>
      <c r="DH22">
        <v>-7.5704484826642529E-5</v>
      </c>
      <c r="DI22">
        <v>-7.6694567753507448E-4</v>
      </c>
      <c r="DJ22">
        <v>-1.6142846674518999E-2</v>
      </c>
      <c r="DK22">
        <v>-1.7902109990363532E-4</v>
      </c>
      <c r="DL22">
        <v>-7.9107457384814377E-3</v>
      </c>
      <c r="DM22">
        <v>6.4178821790489672E-3</v>
      </c>
      <c r="DN22">
        <v>1.957936807988532E-2</v>
      </c>
      <c r="DO22">
        <v>-2.2031060359178878E-3</v>
      </c>
      <c r="DP22">
        <v>-9.0212181191518654E-4</v>
      </c>
      <c r="DQ22">
        <v>-1.1049882380098821E-2</v>
      </c>
      <c r="DR22">
        <v>-2.1008985817931944E-4</v>
      </c>
      <c r="DS22">
        <v>-1.3914968114164971E-2</v>
      </c>
      <c r="DT22">
        <v>-8.1570620089859245E-3</v>
      </c>
      <c r="DU22">
        <v>-2.3597019529587284E-2</v>
      </c>
      <c r="DV22">
        <v>-1.6872491792111141E-4</v>
      </c>
      <c r="DW22">
        <v>-4.7556389670494054E-3</v>
      </c>
      <c r="DX22">
        <v>-1.5153553354174436E-2</v>
      </c>
      <c r="DY22">
        <v>1.9238738200365931E-4</v>
      </c>
      <c r="DZ22">
        <v>2.6607537718479333E-4</v>
      </c>
      <c r="EA22">
        <v>-1.3124227399238925E-2</v>
      </c>
      <c r="EB22">
        <v>6.9999465515417206E-2</v>
      </c>
      <c r="EC22">
        <v>-7.6785919192475167E-4</v>
      </c>
      <c r="ED22">
        <v>5.0265774914691422E-3</v>
      </c>
      <c r="EE22">
        <v>-1.1343149225482631E-2</v>
      </c>
      <c r="EF22">
        <v>-1.3144627650871356E-4</v>
      </c>
      <c r="EG22">
        <v>-5.7088652522344135E-3</v>
      </c>
      <c r="EH22">
        <v>-6.8553617657641014E-3</v>
      </c>
      <c r="EI22">
        <v>1.3737914231990733E-2</v>
      </c>
      <c r="EJ22">
        <v>-3.9028905377385434E-4</v>
      </c>
      <c r="EK22">
        <v>-3.7584134514434233E-4</v>
      </c>
      <c r="EL22">
        <v>-1.2028930543634086E-2</v>
      </c>
      <c r="EM22">
        <v>-1.0174270907678891E-3</v>
      </c>
      <c r="EN22">
        <v>-4.23661556709359E-3</v>
      </c>
      <c r="EO22">
        <v>-6.0561693745252339E-3</v>
      </c>
      <c r="EP22">
        <v>1.1196318354485948E-2</v>
      </c>
      <c r="EQ22">
        <v>-8.8562106204655567E-5</v>
      </c>
      <c r="ER22">
        <v>-2.154234783535729E-5</v>
      </c>
      <c r="ES22">
        <v>-3.3381640533608675E-2</v>
      </c>
      <c r="ET22">
        <v>-2.8918789303434173E-4</v>
      </c>
      <c r="EU22">
        <v>-2.7329055419537038E-2</v>
      </c>
      <c r="EV22">
        <v>-2.7527751511834092E-2</v>
      </c>
      <c r="EW22">
        <v>-7.879221544801531E-4</v>
      </c>
      <c r="EX22">
        <v>3.363968914797857E-3</v>
      </c>
      <c r="EY22">
        <v>-2.2566261740630124E-2</v>
      </c>
      <c r="EZ22">
        <v>-1.2503685874668603E-3</v>
      </c>
      <c r="FA22">
        <v>-1.9545576443216868E-2</v>
      </c>
      <c r="FB22">
        <v>-1.6388703827031083E-2</v>
      </c>
      <c r="FC22">
        <v>-1.9240622542626982E-3</v>
      </c>
      <c r="FD22">
        <v>-3.636235682559232E-3</v>
      </c>
      <c r="FE22">
        <v>-3.4987690954359054E-3</v>
      </c>
      <c r="FF22">
        <v>-1.4409592845779223E-2</v>
      </c>
      <c r="FG22">
        <v>1.9283768327341775E-2</v>
      </c>
      <c r="FH22">
        <v>1.0178648770140207E-2</v>
      </c>
      <c r="FI22">
        <v>-2.2190210691314959E-2</v>
      </c>
      <c r="FJ22">
        <v>4.5180587049219421E-3</v>
      </c>
      <c r="FK22">
        <v>-2.6215733678929432E-2</v>
      </c>
      <c r="FL22">
        <v>-8.6390671185890332E-4</v>
      </c>
      <c r="FM22">
        <v>2.0706852024586137E-3</v>
      </c>
      <c r="FN22">
        <v>6.8349954636195941E-3</v>
      </c>
      <c r="FO22">
        <v>-4.3131872497035144E-3</v>
      </c>
      <c r="FP22">
        <v>3.3867780329654073E-3</v>
      </c>
      <c r="FQ22">
        <v>-1.6829153236314332E-2</v>
      </c>
      <c r="FR22">
        <v>8.1080765364847911E-3</v>
      </c>
      <c r="FS22">
        <v>-5.4409689282804943E-2</v>
      </c>
      <c r="FT22">
        <v>-1.9876361694544029E-4</v>
      </c>
      <c r="FU22">
        <v>-1.7262758535301358E-2</v>
      </c>
      <c r="FW22">
        <f t="shared" si="5"/>
        <v>3.0291862365933869E-4</v>
      </c>
      <c r="FX22">
        <f t="shared" si="1"/>
        <v>1.126325399368641E-2</v>
      </c>
      <c r="FY22">
        <f t="shared" si="2"/>
        <v>4.5011270442758926E-3</v>
      </c>
      <c r="FZ22">
        <f t="shared" si="3"/>
        <v>3.1726186681099756E-3</v>
      </c>
      <c r="GA22">
        <f t="shared" si="0"/>
        <v>-2.1870433848685721E-2</v>
      </c>
      <c r="GB22">
        <f t="shared" si="4"/>
        <v>-1.9869609229705362E-4</v>
      </c>
    </row>
    <row r="23" spans="2:184">
      <c r="B23">
        <v>1.1564562555592055E-3</v>
      </c>
      <c r="C23">
        <v>9.9605463688413369E-5</v>
      </c>
      <c r="D23">
        <v>-2.6161516884291407E-3</v>
      </c>
      <c r="E23">
        <v>8.4083311594726241E-3</v>
      </c>
      <c r="F23">
        <v>9.2767832430292081E-3</v>
      </c>
      <c r="G23">
        <v>5.8072663996584575E-3</v>
      </c>
      <c r="H23">
        <v>-1.2061772186709382E-3</v>
      </c>
      <c r="I23">
        <v>-2.307186071793986E-2</v>
      </c>
      <c r="J23">
        <v>-1.0458397628295027E-3</v>
      </c>
      <c r="K23">
        <v>-1.254008444476265E-2</v>
      </c>
      <c r="L23">
        <v>-7.9343065129632347E-3</v>
      </c>
      <c r="M23">
        <v>2.04448425379237E-3</v>
      </c>
      <c r="N23">
        <v>-1.4696140677581502E-3</v>
      </c>
      <c r="O23">
        <v>-5.6433687862249117E-3</v>
      </c>
      <c r="P23">
        <v>-1.545622343239042E-2</v>
      </c>
      <c r="Q23">
        <v>-2.1342420842183874E-4</v>
      </c>
      <c r="R23">
        <v>-8.6340494039503345E-3</v>
      </c>
      <c r="S23">
        <v>-5.395640700318915E-3</v>
      </c>
      <c r="T23">
        <v>4.8695573150034951E-4</v>
      </c>
      <c r="U23">
        <v>-4.2506414655183995E-4</v>
      </c>
      <c r="V23">
        <v>-4.0564462212092801E-3</v>
      </c>
      <c r="W23">
        <v>2.6977763432792434E-3</v>
      </c>
      <c r="X23">
        <v>-1.1447856145745811E-3</v>
      </c>
      <c r="Y23">
        <v>3.2556286348769517E-2</v>
      </c>
      <c r="Z23">
        <v>1.0248189461305996E-2</v>
      </c>
      <c r="AA23">
        <v>1.6994339216954556E-2</v>
      </c>
      <c r="AB23">
        <v>-1.7020398543912791E-3</v>
      </c>
      <c r="AC23">
        <v>9.337477615308655E-3</v>
      </c>
      <c r="AD23">
        <v>-1.3574453850500679E-2</v>
      </c>
      <c r="AE23">
        <v>6.069899291575114E-4</v>
      </c>
      <c r="AF23">
        <v>-2.844732127460481E-3</v>
      </c>
      <c r="AG23">
        <v>-4.0351235400365535E-3</v>
      </c>
      <c r="AH23">
        <v>-2.2577964427501391E-2</v>
      </c>
      <c r="AI23">
        <v>3.4579615894993536E-5</v>
      </c>
      <c r="AJ23">
        <v>2.4559893843203394E-3</v>
      </c>
      <c r="AK23">
        <v>-7.2379598270247061E-3</v>
      </c>
      <c r="AL23">
        <v>-5.7130926487012951E-4</v>
      </c>
      <c r="AM23">
        <v>5.6388982317306926E-3</v>
      </c>
      <c r="AN23">
        <v>1.0160051586450865E-2</v>
      </c>
      <c r="AO23">
        <v>4.5850442988667412E-3</v>
      </c>
      <c r="AP23">
        <v>-1.1736880727715073E-3</v>
      </c>
      <c r="AQ23">
        <v>1.8389153589928504E-4</v>
      </c>
      <c r="AR23">
        <v>-2.2666496615454206E-2</v>
      </c>
      <c r="AS23">
        <v>-9.7121504392911652E-4</v>
      </c>
      <c r="AT23">
        <v>-1.5508876024433437E-2</v>
      </c>
      <c r="AU23">
        <v>-1.2851742586957177E-2</v>
      </c>
      <c r="AV23">
        <v>1.2515110109785637E-2</v>
      </c>
      <c r="AW23">
        <v>-1.2148769850962237E-3</v>
      </c>
      <c r="AX23">
        <v>-5.4518684842235288E-3</v>
      </c>
      <c r="AY23">
        <v>-4.3555024026355263E-3</v>
      </c>
      <c r="AZ23">
        <v>9.4230308957501507E-5</v>
      </c>
      <c r="BA23">
        <v>-4.3349976546610417E-3</v>
      </c>
      <c r="BB23">
        <v>-1.3751189645223299E-3</v>
      </c>
      <c r="BC23">
        <v>2.3805090298202216E-3</v>
      </c>
      <c r="BD23">
        <v>1.6315864395820604E-4</v>
      </c>
      <c r="BE23">
        <v>-5.07441555955282E-4</v>
      </c>
      <c r="BF23">
        <v>-1.0120615222597973E-2</v>
      </c>
      <c r="BG23">
        <v>-1.3767511581345117E-4</v>
      </c>
      <c r="BH23">
        <v>1.4722690472809825E-3</v>
      </c>
      <c r="BI23">
        <v>5.206721050296962E-3</v>
      </c>
      <c r="BJ23">
        <v>8.2122023226083099E-3</v>
      </c>
      <c r="BK23">
        <v>3.1675838492565639E-4</v>
      </c>
      <c r="BL23">
        <v>-3.4920116136000668E-4</v>
      </c>
      <c r="BM23">
        <v>-1.0158806047420846E-2</v>
      </c>
      <c r="BN23">
        <v>-4.6030063672367061E-4</v>
      </c>
      <c r="BO23">
        <v>-3.210287990615706E-4</v>
      </c>
      <c r="BP23">
        <v>1.9637861340237508E-3</v>
      </c>
      <c r="BQ23">
        <v>1.3742611900246848E-2</v>
      </c>
      <c r="BR23">
        <v>-3.195930758145891E-4</v>
      </c>
      <c r="BS23">
        <v>4.337470930823205E-4</v>
      </c>
      <c r="BT23">
        <v>-2.2193389943053473E-2</v>
      </c>
      <c r="BU23">
        <v>-7.1270334239662567E-4</v>
      </c>
      <c r="BV23">
        <v>2.078804437523727E-3</v>
      </c>
      <c r="BW23">
        <v>-4.1379607305367392E-3</v>
      </c>
      <c r="BX23">
        <v>9.9479111846547414E-3</v>
      </c>
      <c r="BY23">
        <v>-6.9068783906130551E-4</v>
      </c>
      <c r="BZ23">
        <v>7.499360516479003E-5</v>
      </c>
      <c r="CA23">
        <v>-1.019640784672024E-2</v>
      </c>
      <c r="CB23">
        <v>-4.7882442099061373E-3</v>
      </c>
      <c r="CC23">
        <v>-7.6106100271417874E-3</v>
      </c>
      <c r="CD23">
        <v>8.6540099927506723E-3</v>
      </c>
      <c r="CE23">
        <v>1.8619571967037802E-2</v>
      </c>
      <c r="CF23">
        <v>-6.9322601125994046E-3</v>
      </c>
      <c r="CG23">
        <v>-2.9584204499401036E-3</v>
      </c>
      <c r="CH23">
        <v>-3.0113844871773033E-2</v>
      </c>
      <c r="CI23">
        <v>-1.1407888890814155E-2</v>
      </c>
      <c r="CJ23">
        <v>-1.8356973689783448E-2</v>
      </c>
      <c r="CK23">
        <v>-1.0045424979265419E-2</v>
      </c>
      <c r="CL23">
        <v>-5.8951808595444251E-2</v>
      </c>
      <c r="CM23">
        <v>-1.2953331890397615E-2</v>
      </c>
      <c r="CN23">
        <v>-2.5098741797149418E-3</v>
      </c>
      <c r="CO23">
        <v>-6.5972738612129515E-3</v>
      </c>
      <c r="CP23">
        <v>-7.6320451776239922E-4</v>
      </c>
      <c r="CQ23">
        <v>-7.4544966994521643E-3</v>
      </c>
      <c r="CR23">
        <v>-1.4893945624407888E-3</v>
      </c>
      <c r="CS23">
        <v>-3.9647771986155447E-2</v>
      </c>
      <c r="CT23">
        <v>2.191802332360836E-4</v>
      </c>
      <c r="CU23">
        <v>-6.1755468687231174E-3</v>
      </c>
      <c r="CV23">
        <v>2.8934507675295179E-3</v>
      </c>
      <c r="CW23">
        <v>3.2864777625466642E-3</v>
      </c>
      <c r="CX23">
        <v>2.2205000748623765E-3</v>
      </c>
      <c r="CY23">
        <v>6.7597960380482514E-3</v>
      </c>
      <c r="CZ23">
        <v>4.1139747756257873E-2</v>
      </c>
      <c r="DA23">
        <v>6.5479438537259611E-3</v>
      </c>
      <c r="DB23">
        <v>6.5025336266899048E-4</v>
      </c>
      <c r="DC23">
        <v>-1.5739243142615704E-2</v>
      </c>
      <c r="DD23">
        <v>-7.5101558257193791E-4</v>
      </c>
      <c r="DE23">
        <v>-1.0920683500708142E-2</v>
      </c>
      <c r="DF23">
        <v>-6.8783657648074197E-3</v>
      </c>
      <c r="DG23">
        <v>1.1418567318618055E-2</v>
      </c>
      <c r="DH23">
        <v>-7.3179575102539889E-5</v>
      </c>
      <c r="DI23">
        <v>-6.9802344952912463E-4</v>
      </c>
      <c r="DJ23">
        <v>-1.6309091029375521E-2</v>
      </c>
      <c r="DK23">
        <v>-1.9022367576462348E-4</v>
      </c>
      <c r="DL23">
        <v>-7.2977921054063382E-3</v>
      </c>
      <c r="DM23">
        <v>7.3121047861635586E-3</v>
      </c>
      <c r="DN23">
        <v>2.0607701541591972E-2</v>
      </c>
      <c r="DO23">
        <v>-2.172986639264404E-3</v>
      </c>
      <c r="DP23">
        <v>-7.6274141121385241E-4</v>
      </c>
      <c r="DQ23">
        <v>-1.1161664469128904E-2</v>
      </c>
      <c r="DR23">
        <v>-2.4306750530282277E-4</v>
      </c>
      <c r="DS23">
        <v>-1.3779162219845549E-2</v>
      </c>
      <c r="DT23">
        <v>-7.8350672894363198E-3</v>
      </c>
      <c r="DU23">
        <v>-2.1934740151314403E-2</v>
      </c>
      <c r="DV23">
        <v>-1.6249487528948445E-4</v>
      </c>
      <c r="DW23">
        <v>-4.6746298492111871E-3</v>
      </c>
      <c r="DX23">
        <v>-1.520436478657761E-2</v>
      </c>
      <c r="DY23">
        <v>2.2594862905127034E-4</v>
      </c>
      <c r="DZ23">
        <v>1.0122404475185474E-3</v>
      </c>
      <c r="EA23">
        <v>-1.2263603541644212E-2</v>
      </c>
      <c r="EB23">
        <v>7.1758663006952578E-2</v>
      </c>
      <c r="EC23">
        <v>-6.5396727857108231E-4</v>
      </c>
      <c r="ED23">
        <v>5.2126033845108248E-3</v>
      </c>
      <c r="EE23">
        <v>-1.1324748460084202E-2</v>
      </c>
      <c r="EF23">
        <v>-1.2495844637738343E-4</v>
      </c>
      <c r="EG23">
        <v>-5.3004457616299587E-3</v>
      </c>
      <c r="EH23">
        <v>-6.4514669070441216E-3</v>
      </c>
      <c r="EI23">
        <v>1.5229327088439441E-2</v>
      </c>
      <c r="EJ23">
        <v>-3.4201202149115206E-4</v>
      </c>
      <c r="EK23">
        <v>-3.2049045206955685E-4</v>
      </c>
      <c r="EL23">
        <v>-1.2276836416064838E-2</v>
      </c>
      <c r="EM23">
        <v>-1.0237670302971731E-3</v>
      </c>
      <c r="EN23">
        <v>-3.8641135680433738E-3</v>
      </c>
      <c r="EO23">
        <v>-5.9290723450152807E-3</v>
      </c>
      <c r="EP23">
        <v>1.3002589200149595E-2</v>
      </c>
      <c r="EQ23">
        <v>-6.7629598581585393E-5</v>
      </c>
      <c r="ER23">
        <v>9.5236148528942422E-5</v>
      </c>
      <c r="ES23">
        <v>-3.3585518896940031E-2</v>
      </c>
      <c r="ET23">
        <v>-2.851820326651754E-4</v>
      </c>
      <c r="EU23">
        <v>-2.6682139863491119E-2</v>
      </c>
      <c r="EV23">
        <v>-2.7356455898061478E-2</v>
      </c>
      <c r="EW23">
        <v>-7.3159632846177616E-4</v>
      </c>
      <c r="EX23">
        <v>3.4961562841910507E-3</v>
      </c>
      <c r="EY23">
        <v>-2.2731730740910203E-2</v>
      </c>
      <c r="EZ23">
        <v>-1.3045108857142476E-3</v>
      </c>
      <c r="FA23">
        <v>-1.9419886760812376E-2</v>
      </c>
      <c r="FB23">
        <v>-1.6204639405558673E-2</v>
      </c>
      <c r="FC23">
        <v>-1.9650671529235567E-3</v>
      </c>
      <c r="FD23">
        <v>-3.5708521067975034E-3</v>
      </c>
      <c r="FE23">
        <v>-3.7591442884663652E-3</v>
      </c>
      <c r="FF23">
        <v>-1.4371735682941481E-2</v>
      </c>
      <c r="FG23">
        <v>1.9377836966131785E-2</v>
      </c>
      <c r="FH23">
        <v>1.01616687576304E-2</v>
      </c>
      <c r="FI23">
        <v>-2.1582596511090707E-2</v>
      </c>
      <c r="FJ23">
        <v>4.6137364956821301E-3</v>
      </c>
      <c r="FK23">
        <v>-2.6128624981936317E-2</v>
      </c>
      <c r="FL23">
        <v>-9.480323848918156E-4</v>
      </c>
      <c r="FM23">
        <v>2.2590326131184451E-3</v>
      </c>
      <c r="FN23">
        <v>6.8360685154851926E-3</v>
      </c>
      <c r="FO23">
        <v>-4.2761061068010203E-3</v>
      </c>
      <c r="FP23">
        <v>3.4534624004597891E-3</v>
      </c>
      <c r="FQ23">
        <v>-1.6800380154107297E-2</v>
      </c>
      <c r="FR23">
        <v>7.8983110366208972E-3</v>
      </c>
      <c r="FS23">
        <v>-5.4146934425234661E-2</v>
      </c>
      <c r="FT23">
        <v>-1.8963069308610596E-4</v>
      </c>
      <c r="FU23">
        <v>-1.7349574812110861E-2</v>
      </c>
      <c r="FW23">
        <f t="shared" si="5"/>
        <v>3.1263360665820597E-4</v>
      </c>
      <c r="FX23">
        <f t="shared" si="1"/>
        <v>1.1024482847901765E-2</v>
      </c>
      <c r="FY23">
        <f t="shared" si="2"/>
        <v>4.6057779317994155E-3</v>
      </c>
      <c r="FZ23">
        <f t="shared" si="3"/>
        <v>3.2384087036314195E-3</v>
      </c>
      <c r="GA23">
        <f t="shared" si="0"/>
        <v>-2.2308096887463519E-2</v>
      </c>
      <c r="GB23">
        <f t="shared" si="4"/>
        <v>-6.7431603457035819E-4</v>
      </c>
    </row>
    <row r="24" spans="2:184">
      <c r="B24">
        <v>1.745795760553415E-3</v>
      </c>
      <c r="C24">
        <v>1.1518228104807961E-4</v>
      </c>
      <c r="D24">
        <v>-2.1306262427432596E-3</v>
      </c>
      <c r="E24">
        <v>8.7212384375000163E-3</v>
      </c>
      <c r="F24">
        <v>9.1979552679963116E-3</v>
      </c>
      <c r="G24">
        <v>6.1334562081975597E-3</v>
      </c>
      <c r="H24">
        <v>-1.1120953813292395E-3</v>
      </c>
      <c r="I24">
        <v>-2.2870575743572454E-2</v>
      </c>
      <c r="J24">
        <v>-1.0411905203061558E-3</v>
      </c>
      <c r="K24">
        <v>-1.2037840244143522E-2</v>
      </c>
      <c r="L24">
        <v>-7.34570284688552E-3</v>
      </c>
      <c r="M24">
        <v>3.6978554894707455E-3</v>
      </c>
      <c r="N24">
        <v>-1.4543205980575226E-3</v>
      </c>
      <c r="O24">
        <v>-5.5951122724171272E-3</v>
      </c>
      <c r="P24">
        <v>-1.6078670618614333E-2</v>
      </c>
      <c r="Q24">
        <v>-2.2899062883449458E-4</v>
      </c>
      <c r="R24">
        <v>-8.4410691646552016E-3</v>
      </c>
      <c r="S24">
        <v>-5.3071797093463434E-3</v>
      </c>
      <c r="T24">
        <v>1.7699363513185901E-3</v>
      </c>
      <c r="U24">
        <v>-4.245298494917604E-4</v>
      </c>
      <c r="V24">
        <v>-4.1334907261778618E-3</v>
      </c>
      <c r="W24">
        <v>2.8635003592944091E-3</v>
      </c>
      <c r="X24">
        <v>-1.1416758646751778E-3</v>
      </c>
      <c r="Y24">
        <v>3.3392621195421489E-2</v>
      </c>
      <c r="Z24">
        <v>1.0717673905416345E-2</v>
      </c>
      <c r="AA24">
        <v>1.7905837014735242E-2</v>
      </c>
      <c r="AB24">
        <v>-1.6742608589845928E-3</v>
      </c>
      <c r="AC24">
        <v>9.6302532644184403E-3</v>
      </c>
      <c r="AD24">
        <v>-1.3548332078744143E-2</v>
      </c>
      <c r="AE24">
        <v>5.9692961545504213E-4</v>
      </c>
      <c r="AF24">
        <v>-2.6078799406786066E-3</v>
      </c>
      <c r="AG24">
        <v>-3.5336061923375516E-3</v>
      </c>
      <c r="AH24">
        <v>-2.1157936948273431E-2</v>
      </c>
      <c r="AI24">
        <v>4.2184418835102561E-5</v>
      </c>
      <c r="AJ24">
        <v>2.5199605091421134E-3</v>
      </c>
      <c r="AK24">
        <v>-7.421104108235853E-3</v>
      </c>
      <c r="AL24">
        <v>-5.684768923969821E-4</v>
      </c>
      <c r="AM24">
        <v>5.9155766822867138E-3</v>
      </c>
      <c r="AN24">
        <v>1.0390744587010838E-2</v>
      </c>
      <c r="AO24">
        <v>5.8117411859242366E-3</v>
      </c>
      <c r="AP24">
        <v>-1.1612250817796765E-3</v>
      </c>
      <c r="AQ24">
        <v>3.0377233447553115E-4</v>
      </c>
      <c r="AR24">
        <v>-2.2141468909212526E-2</v>
      </c>
      <c r="AS24">
        <v>-9.6087173865675726E-4</v>
      </c>
      <c r="AT24">
        <v>-1.4933764426949946E-2</v>
      </c>
      <c r="AU24">
        <v>-1.2444257841172729E-2</v>
      </c>
      <c r="AV24">
        <v>1.4378809117578202E-2</v>
      </c>
      <c r="AW24">
        <v>-1.2073574926054049E-3</v>
      </c>
      <c r="AX24">
        <v>-5.383701491018726E-3</v>
      </c>
      <c r="AY24">
        <v>-4.517553595846103E-3</v>
      </c>
      <c r="AZ24">
        <v>1.0331475945482748E-4</v>
      </c>
      <c r="BA24">
        <v>-3.7548989660365932E-3</v>
      </c>
      <c r="BB24">
        <v>-9.6538539160534161E-4</v>
      </c>
      <c r="BC24">
        <v>2.785352845061572E-3</v>
      </c>
      <c r="BD24">
        <v>1.8086387280836231E-4</v>
      </c>
      <c r="BE24">
        <v>-3.9274121609887837E-4</v>
      </c>
      <c r="BF24">
        <v>-1.0520920117389986E-2</v>
      </c>
      <c r="BG24">
        <v>-1.3482806490342953E-4</v>
      </c>
      <c r="BH24">
        <v>1.6928836681354984E-3</v>
      </c>
      <c r="BI24">
        <v>5.3050137028206783E-3</v>
      </c>
      <c r="BJ24">
        <v>8.9745425319877562E-3</v>
      </c>
      <c r="BK24">
        <v>3.4131155240571466E-4</v>
      </c>
      <c r="BL24">
        <v>-2.5763545935774909E-4</v>
      </c>
      <c r="BM24">
        <v>-1.0515111415591196E-2</v>
      </c>
      <c r="BN24">
        <v>-4.4627413516852397E-4</v>
      </c>
      <c r="BO24">
        <v>-1.414152663704153E-4</v>
      </c>
      <c r="BP24">
        <v>2.0544821358920167E-3</v>
      </c>
      <c r="BQ24">
        <v>1.4580455127295659E-2</v>
      </c>
      <c r="BR24">
        <v>-2.887084256673965E-4</v>
      </c>
      <c r="BS24">
        <v>5.2137968891502766E-4</v>
      </c>
      <c r="BT24">
        <v>-2.2516564785943362E-2</v>
      </c>
      <c r="BU24">
        <v>-7.2771500553366563E-4</v>
      </c>
      <c r="BV24">
        <v>2.7431047627542102E-3</v>
      </c>
      <c r="BW24">
        <v>-3.8511788379078479E-3</v>
      </c>
      <c r="BX24">
        <v>1.1236729408676822E-2</v>
      </c>
      <c r="BY24">
        <v>-6.8630199145105098E-4</v>
      </c>
      <c r="BZ24">
        <v>2.3445760977948072E-4</v>
      </c>
      <c r="CA24">
        <v>-1.0184087017857404E-2</v>
      </c>
      <c r="CB24">
        <v>-4.6155169185816379E-3</v>
      </c>
      <c r="CC24">
        <v>-7.0470237867303279E-3</v>
      </c>
      <c r="CD24">
        <v>9.1590293485070313E-3</v>
      </c>
      <c r="CE24">
        <v>2.3194468639828051E-2</v>
      </c>
      <c r="CF24">
        <v>-6.6012537346465993E-3</v>
      </c>
      <c r="CG24">
        <v>-2.8006332544003691E-3</v>
      </c>
      <c r="CH24">
        <v>-3.0173991836998527E-2</v>
      </c>
      <c r="CI24">
        <v>-1.1285717953494643E-2</v>
      </c>
      <c r="CJ24">
        <v>-1.8017005091821081E-2</v>
      </c>
      <c r="CK24">
        <v>-9.6268018456937832E-3</v>
      </c>
      <c r="CL24">
        <v>-5.8513328996524921E-2</v>
      </c>
      <c r="CM24">
        <v>-1.2679769436887246E-2</v>
      </c>
      <c r="CN24">
        <v>-2.4939010640980691E-3</v>
      </c>
      <c r="CO24">
        <v>-6.8730539890567016E-3</v>
      </c>
      <c r="CP24">
        <v>-7.4848444049621155E-4</v>
      </c>
      <c r="CQ24">
        <v>-7.3869409585878322E-3</v>
      </c>
      <c r="CR24">
        <v>-9.8340050982463384E-4</v>
      </c>
      <c r="CS24">
        <v>-3.9207017849368871E-2</v>
      </c>
      <c r="CT24">
        <v>2.3300523144418442E-4</v>
      </c>
      <c r="CU24">
        <v>-6.1873717822918707E-3</v>
      </c>
      <c r="CV24">
        <v>2.1680709298670647E-3</v>
      </c>
      <c r="CW24">
        <v>3.2469719503238404E-3</v>
      </c>
      <c r="CX24">
        <v>2.4840408707938358E-3</v>
      </c>
      <c r="CY24">
        <v>6.6126616862112958E-3</v>
      </c>
      <c r="CZ24">
        <v>4.1795617983211047E-2</v>
      </c>
      <c r="DA24">
        <v>6.4166716350764139E-3</v>
      </c>
      <c r="DB24">
        <v>7.0492787125638935E-4</v>
      </c>
      <c r="DC24">
        <v>-1.5985128223460363E-2</v>
      </c>
      <c r="DD24">
        <v>-7.3911475075657239E-4</v>
      </c>
      <c r="DE24">
        <v>-1.0860973339531272E-2</v>
      </c>
      <c r="DF24">
        <v>-6.7850535074901464E-3</v>
      </c>
      <c r="DG24">
        <v>1.2102279367998207E-2</v>
      </c>
      <c r="DH24">
        <v>-7.3576871965284836E-5</v>
      </c>
      <c r="DI24">
        <v>-6.1775716713070373E-4</v>
      </c>
      <c r="DJ24">
        <v>-1.6560120202805756E-2</v>
      </c>
      <c r="DK24">
        <v>-1.9253671939209121E-4</v>
      </c>
      <c r="DL24">
        <v>-6.6690028799871711E-3</v>
      </c>
      <c r="DM24">
        <v>8.0746013626948852E-3</v>
      </c>
      <c r="DN24">
        <v>2.1498868256469666E-2</v>
      </c>
      <c r="DO24">
        <v>-2.1344325958184193E-3</v>
      </c>
      <c r="DP24">
        <v>-6.5809607133175468E-4</v>
      </c>
      <c r="DQ24">
        <v>-1.1293329078902225E-2</v>
      </c>
      <c r="DR24">
        <v>-2.696009369440608E-4</v>
      </c>
      <c r="DS24">
        <v>-1.3488693086352529E-2</v>
      </c>
      <c r="DT24">
        <v>-7.4562175707979126E-3</v>
      </c>
      <c r="DU24">
        <v>-2.0313445702252558E-2</v>
      </c>
      <c r="DV24">
        <v>-1.5618908305992262E-4</v>
      </c>
      <c r="DW24">
        <v>-4.5568276337370111E-3</v>
      </c>
      <c r="DX24">
        <v>-1.5319811220006859E-2</v>
      </c>
      <c r="DY24">
        <v>2.6907165289242866E-4</v>
      </c>
      <c r="DZ24">
        <v>1.6951538648948454E-3</v>
      </c>
      <c r="EA24">
        <v>-1.1471212901050741E-2</v>
      </c>
      <c r="EB24">
        <v>7.3237581753745146E-2</v>
      </c>
      <c r="EC24">
        <v>-5.4606977919107152E-4</v>
      </c>
      <c r="ED24">
        <v>5.3613503674295685E-3</v>
      </c>
      <c r="EE24">
        <v>-1.141234374527081E-2</v>
      </c>
      <c r="EF24">
        <v>-1.1243057015029977E-4</v>
      </c>
      <c r="EG24">
        <v>-4.8016311959743615E-3</v>
      </c>
      <c r="EH24">
        <v>-5.9836571503575266E-3</v>
      </c>
      <c r="EI24">
        <v>1.6620887944115308E-2</v>
      </c>
      <c r="EJ24">
        <v>-2.9809042958470536E-4</v>
      </c>
      <c r="EK24">
        <v>-2.2086897663303636E-4</v>
      </c>
      <c r="EL24">
        <v>-1.2490887349471043E-2</v>
      </c>
      <c r="EM24">
        <v>-1.0188466811838356E-3</v>
      </c>
      <c r="EN24">
        <v>-3.3795146101955934E-3</v>
      </c>
      <c r="EO24">
        <v>-5.6298493144954732E-3</v>
      </c>
      <c r="EP24">
        <v>1.4392051982276454E-2</v>
      </c>
      <c r="EQ24">
        <v>-3.3007481022921159E-5</v>
      </c>
      <c r="ER24">
        <v>2.0361498858720899E-4</v>
      </c>
      <c r="ES24">
        <v>-3.3861617722957961E-2</v>
      </c>
      <c r="ET24">
        <v>-2.7868543715848214E-4</v>
      </c>
      <c r="EU24">
        <v>-2.6119343739261003E-2</v>
      </c>
      <c r="EV24">
        <v>-2.7168245698641579E-2</v>
      </c>
      <c r="EW24">
        <v>-6.8465605066715088E-4</v>
      </c>
      <c r="EX24">
        <v>3.6065411366840417E-3</v>
      </c>
      <c r="EY24">
        <v>-2.2802117328141178E-2</v>
      </c>
      <c r="EZ24">
        <v>-1.3397234613910984E-3</v>
      </c>
      <c r="FA24">
        <v>-1.8965527899483473E-2</v>
      </c>
      <c r="FB24">
        <v>-1.574925026082441E-2</v>
      </c>
      <c r="FC24">
        <v>-1.9792891061234477E-3</v>
      </c>
      <c r="FD24">
        <v>-3.4677128121453011E-3</v>
      </c>
      <c r="FE24">
        <v>-4.1084145523946677E-3</v>
      </c>
      <c r="FF24">
        <v>-1.4112294538306895E-2</v>
      </c>
      <c r="FG24">
        <v>1.9306165628698236E-2</v>
      </c>
      <c r="FH24">
        <v>1.017008392528543E-2</v>
      </c>
      <c r="FI24">
        <v>-2.1168886828058744E-2</v>
      </c>
      <c r="FJ24">
        <v>4.6935751928831471E-3</v>
      </c>
      <c r="FK24">
        <v>-2.6120163822567009E-2</v>
      </c>
      <c r="FL24">
        <v>-1.0330921726463115E-3</v>
      </c>
      <c r="FM24">
        <v>2.6099695965358751E-3</v>
      </c>
      <c r="FN24">
        <v>6.8855648027156633E-3</v>
      </c>
      <c r="FO24">
        <v>-4.2806024213625157E-3</v>
      </c>
      <c r="FP24">
        <v>3.5715537364346818E-3</v>
      </c>
      <c r="FQ24">
        <v>-1.6837536715711872E-2</v>
      </c>
      <c r="FR24">
        <v>7.7951177995923228E-3</v>
      </c>
      <c r="FS24">
        <v>-5.3361998560518598E-2</v>
      </c>
      <c r="FT24">
        <v>-1.8013926186360399E-4</v>
      </c>
      <c r="FU24">
        <v>-1.7266892000733114E-2</v>
      </c>
      <c r="FW24">
        <f t="shared" si="5"/>
        <v>3.2618980853910216E-4</v>
      </c>
      <c r="FX24">
        <f t="shared" si="1"/>
        <v>1.0851864680243276E-2</v>
      </c>
      <c r="FY24">
        <f t="shared" si="2"/>
        <v>4.6921373972580024E-3</v>
      </c>
      <c r="FZ24">
        <f t="shared" si="3"/>
        <v>3.1338894553088583E-3</v>
      </c>
      <c r="GA24">
        <f t="shared" si="0"/>
        <v>-2.2674947290005146E-2</v>
      </c>
      <c r="GB24">
        <f t="shared" si="4"/>
        <v>-1.0489019593805764E-3</v>
      </c>
    </row>
    <row r="25" spans="2:184">
      <c r="B25">
        <v>2.431044334900045E-3</v>
      </c>
      <c r="C25">
        <v>1.3599984133463698E-4</v>
      </c>
      <c r="D25">
        <v>-1.6697614358164099E-3</v>
      </c>
      <c r="E25">
        <v>9.1203560762819283E-3</v>
      </c>
      <c r="F25">
        <v>9.0551376570418111E-3</v>
      </c>
      <c r="G25">
        <v>6.4729799418979427E-3</v>
      </c>
      <c r="H25">
        <v>-1.027959598065175E-3</v>
      </c>
      <c r="I25">
        <v>-2.2718274462592489E-2</v>
      </c>
      <c r="J25">
        <v>-1.0328303498562115E-3</v>
      </c>
      <c r="K25">
        <v>-1.1509966622164219E-2</v>
      </c>
      <c r="L25">
        <v>-6.758892917251633E-3</v>
      </c>
      <c r="M25">
        <v>5.3225290937182852E-3</v>
      </c>
      <c r="N25">
        <v>-1.4426628315050607E-3</v>
      </c>
      <c r="O25">
        <v>-5.539514016604778E-3</v>
      </c>
      <c r="P25">
        <v>-1.6506262216683335E-2</v>
      </c>
      <c r="Q25">
        <v>-2.4224555357903375E-4</v>
      </c>
      <c r="R25">
        <v>-8.0190904474812651E-3</v>
      </c>
      <c r="S25">
        <v>-5.1441239342939777E-3</v>
      </c>
      <c r="T25">
        <v>3.0563188394114858E-3</v>
      </c>
      <c r="U25">
        <v>-4.2414586510769003E-4</v>
      </c>
      <c r="V25">
        <v>-4.1867223370594554E-3</v>
      </c>
      <c r="W25">
        <v>2.9452230119632701E-3</v>
      </c>
      <c r="X25">
        <v>-1.1344873308284929E-3</v>
      </c>
      <c r="Y25">
        <v>3.4153359518116905E-2</v>
      </c>
      <c r="Z25">
        <v>1.1158386026625279E-2</v>
      </c>
      <c r="AA25">
        <v>1.8744541120216032E-2</v>
      </c>
      <c r="AB25">
        <v>-1.6578907609909291E-3</v>
      </c>
      <c r="AC25">
        <v>9.894115993166596E-3</v>
      </c>
      <c r="AD25">
        <v>-1.3575774127357056E-2</v>
      </c>
      <c r="AE25">
        <v>5.9166669616874334E-4</v>
      </c>
      <c r="AF25">
        <v>-2.349429226985091E-3</v>
      </c>
      <c r="AG25">
        <v>-2.9909710896168095E-3</v>
      </c>
      <c r="AH25">
        <v>-1.9741438914671134E-2</v>
      </c>
      <c r="AI25">
        <v>5.1561399611302602E-5</v>
      </c>
      <c r="AJ25">
        <v>2.5825722554444369E-3</v>
      </c>
      <c r="AK25">
        <v>-7.6607818802684937E-3</v>
      </c>
      <c r="AL25">
        <v>-5.6308928983400035E-4</v>
      </c>
      <c r="AM25">
        <v>6.1762768001605451E-3</v>
      </c>
      <c r="AN25">
        <v>1.0574243536459626E-2</v>
      </c>
      <c r="AO25">
        <v>6.8937357872918843E-3</v>
      </c>
      <c r="AP25">
        <v>-1.1472750776305195E-3</v>
      </c>
      <c r="AQ25">
        <v>4.1187939467373014E-4</v>
      </c>
      <c r="AR25">
        <v>-2.1684059317347581E-2</v>
      </c>
      <c r="AS25">
        <v>-9.474488727332401E-4</v>
      </c>
      <c r="AT25">
        <v>-1.4351307382995343E-2</v>
      </c>
      <c r="AU25">
        <v>-1.2012940369733256E-2</v>
      </c>
      <c r="AV25">
        <v>1.6119325718462703E-2</v>
      </c>
      <c r="AW25">
        <v>-1.1977770760200925E-3</v>
      </c>
      <c r="AX25">
        <v>-5.29199034057274E-3</v>
      </c>
      <c r="AY25">
        <v>-4.7323582079317082E-3</v>
      </c>
      <c r="AZ25">
        <v>1.206346636982331E-4</v>
      </c>
      <c r="BA25">
        <v>-3.2369097744606814E-3</v>
      </c>
      <c r="BB25">
        <v>-6.0226832537033223E-4</v>
      </c>
      <c r="BC25">
        <v>3.1165393814892531E-3</v>
      </c>
      <c r="BD25">
        <v>2.0412639553810675E-4</v>
      </c>
      <c r="BE25">
        <v>-2.7460146073947811E-4</v>
      </c>
      <c r="BF25">
        <v>-1.0893059077123192E-2</v>
      </c>
      <c r="BG25">
        <v>-1.2996653714030765E-4</v>
      </c>
      <c r="BH25">
        <v>1.9398986355849428E-3</v>
      </c>
      <c r="BI25">
        <v>5.4972187884205666E-3</v>
      </c>
      <c r="BJ25">
        <v>9.6431282964027504E-3</v>
      </c>
      <c r="BK25">
        <v>3.6069107221421535E-4</v>
      </c>
      <c r="BL25">
        <v>-1.7432493369196926E-4</v>
      </c>
      <c r="BM25">
        <v>-1.0786897220890051E-2</v>
      </c>
      <c r="BN25">
        <v>-4.2575457248563342E-4</v>
      </c>
      <c r="BO25">
        <v>1.3166194364961796E-4</v>
      </c>
      <c r="BP25">
        <v>2.2141463140393641E-3</v>
      </c>
      <c r="BQ25">
        <v>1.5332079905158133E-2</v>
      </c>
      <c r="BR25">
        <v>-2.5618953185086585E-4</v>
      </c>
      <c r="BS25">
        <v>5.8841330577124923E-4</v>
      </c>
      <c r="BT25">
        <v>-2.2831951083822213E-2</v>
      </c>
      <c r="BU25">
        <v>-7.3552555840177567E-4</v>
      </c>
      <c r="BV25">
        <v>3.4568482204072773E-3</v>
      </c>
      <c r="BW25">
        <v>-3.575354578098028E-3</v>
      </c>
      <c r="BX25">
        <v>1.2384693534620647E-2</v>
      </c>
      <c r="BY25">
        <v>-6.7658345084011765E-4</v>
      </c>
      <c r="BZ25">
        <v>4.0653069145874134E-4</v>
      </c>
      <c r="CA25">
        <v>-1.0331727374238545E-2</v>
      </c>
      <c r="CB25">
        <v>-4.4233863605569208E-3</v>
      </c>
      <c r="CC25">
        <v>-6.487764381522927E-3</v>
      </c>
      <c r="CD25">
        <v>9.4936342710130635E-3</v>
      </c>
      <c r="CE25">
        <v>2.7419335103326663E-2</v>
      </c>
      <c r="CF25">
        <v>-6.472979834756783E-3</v>
      </c>
      <c r="CG25">
        <v>-2.6126279484495881E-3</v>
      </c>
      <c r="CH25">
        <v>-3.0299237179974299E-2</v>
      </c>
      <c r="CI25">
        <v>-1.1229613006181303E-2</v>
      </c>
      <c r="CJ25">
        <v>-1.7675448835469686E-2</v>
      </c>
      <c r="CK25">
        <v>-9.1862856402038697E-3</v>
      </c>
      <c r="CL25">
        <v>-5.7835544950119729E-2</v>
      </c>
      <c r="CM25">
        <v>-1.2504192836676007E-2</v>
      </c>
      <c r="CN25">
        <v>-2.4629276316127952E-3</v>
      </c>
      <c r="CO25">
        <v>-7.1232997569368375E-3</v>
      </c>
      <c r="CP25">
        <v>-7.3799208809626762E-4</v>
      </c>
      <c r="CQ25">
        <v>-7.2315178540484784E-3</v>
      </c>
      <c r="CR25">
        <v>-3.8091916400016953E-4</v>
      </c>
      <c r="CS25">
        <v>-3.8685931168295676E-2</v>
      </c>
      <c r="CT25">
        <v>2.4342976652885225E-4</v>
      </c>
      <c r="CU25">
        <v>-6.1825494850994509E-3</v>
      </c>
      <c r="CV25">
        <v>1.3513863311526008E-3</v>
      </c>
      <c r="CW25">
        <v>3.1896326227293776E-3</v>
      </c>
      <c r="CX25">
        <v>2.8313627515570224E-3</v>
      </c>
      <c r="CY25">
        <v>6.2865740171630241E-3</v>
      </c>
      <c r="CZ25">
        <v>4.2314496986427586E-2</v>
      </c>
      <c r="DA25">
        <v>6.2492124854772362E-3</v>
      </c>
      <c r="DB25">
        <v>7.7865689244748025E-4</v>
      </c>
      <c r="DC25">
        <v>-1.6204965395676962E-2</v>
      </c>
      <c r="DD25">
        <v>-7.2027962843683739E-4</v>
      </c>
      <c r="DE25">
        <v>-1.0673687558204544E-2</v>
      </c>
      <c r="DF25">
        <v>-6.5817897282588406E-3</v>
      </c>
      <c r="DG25">
        <v>1.282442339524624E-2</v>
      </c>
      <c r="DH25">
        <v>-7.2759382609609196E-5</v>
      </c>
      <c r="DI25">
        <v>-5.3947248636158885E-4</v>
      </c>
      <c r="DJ25">
        <v>-1.6832046976140384E-2</v>
      </c>
      <c r="DK25">
        <v>-1.8885040122805979E-4</v>
      </c>
      <c r="DL25">
        <v>-6.0952456702536312E-3</v>
      </c>
      <c r="DM25">
        <v>8.6891182291182201E-3</v>
      </c>
      <c r="DN25">
        <v>2.2211294492415063E-2</v>
      </c>
      <c r="DO25">
        <v>-2.097891384806001E-3</v>
      </c>
      <c r="DP25">
        <v>-5.8175343221199347E-4</v>
      </c>
      <c r="DQ25">
        <v>-1.1408101375669596E-2</v>
      </c>
      <c r="DR25">
        <v>-2.8857997324792904E-4</v>
      </c>
      <c r="DS25">
        <v>-1.31039966067361E-2</v>
      </c>
      <c r="DT25">
        <v>-7.0705399557179334E-3</v>
      </c>
      <c r="DU25">
        <v>-1.8916982653343479E-2</v>
      </c>
      <c r="DV25">
        <v>-1.494259539035616E-4</v>
      </c>
      <c r="DW25">
        <v>-4.424693824761303E-3</v>
      </c>
      <c r="DX25">
        <v>-1.5500526694288384E-2</v>
      </c>
      <c r="DY25">
        <v>3.131423022514078E-4</v>
      </c>
      <c r="DZ25">
        <v>2.2600394642194521E-3</v>
      </c>
      <c r="EA25">
        <v>-1.0871554605557025E-2</v>
      </c>
      <c r="EB25">
        <v>7.4380626894301041E-2</v>
      </c>
      <c r="EC25">
        <v>-4.4456175041301732E-4</v>
      </c>
      <c r="ED25">
        <v>5.4755438300997999E-3</v>
      </c>
      <c r="EE25">
        <v>-1.1559987322226874E-2</v>
      </c>
      <c r="EF25">
        <v>-9.6413254418542955E-5</v>
      </c>
      <c r="EG25">
        <v>-4.2786383876563007E-3</v>
      </c>
      <c r="EH25">
        <v>-5.4966396295966858E-3</v>
      </c>
      <c r="EI25">
        <v>1.778083575425601E-2</v>
      </c>
      <c r="EJ25">
        <v>-2.6168302932844643E-4</v>
      </c>
      <c r="EK25">
        <v>-1.041224720875823E-4</v>
      </c>
      <c r="EL25">
        <v>-1.2643916373908191E-2</v>
      </c>
      <c r="EM25">
        <v>-1.0047320810060952E-3</v>
      </c>
      <c r="EN25">
        <v>-2.8522582455699878E-3</v>
      </c>
      <c r="EO25">
        <v>-5.1934805679436612E-3</v>
      </c>
      <c r="EP25">
        <v>1.5313286018803246E-2</v>
      </c>
      <c r="EQ25">
        <v>-1.3687935628276561E-6</v>
      </c>
      <c r="ER25">
        <v>2.9926652693999247E-4</v>
      </c>
      <c r="ES25">
        <v>-3.4144632787210534E-2</v>
      </c>
      <c r="ET25">
        <v>-2.6966113875730077E-4</v>
      </c>
      <c r="EU25">
        <v>-2.5693521976043382E-2</v>
      </c>
      <c r="EV25">
        <v>-2.6996670142755638E-2</v>
      </c>
      <c r="EW25">
        <v>-6.5111956745287952E-4</v>
      </c>
      <c r="EX25">
        <v>3.6918773149688371E-3</v>
      </c>
      <c r="EY25">
        <v>-2.2792490757432792E-2</v>
      </c>
      <c r="EZ25">
        <v>-1.3474180690155836E-3</v>
      </c>
      <c r="FA25">
        <v>-1.8314682559302235E-2</v>
      </c>
      <c r="FB25">
        <v>-1.5155625448291559E-2</v>
      </c>
      <c r="FC25">
        <v>-1.9623794025984691E-3</v>
      </c>
      <c r="FD25">
        <v>-3.350880094286511E-3</v>
      </c>
      <c r="FE25">
        <v>-4.4706443195944006E-3</v>
      </c>
      <c r="FF25">
        <v>-1.3881963448804551E-2</v>
      </c>
      <c r="FG25">
        <v>1.9316629622963023E-2</v>
      </c>
      <c r="FH25">
        <v>1.0230916697978291E-2</v>
      </c>
      <c r="FI25">
        <v>-2.0400077932351678E-2</v>
      </c>
      <c r="FJ25">
        <v>4.7487320558671333E-3</v>
      </c>
      <c r="FK25">
        <v>-2.6131803681370858E-2</v>
      </c>
      <c r="FL25">
        <v>-1.1114529183948905E-3</v>
      </c>
      <c r="FM25">
        <v>3.0271178818639215E-3</v>
      </c>
      <c r="FN25">
        <v>6.9287127049235189E-3</v>
      </c>
      <c r="FO25">
        <v>-4.2798576054987776E-3</v>
      </c>
      <c r="FP25">
        <v>3.6959896020132953E-3</v>
      </c>
      <c r="FQ25">
        <v>-1.6906254853219317E-2</v>
      </c>
      <c r="FR25">
        <v>7.7554506584142577E-3</v>
      </c>
      <c r="FS25">
        <v>-5.2279885308448293E-2</v>
      </c>
      <c r="FT25">
        <v>-1.7192412341802109E-4</v>
      </c>
      <c r="FU25">
        <v>-1.7075260305776014E-2</v>
      </c>
      <c r="FW25">
        <f t="shared" si="5"/>
        <v>3.39523733700383E-4</v>
      </c>
      <c r="FX25">
        <f t="shared" si="1"/>
        <v>1.0790117512098338E-2</v>
      </c>
      <c r="FY25">
        <f t="shared" si="2"/>
        <v>4.7510737049125864E-3</v>
      </c>
      <c r="FZ25">
        <f t="shared" si="3"/>
        <v>2.8749665131872874E-3</v>
      </c>
      <c r="GA25">
        <f t="shared" si="0"/>
        <v>-2.2994973491491627E-2</v>
      </c>
      <c r="GB25">
        <f t="shared" si="4"/>
        <v>-1.3031481667122556E-3</v>
      </c>
    </row>
    <row r="26" spans="2:184">
      <c r="B26">
        <v>3.1358745947044618E-3</v>
      </c>
      <c r="C26">
        <v>1.5838546039090995E-4</v>
      </c>
      <c r="D26">
        <v>-1.2933946310707057E-3</v>
      </c>
      <c r="E26">
        <v>9.5567745951375994E-3</v>
      </c>
      <c r="F26">
        <v>8.8710543613249124E-3</v>
      </c>
      <c r="G26">
        <v>6.8242259910484314E-3</v>
      </c>
      <c r="H26">
        <v>-9.6551028547989628E-4</v>
      </c>
      <c r="I26">
        <v>-2.2620592420111107E-2</v>
      </c>
      <c r="J26">
        <v>-1.0221872380013896E-3</v>
      </c>
      <c r="K26">
        <v>-1.0999255548416223E-2</v>
      </c>
      <c r="L26">
        <v>-6.2046379691180148E-3</v>
      </c>
      <c r="M26">
        <v>6.8097809829037225E-3</v>
      </c>
      <c r="N26">
        <v>-1.4323729346779723E-3</v>
      </c>
      <c r="O26">
        <v>-5.4822113871302895E-3</v>
      </c>
      <c r="P26">
        <v>-1.6723813542170073E-2</v>
      </c>
      <c r="Q26">
        <v>-2.5268442766838186E-4</v>
      </c>
      <c r="R26">
        <v>-7.4559801125421111E-3</v>
      </c>
      <c r="S26">
        <v>-4.9410796112760811E-3</v>
      </c>
      <c r="T26">
        <v>4.2000689061663949E-3</v>
      </c>
      <c r="U26">
        <v>-4.2398461129792647E-4</v>
      </c>
      <c r="V26">
        <v>-4.2237252064995E-3</v>
      </c>
      <c r="W26">
        <v>2.9637627631622023E-3</v>
      </c>
      <c r="X26">
        <v>-1.1261690945943376E-3</v>
      </c>
      <c r="Y26">
        <v>3.4814419815317708E-2</v>
      </c>
      <c r="Z26">
        <v>1.1556161937184711E-2</v>
      </c>
      <c r="AA26">
        <v>1.9467112596809812E-2</v>
      </c>
      <c r="AB26">
        <v>-1.6422666096391446E-3</v>
      </c>
      <c r="AC26">
        <v>1.0126672932008874E-2</v>
      </c>
      <c r="AD26">
        <v>-1.3656460817711711E-2</v>
      </c>
      <c r="AE26">
        <v>5.9164675551847399E-4</v>
      </c>
      <c r="AF26">
        <v>-2.0963922337845133E-3</v>
      </c>
      <c r="AG26">
        <v>-2.4874628220651783E-3</v>
      </c>
      <c r="AH26">
        <v>-1.8493442479959311E-2</v>
      </c>
      <c r="AI26">
        <v>6.6004534319313946E-5</v>
      </c>
      <c r="AJ26">
        <v>2.6282158909118631E-3</v>
      </c>
      <c r="AK26">
        <v>-7.9267349081824194E-3</v>
      </c>
      <c r="AL26">
        <v>-5.5630374942978946E-4</v>
      </c>
      <c r="AM26">
        <v>6.3817601491036333E-3</v>
      </c>
      <c r="AN26">
        <v>1.0692060038225983E-2</v>
      </c>
      <c r="AO26">
        <v>7.7318819417474876E-3</v>
      </c>
      <c r="AP26">
        <v>-1.1337674278420289E-3</v>
      </c>
      <c r="AQ26">
        <v>5.0126737227302481E-4</v>
      </c>
      <c r="AR26">
        <v>-2.1312652273062081E-2</v>
      </c>
      <c r="AS26">
        <v>-9.3219782844961453E-4</v>
      </c>
      <c r="AT26">
        <v>-1.381204145679155E-2</v>
      </c>
      <c r="AU26">
        <v>-1.1604461975080492E-2</v>
      </c>
      <c r="AV26">
        <v>1.7646809106084509E-2</v>
      </c>
      <c r="AW26">
        <v>-1.1859380952694274E-3</v>
      </c>
      <c r="AX26">
        <v>-5.190321160634794E-3</v>
      </c>
      <c r="AY26">
        <v>-4.9948011525592674E-3</v>
      </c>
      <c r="AZ26">
        <v>1.4290997140467988E-4</v>
      </c>
      <c r="BA26">
        <v>-2.8331660842868386E-3</v>
      </c>
      <c r="BB26">
        <v>-3.1715620112621488E-4</v>
      </c>
      <c r="BC26">
        <v>3.3376529480325426E-3</v>
      </c>
      <c r="BD26">
        <v>2.2939581732508201E-4</v>
      </c>
      <c r="BE26">
        <v>-1.6998818917243001E-4</v>
      </c>
      <c r="BF26">
        <v>-1.1210214017648799E-2</v>
      </c>
      <c r="BG26">
        <v>-1.2447359307796857E-4</v>
      </c>
      <c r="BH26">
        <v>2.1855812473843077E-3</v>
      </c>
      <c r="BI26">
        <v>5.7392233569973708E-3</v>
      </c>
      <c r="BJ26">
        <v>1.017632978801089E-2</v>
      </c>
      <c r="BK26">
        <v>3.8065586604455674E-4</v>
      </c>
      <c r="BL26">
        <v>-1.0414804238826851E-4</v>
      </c>
      <c r="BM26">
        <v>-1.0973469530689072E-2</v>
      </c>
      <c r="BN26">
        <v>-4.0540853039651458E-4</v>
      </c>
      <c r="BO26">
        <v>4.033490263460704E-4</v>
      </c>
      <c r="BP26">
        <v>2.399748224142162E-3</v>
      </c>
      <c r="BQ26">
        <v>1.5926971571830539E-2</v>
      </c>
      <c r="BR26">
        <v>-2.1625798137824364E-4</v>
      </c>
      <c r="BS26">
        <v>6.3124919666634658E-4</v>
      </c>
      <c r="BT26">
        <v>-2.3110651164710186E-2</v>
      </c>
      <c r="BU26">
        <v>-7.3816755844550541E-4</v>
      </c>
      <c r="BV26">
        <v>4.1494267758049068E-3</v>
      </c>
      <c r="BW26">
        <v>-3.3024218980159769E-3</v>
      </c>
      <c r="BX26">
        <v>1.3345234110724427E-2</v>
      </c>
      <c r="BY26">
        <v>-6.6082341631889055E-4</v>
      </c>
      <c r="BZ26">
        <v>5.7658829363451845E-4</v>
      </c>
      <c r="CA26">
        <v>-1.0737309030598375E-2</v>
      </c>
      <c r="CB26">
        <v>-4.405731567452901E-3</v>
      </c>
      <c r="CC26">
        <v>-6.0225836725330611E-3</v>
      </c>
      <c r="CD26">
        <v>9.5986333214344386E-3</v>
      </c>
      <c r="CE26">
        <v>3.1417140690395633E-2</v>
      </c>
      <c r="CF26">
        <v>-6.408625238961017E-3</v>
      </c>
      <c r="CG26">
        <v>-2.4036018759780956E-3</v>
      </c>
      <c r="CH26">
        <v>-3.0436203933650024E-2</v>
      </c>
      <c r="CI26">
        <v>-1.1285860908937359E-2</v>
      </c>
      <c r="CJ26">
        <v>-1.7260220571789268E-2</v>
      </c>
      <c r="CK26">
        <v>-8.7269746300594562E-3</v>
      </c>
      <c r="CL26">
        <v>-5.7299912542495356E-2</v>
      </c>
      <c r="CM26">
        <v>-1.2419677093088033E-2</v>
      </c>
      <c r="CN26">
        <v>-2.4269707594396757E-3</v>
      </c>
      <c r="CO26">
        <v>-7.3494046831864808E-3</v>
      </c>
      <c r="CP26">
        <v>-7.2818995356206358E-4</v>
      </c>
      <c r="CQ26">
        <v>-6.9820228032334434E-3</v>
      </c>
      <c r="CR26">
        <v>2.4762004035746161E-4</v>
      </c>
      <c r="CS26">
        <v>-3.8155611360977795E-2</v>
      </c>
      <c r="CT26">
        <v>2.5579664935547632E-4</v>
      </c>
      <c r="CU26">
        <v>-6.1488379327216958E-3</v>
      </c>
      <c r="CV26">
        <v>5.3130790424413201E-4</v>
      </c>
      <c r="CW26">
        <v>3.1284541088480856E-3</v>
      </c>
      <c r="CX26">
        <v>3.2085563640365015E-3</v>
      </c>
      <c r="CY26">
        <v>5.8688214220132349E-3</v>
      </c>
      <c r="CZ26">
        <v>4.2702897150511177E-2</v>
      </c>
      <c r="DA26">
        <v>6.0863081949447525E-3</v>
      </c>
      <c r="DB26">
        <v>8.6600687307259556E-4</v>
      </c>
      <c r="DC26">
        <v>-1.6387943942892374E-2</v>
      </c>
      <c r="DD26">
        <v>-6.9381874760178301E-4</v>
      </c>
      <c r="DE26">
        <v>-1.0391342037846384E-2</v>
      </c>
      <c r="DF26">
        <v>-6.3276659496456118E-3</v>
      </c>
      <c r="DG26">
        <v>1.3439884342533837E-2</v>
      </c>
      <c r="DH26">
        <v>-6.5985934499527185E-5</v>
      </c>
      <c r="DI26">
        <v>-4.6808106837799149E-4</v>
      </c>
      <c r="DJ26">
        <v>-1.7096894468172932E-2</v>
      </c>
      <c r="DK26">
        <v>-1.7970645561041711E-4</v>
      </c>
      <c r="DL26">
        <v>-5.6271334007167058E-3</v>
      </c>
      <c r="DM26">
        <v>9.1033853356240584E-3</v>
      </c>
      <c r="DN26">
        <v>2.2692794677662564E-2</v>
      </c>
      <c r="DO26">
        <v>-2.0639409642936447E-3</v>
      </c>
      <c r="DP26">
        <v>-5.4220913984562595E-4</v>
      </c>
      <c r="DQ26">
        <v>-1.1504048929873941E-2</v>
      </c>
      <c r="DR26">
        <v>-3.0010790396568299E-4</v>
      </c>
      <c r="DS26">
        <v>-1.2711629216071458E-2</v>
      </c>
      <c r="DT26">
        <v>-6.7452289550993796E-3</v>
      </c>
      <c r="DU26">
        <v>-1.7876614920200949E-2</v>
      </c>
      <c r="DV26">
        <v>-1.4314936326199462E-4</v>
      </c>
      <c r="DW26">
        <v>-4.3019857065424326E-3</v>
      </c>
      <c r="DX26">
        <v>-1.5715984897697689E-2</v>
      </c>
      <c r="DY26">
        <v>3.556371767747473E-4</v>
      </c>
      <c r="DZ26">
        <v>2.6816896711648955E-3</v>
      </c>
      <c r="EA26">
        <v>-1.043725235186329E-2</v>
      </c>
      <c r="EB26">
        <v>7.5188565717109301E-2</v>
      </c>
      <c r="EC26">
        <v>-3.7220805253762335E-4</v>
      </c>
      <c r="ED26">
        <v>5.5536671636922715E-3</v>
      </c>
      <c r="EE26">
        <v>-1.1744157589968881E-2</v>
      </c>
      <c r="EF26">
        <v>-7.9124571835630154E-5</v>
      </c>
      <c r="EG26">
        <v>-3.7954847354639601E-3</v>
      </c>
      <c r="EH26">
        <v>-5.0564339112508724E-3</v>
      </c>
      <c r="EI26">
        <v>1.8636724517711614E-2</v>
      </c>
      <c r="EJ26">
        <v>-2.3530513976441702E-4</v>
      </c>
      <c r="EK26">
        <v>1.2223437748610302E-5</v>
      </c>
      <c r="EL26">
        <v>-1.2735708558979658E-2</v>
      </c>
      <c r="EM26">
        <v>-9.8565721443386696E-4</v>
      </c>
      <c r="EN26">
        <v>-2.3558094220770872E-3</v>
      </c>
      <c r="EO26">
        <v>-4.7086638440369507E-3</v>
      </c>
      <c r="EP26">
        <v>1.5766659942217334E-2</v>
      </c>
      <c r="EQ26">
        <v>2.9437797746518366E-5</v>
      </c>
      <c r="ER26">
        <v>3.6965157646869654E-4</v>
      </c>
      <c r="ES26">
        <v>-3.4416724120116746E-2</v>
      </c>
      <c r="ET26">
        <v>-2.5915889537778629E-4</v>
      </c>
      <c r="EU26">
        <v>-2.541591668203266E-2</v>
      </c>
      <c r="EV26">
        <v>-2.6860653058463496E-2</v>
      </c>
      <c r="EW26">
        <v>-6.3477596278882693E-4</v>
      </c>
      <c r="EX26">
        <v>3.7516708471695835E-3</v>
      </c>
      <c r="EY26">
        <v>-2.2703734542782374E-2</v>
      </c>
      <c r="EZ26">
        <v>-1.333003970887726E-3</v>
      </c>
      <c r="FA26">
        <v>-1.7548959845608829E-2</v>
      </c>
      <c r="FB26">
        <v>-1.449596616358282E-2</v>
      </c>
      <c r="FC26">
        <v>-1.9235217591153243E-3</v>
      </c>
      <c r="FD26">
        <v>-3.2331652581792593E-3</v>
      </c>
      <c r="FE26">
        <v>-4.7744238901507923E-3</v>
      </c>
      <c r="FF26">
        <v>-1.361324685340318E-2</v>
      </c>
      <c r="FG26">
        <v>1.9329924978749895E-2</v>
      </c>
      <c r="FH26">
        <v>1.0321909814828769E-2</v>
      </c>
      <c r="FI26">
        <v>-1.9836366617728005E-2</v>
      </c>
      <c r="FJ26">
        <v>4.7947141167337609E-3</v>
      </c>
      <c r="FK26">
        <v>-2.6189899396464465E-2</v>
      </c>
      <c r="FL26">
        <v>-1.1790748119891387E-3</v>
      </c>
      <c r="FM26">
        <v>3.4804681513927608E-3</v>
      </c>
      <c r="FN26">
        <v>6.9654635407266309E-3</v>
      </c>
      <c r="FO26">
        <v>-4.2763553120902164E-3</v>
      </c>
      <c r="FP26">
        <v>3.8381816085696829E-3</v>
      </c>
      <c r="FQ26">
        <v>-1.6996931332544658E-2</v>
      </c>
      <c r="FR26">
        <v>7.7571955954192223E-3</v>
      </c>
      <c r="FS26">
        <v>-5.1082752330821407E-2</v>
      </c>
      <c r="FT26">
        <v>-1.6335894840593571E-4</v>
      </c>
      <c r="FU26">
        <v>-1.6831017671335817E-2</v>
      </c>
      <c r="FW26">
        <f t="shared" si="5"/>
        <v>3.5124604915048874E-4</v>
      </c>
      <c r="FX26">
        <f t="shared" si="1"/>
        <v>1.0850169226208305E-2</v>
      </c>
      <c r="FY26">
        <f t="shared" si="2"/>
        <v>4.7946175792982085E-3</v>
      </c>
      <c r="FZ26">
        <f t="shared" si="3"/>
        <v>2.51490050126603E-3</v>
      </c>
      <c r="GA26">
        <f t="shared" si="0"/>
        <v>-2.3258257878132998E-2</v>
      </c>
      <c r="GB26">
        <f t="shared" si="4"/>
        <v>-1.4447363764308364E-3</v>
      </c>
    </row>
    <row r="27" spans="2:184">
      <c r="B27">
        <v>3.7628293522366917E-3</v>
      </c>
      <c r="C27">
        <v>1.7945724236488687E-4</v>
      </c>
      <c r="D27">
        <v>-1.0447689910082732E-3</v>
      </c>
      <c r="E27">
        <v>9.9753466558309706E-3</v>
      </c>
      <c r="F27">
        <v>8.6690410549685442E-3</v>
      </c>
      <c r="G27">
        <v>7.1844396569276329E-3</v>
      </c>
      <c r="H27">
        <v>-9.3214027068636593E-4</v>
      </c>
      <c r="I27">
        <v>-2.2560982169775135E-2</v>
      </c>
      <c r="J27">
        <v>-1.0103857540548239E-3</v>
      </c>
      <c r="K27">
        <v>-1.0541639296081649E-2</v>
      </c>
      <c r="L27">
        <v>-5.7209295628976569E-3</v>
      </c>
      <c r="M27">
        <v>8.0796221941770267E-3</v>
      </c>
      <c r="N27">
        <v>-1.4262562748037096E-3</v>
      </c>
      <c r="O27">
        <v>-5.4283121246427087E-3</v>
      </c>
      <c r="P27">
        <v>-1.6730357205498019E-2</v>
      </c>
      <c r="Q27">
        <v>-2.5995637554505896E-4</v>
      </c>
      <c r="R27">
        <v>-6.828011726828365E-3</v>
      </c>
      <c r="S27">
        <v>-4.7298245237966654E-3</v>
      </c>
      <c r="T27">
        <v>5.0963280604709137E-3</v>
      </c>
      <c r="U27">
        <v>-4.2404660056894714E-4</v>
      </c>
      <c r="V27">
        <v>-4.2505668592382499E-3</v>
      </c>
      <c r="W27">
        <v>2.9612335078923781E-3</v>
      </c>
      <c r="X27">
        <v>-1.1182452607086037E-3</v>
      </c>
      <c r="Y27">
        <v>3.5384558384497528E-2</v>
      </c>
      <c r="Z27">
        <v>1.1891231312267504E-2</v>
      </c>
      <c r="AA27">
        <v>2.0061115615511479E-2</v>
      </c>
      <c r="AB27">
        <v>-1.6360686040675617E-3</v>
      </c>
      <c r="AC27">
        <v>1.0327701302195432E-2</v>
      </c>
      <c r="AD27">
        <v>-1.376599533752434E-2</v>
      </c>
      <c r="AE27">
        <v>5.9651515103039949E-4</v>
      </c>
      <c r="AF27">
        <v>-1.8783600566393279E-3</v>
      </c>
      <c r="AG27">
        <v>-2.0543432983642137E-3</v>
      </c>
      <c r="AH27">
        <v>-1.7505402559054098E-2</v>
      </c>
      <c r="AI27">
        <v>8.1212219705986458E-5</v>
      </c>
      <c r="AJ27">
        <v>2.6638283315577557E-3</v>
      </c>
      <c r="AK27">
        <v>-8.1835973635681972E-3</v>
      </c>
      <c r="AL27">
        <v>-5.4991541768453995E-4</v>
      </c>
      <c r="AM27">
        <v>6.5028958788385556E-3</v>
      </c>
      <c r="AN27">
        <v>1.0726481290957848E-2</v>
      </c>
      <c r="AO27">
        <v>8.2954868688042832E-3</v>
      </c>
      <c r="AP27">
        <v>-1.1237753081816035E-3</v>
      </c>
      <c r="AQ27">
        <v>5.6075300828011573E-4</v>
      </c>
      <c r="AR27">
        <v>-2.1017932166223035E-2</v>
      </c>
      <c r="AS27">
        <v>-9.1734900142094141E-4</v>
      </c>
      <c r="AT27">
        <v>-1.3352327289188531E-2</v>
      </c>
      <c r="AU27">
        <v>-1.1244743947056558E-2</v>
      </c>
      <c r="AV27">
        <v>1.8920355115842724E-2</v>
      </c>
      <c r="AW27">
        <v>-1.1762741036372723E-3</v>
      </c>
      <c r="AX27">
        <v>-5.0922954795237611E-3</v>
      </c>
      <c r="AY27">
        <v>-5.2970481174329596E-3</v>
      </c>
      <c r="AZ27">
        <v>1.6601128193170848E-4</v>
      </c>
      <c r="BA27">
        <v>-2.5878779330744043E-3</v>
      </c>
      <c r="BB27">
        <v>-1.413515252388383E-4</v>
      </c>
      <c r="BC27">
        <v>3.4324106108796159E-3</v>
      </c>
      <c r="BD27">
        <v>2.5314472429490336E-4</v>
      </c>
      <c r="BE27">
        <v>-9.1843259614675157E-5</v>
      </c>
      <c r="BF27">
        <v>-1.1439218571772271E-2</v>
      </c>
      <c r="BG27">
        <v>-1.1981303772671808E-4</v>
      </c>
      <c r="BH27">
        <v>2.4135753442060645E-3</v>
      </c>
      <c r="BI27">
        <v>6.0130587666611252E-3</v>
      </c>
      <c r="BJ27">
        <v>1.054787708833867E-2</v>
      </c>
      <c r="BK27">
        <v>3.9718196397181522E-4</v>
      </c>
      <c r="BL27">
        <v>-5.4134721825384872E-5</v>
      </c>
      <c r="BM27">
        <v>-1.1054752703438491E-2</v>
      </c>
      <c r="BN27">
        <v>-3.8531013296601681E-4</v>
      </c>
      <c r="BO27">
        <v>6.7882119957749854E-4</v>
      </c>
      <c r="BP27">
        <v>2.5953373474358341E-3</v>
      </c>
      <c r="BQ27">
        <v>1.6358390323315722E-2</v>
      </c>
      <c r="BR27">
        <v>-1.7976863310634051E-4</v>
      </c>
      <c r="BS27">
        <v>6.4395413867198196E-4</v>
      </c>
      <c r="BT27">
        <v>-2.3324168694651974E-2</v>
      </c>
      <c r="BU27">
        <v>-7.3528734626956656E-4</v>
      </c>
      <c r="BV27">
        <v>4.7543340309952956E-3</v>
      </c>
      <c r="BW27">
        <v>-3.0763532260370502E-3</v>
      </c>
      <c r="BX27">
        <v>1.4067690222505426E-2</v>
      </c>
      <c r="BY27">
        <v>-6.4372597153895534E-4</v>
      </c>
      <c r="BZ27">
        <v>7.291546559409104E-4</v>
      </c>
      <c r="CA27">
        <v>-1.1259221855358175E-2</v>
      </c>
      <c r="CB27">
        <v>-4.4830198034469092E-3</v>
      </c>
      <c r="CC27">
        <v>-5.6377668379714897E-3</v>
      </c>
      <c r="CD27">
        <v>9.4798823971970498E-3</v>
      </c>
      <c r="CE27">
        <v>3.5119628004411152E-2</v>
      </c>
      <c r="CF27">
        <v>-6.6212539919093911E-3</v>
      </c>
      <c r="CG27">
        <v>-2.1910841540865767E-3</v>
      </c>
      <c r="CH27">
        <v>-3.0566737990526359E-2</v>
      </c>
      <c r="CI27">
        <v>-1.1511291196370713E-2</v>
      </c>
      <c r="CJ27">
        <v>-1.6875999654479851E-2</v>
      </c>
      <c r="CK27">
        <v>-8.2743527689473888E-3</v>
      </c>
      <c r="CL27">
        <v>-5.6834108220210885E-2</v>
      </c>
      <c r="CM27">
        <v>-1.2487937755747804E-2</v>
      </c>
      <c r="CN27">
        <v>-2.3963524640467949E-3</v>
      </c>
      <c r="CO27">
        <v>-7.5363231192656834E-3</v>
      </c>
      <c r="CP27">
        <v>-7.2558905446157903E-4</v>
      </c>
      <c r="CQ27">
        <v>-6.6665103675224227E-3</v>
      </c>
      <c r="CR27">
        <v>8.5723048628492862E-4</v>
      </c>
      <c r="CS27">
        <v>-3.7657180408836408E-2</v>
      </c>
      <c r="CT27">
        <v>2.609817716930348E-4</v>
      </c>
      <c r="CU27">
        <v>-6.093167725422695E-3</v>
      </c>
      <c r="CV27">
        <v>-2.1507831325266418E-4</v>
      </c>
      <c r="CW27">
        <v>3.0716711273590419E-3</v>
      </c>
      <c r="CX27">
        <v>3.5577913637745069E-3</v>
      </c>
      <c r="CY27">
        <v>5.4391472767909678E-3</v>
      </c>
      <c r="CZ27">
        <v>4.2924527944010041E-2</v>
      </c>
      <c r="DA27">
        <v>5.949603037043177E-3</v>
      </c>
      <c r="DB27">
        <v>9.5297627610792062E-4</v>
      </c>
      <c r="DC27">
        <v>-1.6519152514006295E-2</v>
      </c>
      <c r="DD27">
        <v>-6.6732011970234428E-4</v>
      </c>
      <c r="DE27">
        <v>-1.0058979217334788E-2</v>
      </c>
      <c r="DF27">
        <v>-6.0583388668944849E-3</v>
      </c>
      <c r="DG27">
        <v>1.3972469340170114E-2</v>
      </c>
      <c r="DH27">
        <v>-5.6258020639511736E-5</v>
      </c>
      <c r="DI27">
        <v>-4.0888849208258935E-4</v>
      </c>
      <c r="DJ27">
        <v>-1.7322796206004624E-2</v>
      </c>
      <c r="DK27">
        <v>-1.6692184929761211E-4</v>
      </c>
      <c r="DL27">
        <v>-5.2998084767541401E-3</v>
      </c>
      <c r="DM27">
        <v>9.3366501515143238E-3</v>
      </c>
      <c r="DN27">
        <v>2.2928898977240642E-2</v>
      </c>
      <c r="DO27">
        <v>-2.0395327951294073E-3</v>
      </c>
      <c r="DP27">
        <v>-5.3186670208232943E-4</v>
      </c>
      <c r="DQ27">
        <v>-1.1570526489099021E-2</v>
      </c>
      <c r="DR27">
        <v>-3.0493522700495649E-4</v>
      </c>
      <c r="DS27">
        <v>-1.2377153732075733E-2</v>
      </c>
      <c r="DT27">
        <v>-6.5172885312230738E-3</v>
      </c>
      <c r="DU27">
        <v>-1.7283594020325244E-2</v>
      </c>
      <c r="DV27">
        <v>-1.3836620503194261E-4</v>
      </c>
      <c r="DW27">
        <v>-4.2069215259744192E-3</v>
      </c>
      <c r="DX27">
        <v>-1.5949199294511055E-2</v>
      </c>
      <c r="DY27">
        <v>3.9109475606226502E-4</v>
      </c>
      <c r="DZ27">
        <v>2.9479248844930263E-3</v>
      </c>
      <c r="EA27">
        <v>-1.0254276363255016E-2</v>
      </c>
      <c r="EB27">
        <v>7.5680958394679809E-2</v>
      </c>
      <c r="EC27">
        <v>-3.2263200914196734E-4</v>
      </c>
      <c r="ED27">
        <v>5.5972671904172475E-3</v>
      </c>
      <c r="EE27">
        <v>-1.1929588415482528E-2</v>
      </c>
      <c r="EF27">
        <v>-6.2980080516290585E-5</v>
      </c>
      <c r="EG27">
        <v>-3.4012908254602674E-3</v>
      </c>
      <c r="EH27">
        <v>-4.7034316485262979E-3</v>
      </c>
      <c r="EI27">
        <v>1.9125989562918624E-2</v>
      </c>
      <c r="EJ27">
        <v>-2.213312387371598E-4</v>
      </c>
      <c r="EK27">
        <v>1.0676250934585338E-4</v>
      </c>
      <c r="EL27">
        <v>-1.2766046022733967E-2</v>
      </c>
      <c r="EM27">
        <v>-9.6583996093077941E-4</v>
      </c>
      <c r="EN27">
        <v>-1.9473613792744798E-3</v>
      </c>
      <c r="EO27">
        <v>-4.2409950978124908E-3</v>
      </c>
      <c r="EP27">
        <v>1.5804304571255586E-2</v>
      </c>
      <c r="EQ27">
        <v>5.4798491786502966E-5</v>
      </c>
      <c r="ER27">
        <v>4.1448532501530718E-4</v>
      </c>
      <c r="ES27">
        <v>-3.4649798621829125E-2</v>
      </c>
      <c r="ET27">
        <v>-2.4807309643856202E-4</v>
      </c>
      <c r="EU27">
        <v>-2.5321384364998301E-2</v>
      </c>
      <c r="EV27">
        <v>-2.6782957461783236E-2</v>
      </c>
      <c r="EW27">
        <v>-6.3647142943998856E-4</v>
      </c>
      <c r="EX27">
        <v>3.7869798684352107E-3</v>
      </c>
      <c r="EY27">
        <v>-2.2575437874134768E-2</v>
      </c>
      <c r="EZ27">
        <v>-1.299614580309451E-3</v>
      </c>
      <c r="FA27">
        <v>-1.6786522073134552E-2</v>
      </c>
      <c r="FB27">
        <v>-1.388580449580782E-2</v>
      </c>
      <c r="FC27">
        <v>-1.8714671897877332E-3</v>
      </c>
      <c r="FD27">
        <v>-3.1353325281977978E-3</v>
      </c>
      <c r="FE27">
        <v>-5.071080404075376E-3</v>
      </c>
      <c r="FF27">
        <v>-1.3402852654994423E-2</v>
      </c>
      <c r="FG27">
        <v>1.9367077569443166E-2</v>
      </c>
      <c r="FH27">
        <v>1.0399326470755628E-2</v>
      </c>
      <c r="FI27">
        <v>-1.9345237504753202E-2</v>
      </c>
      <c r="FJ27">
        <v>4.8393049098660436E-3</v>
      </c>
      <c r="FK27">
        <v>-2.6252810761335447E-2</v>
      </c>
      <c r="FL27">
        <v>-1.2327332434513361E-3</v>
      </c>
      <c r="FM27">
        <v>3.9263722917385292E-3</v>
      </c>
      <c r="FN27">
        <v>7.002210005761767E-3</v>
      </c>
      <c r="FO27">
        <v>-4.292182914464272E-3</v>
      </c>
      <c r="FP27">
        <v>3.9741302345929243E-3</v>
      </c>
      <c r="FQ27">
        <v>-1.7089721471910173E-2</v>
      </c>
      <c r="FR27">
        <v>7.7973078942877444E-3</v>
      </c>
      <c r="FS27">
        <v>-4.9929256628990927E-2</v>
      </c>
      <c r="FT27">
        <v>-1.5672239799752617E-4</v>
      </c>
      <c r="FU27">
        <v>-1.6585030386960461E-2</v>
      </c>
      <c r="FW27">
        <f t="shared" si="5"/>
        <v>3.6021366587920146E-4</v>
      </c>
      <c r="FX27">
        <f t="shared" si="1"/>
        <v>1.1020115646839244E-2</v>
      </c>
      <c r="FY27">
        <f t="shared" si="2"/>
        <v>4.8207097331839921E-3</v>
      </c>
      <c r="FZ27">
        <f t="shared" si="3"/>
        <v>2.0981872030316996E-3</v>
      </c>
      <c r="GA27">
        <f t="shared" si="0"/>
        <v>-2.3493327072230022E-2</v>
      </c>
      <c r="GB27">
        <f t="shared" si="4"/>
        <v>-1.461573096784935E-3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GB56"/>
  <sheetViews>
    <sheetView topLeftCell="N1" workbookViewId="0">
      <selection activeCell="FY7" sqref="FY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B32*0.87</f>
        <v>1.6564756002309274E-2</v>
      </c>
      <c r="C3">
        <f t="shared" ref="C3:BN3" si="0">C32*0.87</f>
        <v>1.1513875410194524E-3</v>
      </c>
      <c r="D3">
        <f t="shared" si="0"/>
        <v>4.9302618770399077E-3</v>
      </c>
      <c r="E3">
        <f t="shared" si="0"/>
        <v>7.0658616386401777E-3</v>
      </c>
      <c r="F3">
        <f t="shared" si="0"/>
        <v>-1.0383593849252507E-3</v>
      </c>
      <c r="G3">
        <f t="shared" si="0"/>
        <v>5.6572071496608072E-4</v>
      </c>
      <c r="H3">
        <f t="shared" si="0"/>
        <v>6.6166549310588292E-4</v>
      </c>
      <c r="I3">
        <f t="shared" si="0"/>
        <v>1.8073678275171495E-3</v>
      </c>
      <c r="J3">
        <f t="shared" si="0"/>
        <v>1.585905574291565E-4</v>
      </c>
      <c r="K3">
        <f t="shared" si="0"/>
        <v>4.11336066322313E-3</v>
      </c>
      <c r="L3">
        <f t="shared" si="0"/>
        <v>3.0576675898279842E-3</v>
      </c>
      <c r="M3">
        <f t="shared" si="0"/>
        <v>7.9152428103196684E-4</v>
      </c>
      <c r="N3">
        <f t="shared" si="0"/>
        <v>9.9413724994223718E-5</v>
      </c>
      <c r="O3">
        <f t="shared" si="0"/>
        <v>-5.2272152576209345E-4</v>
      </c>
      <c r="P3">
        <f t="shared" si="0"/>
        <v>2.2381031189077148E-3</v>
      </c>
      <c r="Q3">
        <f t="shared" si="0"/>
        <v>8.7403231383119021E-5</v>
      </c>
      <c r="R3">
        <f t="shared" si="0"/>
        <v>7.4139175410198009E-3</v>
      </c>
      <c r="S3">
        <f t="shared" si="0"/>
        <v>5.2115185750252124E-3</v>
      </c>
      <c r="T3">
        <f t="shared" si="0"/>
        <v>-9.0653174595742569E-3</v>
      </c>
      <c r="U3">
        <f t="shared" si="0"/>
        <v>-1.2716460646288767E-4</v>
      </c>
      <c r="V3">
        <f t="shared" si="0"/>
        <v>5.4376909965105297E-4</v>
      </c>
      <c r="W3">
        <f t="shared" si="0"/>
        <v>-9.570554949752877E-4</v>
      </c>
      <c r="X3">
        <f t="shared" si="0"/>
        <v>-1.0884918625747613E-4</v>
      </c>
      <c r="Y3">
        <f t="shared" si="0"/>
        <v>1.2439455644787178E-4</v>
      </c>
      <c r="Z3">
        <f t="shared" si="0"/>
        <v>7.8052280497077175E-4</v>
      </c>
      <c r="AA3">
        <f t="shared" si="0"/>
        <v>2.4622086406956276E-3</v>
      </c>
      <c r="AB3">
        <f t="shared" si="0"/>
        <v>8.2870712290830954E-4</v>
      </c>
      <c r="AC3">
        <f t="shared" si="0"/>
        <v>-5.9924242235082163E-5</v>
      </c>
      <c r="AD3">
        <f t="shared" si="0"/>
        <v>-1.0066189570280082E-3</v>
      </c>
      <c r="AE3">
        <f t="shared" si="0"/>
        <v>1.9119548546149423E-4</v>
      </c>
      <c r="AF3">
        <f t="shared" si="0"/>
        <v>-2.6189166601493334E-3</v>
      </c>
      <c r="AG3">
        <f t="shared" si="0"/>
        <v>1.7174543772496948E-3</v>
      </c>
      <c r="AH3">
        <f t="shared" si="0"/>
        <v>1.3904731105991212E-4</v>
      </c>
      <c r="AI3">
        <f t="shared" si="0"/>
        <v>-1.7443505211083867E-4</v>
      </c>
      <c r="AJ3">
        <f t="shared" si="0"/>
        <v>-1.2032525155550602E-3</v>
      </c>
      <c r="AK3">
        <f t="shared" si="0"/>
        <v>-3.9724546392374566E-3</v>
      </c>
      <c r="AL3">
        <f t="shared" si="0"/>
        <v>8.6057275481694944E-5</v>
      </c>
      <c r="AM3">
        <f t="shared" si="0"/>
        <v>-5.1791540385730172E-3</v>
      </c>
      <c r="AN3">
        <f t="shared" si="0"/>
        <v>-4.8962978046229169E-3</v>
      </c>
      <c r="AO3">
        <f t="shared" si="0"/>
        <v>-2.9416031569644485E-3</v>
      </c>
      <c r="AP3">
        <f t="shared" si="0"/>
        <v>3.2391217715088585E-4</v>
      </c>
      <c r="AQ3">
        <f t="shared" si="0"/>
        <v>-2.0445091809407338E-4</v>
      </c>
      <c r="AR3">
        <f t="shared" si="0"/>
        <v>2.745094762398057E-3</v>
      </c>
      <c r="AS3">
        <f t="shared" si="0"/>
        <v>1.3793443664467244E-4</v>
      </c>
      <c r="AT3">
        <f t="shared" si="0"/>
        <v>3.8103948998498421E-3</v>
      </c>
      <c r="AU3">
        <f t="shared" si="0"/>
        <v>3.0485570869162744E-3</v>
      </c>
      <c r="AV3">
        <f t="shared" si="0"/>
        <v>3.0686531799359227E-3</v>
      </c>
      <c r="AW3">
        <f t="shared" si="0"/>
        <v>2.0169177628711563E-4</v>
      </c>
      <c r="AX3">
        <f t="shared" si="0"/>
        <v>1.8801621748808085E-4</v>
      </c>
      <c r="AY3">
        <f t="shared" si="0"/>
        <v>8.066998442690914E-4</v>
      </c>
      <c r="AZ3">
        <f t="shared" si="0"/>
        <v>7.9070711426970934E-4</v>
      </c>
      <c r="BA3">
        <f t="shared" si="0"/>
        <v>5.1668036047268851E-3</v>
      </c>
      <c r="BB3">
        <f t="shared" si="0"/>
        <v>4.369344416711796E-3</v>
      </c>
      <c r="BC3">
        <f t="shared" si="0"/>
        <v>-3.9079636759498954E-3</v>
      </c>
      <c r="BD3">
        <f t="shared" si="0"/>
        <v>6.169961146982989E-4</v>
      </c>
      <c r="BE3">
        <f t="shared" si="0"/>
        <v>2.1713893467191722E-4</v>
      </c>
      <c r="BF3">
        <f t="shared" si="0"/>
        <v>-1.8532727504374773E-3</v>
      </c>
      <c r="BG3">
        <f t="shared" si="0"/>
        <v>1.3773359953854779E-4</v>
      </c>
      <c r="BH3">
        <f t="shared" si="0"/>
        <v>2.4078346584353595E-4</v>
      </c>
      <c r="BI3">
        <f t="shared" si="0"/>
        <v>4.1075020765666426E-3</v>
      </c>
      <c r="BJ3">
        <f t="shared" si="0"/>
        <v>8.3205501152514016E-3</v>
      </c>
      <c r="BK3">
        <f t="shared" si="0"/>
        <v>-1.0870411834510168E-4</v>
      </c>
      <c r="BL3">
        <f t="shared" si="0"/>
        <v>7.2606071408719839E-4</v>
      </c>
      <c r="BM3">
        <f t="shared" si="0"/>
        <v>5.1968651431061296E-5</v>
      </c>
      <c r="BN3">
        <f t="shared" si="0"/>
        <v>2.7970962527951946E-4</v>
      </c>
      <c r="BO3">
        <f t="shared" ref="BO3:DZ3" si="1">BO32*0.87</f>
        <v>6.4162458865133802E-3</v>
      </c>
      <c r="BP3">
        <f t="shared" si="1"/>
        <v>5.0798111686762795E-5</v>
      </c>
      <c r="BQ3">
        <f t="shared" si="1"/>
        <v>4.2588292669255455E-3</v>
      </c>
      <c r="BR3">
        <f t="shared" si="1"/>
        <v>1.2697161848635521E-3</v>
      </c>
      <c r="BS3">
        <f t="shared" si="1"/>
        <v>-1.7138440154134723E-3</v>
      </c>
      <c r="BT3">
        <f t="shared" si="1"/>
        <v>-4.2885643477573784E-3</v>
      </c>
      <c r="BU3">
        <f t="shared" si="1"/>
        <v>1.8869805744822668E-4</v>
      </c>
      <c r="BV3">
        <f t="shared" si="1"/>
        <v>-8.7893508788381368E-4</v>
      </c>
      <c r="BW3">
        <f t="shared" si="1"/>
        <v>-6.9415253185085082E-3</v>
      </c>
      <c r="BX3">
        <f t="shared" si="1"/>
        <v>-5.4459351149993293E-3</v>
      </c>
      <c r="BY3">
        <f t="shared" si="1"/>
        <v>3.4528410383060173E-4</v>
      </c>
      <c r="BZ3">
        <f t="shared" si="1"/>
        <v>-5.7987997779744083E-4</v>
      </c>
      <c r="CA3">
        <f t="shared" si="1"/>
        <v>6.4224542366308219E-3</v>
      </c>
      <c r="CB3">
        <f t="shared" si="1"/>
        <v>1.4246614579093175E-3</v>
      </c>
      <c r="CC3">
        <f t="shared" si="1"/>
        <v>-3.94125789722712E-3</v>
      </c>
      <c r="CD3">
        <f t="shared" si="1"/>
        <v>2.4762483984747622E-2</v>
      </c>
      <c r="CE3">
        <f t="shared" si="1"/>
        <v>2.3389782140420579E-2</v>
      </c>
      <c r="CF3">
        <f t="shared" si="1"/>
        <v>1.5852956709226857E-3</v>
      </c>
      <c r="CG3">
        <f t="shared" si="1"/>
        <v>1.3467764504137441E-3</v>
      </c>
      <c r="CH3">
        <f t="shared" si="1"/>
        <v>-9.2219319749728534E-3</v>
      </c>
      <c r="CI3">
        <f t="shared" si="1"/>
        <v>-4.202202057095171E-3</v>
      </c>
      <c r="CJ3">
        <f t="shared" si="1"/>
        <v>-9.1647928722248873E-4</v>
      </c>
      <c r="CK3">
        <f t="shared" si="1"/>
        <v>-1.2883664494653517E-2</v>
      </c>
      <c r="CL3">
        <f t="shared" si="1"/>
        <v>-1.3644608098950631E-2</v>
      </c>
      <c r="CM3">
        <f t="shared" si="1"/>
        <v>-1.3488407730686915E-3</v>
      </c>
      <c r="CN3">
        <f t="shared" si="1"/>
        <v>5.7974076534982722E-5</v>
      </c>
      <c r="CO3">
        <f t="shared" si="1"/>
        <v>-8.7207094055208757E-3</v>
      </c>
      <c r="CP3">
        <f t="shared" si="1"/>
        <v>-2.7201853609695541E-3</v>
      </c>
      <c r="CQ3">
        <f t="shared" si="1"/>
        <v>-4.164194681278344E-3</v>
      </c>
      <c r="CR3">
        <f t="shared" si="1"/>
        <v>-5.3518545125975934E-3</v>
      </c>
      <c r="CS3">
        <f t="shared" si="1"/>
        <v>9.2137278539938094E-3</v>
      </c>
      <c r="CT3">
        <f t="shared" si="1"/>
        <v>-1.8424334764390166E-3</v>
      </c>
      <c r="CU3">
        <f t="shared" si="1"/>
        <v>2.1558376269387924E-3</v>
      </c>
      <c r="CV3">
        <f t="shared" si="1"/>
        <v>9.6871271652749936E-3</v>
      </c>
      <c r="CW3">
        <f t="shared" si="1"/>
        <v>1.1168422416799207E-3</v>
      </c>
      <c r="CX3">
        <f t="shared" si="1"/>
        <v>1.4780957354739813E-2</v>
      </c>
      <c r="CY3">
        <f t="shared" si="1"/>
        <v>5.5460120280767383E-3</v>
      </c>
      <c r="CZ3">
        <f t="shared" si="1"/>
        <v>3.6017634441745855E-2</v>
      </c>
      <c r="DA3">
        <f t="shared" si="1"/>
        <v>-1.8237362149858103E-3</v>
      </c>
      <c r="DB3">
        <f t="shared" si="1"/>
        <v>8.5186718064391668E-4</v>
      </c>
      <c r="DC3">
        <f t="shared" si="1"/>
        <v>7.2659679702206958E-4</v>
      </c>
      <c r="DD3">
        <f t="shared" si="1"/>
        <v>2.9180604744466124E-4</v>
      </c>
      <c r="DE3">
        <f t="shared" si="1"/>
        <v>-4.6115710475320018E-3</v>
      </c>
      <c r="DF3">
        <f t="shared" si="1"/>
        <v>8.4073042772457637E-3</v>
      </c>
      <c r="DG3">
        <f t="shared" si="1"/>
        <v>-8.0339724638141298E-3</v>
      </c>
      <c r="DH3">
        <f t="shared" si="1"/>
        <v>1.4487747439218359E-3</v>
      </c>
      <c r="DI3">
        <f t="shared" si="1"/>
        <v>9.5946174308702821E-4</v>
      </c>
      <c r="DJ3">
        <f t="shared" si="1"/>
        <v>-1.7091398688887185E-3</v>
      </c>
      <c r="DK3">
        <f t="shared" si="1"/>
        <v>1.4433278427947134E-4</v>
      </c>
      <c r="DL3">
        <f t="shared" si="1"/>
        <v>5.1395483243333786E-3</v>
      </c>
      <c r="DM3">
        <f t="shared" si="1"/>
        <v>-8.622475348013188E-4</v>
      </c>
      <c r="DN3">
        <f t="shared" si="1"/>
        <v>5.4778068478498173E-3</v>
      </c>
      <c r="DO3">
        <f t="shared" si="1"/>
        <v>1.5367713900405174E-3</v>
      </c>
      <c r="DP3">
        <f t="shared" si="1"/>
        <v>-1.880776722141641E-3</v>
      </c>
      <c r="DQ3">
        <f t="shared" si="1"/>
        <v>9.105003567428582E-4</v>
      </c>
      <c r="DR3">
        <f t="shared" si="1"/>
        <v>4.3126814113799622E-5</v>
      </c>
      <c r="DS3">
        <f t="shared" si="1"/>
        <v>6.5460803253212961E-3</v>
      </c>
      <c r="DT3">
        <f t="shared" si="1"/>
        <v>2.9450992831225806E-3</v>
      </c>
      <c r="DU3">
        <f t="shared" si="1"/>
        <v>4.6690251935657496E-3</v>
      </c>
      <c r="DV3">
        <f t="shared" si="1"/>
        <v>3.1639286401198308E-4</v>
      </c>
      <c r="DW3">
        <f t="shared" si="1"/>
        <v>-1.8688582169327023E-4</v>
      </c>
      <c r="DX3">
        <f t="shared" si="1"/>
        <v>-4.0120258020159769E-3</v>
      </c>
      <c r="DY3">
        <f t="shared" si="1"/>
        <v>3.3398069038836762E-4</v>
      </c>
      <c r="DZ3">
        <f t="shared" si="1"/>
        <v>1.4845813894494527E-3</v>
      </c>
      <c r="EA3">
        <f t="shared" ref="EA3:EX3" si="2">EA32*0.87</f>
        <v>-1.5276157924023584E-4</v>
      </c>
      <c r="EB3">
        <f t="shared" si="2"/>
        <v>-3.4424962975109167E-3</v>
      </c>
      <c r="EC3">
        <f t="shared" si="2"/>
        <v>2.9373626019832959E-3</v>
      </c>
      <c r="ED3">
        <f t="shared" si="2"/>
        <v>-1.9211391805927635E-3</v>
      </c>
      <c r="EE3">
        <f t="shared" si="2"/>
        <v>-8.8112646174548265E-4</v>
      </c>
      <c r="EF3">
        <f t="shared" si="2"/>
        <v>5.4861112955116294E-4</v>
      </c>
      <c r="EG3">
        <f t="shared" si="2"/>
        <v>1.8968553677178276E-3</v>
      </c>
      <c r="EH3">
        <f t="shared" si="2"/>
        <v>4.4923976791447313E-3</v>
      </c>
      <c r="EI3">
        <f t="shared" si="2"/>
        <v>1.0216296931929452E-2</v>
      </c>
      <c r="EJ3">
        <f t="shared" si="2"/>
        <v>-5.3918581284217505E-4</v>
      </c>
      <c r="EK3">
        <f t="shared" si="2"/>
        <v>9.2660565103462459E-4</v>
      </c>
      <c r="EL3">
        <f t="shared" si="2"/>
        <v>-5.9437619092495763E-3</v>
      </c>
      <c r="EM3">
        <f t="shared" si="2"/>
        <v>8.0305469178000089E-4</v>
      </c>
      <c r="EN3">
        <f t="shared" si="2"/>
        <v>4.537217032733878E-4</v>
      </c>
      <c r="EO3">
        <f t="shared" si="2"/>
        <v>8.8122999634902017E-3</v>
      </c>
      <c r="EP3">
        <f t="shared" si="2"/>
        <v>-1.0967378382647169E-3</v>
      </c>
      <c r="EQ3">
        <f t="shared" si="2"/>
        <v>-8.9367969030787903E-5</v>
      </c>
      <c r="ER3">
        <f t="shared" si="2"/>
        <v>2.9611826897051828E-4</v>
      </c>
      <c r="ES3">
        <f t="shared" si="2"/>
        <v>-3.9173203686275349E-3</v>
      </c>
      <c r="ET3">
        <f t="shared" si="2"/>
        <v>5.0782203410511887E-5</v>
      </c>
      <c r="EU3">
        <f t="shared" si="2"/>
        <v>3.4908515195338288E-3</v>
      </c>
      <c r="EV3">
        <f t="shared" si="2"/>
        <v>-5.969710056606233E-4</v>
      </c>
      <c r="EW3">
        <f t="shared" si="2"/>
        <v>-6.0586996248169274E-4</v>
      </c>
      <c r="EX3">
        <f t="shared" si="2"/>
        <v>-1.680982862011114E-5</v>
      </c>
      <c r="EY3">
        <v>-8.6794741166680979E-4</v>
      </c>
      <c r="EZ3">
        <v>6.971283382286135E-4</v>
      </c>
      <c r="FA3">
        <v>-1.1943296650655803E-2</v>
      </c>
      <c r="FB3">
        <v>8.3276055292218053E-3</v>
      </c>
      <c r="FC3">
        <v>1.5266889998856743E-4</v>
      </c>
      <c r="FD3">
        <v>2.403665796791751E-4</v>
      </c>
      <c r="FE3">
        <v>-2.5844447389904786E-3</v>
      </c>
      <c r="FF3">
        <v>2.9148177609686467E-3</v>
      </c>
      <c r="FG3">
        <v>1.3212054418972931E-3</v>
      </c>
      <c r="FH3">
        <v>1.6155846437454147E-2</v>
      </c>
      <c r="FI3">
        <v>-8.7355102504468388E-3</v>
      </c>
      <c r="FJ3">
        <v>2.7809252747166728E-4</v>
      </c>
      <c r="FK3">
        <v>-1.5284591505449158E-3</v>
      </c>
      <c r="FL3">
        <v>5.6240464665520819E-4</v>
      </c>
      <c r="FM3">
        <v>4.9930289341306132E-3</v>
      </c>
      <c r="FN3">
        <v>-5.9571679037601424E-3</v>
      </c>
      <c r="FO3">
        <v>1.9438870739227902E-3</v>
      </c>
      <c r="FP3">
        <v>7.2581001391736478E-4</v>
      </c>
      <c r="FQ3">
        <v>-1.5400356901501193E-3</v>
      </c>
      <c r="FR3">
        <v>2.1235352201038459E-3</v>
      </c>
      <c r="FS3">
        <v>2.8505673894892196E-3</v>
      </c>
      <c r="FT3">
        <v>1.1625575119598767E-3</v>
      </c>
      <c r="FU3">
        <v>4.9095657366477169E-4</v>
      </c>
      <c r="FX3">
        <f>E3-D3</f>
        <v>2.13559976160027E-3</v>
      </c>
      <c r="FY3">
        <f>L3-K3</f>
        <v>-1.0556930733951458E-3</v>
      </c>
      <c r="FZ3">
        <f>S3-R3</f>
        <v>-2.2023989659945885E-3</v>
      </c>
      <c r="GA3">
        <f t="shared" ref="GA3:GA27" si="3">Z3-Y3</f>
        <v>6.5612824852289992E-4</v>
      </c>
      <c r="GB3">
        <f>EV3-EU3</f>
        <v>-4.0878225251944518E-3</v>
      </c>
    </row>
    <row r="4" spans="1:184">
      <c r="B4">
        <f t="shared" ref="B4:BM4" si="4">B33*0.87</f>
        <v>1.3991297996577336E-2</v>
      </c>
      <c r="C4">
        <f t="shared" si="4"/>
        <v>9.949653576046449E-4</v>
      </c>
      <c r="D4">
        <f t="shared" si="4"/>
        <v>1.129157886905848E-2</v>
      </c>
      <c r="E4">
        <f t="shared" si="4"/>
        <v>1.1764943057336354E-2</v>
      </c>
      <c r="F4">
        <f t="shared" si="4"/>
        <v>-2.5348766277604358E-3</v>
      </c>
      <c r="G4">
        <f t="shared" si="4"/>
        <v>1.0415554909535402E-3</v>
      </c>
      <c r="H4">
        <f t="shared" si="4"/>
        <v>1.6085608401267882E-3</v>
      </c>
      <c r="I4">
        <f t="shared" si="4"/>
        <v>-5.7492744196920899E-4</v>
      </c>
      <c r="J4">
        <f t="shared" si="4"/>
        <v>2.3067551916506474E-4</v>
      </c>
      <c r="K4">
        <f t="shared" si="4"/>
        <v>4.2020863042458124E-3</v>
      </c>
      <c r="L4">
        <f t="shared" si="4"/>
        <v>3.4203026035138761E-3</v>
      </c>
      <c r="M4">
        <f t="shared" si="4"/>
        <v>-3.9947069140755021E-4</v>
      </c>
      <c r="N4">
        <f t="shared" si="4"/>
        <v>-6.1992368663551522E-5</v>
      </c>
      <c r="O4">
        <f t="shared" si="4"/>
        <v>-3.0930883754653538E-4</v>
      </c>
      <c r="P4">
        <f t="shared" si="4"/>
        <v>3.9290186163481837E-4</v>
      </c>
      <c r="Q4">
        <f t="shared" si="4"/>
        <v>8.3652882584452372E-5</v>
      </c>
      <c r="R4">
        <f t="shared" si="4"/>
        <v>9.976783819667677E-3</v>
      </c>
      <c r="S4">
        <f t="shared" si="4"/>
        <v>4.5640090593262557E-3</v>
      </c>
      <c r="T4">
        <f t="shared" si="4"/>
        <v>-5.3399110124534065E-3</v>
      </c>
      <c r="U4">
        <f t="shared" si="4"/>
        <v>5.5900876803177799E-4</v>
      </c>
      <c r="V4">
        <f t="shared" si="4"/>
        <v>2.8238044539671462E-4</v>
      </c>
      <c r="W4">
        <f t="shared" si="4"/>
        <v>-1.335602749399576E-3</v>
      </c>
      <c r="X4">
        <f t="shared" si="4"/>
        <v>5.4885177749969061E-5</v>
      </c>
      <c r="Y4">
        <f t="shared" si="4"/>
        <v>3.833365346407339E-3</v>
      </c>
      <c r="Z4">
        <f t="shared" si="4"/>
        <v>1.4292570999519742E-3</v>
      </c>
      <c r="AA4">
        <f t="shared" si="4"/>
        <v>1.7540158520313973E-3</v>
      </c>
      <c r="AB4">
        <f t="shared" si="4"/>
        <v>-5.9309270244178142E-4</v>
      </c>
      <c r="AC4">
        <f t="shared" si="4"/>
        <v>2.6965686005202077E-4</v>
      </c>
      <c r="AD4">
        <f t="shared" si="4"/>
        <v>-2.5936063887974786E-3</v>
      </c>
      <c r="AE4">
        <f t="shared" si="4"/>
        <v>2.5192245741371467E-4</v>
      </c>
      <c r="AF4">
        <f t="shared" si="4"/>
        <v>7.0912088985938717E-4</v>
      </c>
      <c r="AG4">
        <f t="shared" si="4"/>
        <v>2.0762048038463136E-3</v>
      </c>
      <c r="AH4">
        <f t="shared" si="4"/>
        <v>-1.8583983402777145E-3</v>
      </c>
      <c r="AI4">
        <f t="shared" si="4"/>
        <v>-3.9140766155687767E-4</v>
      </c>
      <c r="AJ4">
        <f t="shared" si="4"/>
        <v>-9.3368822344904736E-4</v>
      </c>
      <c r="AK4">
        <f t="shared" si="4"/>
        <v>-6.5891178636803723E-3</v>
      </c>
      <c r="AL4">
        <f t="shared" si="4"/>
        <v>1.6955131600936442E-4</v>
      </c>
      <c r="AM4">
        <f t="shared" si="4"/>
        <v>-3.6765930441536305E-3</v>
      </c>
      <c r="AN4">
        <f t="shared" si="4"/>
        <v>-4.2401465403263568E-3</v>
      </c>
      <c r="AO4">
        <f t="shared" si="4"/>
        <v>-4.1554066121292877E-3</v>
      </c>
      <c r="AP4">
        <f t="shared" si="4"/>
        <v>-5.3159032007984888E-4</v>
      </c>
      <c r="AQ4">
        <f t="shared" si="4"/>
        <v>3.3225109516809139E-4</v>
      </c>
      <c r="AR4">
        <f t="shared" si="4"/>
        <v>2.7717524596733645E-4</v>
      </c>
      <c r="AS4">
        <f t="shared" si="4"/>
        <v>1.5637898245962346E-4</v>
      </c>
      <c r="AT4">
        <f t="shared" si="4"/>
        <v>3.4278792365217761E-3</v>
      </c>
      <c r="AU4">
        <f t="shared" si="4"/>
        <v>2.6903328035784392E-3</v>
      </c>
      <c r="AV4">
        <f t="shared" si="4"/>
        <v>3.1301650408286528E-3</v>
      </c>
      <c r="AW4">
        <f t="shared" si="4"/>
        <v>-2.1464185159468754E-4</v>
      </c>
      <c r="AX4">
        <f t="shared" si="4"/>
        <v>2.9291999784179735E-4</v>
      </c>
      <c r="AY4">
        <f t="shared" si="4"/>
        <v>5.266570589186236E-4</v>
      </c>
      <c r="AZ4">
        <f t="shared" si="4"/>
        <v>1.2428737019174738E-3</v>
      </c>
      <c r="BA4">
        <f t="shared" si="4"/>
        <v>7.7689701097259272E-3</v>
      </c>
      <c r="BB4">
        <f t="shared" si="4"/>
        <v>5.348528954927022E-3</v>
      </c>
      <c r="BC4">
        <f t="shared" si="4"/>
        <v>-6.567116680527881E-3</v>
      </c>
      <c r="BD4">
        <f t="shared" si="4"/>
        <v>6.508809511239249E-4</v>
      </c>
      <c r="BE4">
        <f t="shared" si="4"/>
        <v>9.1854166695045584E-4</v>
      </c>
      <c r="BF4">
        <f t="shared" si="4"/>
        <v>-5.6897639804257228E-3</v>
      </c>
      <c r="BG4">
        <f t="shared" si="4"/>
        <v>1.1282148888053546E-4</v>
      </c>
      <c r="BH4">
        <f t="shared" si="4"/>
        <v>8.1497406607993904E-4</v>
      </c>
      <c r="BI4">
        <f t="shared" si="4"/>
        <v>2.0156915726007673E-4</v>
      </c>
      <c r="BJ4">
        <f t="shared" si="4"/>
        <v>9.5398069546701377E-3</v>
      </c>
      <c r="BK4">
        <f t="shared" si="4"/>
        <v>-3.8809131914144138E-4</v>
      </c>
      <c r="BL4">
        <f t="shared" si="4"/>
        <v>1.312194785719689E-3</v>
      </c>
      <c r="BM4">
        <f t="shared" si="4"/>
        <v>-3.7853013078924217E-3</v>
      </c>
      <c r="BN4">
        <f t="shared" ref="BN4:DY4" si="5">BN33*0.87</f>
        <v>4.6503594553818988E-4</v>
      </c>
      <c r="BO4">
        <f t="shared" si="5"/>
        <v>5.973987609710801E-3</v>
      </c>
      <c r="BP4">
        <f t="shared" si="5"/>
        <v>-5.2711823936289265E-3</v>
      </c>
      <c r="BQ4">
        <f t="shared" si="5"/>
        <v>1.2071325444458765E-3</v>
      </c>
      <c r="BR4">
        <f t="shared" si="5"/>
        <v>4.5954908950328192E-4</v>
      </c>
      <c r="BS4">
        <f t="shared" si="5"/>
        <v>-2.7543537207367292E-3</v>
      </c>
      <c r="BT4">
        <f t="shared" si="5"/>
        <v>-6.9861591523843842E-3</v>
      </c>
      <c r="BU4">
        <f t="shared" si="5"/>
        <v>7.7990056249775078E-5</v>
      </c>
      <c r="BV4">
        <f t="shared" si="5"/>
        <v>-2.1376774380292849E-3</v>
      </c>
      <c r="BW4">
        <f t="shared" si="5"/>
        <v>-6.6329222424966394E-3</v>
      </c>
      <c r="BX4">
        <f t="shared" si="5"/>
        <v>-9.0996617096286807E-3</v>
      </c>
      <c r="BY4">
        <f t="shared" si="5"/>
        <v>-8.2231813405308531E-4</v>
      </c>
      <c r="BZ4">
        <f t="shared" si="5"/>
        <v>-6.7188617797359974E-4</v>
      </c>
      <c r="CA4">
        <f t="shared" si="5"/>
        <v>1.0502993131375805E-2</v>
      </c>
      <c r="CB4">
        <f t="shared" si="5"/>
        <v>8.3669243822055688E-3</v>
      </c>
      <c r="CC4">
        <f t="shared" si="5"/>
        <v>4.4556598140393566E-3</v>
      </c>
      <c r="CD4">
        <f t="shared" si="5"/>
        <v>1.8700695469065033E-2</v>
      </c>
      <c r="CE4">
        <f t="shared" si="5"/>
        <v>1.1619276130247699E-2</v>
      </c>
      <c r="CF4">
        <f t="shared" si="5"/>
        <v>4.9437063881500433E-3</v>
      </c>
      <c r="CG4">
        <f t="shared" si="5"/>
        <v>2.8617972173987562E-3</v>
      </c>
      <c r="CH4">
        <f t="shared" si="5"/>
        <v>-1.0234947561147035E-2</v>
      </c>
      <c r="CI4">
        <f t="shared" si="5"/>
        <v>-2.0855618081235855E-3</v>
      </c>
      <c r="CJ4">
        <f t="shared" si="5"/>
        <v>-4.3588352639676638E-3</v>
      </c>
      <c r="CK4">
        <f t="shared" si="5"/>
        <v>-1.2171468286180995E-2</v>
      </c>
      <c r="CL4">
        <f t="shared" si="5"/>
        <v>-1.1162193442589919E-3</v>
      </c>
      <c r="CM4">
        <f t="shared" si="5"/>
        <v>-2.9645795396830341E-3</v>
      </c>
      <c r="CN4">
        <f t="shared" si="5"/>
        <v>2.5064042852419036E-4</v>
      </c>
      <c r="CO4">
        <f t="shared" si="5"/>
        <v>-1.2729030978387484E-2</v>
      </c>
      <c r="CP4">
        <f t="shared" si="5"/>
        <v>-6.3898421768639625E-4</v>
      </c>
      <c r="CQ4">
        <f t="shared" si="5"/>
        <v>-4.3461422399331357E-3</v>
      </c>
      <c r="CR4">
        <f t="shared" si="5"/>
        <v>-3.9011723289734518E-3</v>
      </c>
      <c r="CS4">
        <f t="shared" si="5"/>
        <v>8.2256052734504381E-3</v>
      </c>
      <c r="CT4">
        <f t="shared" si="5"/>
        <v>-5.4637526161821749E-6</v>
      </c>
      <c r="CU4">
        <f t="shared" si="5"/>
        <v>2.6716896945819368E-3</v>
      </c>
      <c r="CV4">
        <f t="shared" si="5"/>
        <v>1.1967005394762989E-2</v>
      </c>
      <c r="CW4">
        <f t="shared" si="5"/>
        <v>1.5269771956426879E-3</v>
      </c>
      <c r="CX4">
        <f t="shared" si="5"/>
        <v>1.603853874704491E-2</v>
      </c>
      <c r="CY4">
        <f t="shared" si="5"/>
        <v>1.6435070426263753E-2</v>
      </c>
      <c r="CZ4">
        <f t="shared" si="5"/>
        <v>3.1660793896101734E-2</v>
      </c>
      <c r="DA4">
        <f t="shared" si="5"/>
        <v>-8.7995878789425182E-4</v>
      </c>
      <c r="DB4">
        <f t="shared" si="5"/>
        <v>1.6650486483837546E-3</v>
      </c>
      <c r="DC4">
        <f t="shared" si="5"/>
        <v>7.2369104254132479E-4</v>
      </c>
      <c r="DD4">
        <f t="shared" si="5"/>
        <v>-3.2305949129388144E-5</v>
      </c>
      <c r="DE4">
        <f t="shared" si="5"/>
        <v>2.949540502847714E-3</v>
      </c>
      <c r="DF4">
        <f t="shared" si="5"/>
        <v>8.9813653628401571E-3</v>
      </c>
      <c r="DG4">
        <f t="shared" si="5"/>
        <v>-5.6782647730896718E-3</v>
      </c>
      <c r="DH4">
        <f t="shared" si="5"/>
        <v>2.571261608630696E-4</v>
      </c>
      <c r="DI4">
        <f t="shared" si="5"/>
        <v>2.0459807635014571E-3</v>
      </c>
      <c r="DJ4">
        <f t="shared" si="5"/>
        <v>-4.7221311631912245E-3</v>
      </c>
      <c r="DK4">
        <f t="shared" si="5"/>
        <v>1.6327666170214201E-4</v>
      </c>
      <c r="DL4">
        <f t="shared" si="5"/>
        <v>7.1394087933674896E-3</v>
      </c>
      <c r="DM4">
        <f t="shared" si="5"/>
        <v>8.5223722826423547E-4</v>
      </c>
      <c r="DN4">
        <f t="shared" si="5"/>
        <v>9.0047380090438386E-3</v>
      </c>
      <c r="DO4">
        <f t="shared" si="5"/>
        <v>5.3795007608443176E-4</v>
      </c>
      <c r="DP4">
        <f t="shared" si="5"/>
        <v>-9.3864954053794975E-4</v>
      </c>
      <c r="DQ4">
        <f t="shared" si="5"/>
        <v>-1.0174260562265858E-3</v>
      </c>
      <c r="DR4">
        <f t="shared" si="5"/>
        <v>1.225276987893745E-4</v>
      </c>
      <c r="DS4">
        <f t="shared" si="5"/>
        <v>8.2080512324862326E-3</v>
      </c>
      <c r="DT4">
        <f t="shared" si="5"/>
        <v>6.9093894926468098E-3</v>
      </c>
      <c r="DU4">
        <f t="shared" si="5"/>
        <v>6.6441594820055164E-3</v>
      </c>
      <c r="DV4">
        <f t="shared" si="5"/>
        <v>1.2315424424542149E-4</v>
      </c>
      <c r="DW4">
        <f t="shared" si="5"/>
        <v>1.2519573906281397E-4</v>
      </c>
      <c r="DX4">
        <f t="shared" si="5"/>
        <v>-5.8530302435524581E-3</v>
      </c>
      <c r="DY4">
        <f t="shared" si="5"/>
        <v>8.1490530041914593E-4</v>
      </c>
      <c r="DZ4">
        <f t="shared" ref="DZ4:EX4" si="6">DZ33*0.87</f>
        <v>8.0647697709575086E-4</v>
      </c>
      <c r="EA4">
        <f t="shared" si="6"/>
        <v>6.4166758660770496E-3</v>
      </c>
      <c r="EB4">
        <f t="shared" si="6"/>
        <v>6.9614710060033789E-4</v>
      </c>
      <c r="EC4">
        <f t="shared" si="6"/>
        <v>1.6927554808553631E-3</v>
      </c>
      <c r="ED4">
        <f t="shared" si="6"/>
        <v>-1.6630164280160935E-3</v>
      </c>
      <c r="EE4">
        <f t="shared" si="6"/>
        <v>-2.6505073490185839E-3</v>
      </c>
      <c r="EF4">
        <f t="shared" si="6"/>
        <v>4.0641354210752456E-4</v>
      </c>
      <c r="EG4">
        <f t="shared" si="6"/>
        <v>3.7645064708747115E-3</v>
      </c>
      <c r="EH4">
        <f t="shared" si="6"/>
        <v>4.8222079494155369E-3</v>
      </c>
      <c r="EI4">
        <f t="shared" si="6"/>
        <v>1.3152217535039219E-2</v>
      </c>
      <c r="EJ4">
        <f t="shared" si="6"/>
        <v>-1.2570308754921031E-5</v>
      </c>
      <c r="EK4">
        <f t="shared" si="6"/>
        <v>1.4743544113112056E-3</v>
      </c>
      <c r="EL4">
        <f t="shared" si="6"/>
        <v>-8.1065727700436827E-3</v>
      </c>
      <c r="EM4">
        <f t="shared" si="6"/>
        <v>4.7104875286914903E-4</v>
      </c>
      <c r="EN4">
        <f t="shared" si="6"/>
        <v>4.6797348882492307E-3</v>
      </c>
      <c r="EO4">
        <f t="shared" si="6"/>
        <v>6.6641795311653852E-3</v>
      </c>
      <c r="EP4">
        <f t="shared" si="6"/>
        <v>3.6100248107584975E-3</v>
      </c>
      <c r="EQ4">
        <f t="shared" si="6"/>
        <v>-3.6186020364595457E-4</v>
      </c>
      <c r="ER4">
        <f t="shared" si="6"/>
        <v>4.9540665468373387E-4</v>
      </c>
      <c r="ES4">
        <f t="shared" si="6"/>
        <v>-5.4472104017391481E-3</v>
      </c>
      <c r="ET4">
        <f t="shared" si="6"/>
        <v>8.780144353363916E-5</v>
      </c>
      <c r="EU4">
        <f t="shared" si="6"/>
        <v>2.2210363289480554E-3</v>
      </c>
      <c r="EV4">
        <f t="shared" si="6"/>
        <v>-5.441960230486146E-4</v>
      </c>
      <c r="EW4">
        <f t="shared" si="6"/>
        <v>-2.5533170473057362E-4</v>
      </c>
      <c r="EX4">
        <f t="shared" si="6"/>
        <v>-7.3258764668796716E-5</v>
      </c>
      <c r="EY4">
        <v>-9.6773735233244753E-3</v>
      </c>
      <c r="EZ4">
        <v>-2.8028033402930402E-5</v>
      </c>
      <c r="FA4">
        <v>-1.55618183155936E-2</v>
      </c>
      <c r="FB4">
        <v>3.1920606135162708E-3</v>
      </c>
      <c r="FC4">
        <v>-1.1929961695478148E-3</v>
      </c>
      <c r="FD4">
        <v>-3.746223309235117E-4</v>
      </c>
      <c r="FE4">
        <v>-5.2149383985228533E-3</v>
      </c>
      <c r="FF4">
        <v>-1.3892379944283654E-3</v>
      </c>
      <c r="FG4">
        <v>4.1746043725983456E-3</v>
      </c>
      <c r="FH4">
        <v>1.3325402275904103E-2</v>
      </c>
      <c r="FI4">
        <v>-3.4175062611303815E-3</v>
      </c>
      <c r="FJ4">
        <v>1.2330000926395008E-3</v>
      </c>
      <c r="FK4">
        <v>-3.7313586402418918E-3</v>
      </c>
      <c r="FL4">
        <v>8.6161837002389832E-4</v>
      </c>
      <c r="FM4">
        <v>3.1947371957872185E-3</v>
      </c>
      <c r="FN4">
        <v>-1.2954322393259011E-3</v>
      </c>
      <c r="FO4">
        <v>-1.7452206685083297E-3</v>
      </c>
      <c r="FP4">
        <v>1.6809431104446448E-3</v>
      </c>
      <c r="FQ4">
        <v>-3.0118646968678247E-3</v>
      </c>
      <c r="FR4">
        <v>4.7645527809474803E-3</v>
      </c>
      <c r="FS4">
        <v>8.1999028841385109E-3</v>
      </c>
      <c r="FT4">
        <v>4.5757625317709115E-5</v>
      </c>
      <c r="FU4">
        <v>-1.7576405529366599E-4</v>
      </c>
      <c r="FW4">
        <f>G4-G3</f>
        <v>4.7583477598745947E-4</v>
      </c>
      <c r="FX4">
        <f t="shared" ref="FX4:FX27" si="7">E4-D4</f>
        <v>4.7336418827787462E-4</v>
      </c>
      <c r="FY4">
        <f t="shared" ref="FY4:FY27" si="8">L4-K4</f>
        <v>-7.8178370073193632E-4</v>
      </c>
      <c r="FZ4">
        <f t="shared" ref="FZ4:FZ27" si="9">S4-R4</f>
        <v>-5.4127747603414213E-3</v>
      </c>
      <c r="GA4">
        <f t="shared" si="3"/>
        <v>-2.4041082464553651E-3</v>
      </c>
      <c r="GB4">
        <f t="shared" ref="GB4:GB27" si="10">EV4-EU4</f>
        <v>-2.7652323519966699E-3</v>
      </c>
    </row>
    <row r="5" spans="1:184">
      <c r="B5">
        <f t="shared" ref="B5:BM5" si="11">B34*0.87</f>
        <v>1.0846238798749044E-2</v>
      </c>
      <c r="C5">
        <f t="shared" si="11"/>
        <v>1.0923000402422575E-3</v>
      </c>
      <c r="D5">
        <f t="shared" si="11"/>
        <v>1.1636761529517224E-2</v>
      </c>
      <c r="E5">
        <f t="shared" si="11"/>
        <v>1.4387573668477626E-2</v>
      </c>
      <c r="F5">
        <f t="shared" si="11"/>
        <v>-9.9565898139975916E-4</v>
      </c>
      <c r="G5">
        <f t="shared" si="11"/>
        <v>9.0459968683853577E-4</v>
      </c>
      <c r="H5">
        <f t="shared" si="11"/>
        <v>1.4518127699384793E-3</v>
      </c>
      <c r="I5">
        <f t="shared" si="11"/>
        <v>-1.0279716578903547E-3</v>
      </c>
      <c r="J5">
        <f t="shared" si="11"/>
        <v>2.0703810144223403E-4</v>
      </c>
      <c r="K5">
        <f t="shared" si="11"/>
        <v>4.2992100131302152E-3</v>
      </c>
      <c r="L5">
        <f t="shared" si="11"/>
        <v>3.8702570513797475E-3</v>
      </c>
      <c r="M5">
        <f t="shared" si="11"/>
        <v>2.7813953566716639E-3</v>
      </c>
      <c r="N5">
        <f t="shared" si="11"/>
        <v>-9.3216958829906677E-5</v>
      </c>
      <c r="O5">
        <f t="shared" si="11"/>
        <v>-1.352816341626062E-4</v>
      </c>
      <c r="P5">
        <f t="shared" si="11"/>
        <v>3.9453610229287436E-3</v>
      </c>
      <c r="Q5">
        <f t="shared" si="11"/>
        <v>1.1173399776969709E-4</v>
      </c>
      <c r="R5">
        <f t="shared" si="11"/>
        <v>1.4944842850183979E-2</v>
      </c>
      <c r="S5">
        <f t="shared" si="11"/>
        <v>7.8879853756371274E-3</v>
      </c>
      <c r="T5">
        <f t="shared" si="11"/>
        <v>-3.2162491957425324E-3</v>
      </c>
      <c r="U5">
        <f t="shared" si="11"/>
        <v>-1.6755665103710475E-4</v>
      </c>
      <c r="V5">
        <f t="shared" si="11"/>
        <v>4.3262047971276429E-4</v>
      </c>
      <c r="W5">
        <f t="shared" si="11"/>
        <v>-1.4354566239811481E-3</v>
      </c>
      <c r="X5">
        <f t="shared" si="11"/>
        <v>4.1718469063565742E-5</v>
      </c>
      <c r="Y5">
        <f t="shared" si="11"/>
        <v>4.7927993733317565E-3</v>
      </c>
      <c r="Z5">
        <f t="shared" si="11"/>
        <v>1.6242737688320279E-3</v>
      </c>
      <c r="AA5">
        <f t="shared" si="11"/>
        <v>3.1250948751541485E-3</v>
      </c>
      <c r="AB5">
        <f t="shared" si="11"/>
        <v>-6.4929456816318525E-5</v>
      </c>
      <c r="AC5">
        <f t="shared" si="11"/>
        <v>3.6255625085448821E-4</v>
      </c>
      <c r="AD5">
        <f t="shared" si="11"/>
        <v>-2.503660214441334E-3</v>
      </c>
      <c r="AE5">
        <f t="shared" si="11"/>
        <v>3.1675179762586416E-4</v>
      </c>
      <c r="AF5">
        <f t="shared" si="11"/>
        <v>1.9034275006330642E-3</v>
      </c>
      <c r="AG5">
        <f t="shared" si="11"/>
        <v>7.454729584939118E-4</v>
      </c>
      <c r="AH5">
        <f t="shared" si="11"/>
        <v>1.2213056071811721E-3</v>
      </c>
      <c r="AI5">
        <f t="shared" si="11"/>
        <v>-2.07707697291164E-4</v>
      </c>
      <c r="AJ5">
        <f t="shared" si="11"/>
        <v>-1.6614408484500701E-3</v>
      </c>
      <c r="AK5">
        <f t="shared" si="11"/>
        <v>-7.3351852025103819E-3</v>
      </c>
      <c r="AL5">
        <f t="shared" si="11"/>
        <v>2.3462631445492595E-4</v>
      </c>
      <c r="AM5">
        <f t="shared" si="11"/>
        <v>-3.9734126250659937E-3</v>
      </c>
      <c r="AN5">
        <f t="shared" si="11"/>
        <v>-5.9504114961825014E-3</v>
      </c>
      <c r="AO5">
        <f t="shared" si="11"/>
        <v>-1.8984898524408711E-4</v>
      </c>
      <c r="AP5">
        <f t="shared" si="11"/>
        <v>-1.6083774025791225E-4</v>
      </c>
      <c r="AQ5">
        <f t="shared" si="11"/>
        <v>2.820697058805027E-5</v>
      </c>
      <c r="AR5">
        <f t="shared" si="11"/>
        <v>5.9575840756087703E-4</v>
      </c>
      <c r="AS5">
        <f t="shared" si="11"/>
        <v>1.9866849102209353E-4</v>
      </c>
      <c r="AT5">
        <f t="shared" si="11"/>
        <v>3.5665802612532358E-3</v>
      </c>
      <c r="AU5">
        <f t="shared" si="11"/>
        <v>2.781507466011442E-3</v>
      </c>
      <c r="AV5">
        <f t="shared" si="11"/>
        <v>5.8357180467424816E-3</v>
      </c>
      <c r="AW5">
        <f t="shared" si="11"/>
        <v>7.2502150674121906E-5</v>
      </c>
      <c r="AX5">
        <f t="shared" si="11"/>
        <v>4.490056375426512E-4</v>
      </c>
      <c r="AY5">
        <f t="shared" si="11"/>
        <v>-3.1713303451854881E-4</v>
      </c>
      <c r="AZ5">
        <f t="shared" si="11"/>
        <v>1.2056962385555787E-3</v>
      </c>
      <c r="BA5">
        <f t="shared" si="11"/>
        <v>6.7367597969030142E-3</v>
      </c>
      <c r="BB5">
        <f t="shared" si="11"/>
        <v>4.8205156239101562E-3</v>
      </c>
      <c r="BC5">
        <f t="shared" si="11"/>
        <v>-3.6281117704545884E-3</v>
      </c>
      <c r="BD5">
        <f t="shared" si="11"/>
        <v>3.6216658541415734E-4</v>
      </c>
      <c r="BE5">
        <f t="shared" si="11"/>
        <v>1.2597542318202022E-3</v>
      </c>
      <c r="BF5">
        <f t="shared" si="11"/>
        <v>-5.9535825193439357E-3</v>
      </c>
      <c r="BG5">
        <f t="shared" si="11"/>
        <v>1.8842603917789414E-4</v>
      </c>
      <c r="BH5">
        <f t="shared" si="11"/>
        <v>2.5247002986318609E-3</v>
      </c>
      <c r="BI5">
        <f t="shared" si="11"/>
        <v>-2.972730005021784E-4</v>
      </c>
      <c r="BJ5">
        <f t="shared" si="11"/>
        <v>8.0515258526669617E-3</v>
      </c>
      <c r="BK5">
        <f t="shared" si="11"/>
        <v>-6.8945721564291323E-4</v>
      </c>
      <c r="BL5">
        <f t="shared" si="11"/>
        <v>1.514714353784481E-3</v>
      </c>
      <c r="BM5">
        <f t="shared" si="11"/>
        <v>-6.230445563123653E-3</v>
      </c>
      <c r="BN5">
        <f t="shared" ref="BN5:DY5" si="12">BN34*0.87</f>
        <v>4.7491317680916652E-4</v>
      </c>
      <c r="BO5">
        <f t="shared" si="12"/>
        <v>5.1070352134621622E-3</v>
      </c>
      <c r="BP5">
        <f t="shared" si="12"/>
        <v>-5.3205186156065273E-3</v>
      </c>
      <c r="BQ5">
        <f t="shared" si="12"/>
        <v>4.6898886119990978E-3</v>
      </c>
      <c r="BR5">
        <f t="shared" si="12"/>
        <v>-3.5070074036111092E-5</v>
      </c>
      <c r="BS5">
        <f t="shared" si="12"/>
        <v>-1.8516970570308852E-3</v>
      </c>
      <c r="BT5">
        <f t="shared" si="12"/>
        <v>-5.8097135665099633E-3</v>
      </c>
      <c r="BU5">
        <f t="shared" si="12"/>
        <v>-8.9891320401801252E-5</v>
      </c>
      <c r="BV5">
        <f t="shared" si="12"/>
        <v>1.5661365742059171E-4</v>
      </c>
      <c r="BW5">
        <f t="shared" si="12"/>
        <v>-6.2002824764669151E-3</v>
      </c>
      <c r="BX5">
        <f t="shared" si="12"/>
        <v>-6.2119357148860011E-3</v>
      </c>
      <c r="BY5">
        <f t="shared" si="12"/>
        <v>-8.7263809303101748E-4</v>
      </c>
      <c r="BZ5">
        <f t="shared" si="12"/>
        <v>-6.7171499982057866E-4</v>
      </c>
      <c r="CA5">
        <f t="shared" si="12"/>
        <v>1.278805993297041E-2</v>
      </c>
      <c r="CB5">
        <f t="shared" si="12"/>
        <v>8.889228890189135E-3</v>
      </c>
      <c r="CC5">
        <f t="shared" si="12"/>
        <v>1.5942125152182778E-2</v>
      </c>
      <c r="CD5">
        <f t="shared" si="12"/>
        <v>2.1192518827945431E-2</v>
      </c>
      <c r="CE5">
        <f t="shared" si="12"/>
        <v>-1.7525809964383055E-3</v>
      </c>
      <c r="CF5">
        <f t="shared" si="12"/>
        <v>1.6537469982890372E-2</v>
      </c>
      <c r="CG5">
        <f t="shared" si="12"/>
        <v>3.3385097742761596E-3</v>
      </c>
      <c r="CH5">
        <f t="shared" si="12"/>
        <v>-1.1126806396338585E-2</v>
      </c>
      <c r="CI5">
        <f t="shared" si="12"/>
        <v>-5.036846172009524E-3</v>
      </c>
      <c r="CJ5">
        <f t="shared" si="12"/>
        <v>1.5904120993710656E-4</v>
      </c>
      <c r="CK5">
        <f t="shared" si="12"/>
        <v>-1.0921654351635042E-2</v>
      </c>
      <c r="CL5">
        <f t="shared" si="12"/>
        <v>1.1339358778736671E-2</v>
      </c>
      <c r="CM5">
        <f t="shared" si="12"/>
        <v>-5.8149910129391361E-3</v>
      </c>
      <c r="CN5">
        <f t="shared" si="12"/>
        <v>9.5700859267234281E-4</v>
      </c>
      <c r="CO5">
        <f t="shared" si="12"/>
        <v>-1.1684079986036466E-2</v>
      </c>
      <c r="CP5">
        <f t="shared" si="12"/>
        <v>-9.9170745857598197E-4</v>
      </c>
      <c r="CQ5">
        <f t="shared" si="12"/>
        <v>-1.0836513465145982E-3</v>
      </c>
      <c r="CR5">
        <f t="shared" si="12"/>
        <v>-2.2091930084262405E-3</v>
      </c>
      <c r="CS5">
        <f t="shared" si="12"/>
        <v>1.2695868031323321E-2</v>
      </c>
      <c r="CT5">
        <f t="shared" si="12"/>
        <v>-1.1629640903862582E-3</v>
      </c>
      <c r="CU5">
        <f t="shared" si="12"/>
        <v>3.2773515469251618E-3</v>
      </c>
      <c r="CV5">
        <f t="shared" si="12"/>
        <v>1.0943081645962466E-2</v>
      </c>
      <c r="CW5">
        <f t="shared" si="12"/>
        <v>1.9940198919767577E-3</v>
      </c>
      <c r="CX5">
        <f t="shared" si="12"/>
        <v>1.383678596278397E-2</v>
      </c>
      <c r="CY5">
        <f t="shared" si="12"/>
        <v>1.7467620969690834E-2</v>
      </c>
      <c r="CZ5">
        <f t="shared" si="12"/>
        <v>2.1877461135454423E-2</v>
      </c>
      <c r="DA5">
        <f t="shared" si="12"/>
        <v>1.4042066886531853E-3</v>
      </c>
      <c r="DB5">
        <f t="shared" si="12"/>
        <v>1.5225149144814144E-3</v>
      </c>
      <c r="DC5">
        <f t="shared" si="12"/>
        <v>-2.9778724448852695E-5</v>
      </c>
      <c r="DD5">
        <f t="shared" si="12"/>
        <v>8.012684636382046E-4</v>
      </c>
      <c r="DE5">
        <f t="shared" si="12"/>
        <v>-5.2774148051683376E-4</v>
      </c>
      <c r="DF5">
        <f t="shared" si="12"/>
        <v>1.0040205351508357E-2</v>
      </c>
      <c r="DG5">
        <f t="shared" si="12"/>
        <v>7.9495200572278827E-4</v>
      </c>
      <c r="DH5">
        <f t="shared" si="12"/>
        <v>-1.1860433994343317E-3</v>
      </c>
      <c r="DI5">
        <f t="shared" si="12"/>
        <v>2.1406900790020898E-3</v>
      </c>
      <c r="DJ5">
        <f t="shared" si="12"/>
        <v>-5.7479362707121423E-3</v>
      </c>
      <c r="DK5">
        <f t="shared" si="12"/>
        <v>1.1982473203427896E-4</v>
      </c>
      <c r="DL5">
        <f t="shared" si="12"/>
        <v>5.0316941141172727E-3</v>
      </c>
      <c r="DM5">
        <f t="shared" si="12"/>
        <v>-1.0511302017140697E-3</v>
      </c>
      <c r="DN5">
        <f t="shared" si="12"/>
        <v>1.1019967709754634E-2</v>
      </c>
      <c r="DO5">
        <f t="shared" si="12"/>
        <v>9.1012866824867749E-4</v>
      </c>
      <c r="DP5">
        <f t="shared" si="12"/>
        <v>-1.0102349864672452E-3</v>
      </c>
      <c r="DQ5">
        <f t="shared" si="12"/>
        <v>-9.4406094654066663E-4</v>
      </c>
      <c r="DR5">
        <f t="shared" si="12"/>
        <v>2.951172059331262E-4</v>
      </c>
      <c r="DS5">
        <f t="shared" si="12"/>
        <v>1.1620062909132466E-2</v>
      </c>
      <c r="DT5">
        <f t="shared" si="12"/>
        <v>6.9920949430862063E-3</v>
      </c>
      <c r="DU5">
        <f t="shared" si="12"/>
        <v>7.7559487338354789E-3</v>
      </c>
      <c r="DV5">
        <f t="shared" si="12"/>
        <v>3.2817337946114494E-5</v>
      </c>
      <c r="DW5">
        <f t="shared" si="12"/>
        <v>6.5879423080084424E-4</v>
      </c>
      <c r="DX5">
        <f t="shared" si="12"/>
        <v>-9.2799478555840326E-3</v>
      </c>
      <c r="DY5">
        <f t="shared" si="12"/>
        <v>6.2619378928399736E-4</v>
      </c>
      <c r="DZ5">
        <f t="shared" ref="DZ5:EX5" si="13">DZ34*0.87</f>
        <v>-3.4358141202159467E-3</v>
      </c>
      <c r="EA5">
        <f t="shared" si="13"/>
        <v>-7.4195167902338221E-3</v>
      </c>
      <c r="EB5">
        <f t="shared" si="13"/>
        <v>-1.1460743407689935E-3</v>
      </c>
      <c r="EC5">
        <f t="shared" si="13"/>
        <v>1.692151269036789E-3</v>
      </c>
      <c r="ED5">
        <f t="shared" si="13"/>
        <v>-2.0097105493201818E-3</v>
      </c>
      <c r="EE5">
        <f t="shared" si="13"/>
        <v>-2.8334633667356831E-3</v>
      </c>
      <c r="EF5">
        <f t="shared" si="13"/>
        <v>3.4047181552478585E-4</v>
      </c>
      <c r="EG5">
        <f t="shared" si="13"/>
        <v>5.6521550558950419E-3</v>
      </c>
      <c r="EH5">
        <f t="shared" si="13"/>
        <v>5.5927593940792147E-3</v>
      </c>
      <c r="EI5">
        <f t="shared" si="13"/>
        <v>1.5846075469143239E-2</v>
      </c>
      <c r="EJ5">
        <f t="shared" si="13"/>
        <v>6.262176105596574E-4</v>
      </c>
      <c r="EK5">
        <f t="shared" si="13"/>
        <v>3.0763568054406917E-3</v>
      </c>
      <c r="EL5">
        <f t="shared" si="13"/>
        <v>-8.4051990031225807E-3</v>
      </c>
      <c r="EM5">
        <f t="shared" si="13"/>
        <v>3.2373116827155636E-4</v>
      </c>
      <c r="EN5">
        <f t="shared" si="13"/>
        <v>5.3848769195396409E-3</v>
      </c>
      <c r="EO5">
        <f t="shared" si="13"/>
        <v>7.0719430869670176E-3</v>
      </c>
      <c r="EP5">
        <f t="shared" si="13"/>
        <v>1.3243483280265173E-2</v>
      </c>
      <c r="EQ5">
        <f t="shared" si="13"/>
        <v>-1.6673726654533184E-4</v>
      </c>
      <c r="ER5">
        <f t="shared" si="13"/>
        <v>1.6032859760292391E-3</v>
      </c>
      <c r="ES5">
        <f t="shared" si="13"/>
        <v>-4.0681419473521758E-3</v>
      </c>
      <c r="ET5">
        <f t="shared" si="13"/>
        <v>9.0816654521119411E-5</v>
      </c>
      <c r="EU5">
        <f t="shared" si="13"/>
        <v>3.9168480198289906E-3</v>
      </c>
      <c r="EV5">
        <f t="shared" si="13"/>
        <v>1.1133741109024134E-3</v>
      </c>
      <c r="EW5">
        <f t="shared" si="13"/>
        <v>-2.8194442044568576E-4</v>
      </c>
      <c r="EX5">
        <f t="shared" si="13"/>
        <v>-1.0857177871241511E-4</v>
      </c>
      <c r="EY5">
        <v>-1.5284627978146123E-2</v>
      </c>
      <c r="EZ5">
        <v>-3.9388583317498437E-4</v>
      </c>
      <c r="FA5">
        <v>-2.088079165197403E-2</v>
      </c>
      <c r="FB5">
        <v>-3.7449255295265746E-3</v>
      </c>
      <c r="FC5">
        <v>-1.4242273388620002E-3</v>
      </c>
      <c r="FD5">
        <v>-2.4362337725376582E-4</v>
      </c>
      <c r="FE5">
        <v>-6.1659189162731418E-3</v>
      </c>
      <c r="FF5">
        <v>1.974650549463879E-3</v>
      </c>
      <c r="FG5">
        <v>7.7219937032579978E-3</v>
      </c>
      <c r="FH5">
        <v>8.2526365050826812E-3</v>
      </c>
      <c r="FI5">
        <v>-9.8949356115869101E-3</v>
      </c>
      <c r="FJ5">
        <v>1.1655311074132357E-3</v>
      </c>
      <c r="FK5">
        <v>-5.2050403606211191E-3</v>
      </c>
      <c r="FL5">
        <v>1.461707084551776E-3</v>
      </c>
      <c r="FM5">
        <v>1.0103824330300968E-3</v>
      </c>
      <c r="FN5">
        <v>-1.573514588478952E-3</v>
      </c>
      <c r="FO5">
        <v>2.0614071344777149E-3</v>
      </c>
      <c r="FP5">
        <v>2.0070420435419137E-3</v>
      </c>
      <c r="FQ5">
        <v>-2.7155787188137045E-3</v>
      </c>
      <c r="FR5">
        <v>7.9451083888376108E-3</v>
      </c>
      <c r="FS5">
        <v>1.3687547033355053E-2</v>
      </c>
      <c r="FT5">
        <v>-1.2839531693674904E-4</v>
      </c>
      <c r="FU5">
        <v>-5.6715878702185785E-4</v>
      </c>
      <c r="FW5">
        <f t="shared" ref="FW5:FW27" si="14">G5-G4</f>
        <v>-1.3695580411500442E-4</v>
      </c>
      <c r="FX5">
        <f t="shared" si="7"/>
        <v>2.7508121389604023E-3</v>
      </c>
      <c r="FY5">
        <f t="shared" si="8"/>
        <v>-4.289529617504677E-4</v>
      </c>
      <c r="FZ5">
        <f t="shared" si="9"/>
        <v>-7.0568574745468512E-3</v>
      </c>
      <c r="GA5">
        <f t="shared" si="3"/>
        <v>-3.1685256044997286E-3</v>
      </c>
      <c r="GB5">
        <f t="shared" si="10"/>
        <v>-2.8034739089265771E-3</v>
      </c>
    </row>
    <row r="6" spans="1:184">
      <c r="B6">
        <f t="shared" ref="B6:BM6" si="15">B35*0.87</f>
        <v>9.7957329379913995E-3</v>
      </c>
      <c r="C6">
        <f t="shared" si="15"/>
        <v>1.2235865209105903E-3</v>
      </c>
      <c r="D6">
        <f t="shared" si="15"/>
        <v>1.1874434236143238E-2</v>
      </c>
      <c r="E6">
        <f t="shared" si="15"/>
        <v>1.5583584256818227E-2</v>
      </c>
      <c r="F6">
        <f t="shared" si="15"/>
        <v>2.4293608455119037E-4</v>
      </c>
      <c r="G6">
        <f t="shared" si="15"/>
        <v>1.3018946758208351E-3</v>
      </c>
      <c r="H6">
        <f t="shared" si="15"/>
        <v>1.5505698118625194E-3</v>
      </c>
      <c r="I6">
        <f t="shared" si="15"/>
        <v>3.3839070306411917E-4</v>
      </c>
      <c r="J6">
        <f t="shared" si="15"/>
        <v>2.1533785453974893E-4</v>
      </c>
      <c r="K6">
        <f t="shared" si="15"/>
        <v>4.5651525901087729E-3</v>
      </c>
      <c r="L6">
        <f t="shared" si="15"/>
        <v>4.2230091575472251E-3</v>
      </c>
      <c r="M6">
        <f t="shared" si="15"/>
        <v>7.8964659726390354E-3</v>
      </c>
      <c r="N6">
        <f t="shared" si="15"/>
        <v>6.0956644217230611E-5</v>
      </c>
      <c r="O6">
        <f t="shared" si="15"/>
        <v>-1.3788992370062525E-4</v>
      </c>
      <c r="P6">
        <f t="shared" si="15"/>
        <v>6.6934677224893008E-3</v>
      </c>
      <c r="Q6">
        <f t="shared" si="15"/>
        <v>1.4092781108791591E-4</v>
      </c>
      <c r="R6">
        <f t="shared" si="15"/>
        <v>1.7132197907183042E-2</v>
      </c>
      <c r="S6">
        <f t="shared" si="15"/>
        <v>8.9803539287050121E-3</v>
      </c>
      <c r="T6">
        <f t="shared" si="15"/>
        <v>3.9579545319466387E-4</v>
      </c>
      <c r="U6">
        <f t="shared" si="15"/>
        <v>3.7195464767146184E-4</v>
      </c>
      <c r="V6">
        <f t="shared" si="15"/>
        <v>6.3637490200227928E-4</v>
      </c>
      <c r="W6">
        <f t="shared" si="15"/>
        <v>-3.4842291255896002E-4</v>
      </c>
      <c r="X6">
        <f t="shared" si="15"/>
        <v>1.4530944169944692E-4</v>
      </c>
      <c r="Y6">
        <f t="shared" si="15"/>
        <v>6.4584102066168525E-3</v>
      </c>
      <c r="Z6">
        <f t="shared" si="15"/>
        <v>3.219286532237511E-3</v>
      </c>
      <c r="AA6">
        <f t="shared" si="15"/>
        <v>5.7556930203338926E-3</v>
      </c>
      <c r="AB6">
        <f t="shared" si="15"/>
        <v>-2.4182216918202694E-4</v>
      </c>
      <c r="AC6">
        <f t="shared" si="15"/>
        <v>4.6365009464817007E-4</v>
      </c>
      <c r="AD6">
        <f t="shared" si="15"/>
        <v>-1.2306847332702487E-3</v>
      </c>
      <c r="AE6">
        <f t="shared" si="15"/>
        <v>3.0340771067798765E-4</v>
      </c>
      <c r="AF6">
        <f t="shared" si="15"/>
        <v>2.5068830445860155E-3</v>
      </c>
      <c r="AG6">
        <f t="shared" si="15"/>
        <v>2.1715094441181735E-3</v>
      </c>
      <c r="AH6">
        <f t="shared" si="15"/>
        <v>7.0728556843334461E-3</v>
      </c>
      <c r="AI6">
        <f t="shared" si="15"/>
        <v>-6.1714775629412693E-5</v>
      </c>
      <c r="AJ6">
        <f t="shared" si="15"/>
        <v>-1.0365367445572338E-3</v>
      </c>
      <c r="AK6">
        <f t="shared" si="15"/>
        <v>-6.4905867251804812E-3</v>
      </c>
      <c r="AL6">
        <f t="shared" si="15"/>
        <v>2.2520044253996114E-4</v>
      </c>
      <c r="AM6">
        <f t="shared" si="15"/>
        <v>-4.2213532844638229E-3</v>
      </c>
      <c r="AN6">
        <f t="shared" si="15"/>
        <v>-6.8298981377873718E-3</v>
      </c>
      <c r="AO6">
        <f t="shared" si="15"/>
        <v>2.9849112166555804E-3</v>
      </c>
      <c r="AP6">
        <f t="shared" si="15"/>
        <v>2.3874625569833162E-4</v>
      </c>
      <c r="AQ6">
        <f t="shared" si="15"/>
        <v>-2.0470404820049879E-4</v>
      </c>
      <c r="AR6">
        <f t="shared" si="15"/>
        <v>3.5482025753668595E-3</v>
      </c>
      <c r="AS6">
        <f t="shared" si="15"/>
        <v>2.178898417526596E-4</v>
      </c>
      <c r="AT6">
        <f t="shared" si="15"/>
        <v>4.8916647795636684E-3</v>
      </c>
      <c r="AU6">
        <f t="shared" si="15"/>
        <v>4.0246990668123539E-3</v>
      </c>
      <c r="AV6">
        <f t="shared" si="15"/>
        <v>1.0263541698457194E-2</v>
      </c>
      <c r="AW6">
        <f t="shared" si="15"/>
        <v>2.0173240202559647E-4</v>
      </c>
      <c r="AX6">
        <f t="shared" si="15"/>
        <v>7.9808790315793782E-4</v>
      </c>
      <c r="AY6">
        <f t="shared" si="15"/>
        <v>-3.8846540815298098E-4</v>
      </c>
      <c r="AZ6">
        <f t="shared" si="15"/>
        <v>1.4275056940139864E-3</v>
      </c>
      <c r="BA6">
        <f t="shared" si="15"/>
        <v>6.7400112345968374E-3</v>
      </c>
      <c r="BB6">
        <f t="shared" si="15"/>
        <v>4.1929201251895247E-3</v>
      </c>
      <c r="BC6">
        <f t="shared" si="15"/>
        <v>-2.0304605995595162E-3</v>
      </c>
      <c r="BD6">
        <f t="shared" si="15"/>
        <v>9.1475298950897217E-4</v>
      </c>
      <c r="BE6">
        <f t="shared" si="15"/>
        <v>1.366593302333609E-3</v>
      </c>
      <c r="BF6">
        <f t="shared" si="15"/>
        <v>-5.8479552180768102E-3</v>
      </c>
      <c r="BG6">
        <f t="shared" si="15"/>
        <v>2.8207928463287469E-4</v>
      </c>
      <c r="BH6">
        <f t="shared" si="15"/>
        <v>4.1343578524714909E-3</v>
      </c>
      <c r="BI6">
        <f t="shared" si="15"/>
        <v>1.5160618076741376E-3</v>
      </c>
      <c r="BJ6">
        <f t="shared" si="15"/>
        <v>9.9527717538126972E-3</v>
      </c>
      <c r="BK6">
        <f t="shared" si="15"/>
        <v>-6.6555425400407911E-4</v>
      </c>
      <c r="BL6">
        <f t="shared" si="15"/>
        <v>1.8917605301777031E-3</v>
      </c>
      <c r="BM6">
        <f t="shared" si="15"/>
        <v>-5.479080904667654E-3</v>
      </c>
      <c r="BN6">
        <f t="shared" ref="BN6:DY6" si="16">BN35*0.87</f>
        <v>4.2972832549509121E-4</v>
      </c>
      <c r="BO6">
        <f t="shared" si="16"/>
        <v>4.8399272759544589E-3</v>
      </c>
      <c r="BP6">
        <f t="shared" si="16"/>
        <v>-5.4341884456265907E-3</v>
      </c>
      <c r="BQ6">
        <f t="shared" si="16"/>
        <v>7.0321009691233834E-3</v>
      </c>
      <c r="BR6">
        <f t="shared" si="16"/>
        <v>3.3110979736193012E-4</v>
      </c>
      <c r="BS6">
        <f t="shared" si="16"/>
        <v>-1.9049629557764255E-3</v>
      </c>
      <c r="BT6">
        <f t="shared" si="16"/>
        <v>-4.84282483857317E-3</v>
      </c>
      <c r="BU6">
        <f t="shared" si="16"/>
        <v>-7.6634153213661415E-5</v>
      </c>
      <c r="BV6">
        <f t="shared" si="16"/>
        <v>-6.1238723775780047E-4</v>
      </c>
      <c r="BW6">
        <f t="shared" si="16"/>
        <v>-6.2696920854755636E-3</v>
      </c>
      <c r="BX6">
        <f t="shared" si="16"/>
        <v>-2.7374851368299272E-3</v>
      </c>
      <c r="BY6">
        <f t="shared" si="16"/>
        <v>-4.980396865628242E-4</v>
      </c>
      <c r="BZ6">
        <f t="shared" si="16"/>
        <v>-6.019832540056975E-4</v>
      </c>
      <c r="CA6">
        <f t="shared" si="16"/>
        <v>1.3198240987436896E-2</v>
      </c>
      <c r="CB6">
        <f t="shared" si="16"/>
        <v>1.0583595198556625E-2</v>
      </c>
      <c r="CC6">
        <f t="shared" si="16"/>
        <v>2.3397627805446464E-2</v>
      </c>
      <c r="CD6">
        <f t="shared" si="16"/>
        <v>2.1111527134651125E-2</v>
      </c>
      <c r="CE6">
        <f t="shared" si="16"/>
        <v>-1.6649887188506275E-2</v>
      </c>
      <c r="CF6">
        <f t="shared" si="16"/>
        <v>1.9470573500926042E-2</v>
      </c>
      <c r="CG6">
        <f t="shared" si="16"/>
        <v>3.476044975333378E-3</v>
      </c>
      <c r="CH6">
        <f t="shared" si="16"/>
        <v>-1.2768144059478686E-2</v>
      </c>
      <c r="CI6">
        <f t="shared" si="16"/>
        <v>3.506727367864049E-3</v>
      </c>
      <c r="CJ6">
        <f t="shared" si="16"/>
        <v>-4.6695871764954858E-4</v>
      </c>
      <c r="CK6">
        <f t="shared" si="16"/>
        <v>-1.4987081319232992E-2</v>
      </c>
      <c r="CL6">
        <f t="shared" si="16"/>
        <v>2.3117877568521062E-2</v>
      </c>
      <c r="CM6">
        <f t="shared" si="16"/>
        <v>-2.1188718320815417E-3</v>
      </c>
      <c r="CN6">
        <f t="shared" si="16"/>
        <v>1.8656614947209287E-3</v>
      </c>
      <c r="CO6">
        <f t="shared" si="16"/>
        <v>-1.1539383088911311E-2</v>
      </c>
      <c r="CP6">
        <f t="shared" si="16"/>
        <v>-9.5660511254720947E-5</v>
      </c>
      <c r="CQ6">
        <f t="shared" si="16"/>
        <v>9.8538266963000458E-4</v>
      </c>
      <c r="CR6">
        <f t="shared" si="16"/>
        <v>3.699580223428436E-4</v>
      </c>
      <c r="CS6">
        <f t="shared" si="16"/>
        <v>1.499279565475894E-2</v>
      </c>
      <c r="CT6">
        <f t="shared" si="16"/>
        <v>-3.2993457457347988E-4</v>
      </c>
      <c r="CU6">
        <f t="shared" si="16"/>
        <v>4.0307537674616686E-3</v>
      </c>
      <c r="CV6">
        <f t="shared" si="16"/>
        <v>1.0505661309591725E-2</v>
      </c>
      <c r="CW6">
        <f t="shared" si="16"/>
        <v>1.8563094010096985E-3</v>
      </c>
      <c r="CX6">
        <f t="shared" si="16"/>
        <v>1.1548309217896246E-2</v>
      </c>
      <c r="CY6">
        <f t="shared" si="16"/>
        <v>1.2763799291295399E-2</v>
      </c>
      <c r="CZ6">
        <f t="shared" si="16"/>
        <v>2.3588281839845029E-2</v>
      </c>
      <c r="DA6">
        <f t="shared" si="16"/>
        <v>1.9070825574776038E-3</v>
      </c>
      <c r="DB6">
        <f t="shared" si="16"/>
        <v>1.4318891872788818E-3</v>
      </c>
      <c r="DC6">
        <f t="shared" si="16"/>
        <v>1.1911389319522829E-3</v>
      </c>
      <c r="DD6">
        <f t="shared" si="16"/>
        <v>5.0900509776414203E-4</v>
      </c>
      <c r="DE6">
        <f t="shared" si="16"/>
        <v>1.1253956752056062E-3</v>
      </c>
      <c r="DF6">
        <f t="shared" si="16"/>
        <v>1.0295277463720652E-2</v>
      </c>
      <c r="DG6">
        <f t="shared" si="16"/>
        <v>6.5959419534243726E-3</v>
      </c>
      <c r="DH6">
        <f t="shared" si="16"/>
        <v>-7.8971976227536959E-4</v>
      </c>
      <c r="DI6">
        <f t="shared" si="16"/>
        <v>2.2309409306751774E-3</v>
      </c>
      <c r="DJ6">
        <f t="shared" si="16"/>
        <v>-5.0144125779455883E-3</v>
      </c>
      <c r="DK6">
        <f t="shared" si="16"/>
        <v>3.9913490845285629E-5</v>
      </c>
      <c r="DL6">
        <f t="shared" si="16"/>
        <v>5.682396771032717E-3</v>
      </c>
      <c r="DM6">
        <f t="shared" si="16"/>
        <v>-2.7484338952661228E-4</v>
      </c>
      <c r="DN6">
        <f t="shared" si="16"/>
        <v>1.5394489233311628E-2</v>
      </c>
      <c r="DO6">
        <f t="shared" si="16"/>
        <v>1.1190621945226479E-3</v>
      </c>
      <c r="DP6">
        <f t="shared" si="16"/>
        <v>-6.5593238663293261E-4</v>
      </c>
      <c r="DQ6">
        <f t="shared" si="16"/>
        <v>-1.972458603228692E-5</v>
      </c>
      <c r="DR6">
        <f t="shared" si="16"/>
        <v>3.7354682324412054E-4</v>
      </c>
      <c r="DS6">
        <f t="shared" si="16"/>
        <v>1.4050192686846107E-2</v>
      </c>
      <c r="DT6">
        <f t="shared" si="16"/>
        <v>8.3662716821935462E-3</v>
      </c>
      <c r="DU6">
        <f t="shared" si="16"/>
        <v>1.1689485127169363E-2</v>
      </c>
      <c r="DV6">
        <f t="shared" si="16"/>
        <v>1.9144461296287984E-4</v>
      </c>
      <c r="DW6">
        <f t="shared" si="16"/>
        <v>1.2903797706973641E-3</v>
      </c>
      <c r="DX6">
        <f t="shared" si="16"/>
        <v>-1.0467067925693681E-2</v>
      </c>
      <c r="DY6">
        <f t="shared" si="16"/>
        <v>6.0418988788432128E-4</v>
      </c>
      <c r="DZ6">
        <f t="shared" ref="DZ6:EX6" si="17">DZ35*0.87</f>
        <v>-5.580979913391881E-3</v>
      </c>
      <c r="EA6">
        <f t="shared" si="17"/>
        <v>-2.8373716833752023E-3</v>
      </c>
      <c r="EB6">
        <f t="shared" si="17"/>
        <v>6.6001985015345238E-4</v>
      </c>
      <c r="EC6">
        <f t="shared" si="17"/>
        <v>5.7115494549294949E-4</v>
      </c>
      <c r="ED6">
        <f t="shared" si="17"/>
        <v>-1.9035749339502196E-3</v>
      </c>
      <c r="EE6">
        <f t="shared" si="17"/>
        <v>-2.6276806390538132E-3</v>
      </c>
      <c r="EF6">
        <f t="shared" si="17"/>
        <v>3.7755718681999002E-4</v>
      </c>
      <c r="EG6">
        <f t="shared" si="17"/>
        <v>7.5467237422960718E-3</v>
      </c>
      <c r="EH6">
        <f t="shared" si="17"/>
        <v>7.0602103857232857E-3</v>
      </c>
      <c r="EI6">
        <f t="shared" si="17"/>
        <v>2.1303365582158323E-2</v>
      </c>
      <c r="EJ6">
        <f t="shared" si="17"/>
        <v>3.4557720695334109E-4</v>
      </c>
      <c r="EK6">
        <f t="shared" si="17"/>
        <v>4.1093712831911152E-3</v>
      </c>
      <c r="EL6">
        <f t="shared" si="17"/>
        <v>-7.4597949222062077E-3</v>
      </c>
      <c r="EM6">
        <f t="shared" si="17"/>
        <v>4.2854142725105653E-4</v>
      </c>
      <c r="EN6">
        <f t="shared" si="17"/>
        <v>8.4214734684122314E-3</v>
      </c>
      <c r="EO6">
        <f t="shared" si="17"/>
        <v>8.9144145037621334E-3</v>
      </c>
      <c r="EP6">
        <f t="shared" si="17"/>
        <v>2.2113896163068188E-2</v>
      </c>
      <c r="EQ6">
        <f t="shared" si="17"/>
        <v>-3.3915937755718171E-4</v>
      </c>
      <c r="ER6">
        <f t="shared" si="17"/>
        <v>2.2522105280687182E-3</v>
      </c>
      <c r="ES6">
        <f t="shared" si="17"/>
        <v>-6.1243469907292609E-4</v>
      </c>
      <c r="ET6">
        <f t="shared" si="17"/>
        <v>1.1700428697188674E-4</v>
      </c>
      <c r="EU6">
        <f t="shared" si="17"/>
        <v>5.5431846926655183E-3</v>
      </c>
      <c r="EV6">
        <f t="shared" si="17"/>
        <v>3.5466666734735451E-3</v>
      </c>
      <c r="EW6">
        <f t="shared" si="17"/>
        <v>-4.6087844893757612E-5</v>
      </c>
      <c r="EX6">
        <f t="shared" si="17"/>
        <v>-2.2071871279697496E-4</v>
      </c>
      <c r="EY6">
        <v>-1.3941497452400625E-2</v>
      </c>
      <c r="EZ6">
        <v>-7.6685049886996229E-4</v>
      </c>
      <c r="FA6">
        <v>-2.1432275532467456E-2</v>
      </c>
      <c r="FB6">
        <v>-3.9703724691296637E-3</v>
      </c>
      <c r="FC6">
        <v>-1.9554685784455793E-3</v>
      </c>
      <c r="FD6">
        <v>4.9730470178173175E-4</v>
      </c>
      <c r="FE6">
        <v>-6.2419474893596607E-3</v>
      </c>
      <c r="FF6">
        <v>1.7260948659989356E-3</v>
      </c>
      <c r="FG6">
        <v>8.986740751636255E-3</v>
      </c>
      <c r="FH6">
        <v>8.8922258406349073E-3</v>
      </c>
      <c r="FI6">
        <v>1.9178590372420389E-3</v>
      </c>
      <c r="FJ6">
        <v>5.5812565825686137E-4</v>
      </c>
      <c r="FK6">
        <v>-3.5179676701555234E-3</v>
      </c>
      <c r="FL6">
        <v>1.4343251325702655E-3</v>
      </c>
      <c r="FM6">
        <v>1.957330603155249E-3</v>
      </c>
      <c r="FN6">
        <v>-2.6426379366631305E-3</v>
      </c>
      <c r="FO6">
        <v>1.7066050380296863E-3</v>
      </c>
      <c r="FP6">
        <v>1.75001804692528E-3</v>
      </c>
      <c r="FQ6">
        <v>-2.3518755237212389E-3</v>
      </c>
      <c r="FR6">
        <v>9.9697255769634428E-3</v>
      </c>
      <c r="FS6">
        <v>1.7365754111447237E-2</v>
      </c>
      <c r="FT6">
        <v>-1.2749650561618037E-5</v>
      </c>
      <c r="FU6">
        <v>2.1246002909768464E-4</v>
      </c>
      <c r="FW6">
        <f t="shared" si="14"/>
        <v>3.9729498898229934E-4</v>
      </c>
      <c r="FX6">
        <f t="shared" si="7"/>
        <v>3.7091500206749891E-3</v>
      </c>
      <c r="FY6">
        <f t="shared" si="8"/>
        <v>-3.4214343256154783E-4</v>
      </c>
      <c r="FZ6">
        <f t="shared" si="9"/>
        <v>-8.1518439784780301E-3</v>
      </c>
      <c r="GA6">
        <f t="shared" si="3"/>
        <v>-3.2391236743793414E-3</v>
      </c>
      <c r="GB6">
        <f t="shared" si="10"/>
        <v>-1.9965180191919732E-3</v>
      </c>
    </row>
    <row r="7" spans="1:184">
      <c r="B7">
        <f t="shared" ref="B7:BM7" si="18">B36*0.87</f>
        <v>1.2519988902639091E-2</v>
      </c>
      <c r="C7">
        <f t="shared" si="18"/>
        <v>1.2522965008197955E-3</v>
      </c>
      <c r="D7">
        <f t="shared" si="18"/>
        <v>1.1349067260539906E-2</v>
      </c>
      <c r="E7">
        <f t="shared" si="18"/>
        <v>1.6085372951565192E-2</v>
      </c>
      <c r="F7">
        <f t="shared" si="18"/>
        <v>1.2550975184820068E-3</v>
      </c>
      <c r="G7">
        <f t="shared" si="18"/>
        <v>1.9663552716095599E-3</v>
      </c>
      <c r="H7">
        <f t="shared" si="18"/>
        <v>1.516016879020888E-3</v>
      </c>
      <c r="I7">
        <f t="shared" si="18"/>
        <v>-9.9691893492202851E-5</v>
      </c>
      <c r="J7">
        <f t="shared" si="18"/>
        <v>2.417756630248405E-4</v>
      </c>
      <c r="K7">
        <f t="shared" si="18"/>
        <v>4.5780746792257248E-3</v>
      </c>
      <c r="L7">
        <f t="shared" si="18"/>
        <v>4.0445121192009877E-3</v>
      </c>
      <c r="M7">
        <f t="shared" si="18"/>
        <v>1.072850508728211E-2</v>
      </c>
      <c r="N7">
        <f t="shared" si="18"/>
        <v>1.8435754670178485E-4</v>
      </c>
      <c r="O7">
        <f t="shared" si="18"/>
        <v>-1.8598362254984151E-4</v>
      </c>
      <c r="P7">
        <f t="shared" si="18"/>
        <v>9.4017419733298403E-3</v>
      </c>
      <c r="Q7">
        <f t="shared" si="18"/>
        <v>1.5314357686527444E-4</v>
      </c>
      <c r="R7">
        <f t="shared" si="18"/>
        <v>2.0069525599619682E-2</v>
      </c>
      <c r="S7">
        <f t="shared" si="18"/>
        <v>1.1024479601304633E-2</v>
      </c>
      <c r="T7">
        <f t="shared" si="18"/>
        <v>2.5970799482774652E-3</v>
      </c>
      <c r="U7">
        <f t="shared" si="18"/>
        <v>1.4143601787793705E-4</v>
      </c>
      <c r="V7">
        <f t="shared" si="18"/>
        <v>5.4724137510526159E-4</v>
      </c>
      <c r="W7">
        <f t="shared" si="18"/>
        <v>-1.3722251383971875E-3</v>
      </c>
      <c r="X7">
        <f t="shared" si="18"/>
        <v>2.1715644113620532E-4</v>
      </c>
      <c r="Y7">
        <f t="shared" si="18"/>
        <v>5.7298199942486736E-3</v>
      </c>
      <c r="Z7">
        <f t="shared" si="18"/>
        <v>2.8623484653719617E-3</v>
      </c>
      <c r="AA7">
        <f t="shared" si="18"/>
        <v>6.6033584094911295E-3</v>
      </c>
      <c r="AB7">
        <f t="shared" si="18"/>
        <v>4.661206226463275E-4</v>
      </c>
      <c r="AC7">
        <f t="shared" si="18"/>
        <v>4.9858746164255772E-4</v>
      </c>
      <c r="AD7">
        <f t="shared" si="18"/>
        <v>-1.9161091392290947E-3</v>
      </c>
      <c r="AE7">
        <f t="shared" si="18"/>
        <v>2.7718519067365611E-4</v>
      </c>
      <c r="AF7">
        <f t="shared" si="18"/>
        <v>2.4512207109181057E-3</v>
      </c>
      <c r="AG7">
        <f t="shared" si="18"/>
        <v>2.8631389693787538E-3</v>
      </c>
      <c r="AH7">
        <f t="shared" si="18"/>
        <v>1.1048511075288927E-2</v>
      </c>
      <c r="AI7">
        <f t="shared" si="18"/>
        <v>7.8482241367869768E-5</v>
      </c>
      <c r="AJ7">
        <f t="shared" si="18"/>
        <v>-1.5408638435218515E-3</v>
      </c>
      <c r="AK7">
        <f t="shared" si="18"/>
        <v>-6.9752660082998304E-3</v>
      </c>
      <c r="AL7">
        <f t="shared" si="18"/>
        <v>2.1487429548922712E-4</v>
      </c>
      <c r="AM7">
        <f t="shared" si="18"/>
        <v>-5.2433428562231885E-3</v>
      </c>
      <c r="AN7">
        <f t="shared" si="18"/>
        <v>-8.1632069771066466E-3</v>
      </c>
      <c r="AO7">
        <f t="shared" si="18"/>
        <v>2.3239423074665772E-3</v>
      </c>
      <c r="AP7">
        <f t="shared" si="18"/>
        <v>2.7396638150797132E-4</v>
      </c>
      <c r="AQ7">
        <f t="shared" si="18"/>
        <v>-3.8865240240204373E-4</v>
      </c>
      <c r="AR7">
        <f t="shared" si="18"/>
        <v>4.505470963720711E-3</v>
      </c>
      <c r="AS7">
        <f t="shared" si="18"/>
        <v>2.4951793726698781E-4</v>
      </c>
      <c r="AT7">
        <f t="shared" si="18"/>
        <v>6.3766999599653377E-3</v>
      </c>
      <c r="AU7">
        <f t="shared" si="18"/>
        <v>5.2899985119367983E-3</v>
      </c>
      <c r="AV7">
        <f t="shared" si="18"/>
        <v>1.2650890683051468E-2</v>
      </c>
      <c r="AW7">
        <f t="shared" si="18"/>
        <v>3.6271671850979231E-4</v>
      </c>
      <c r="AX7">
        <f t="shared" si="18"/>
        <v>1.1521416598267943E-3</v>
      </c>
      <c r="AY7">
        <f t="shared" si="18"/>
        <v>-1.7266440861721717E-3</v>
      </c>
      <c r="AZ7">
        <f t="shared" si="18"/>
        <v>1.5680681544043725E-3</v>
      </c>
      <c r="BA7">
        <f t="shared" si="18"/>
        <v>5.2329902217820396E-3</v>
      </c>
      <c r="BB7">
        <f t="shared" si="18"/>
        <v>3.3461607762293286E-3</v>
      </c>
      <c r="BC7">
        <f t="shared" si="18"/>
        <v>-1.8864124159705719E-3</v>
      </c>
      <c r="BD7">
        <f t="shared" si="18"/>
        <v>1.1511280317192815E-3</v>
      </c>
      <c r="BE7">
        <f t="shared" si="18"/>
        <v>1.2963553362227232E-3</v>
      </c>
      <c r="BF7">
        <f t="shared" si="18"/>
        <v>-6.2518471268800824E-3</v>
      </c>
      <c r="BG7">
        <f t="shared" si="18"/>
        <v>3.4546938858638409E-4</v>
      </c>
      <c r="BH7">
        <f t="shared" si="18"/>
        <v>4.819026856324151E-3</v>
      </c>
      <c r="BI7">
        <f t="shared" si="18"/>
        <v>2.5411951456557097E-3</v>
      </c>
      <c r="BJ7">
        <f t="shared" si="18"/>
        <v>1.2676332287252288E-2</v>
      </c>
      <c r="BK7">
        <f t="shared" si="18"/>
        <v>-4.4266264588192203E-4</v>
      </c>
      <c r="BL7">
        <f t="shared" si="18"/>
        <v>2.1892501669561882E-3</v>
      </c>
      <c r="BM7">
        <f t="shared" si="18"/>
        <v>-4.2492145852402767E-3</v>
      </c>
      <c r="BN7">
        <f t="shared" ref="BN7:DY7" si="19">BN36*0.87</f>
        <v>5.4300219833608161E-4</v>
      </c>
      <c r="BO7">
        <f t="shared" si="19"/>
        <v>6.443677740493558E-3</v>
      </c>
      <c r="BP7">
        <f t="shared" si="19"/>
        <v>-4.5442657599526872E-3</v>
      </c>
      <c r="BQ7">
        <f t="shared" si="19"/>
        <v>9.5317726335530147E-3</v>
      </c>
      <c r="BR7">
        <f t="shared" si="19"/>
        <v>4.7469877036104033E-4</v>
      </c>
      <c r="BS7">
        <f t="shared" si="19"/>
        <v>-1.9805393935040726E-3</v>
      </c>
      <c r="BT7">
        <f t="shared" si="19"/>
        <v>-5.9273394519517176E-3</v>
      </c>
      <c r="BU7">
        <f t="shared" si="19"/>
        <v>-1.2338495028094385E-7</v>
      </c>
      <c r="BV7">
        <f t="shared" si="19"/>
        <v>-7.4258031579571321E-4</v>
      </c>
      <c r="BW7">
        <f t="shared" si="19"/>
        <v>-5.5986004211628342E-3</v>
      </c>
      <c r="BX7">
        <f t="shared" si="19"/>
        <v>-5.412171959596827E-4</v>
      </c>
      <c r="BY7">
        <f t="shared" si="19"/>
        <v>-1.939991135230768E-4</v>
      </c>
      <c r="BZ7">
        <f t="shared" si="19"/>
        <v>-4.2311235965944422E-4</v>
      </c>
      <c r="CA7">
        <f t="shared" si="19"/>
        <v>7.1770599707994048E-3</v>
      </c>
      <c r="CB7">
        <f t="shared" si="19"/>
        <v>1.1018202008988828E-2</v>
      </c>
      <c r="CC7">
        <f t="shared" si="19"/>
        <v>2.3491870216287288E-2</v>
      </c>
      <c r="CD7">
        <f t="shared" si="19"/>
        <v>1.749601918732813E-2</v>
      </c>
      <c r="CE7">
        <f t="shared" si="19"/>
        <v>-2.7258173376006875E-2</v>
      </c>
      <c r="CF7">
        <f t="shared" si="19"/>
        <v>2.1913511604895495E-2</v>
      </c>
      <c r="CG7">
        <f t="shared" si="19"/>
        <v>3.3778864944192929E-3</v>
      </c>
      <c r="CH7">
        <f t="shared" si="19"/>
        <v>-1.4485653352702549E-2</v>
      </c>
      <c r="CI7">
        <f t="shared" si="19"/>
        <v>1.1549774946726186E-2</v>
      </c>
      <c r="CJ7">
        <f t="shared" si="19"/>
        <v>-9.8779951040623174E-4</v>
      </c>
      <c r="CK7">
        <f t="shared" si="19"/>
        <v>-1.7681101503430899E-2</v>
      </c>
      <c r="CL7">
        <f t="shared" si="19"/>
        <v>2.3081891118520437E-2</v>
      </c>
      <c r="CM7">
        <f t="shared" si="19"/>
        <v>6.4257204577286295E-3</v>
      </c>
      <c r="CN7">
        <f t="shared" si="19"/>
        <v>2.2072267257905974E-3</v>
      </c>
      <c r="CO7">
        <f t="shared" si="19"/>
        <v>-1.2345532463882404E-2</v>
      </c>
      <c r="CP7">
        <f t="shared" si="19"/>
        <v>4.2634502649022019E-4</v>
      </c>
      <c r="CQ7">
        <f t="shared" si="19"/>
        <v>3.2326328854609711E-3</v>
      </c>
      <c r="CR7">
        <f t="shared" si="19"/>
        <v>1.6991810070519375E-4</v>
      </c>
      <c r="CS7">
        <f t="shared" si="19"/>
        <v>1.680558518789213E-2</v>
      </c>
      <c r="CT7">
        <f t="shared" si="19"/>
        <v>-1.5756024081402801E-4</v>
      </c>
      <c r="CU7">
        <f t="shared" si="19"/>
        <v>4.3361585197584131E-3</v>
      </c>
      <c r="CV7">
        <f t="shared" si="19"/>
        <v>9.8206638713544507E-3</v>
      </c>
      <c r="CW7">
        <f t="shared" si="19"/>
        <v>1.5888193199455004E-3</v>
      </c>
      <c r="CX7">
        <f t="shared" si="19"/>
        <v>1.2197013803819422E-2</v>
      </c>
      <c r="CY7">
        <f t="shared" si="19"/>
        <v>1.048005116323412E-2</v>
      </c>
      <c r="CZ7">
        <f t="shared" si="19"/>
        <v>2.8708546720524641E-2</v>
      </c>
      <c r="DA7">
        <f t="shared" si="19"/>
        <v>5.6853071059151245E-5</v>
      </c>
      <c r="DB7">
        <f t="shared" si="19"/>
        <v>1.5293040917525526E-3</v>
      </c>
      <c r="DC7">
        <f t="shared" si="19"/>
        <v>-4.7765955729696857E-4</v>
      </c>
      <c r="DD7">
        <f t="shared" si="19"/>
        <v>5.8874879738801168E-4</v>
      </c>
      <c r="DE7">
        <f t="shared" si="19"/>
        <v>-6.2902602909830458E-4</v>
      </c>
      <c r="DF7">
        <f t="shared" si="19"/>
        <v>9.6528052094728822E-3</v>
      </c>
      <c r="DG7">
        <f t="shared" si="19"/>
        <v>5.3752043912874432E-3</v>
      </c>
      <c r="DH7">
        <f t="shared" si="19"/>
        <v>-6.3281355501899626E-5</v>
      </c>
      <c r="DI7">
        <f t="shared" si="19"/>
        <v>2.2732913725638112E-3</v>
      </c>
      <c r="DJ7">
        <f t="shared" si="19"/>
        <v>-5.1663464457554721E-3</v>
      </c>
      <c r="DK7">
        <f t="shared" si="19"/>
        <v>7.9171788431376723E-5</v>
      </c>
      <c r="DL7">
        <f t="shared" si="19"/>
        <v>5.22081112839466E-3</v>
      </c>
      <c r="DM7">
        <f t="shared" si="19"/>
        <v>-1.5742543212543688E-3</v>
      </c>
      <c r="DN7">
        <f t="shared" si="19"/>
        <v>1.9288132608161302E-2</v>
      </c>
      <c r="DO7">
        <f t="shared" si="19"/>
        <v>1.3984072237201444E-3</v>
      </c>
      <c r="DP7">
        <f t="shared" si="19"/>
        <v>-5.8837358698538326E-4</v>
      </c>
      <c r="DQ7">
        <f t="shared" si="19"/>
        <v>-6.417039214072525E-5</v>
      </c>
      <c r="DR7">
        <f t="shared" si="19"/>
        <v>3.961970003141158E-4</v>
      </c>
      <c r="DS7">
        <f t="shared" si="19"/>
        <v>1.4746670198776887E-2</v>
      </c>
      <c r="DT7">
        <f t="shared" si="19"/>
        <v>8.7951177977100541E-3</v>
      </c>
      <c r="DU7">
        <f t="shared" si="19"/>
        <v>1.6644933445217214E-2</v>
      </c>
      <c r="DV7">
        <f t="shared" si="19"/>
        <v>2.6509515668542296E-4</v>
      </c>
      <c r="DW7">
        <f t="shared" si="19"/>
        <v>1.4992678531454582E-3</v>
      </c>
      <c r="DX7">
        <f t="shared" si="19"/>
        <v>-1.0763033047717391E-2</v>
      </c>
      <c r="DY7">
        <f t="shared" si="19"/>
        <v>6.0898548242929544E-4</v>
      </c>
      <c r="DZ7">
        <f t="shared" ref="DZ7:EX7" si="20">DZ36*0.87</f>
        <v>-3.8130548042932667E-3</v>
      </c>
      <c r="EA7">
        <f t="shared" si="20"/>
        <v>-5.9464060545447745E-3</v>
      </c>
      <c r="EB7">
        <f t="shared" si="20"/>
        <v>5.3684585726661189E-3</v>
      </c>
      <c r="EC7">
        <f t="shared" si="20"/>
        <v>4.2038168325384277E-4</v>
      </c>
      <c r="ED7">
        <f t="shared" si="20"/>
        <v>-2.2715240043276806E-3</v>
      </c>
      <c r="EE7">
        <f t="shared" si="20"/>
        <v>-3.0972783057994055E-3</v>
      </c>
      <c r="EF7">
        <f t="shared" si="20"/>
        <v>4.3291844413902359E-4</v>
      </c>
      <c r="EG7">
        <f t="shared" si="20"/>
        <v>8.9938203526072034E-3</v>
      </c>
      <c r="EH7">
        <f t="shared" si="20"/>
        <v>7.4737596831086842E-3</v>
      </c>
      <c r="EI7">
        <f t="shared" si="20"/>
        <v>2.5907514069366977E-2</v>
      </c>
      <c r="EJ7">
        <f t="shared" si="20"/>
        <v>2.6244419728661849E-4</v>
      </c>
      <c r="EK7">
        <f t="shared" si="20"/>
        <v>4.5213119424272899E-3</v>
      </c>
      <c r="EL7">
        <f t="shared" si="20"/>
        <v>-6.6121580191524625E-3</v>
      </c>
      <c r="EM7">
        <f t="shared" si="20"/>
        <v>5.582425611590754E-4</v>
      </c>
      <c r="EN7">
        <f t="shared" si="20"/>
        <v>1.0622636005972729E-2</v>
      </c>
      <c r="EO7">
        <f t="shared" si="20"/>
        <v>1.0619970128359373E-2</v>
      </c>
      <c r="EP7">
        <f t="shared" si="20"/>
        <v>2.7434602321340804E-2</v>
      </c>
      <c r="EQ7">
        <f t="shared" si="20"/>
        <v>-3.1220926027105843E-5</v>
      </c>
      <c r="ER7">
        <f t="shared" si="20"/>
        <v>2.9873672445459142E-3</v>
      </c>
      <c r="ES7">
        <f t="shared" si="20"/>
        <v>-1.9168629504361771E-4</v>
      </c>
      <c r="ET7">
        <f t="shared" si="20"/>
        <v>1.6231962256356959E-4</v>
      </c>
      <c r="EU7">
        <f t="shared" si="20"/>
        <v>6.1965592164668418E-3</v>
      </c>
      <c r="EV7">
        <f t="shared" si="20"/>
        <v>5.2313228345560719E-3</v>
      </c>
      <c r="EW7">
        <f t="shared" si="20"/>
        <v>-9.6922807295160739E-5</v>
      </c>
      <c r="EX7">
        <f t="shared" si="20"/>
        <v>-3.8116948672988599E-4</v>
      </c>
      <c r="EY7">
        <v>-1.1775853883833082E-2</v>
      </c>
      <c r="EZ7">
        <v>-9.2401983837980372E-4</v>
      </c>
      <c r="FA7">
        <v>-1.9688938071537078E-2</v>
      </c>
      <c r="FB7">
        <v>-7.8189268277203852E-4</v>
      </c>
      <c r="FC7">
        <v>-2.2033611221109026E-3</v>
      </c>
      <c r="FD7">
        <v>6.5651783417126572E-4</v>
      </c>
      <c r="FE7">
        <v>-1.0591433944639765E-2</v>
      </c>
      <c r="FF7">
        <v>6.7593965196134486E-3</v>
      </c>
      <c r="FG7">
        <v>3.8190542774658299E-3</v>
      </c>
      <c r="FH7">
        <v>6.2963197781922648E-3</v>
      </c>
      <c r="FI7">
        <v>-4.8411019865036921E-4</v>
      </c>
      <c r="FJ7">
        <v>1.8461232931228308E-4</v>
      </c>
      <c r="FK7">
        <v>-2.4979783783222096E-3</v>
      </c>
      <c r="FL7">
        <v>1.5252910288552784E-3</v>
      </c>
      <c r="FM7">
        <v>4.0580512218638129E-3</v>
      </c>
      <c r="FN7">
        <v>-2.7828487170472859E-4</v>
      </c>
      <c r="FO7">
        <v>2.3575983758594484E-3</v>
      </c>
      <c r="FP7">
        <v>1.8447008447825524E-3</v>
      </c>
      <c r="FQ7">
        <v>-3.0843685820670179E-3</v>
      </c>
      <c r="FR7">
        <v>1.1485267708240664E-2</v>
      </c>
      <c r="FS7">
        <v>1.9889018799697636E-2</v>
      </c>
      <c r="FT7">
        <v>-1.8322383334051833E-4</v>
      </c>
      <c r="FU7">
        <v>1.9257109116931825E-3</v>
      </c>
      <c r="FW7">
        <f t="shared" si="14"/>
        <v>6.6446059578872474E-4</v>
      </c>
      <c r="FX7">
        <f t="shared" si="7"/>
        <v>4.7363056910252853E-3</v>
      </c>
      <c r="FY7">
        <f t="shared" si="8"/>
        <v>-5.335625600247371E-4</v>
      </c>
      <c r="FZ7">
        <f t="shared" si="9"/>
        <v>-9.0450459983150485E-3</v>
      </c>
      <c r="GA7">
        <f t="shared" si="3"/>
        <v>-2.8674715288767119E-3</v>
      </c>
      <c r="GB7">
        <f t="shared" si="10"/>
        <v>-9.6523638191076989E-4</v>
      </c>
    </row>
    <row r="8" spans="1:184">
      <c r="B8">
        <f t="shared" ref="B8:BM8" si="21">B37*0.87</f>
        <v>1.4360119732428622E-2</v>
      </c>
      <c r="C8">
        <f t="shared" si="21"/>
        <v>1.279528803128805E-3</v>
      </c>
      <c r="D8">
        <f t="shared" si="21"/>
        <v>1.0284981147598925E-2</v>
      </c>
      <c r="E8">
        <f t="shared" si="21"/>
        <v>1.6660641404232908E-2</v>
      </c>
      <c r="F8">
        <f t="shared" si="21"/>
        <v>8.8123334263794833E-4</v>
      </c>
      <c r="G8">
        <f t="shared" si="21"/>
        <v>2.4118850094224983E-3</v>
      </c>
      <c r="H8">
        <f t="shared" si="21"/>
        <v>1.2513873796295241E-3</v>
      </c>
      <c r="I8">
        <f t="shared" si="21"/>
        <v>-1.410625329264372E-3</v>
      </c>
      <c r="J8">
        <f t="shared" si="21"/>
        <v>2.7531817945516864E-4</v>
      </c>
      <c r="K8">
        <f t="shared" si="21"/>
        <v>5.0204099883622236E-3</v>
      </c>
      <c r="L8">
        <f t="shared" si="21"/>
        <v>4.1370768429675429E-3</v>
      </c>
      <c r="M8">
        <f t="shared" si="21"/>
        <v>1.040409928547404E-2</v>
      </c>
      <c r="N8">
        <f t="shared" si="21"/>
        <v>5.0237902951530502E-5</v>
      </c>
      <c r="O8">
        <f t="shared" si="21"/>
        <v>-1.265838488028852E-4</v>
      </c>
      <c r="P8">
        <f t="shared" si="21"/>
        <v>1.0439224067146981E-2</v>
      </c>
      <c r="Q8">
        <f t="shared" si="21"/>
        <v>1.7613112601306885E-4</v>
      </c>
      <c r="R8">
        <f t="shared" si="21"/>
        <v>2.1581850363610315E-2</v>
      </c>
      <c r="S8">
        <f t="shared" si="21"/>
        <v>1.1567885570964475E-2</v>
      </c>
      <c r="T8">
        <f t="shared" si="21"/>
        <v>2.7249530517004564E-3</v>
      </c>
      <c r="U8">
        <f t="shared" si="21"/>
        <v>5.2977964554382832E-4</v>
      </c>
      <c r="V8">
        <f t="shared" si="21"/>
        <v>5.2156552596904228E-4</v>
      </c>
      <c r="W8">
        <f t="shared" si="21"/>
        <v>-2.9647421942366929E-3</v>
      </c>
      <c r="X8">
        <f t="shared" si="21"/>
        <v>2.8462760504723884E-4</v>
      </c>
      <c r="Y8">
        <f t="shared" si="21"/>
        <v>5.1134891286065583E-3</v>
      </c>
      <c r="Z8">
        <f t="shared" si="21"/>
        <v>2.5417325713271606E-3</v>
      </c>
      <c r="AA8">
        <f t="shared" si="21"/>
        <v>6.255655044137034E-3</v>
      </c>
      <c r="AB8">
        <f t="shared" si="21"/>
        <v>2.1121395333342202E-4</v>
      </c>
      <c r="AC8">
        <f t="shared" si="21"/>
        <v>4.9009858322836058E-4</v>
      </c>
      <c r="AD8">
        <f t="shared" si="21"/>
        <v>-3.0779258912450882E-3</v>
      </c>
      <c r="AE8">
        <f t="shared" si="21"/>
        <v>2.7588555541117394E-4</v>
      </c>
      <c r="AF8">
        <f t="shared" si="21"/>
        <v>3.122893970487465E-3</v>
      </c>
      <c r="AG8">
        <f t="shared" si="21"/>
        <v>3.701994931089519E-3</v>
      </c>
      <c r="AH8">
        <f t="shared" si="21"/>
        <v>1.1825609298789105E-2</v>
      </c>
      <c r="AI8">
        <f t="shared" si="21"/>
        <v>-8.6415650846446038E-5</v>
      </c>
      <c r="AJ8">
        <f t="shared" si="21"/>
        <v>-1.5803945408153913E-3</v>
      </c>
      <c r="AK8">
        <f t="shared" si="21"/>
        <v>-8.0532562645471879E-3</v>
      </c>
      <c r="AL8">
        <f t="shared" si="21"/>
        <v>2.187955853013409E-4</v>
      </c>
      <c r="AM8">
        <f t="shared" si="21"/>
        <v>-5.8065557393259951E-3</v>
      </c>
      <c r="AN8">
        <f t="shared" si="21"/>
        <v>-8.8024450614560684E-3</v>
      </c>
      <c r="AO8">
        <f t="shared" si="21"/>
        <v>9.0869917663596641E-6</v>
      </c>
      <c r="AP8">
        <f t="shared" si="21"/>
        <v>4.3759077172628421E-5</v>
      </c>
      <c r="AQ8">
        <f t="shared" si="21"/>
        <v>-4.1663686483755288E-4</v>
      </c>
      <c r="AR8">
        <f t="shared" si="21"/>
        <v>3.4779164904953316E-3</v>
      </c>
      <c r="AS8">
        <f t="shared" si="21"/>
        <v>2.8655652986817721E-4</v>
      </c>
      <c r="AT8">
        <f t="shared" si="21"/>
        <v>7.3141526116618175E-3</v>
      </c>
      <c r="AU8">
        <f t="shared" si="21"/>
        <v>6.172722781346081E-3</v>
      </c>
      <c r="AV8">
        <f t="shared" si="21"/>
        <v>1.2514293757500145E-2</v>
      </c>
      <c r="AW8">
        <f t="shared" si="21"/>
        <v>1.4156594124749327E-4</v>
      </c>
      <c r="AX8">
        <f t="shared" si="21"/>
        <v>1.4304241566520993E-3</v>
      </c>
      <c r="AY8">
        <f t="shared" si="21"/>
        <v>-3.0560898197421402E-3</v>
      </c>
      <c r="AZ8">
        <f t="shared" si="21"/>
        <v>1.629859740799576E-3</v>
      </c>
      <c r="BA8">
        <f t="shared" si="21"/>
        <v>3.7880387577632043E-3</v>
      </c>
      <c r="BB8">
        <f t="shared" si="21"/>
        <v>2.0538975009243687E-3</v>
      </c>
      <c r="BC8">
        <f t="shared" si="21"/>
        <v>-3.3748980175182701E-3</v>
      </c>
      <c r="BD8">
        <f t="shared" si="21"/>
        <v>9.3065819699921361E-4</v>
      </c>
      <c r="BE8">
        <f t="shared" si="21"/>
        <v>1.0962236320125999E-3</v>
      </c>
      <c r="BF8">
        <f t="shared" si="21"/>
        <v>-6.6910733702016693E-3</v>
      </c>
      <c r="BG8">
        <f t="shared" si="21"/>
        <v>3.4055800636877598E-4</v>
      </c>
      <c r="BH8">
        <f t="shared" si="21"/>
        <v>5.1809318743614996E-3</v>
      </c>
      <c r="BI8">
        <f t="shared" si="21"/>
        <v>2.7141618706298461E-3</v>
      </c>
      <c r="BJ8">
        <f t="shared" si="21"/>
        <v>1.3124546612201323E-2</v>
      </c>
      <c r="BK8">
        <f t="shared" si="21"/>
        <v>-2.4965201603263377E-4</v>
      </c>
      <c r="BL8">
        <f t="shared" si="21"/>
        <v>2.3711087106621774E-3</v>
      </c>
      <c r="BM8">
        <f t="shared" si="21"/>
        <v>-4.0514912263557561E-3</v>
      </c>
      <c r="BN8">
        <f t="shared" ref="BN8:DY8" si="22">BN37*0.87</f>
        <v>5.4159770751763259E-4</v>
      </c>
      <c r="BO8">
        <f t="shared" si="22"/>
        <v>7.0896189401531175E-3</v>
      </c>
      <c r="BP8">
        <f t="shared" si="22"/>
        <v>-4.1537313721068999E-3</v>
      </c>
      <c r="BQ8">
        <f t="shared" si="22"/>
        <v>9.066089635075502E-3</v>
      </c>
      <c r="BR8">
        <f t="shared" si="22"/>
        <v>6.9232344540602305E-4</v>
      </c>
      <c r="BS8">
        <f t="shared" si="22"/>
        <v>-1.9897768136139179E-3</v>
      </c>
      <c r="BT8">
        <f t="shared" si="22"/>
        <v>-7.0161450987340146E-3</v>
      </c>
      <c r="BU8">
        <f t="shared" si="22"/>
        <v>8.0863999502143934E-5</v>
      </c>
      <c r="BV8">
        <f t="shared" si="22"/>
        <v>-1.0192367532991674E-3</v>
      </c>
      <c r="BW8">
        <f t="shared" si="22"/>
        <v>-5.9925822446691875E-3</v>
      </c>
      <c r="BX8">
        <f t="shared" si="22"/>
        <v>-1.020776966080155E-3</v>
      </c>
      <c r="BY8">
        <f t="shared" si="22"/>
        <v>-2.1810329784614617E-4</v>
      </c>
      <c r="BZ8">
        <f t="shared" si="22"/>
        <v>-3.1802004724430772E-4</v>
      </c>
      <c r="CA8">
        <f t="shared" si="22"/>
        <v>2.1836149160038728E-4</v>
      </c>
      <c r="CB8">
        <f t="shared" si="22"/>
        <v>8.5121625619432803E-3</v>
      </c>
      <c r="CC8">
        <f t="shared" si="22"/>
        <v>1.8814845859379405E-2</v>
      </c>
      <c r="CD8">
        <f t="shared" si="22"/>
        <v>9.5750643576525182E-3</v>
      </c>
      <c r="CE8">
        <f t="shared" si="22"/>
        <v>-4.4478002712356725E-2</v>
      </c>
      <c r="CF8">
        <f t="shared" si="22"/>
        <v>1.7962442710121842E-2</v>
      </c>
      <c r="CG8">
        <f t="shared" si="22"/>
        <v>3.1954964804373986E-3</v>
      </c>
      <c r="CH8">
        <f t="shared" si="22"/>
        <v>-1.5321151116616047E-2</v>
      </c>
      <c r="CI8">
        <f t="shared" si="22"/>
        <v>1.0704942948633223E-2</v>
      </c>
      <c r="CJ8">
        <f t="shared" si="22"/>
        <v>-3.9716996611550634E-3</v>
      </c>
      <c r="CK8">
        <f t="shared" si="22"/>
        <v>-1.7435341912355313E-2</v>
      </c>
      <c r="CL8">
        <f t="shared" si="22"/>
        <v>1.8040482859966126E-2</v>
      </c>
      <c r="CM8">
        <f t="shared" si="22"/>
        <v>1.0287957488838198E-2</v>
      </c>
      <c r="CN8">
        <f t="shared" si="22"/>
        <v>1.7891280891468497E-3</v>
      </c>
      <c r="CO8">
        <f t="shared" si="22"/>
        <v>-1.3297805523814625E-2</v>
      </c>
      <c r="CP8">
        <f t="shared" si="22"/>
        <v>7.6684402798045024E-4</v>
      </c>
      <c r="CQ8">
        <f t="shared" si="22"/>
        <v>4.1246682458033262E-3</v>
      </c>
      <c r="CR8">
        <f t="shared" si="22"/>
        <v>4.6162855412813629E-4</v>
      </c>
      <c r="CS8">
        <f t="shared" si="22"/>
        <v>1.5221901460637075E-2</v>
      </c>
      <c r="CT8">
        <f t="shared" si="22"/>
        <v>1.2712546101036675E-4</v>
      </c>
      <c r="CU8">
        <f t="shared" si="22"/>
        <v>4.5947337535470478E-3</v>
      </c>
      <c r="CV8">
        <f t="shared" si="22"/>
        <v>9.9068130310041372E-3</v>
      </c>
      <c r="CW8">
        <f t="shared" si="22"/>
        <v>1.6765610419282669E-3</v>
      </c>
      <c r="CX8">
        <f t="shared" si="22"/>
        <v>1.2994735177179058E-2</v>
      </c>
      <c r="CY8">
        <f t="shared" si="22"/>
        <v>9.0187336836372468E-3</v>
      </c>
      <c r="CZ8">
        <f t="shared" si="22"/>
        <v>2.9691633188834464E-2</v>
      </c>
      <c r="DA8">
        <f t="shared" si="22"/>
        <v>-1.9676517150050781E-4</v>
      </c>
      <c r="DB8">
        <f t="shared" si="22"/>
        <v>1.7212484491333541E-3</v>
      </c>
      <c r="DC8">
        <f t="shared" si="22"/>
        <v>-1.5201485165257927E-3</v>
      </c>
      <c r="DD8">
        <f t="shared" si="22"/>
        <v>4.5445620361897514E-4</v>
      </c>
      <c r="DE8">
        <f t="shared" si="22"/>
        <v>1.1945727584749699E-4</v>
      </c>
      <c r="DF8">
        <f t="shared" si="22"/>
        <v>9.459310367783802E-3</v>
      </c>
      <c r="DG8">
        <f t="shared" si="22"/>
        <v>4.4425743060375802E-3</v>
      </c>
      <c r="DH8">
        <f t="shared" si="22"/>
        <v>1.7412003807234456E-4</v>
      </c>
      <c r="DI8">
        <f t="shared" si="22"/>
        <v>2.3587746171349639E-3</v>
      </c>
      <c r="DJ8">
        <f t="shared" si="22"/>
        <v>-5.3339421587542809E-3</v>
      </c>
      <c r="DK8">
        <f t="shared" si="22"/>
        <v>1.5915231815434691E-4</v>
      </c>
      <c r="DL8">
        <f t="shared" si="22"/>
        <v>5.1891792409940532E-3</v>
      </c>
      <c r="DM8">
        <f t="shared" si="22"/>
        <v>-2.9125196928746584E-3</v>
      </c>
      <c r="DN8">
        <f t="shared" si="22"/>
        <v>2.0726007446522605E-2</v>
      </c>
      <c r="DO8">
        <f t="shared" si="22"/>
        <v>1.4087078905173206E-3</v>
      </c>
      <c r="DP8">
        <f t="shared" si="22"/>
        <v>-6.1950206836157418E-4</v>
      </c>
      <c r="DQ8">
        <f t="shared" si="22"/>
        <v>-7.2741914422024163E-4</v>
      </c>
      <c r="DR8">
        <f t="shared" si="22"/>
        <v>3.5607154419168007E-4</v>
      </c>
      <c r="DS8">
        <f t="shared" si="22"/>
        <v>1.4496341704976219E-2</v>
      </c>
      <c r="DT8">
        <f t="shared" si="22"/>
        <v>8.8090533067699504E-3</v>
      </c>
      <c r="DU8">
        <f t="shared" si="22"/>
        <v>2.131490942988358E-2</v>
      </c>
      <c r="DV8">
        <f t="shared" si="22"/>
        <v>2.8458651215527362E-4</v>
      </c>
      <c r="DW8">
        <f t="shared" si="22"/>
        <v>1.6774841914843042E-3</v>
      </c>
      <c r="DX8">
        <f t="shared" si="22"/>
        <v>-1.0586985271215411E-2</v>
      </c>
      <c r="DY8">
        <f t="shared" si="22"/>
        <v>4.0673515087516406E-4</v>
      </c>
      <c r="DZ8">
        <f t="shared" ref="DZ8:EX8" si="23">DZ37*0.87</f>
        <v>-2.8360180636908911E-3</v>
      </c>
      <c r="EA8">
        <f t="shared" si="23"/>
        <v>-5.07569437463295E-3</v>
      </c>
      <c r="EB8">
        <f t="shared" si="23"/>
        <v>9.5968398526877653E-3</v>
      </c>
      <c r="EC8">
        <f t="shared" si="23"/>
        <v>3.3777690561552081E-4</v>
      </c>
      <c r="ED8">
        <f t="shared" si="23"/>
        <v>-2.4801161587793574E-3</v>
      </c>
      <c r="EE8">
        <f t="shared" si="23"/>
        <v>-4.1215023844084799E-3</v>
      </c>
      <c r="EF8">
        <f t="shared" si="23"/>
        <v>4.8623970522542061E-4</v>
      </c>
      <c r="EG8">
        <f t="shared" si="23"/>
        <v>1.0009527376532754E-2</v>
      </c>
      <c r="EH8">
        <f t="shared" si="23"/>
        <v>8.1281159575706217E-3</v>
      </c>
      <c r="EI8">
        <f t="shared" si="23"/>
        <v>2.7795862704385561E-2</v>
      </c>
      <c r="EJ8">
        <f t="shared" si="23"/>
        <v>4.693732255299081E-4</v>
      </c>
      <c r="EK8">
        <f t="shared" si="23"/>
        <v>5.1719607824210609E-3</v>
      </c>
      <c r="EL8">
        <f t="shared" si="23"/>
        <v>-6.4270194962783144E-3</v>
      </c>
      <c r="EM8">
        <f t="shared" si="23"/>
        <v>6.1929785218072138E-4</v>
      </c>
      <c r="EN8">
        <f t="shared" si="23"/>
        <v>1.2543460216011918E-2</v>
      </c>
      <c r="EO8">
        <f t="shared" si="23"/>
        <v>1.1747248886756234E-2</v>
      </c>
      <c r="EP8">
        <f t="shared" si="23"/>
        <v>3.1508265927747546E-2</v>
      </c>
      <c r="EQ8">
        <f t="shared" si="23"/>
        <v>8.1923976936659602E-5</v>
      </c>
      <c r="ER8">
        <f t="shared" si="23"/>
        <v>3.5931515508414486E-3</v>
      </c>
      <c r="ES8">
        <f t="shared" si="23"/>
        <v>-3.1101238995796636E-4</v>
      </c>
      <c r="ET8">
        <f t="shared" si="23"/>
        <v>1.9321880531523048E-4</v>
      </c>
      <c r="EU8">
        <f t="shared" si="23"/>
        <v>6.3573453626132367E-3</v>
      </c>
      <c r="EV8">
        <f t="shared" si="23"/>
        <v>6.3770260446160991E-3</v>
      </c>
      <c r="EW8">
        <f t="shared" si="23"/>
        <v>-4.4327494702108336E-5</v>
      </c>
      <c r="EX8">
        <f t="shared" si="23"/>
        <v>-5.9183514652063945E-4</v>
      </c>
      <c r="EY8">
        <v>-1.183866117416109E-2</v>
      </c>
      <c r="EZ8">
        <v>-1.003010512451935E-3</v>
      </c>
      <c r="FA8">
        <v>-1.9879973791466405E-2</v>
      </c>
      <c r="FB8">
        <v>5.5535252795253114E-4</v>
      </c>
      <c r="FC8">
        <v>-2.061000031388335E-3</v>
      </c>
      <c r="FD8">
        <v>9.8546830301561757E-4</v>
      </c>
      <c r="FE8">
        <v>-1.6284966328628497E-2</v>
      </c>
      <c r="FF8">
        <v>1.0167032648318341E-2</v>
      </c>
      <c r="FG8">
        <v>-6.9703563600616151E-4</v>
      </c>
      <c r="FH8">
        <v>2.4857762766009942E-3</v>
      </c>
      <c r="FI8">
        <v>5.721240818836959E-3</v>
      </c>
      <c r="FJ8">
        <v>-4.1139676247145426E-4</v>
      </c>
      <c r="FK8">
        <v>-2.1939945056021568E-3</v>
      </c>
      <c r="FL8">
        <v>1.5878844287376152E-3</v>
      </c>
      <c r="FM8">
        <v>5.8335917924117117E-3</v>
      </c>
      <c r="FN8">
        <v>2.598516564747019E-3</v>
      </c>
      <c r="FO8">
        <v>1.3691774050455542E-3</v>
      </c>
      <c r="FP8">
        <v>1.9624189479583434E-3</v>
      </c>
      <c r="FQ8">
        <v>-3.9729901464712458E-3</v>
      </c>
      <c r="FR8">
        <v>1.186239336098995E-2</v>
      </c>
      <c r="FS8">
        <v>2.1723015139726555E-2</v>
      </c>
      <c r="FT8">
        <v>-1.678390786853781E-4</v>
      </c>
      <c r="FU8">
        <v>3.7384789208989612E-3</v>
      </c>
      <c r="FW8">
        <f t="shared" si="14"/>
        <v>4.4552973781293841E-4</v>
      </c>
      <c r="FX8">
        <f t="shared" si="7"/>
        <v>6.3756602566339832E-3</v>
      </c>
      <c r="FY8">
        <f t="shared" si="8"/>
        <v>-8.833331453946807E-4</v>
      </c>
      <c r="FZ8">
        <f t="shared" si="9"/>
        <v>-1.001396479264584E-2</v>
      </c>
      <c r="GA8">
        <f t="shared" si="3"/>
        <v>-2.5717565572793977E-3</v>
      </c>
      <c r="GB8">
        <f t="shared" si="10"/>
        <v>1.9680682002862389E-5</v>
      </c>
    </row>
    <row r="9" spans="1:184">
      <c r="B9">
        <f t="shared" ref="B9:BM9" si="24">B38*0.87</f>
        <v>1.2969538869587321E-2</v>
      </c>
      <c r="C9">
        <f t="shared" si="24"/>
        <v>1.2995431149068612E-3</v>
      </c>
      <c r="D9">
        <f t="shared" si="24"/>
        <v>9.2249774494653856E-3</v>
      </c>
      <c r="E9">
        <f t="shared" si="24"/>
        <v>1.7096437212567098E-2</v>
      </c>
      <c r="F9">
        <f t="shared" si="24"/>
        <v>4.3494814983092409E-4</v>
      </c>
      <c r="G9">
        <f t="shared" si="24"/>
        <v>2.7457343412203529E-3</v>
      </c>
      <c r="H9">
        <f t="shared" si="24"/>
        <v>9.4771062136372256E-4</v>
      </c>
      <c r="I9">
        <f t="shared" si="24"/>
        <v>-2.6780704819678062E-3</v>
      </c>
      <c r="J9">
        <f t="shared" si="24"/>
        <v>2.8508551287689891E-4</v>
      </c>
      <c r="K9">
        <f t="shared" si="24"/>
        <v>5.1004877556538103E-3</v>
      </c>
      <c r="L9">
        <f t="shared" si="24"/>
        <v>3.887507011665502E-3</v>
      </c>
      <c r="M9">
        <f t="shared" si="24"/>
        <v>8.9002072937025729E-3</v>
      </c>
      <c r="N9">
        <f t="shared" si="24"/>
        <v>-6.3614441057728999E-5</v>
      </c>
      <c r="O9">
        <f t="shared" si="24"/>
        <v>-3.4723710536043644E-5</v>
      </c>
      <c r="P9">
        <f t="shared" si="24"/>
        <v>1.1302828166723922E-2</v>
      </c>
      <c r="Q9">
        <f t="shared" si="24"/>
        <v>2.1340868057390569E-4</v>
      </c>
      <c r="R9">
        <f t="shared" si="24"/>
        <v>2.2209410376792787E-2</v>
      </c>
      <c r="S9">
        <f t="shared" si="24"/>
        <v>1.2051025906995723E-2</v>
      </c>
      <c r="T9">
        <f t="shared" si="24"/>
        <v>1.2745376703911621E-3</v>
      </c>
      <c r="U9">
        <f t="shared" si="24"/>
        <v>2.6298195461586007E-4</v>
      </c>
      <c r="V9">
        <f t="shared" si="24"/>
        <v>4.7506711118692975E-4</v>
      </c>
      <c r="W9">
        <f t="shared" si="24"/>
        <v>-4.1299485317974937E-3</v>
      </c>
      <c r="X9">
        <f t="shared" si="24"/>
        <v>2.8472958216796531E-4</v>
      </c>
      <c r="Y9">
        <f t="shared" si="24"/>
        <v>4.0999028522576463E-3</v>
      </c>
      <c r="Z9">
        <f t="shared" si="24"/>
        <v>1.798754350864502E-3</v>
      </c>
      <c r="AA9">
        <f t="shared" si="24"/>
        <v>5.513680104796163E-3</v>
      </c>
      <c r="AB9">
        <f t="shared" si="24"/>
        <v>2.4723805319366328E-5</v>
      </c>
      <c r="AC9">
        <f t="shared" si="24"/>
        <v>4.3180288143086667E-4</v>
      </c>
      <c r="AD9">
        <f t="shared" si="24"/>
        <v>-3.9780707090522876E-3</v>
      </c>
      <c r="AE9">
        <f t="shared" si="24"/>
        <v>3.1007314248779089E-4</v>
      </c>
      <c r="AF9">
        <f t="shared" si="24"/>
        <v>3.3817803559379697E-3</v>
      </c>
      <c r="AG9">
        <f t="shared" si="24"/>
        <v>2.700664568858062E-3</v>
      </c>
      <c r="AH9">
        <f t="shared" si="24"/>
        <v>9.7035717960210748E-3</v>
      </c>
      <c r="AI9">
        <f t="shared" si="24"/>
        <v>-6.1118236179325764E-5</v>
      </c>
      <c r="AJ9">
        <f t="shared" si="24"/>
        <v>-1.8418575934608852E-3</v>
      </c>
      <c r="AK9">
        <f t="shared" si="24"/>
        <v>-9.0106982534918761E-3</v>
      </c>
      <c r="AL9">
        <f t="shared" si="24"/>
        <v>2.4129846615618563E-4</v>
      </c>
      <c r="AM9">
        <f t="shared" si="24"/>
        <v>-6.5546406272130502E-3</v>
      </c>
      <c r="AN9">
        <f t="shared" si="24"/>
        <v>-9.4769577994108008E-3</v>
      </c>
      <c r="AO9">
        <f t="shared" si="24"/>
        <v>-2.0194817304694545E-3</v>
      </c>
      <c r="AP9">
        <f t="shared" si="24"/>
        <v>4.135555875293687E-5</v>
      </c>
      <c r="AQ9">
        <f t="shared" si="24"/>
        <v>-5.8548811570004688E-4</v>
      </c>
      <c r="AR9">
        <f t="shared" si="24"/>
        <v>1.6212784905664628E-3</v>
      </c>
      <c r="AS9">
        <f t="shared" si="24"/>
        <v>3.0815467234851957E-4</v>
      </c>
      <c r="AT9">
        <f t="shared" si="24"/>
        <v>7.0207195278952569E-3</v>
      </c>
      <c r="AU9">
        <f t="shared" si="24"/>
        <v>6.0899981170557671E-3</v>
      </c>
      <c r="AV9">
        <f t="shared" si="24"/>
        <v>1.1048646559563339E-2</v>
      </c>
      <c r="AW9">
        <f t="shared" si="24"/>
        <v>1.124597858006777E-4</v>
      </c>
      <c r="AX9">
        <f t="shared" si="24"/>
        <v>1.5706484244392388E-3</v>
      </c>
      <c r="AY9">
        <f t="shared" si="24"/>
        <v>-3.6774847636764259E-3</v>
      </c>
      <c r="AZ9">
        <f t="shared" si="24"/>
        <v>1.6495590267550362E-3</v>
      </c>
      <c r="BA9">
        <f t="shared" si="24"/>
        <v>2.4693038013244772E-3</v>
      </c>
      <c r="BB9">
        <f t="shared" si="24"/>
        <v>9.0624718386856913E-4</v>
      </c>
      <c r="BC9">
        <f t="shared" si="24"/>
        <v>-4.9435280029891098E-3</v>
      </c>
      <c r="BD9">
        <f t="shared" si="24"/>
        <v>8.2610634134471937E-4</v>
      </c>
      <c r="BE9">
        <f t="shared" si="24"/>
        <v>8.5575303058121714E-4</v>
      </c>
      <c r="BF9">
        <f t="shared" si="24"/>
        <v>-6.5442686568852465E-3</v>
      </c>
      <c r="BG9">
        <f t="shared" si="24"/>
        <v>3.3136177242991529E-4</v>
      </c>
      <c r="BH9">
        <f t="shared" si="24"/>
        <v>5.5574158482016717E-3</v>
      </c>
      <c r="BI9">
        <f t="shared" si="24"/>
        <v>2.7299852414339664E-3</v>
      </c>
      <c r="BJ9">
        <f t="shared" si="24"/>
        <v>1.1747057130905653E-2</v>
      </c>
      <c r="BK9">
        <f t="shared" si="24"/>
        <v>-3.3028409002764416E-4</v>
      </c>
      <c r="BL9">
        <f t="shared" si="24"/>
        <v>2.351452616343128E-3</v>
      </c>
      <c r="BM9">
        <f t="shared" si="24"/>
        <v>-3.9053420152651472E-3</v>
      </c>
      <c r="BN9">
        <f t="shared" ref="BN9:DY9" si="25">BN38*0.87</f>
        <v>5.4928089637268081E-4</v>
      </c>
      <c r="BO9">
        <f t="shared" si="25"/>
        <v>7.7030296720450057E-3</v>
      </c>
      <c r="BP9">
        <f t="shared" si="25"/>
        <v>-4.2806311512318665E-3</v>
      </c>
      <c r="BQ9">
        <f t="shared" si="25"/>
        <v>8.4769114123959006E-3</v>
      </c>
      <c r="BR9">
        <f t="shared" si="25"/>
        <v>6.3411816727562047E-4</v>
      </c>
      <c r="BS9">
        <f t="shared" si="25"/>
        <v>-2.1899380984225399E-3</v>
      </c>
      <c r="BT9">
        <f t="shared" si="25"/>
        <v>-7.3318668251540686E-3</v>
      </c>
      <c r="BU9">
        <f t="shared" si="25"/>
        <v>8.6190469268392929E-5</v>
      </c>
      <c r="BV9">
        <f t="shared" si="25"/>
        <v>-1.3527912301286837E-4</v>
      </c>
      <c r="BW9">
        <f t="shared" si="25"/>
        <v>-6.9142057183244569E-3</v>
      </c>
      <c r="BX9">
        <f t="shared" si="25"/>
        <v>-3.1684711352179865E-3</v>
      </c>
      <c r="BY9">
        <f t="shared" si="25"/>
        <v>-3.6802049318744546E-4</v>
      </c>
      <c r="BZ9">
        <f t="shared" si="25"/>
        <v>-3.298761494122077E-4</v>
      </c>
      <c r="CA9">
        <f t="shared" si="25"/>
        <v>-7.3838486773534382E-3</v>
      </c>
      <c r="CB9">
        <f t="shared" si="25"/>
        <v>4.5237330386478534E-3</v>
      </c>
      <c r="CC9">
        <f t="shared" si="25"/>
        <v>1.1509721613889155E-2</v>
      </c>
      <c r="CD9">
        <f t="shared" si="25"/>
        <v>2.3499206412160066E-3</v>
      </c>
      <c r="CE9">
        <f t="shared" si="25"/>
        <v>-6.0535628254252606E-2</v>
      </c>
      <c r="CF9">
        <f t="shared" si="25"/>
        <v>1.1340263770591654E-2</v>
      </c>
      <c r="CG9">
        <f t="shared" si="25"/>
        <v>3.2729002598854209E-3</v>
      </c>
      <c r="CH9">
        <f t="shared" si="25"/>
        <v>-1.5787086190688901E-2</v>
      </c>
      <c r="CI9">
        <f t="shared" si="25"/>
        <v>5.2601854910893885E-3</v>
      </c>
      <c r="CJ9">
        <f t="shared" si="25"/>
        <v>-5.1361829169157547E-3</v>
      </c>
      <c r="CK9">
        <f t="shared" si="25"/>
        <v>-1.5789182151833898E-2</v>
      </c>
      <c r="CL9">
        <f t="shared" si="25"/>
        <v>1.2953034457857176E-2</v>
      </c>
      <c r="CM9">
        <f t="shared" si="25"/>
        <v>7.6803349739142266E-3</v>
      </c>
      <c r="CN9">
        <f t="shared" si="25"/>
        <v>1.3562411688899561E-3</v>
      </c>
      <c r="CO9">
        <f t="shared" si="25"/>
        <v>-1.3683223046715385E-2</v>
      </c>
      <c r="CP9">
        <f t="shared" si="25"/>
        <v>7.3155734316123877E-4</v>
      </c>
      <c r="CQ9">
        <f t="shared" si="25"/>
        <v>2.7796140452351964E-3</v>
      </c>
      <c r="CR9">
        <f t="shared" si="25"/>
        <v>9.42243891020256E-4</v>
      </c>
      <c r="CS9">
        <f t="shared" si="25"/>
        <v>1.3189718720435076E-2</v>
      </c>
      <c r="CT9">
        <f t="shared" si="25"/>
        <v>1.6702911517064878E-5</v>
      </c>
      <c r="CU9">
        <f t="shared" si="25"/>
        <v>4.3673043101465662E-3</v>
      </c>
      <c r="CV9">
        <f t="shared" si="25"/>
        <v>1.0533530714015941E-2</v>
      </c>
      <c r="CW9">
        <f t="shared" si="25"/>
        <v>2.0296000544543376E-3</v>
      </c>
      <c r="CX9">
        <f t="shared" si="25"/>
        <v>1.2759513460706121E-2</v>
      </c>
      <c r="CY9">
        <f t="shared" si="25"/>
        <v>8.7478579957040829E-3</v>
      </c>
      <c r="CZ9">
        <f t="shared" si="25"/>
        <v>2.7004698754869955E-2</v>
      </c>
      <c r="DA9">
        <f t="shared" si="25"/>
        <v>1.190747364904756E-3</v>
      </c>
      <c r="DB9">
        <f t="shared" si="25"/>
        <v>1.7623122763812114E-3</v>
      </c>
      <c r="DC9">
        <f t="shared" si="25"/>
        <v>-2.1219027768829344E-3</v>
      </c>
      <c r="DD9">
        <f t="shared" si="25"/>
        <v>6.2350502872071309E-4</v>
      </c>
      <c r="DE9">
        <f t="shared" si="25"/>
        <v>-5.3754819384392019E-4</v>
      </c>
      <c r="DF9">
        <f t="shared" si="25"/>
        <v>9.6089682807555307E-3</v>
      </c>
      <c r="DG9">
        <f t="shared" si="25"/>
        <v>4.6363334515753538E-3</v>
      </c>
      <c r="DH9">
        <f t="shared" si="25"/>
        <v>-1.6999524234762595E-4</v>
      </c>
      <c r="DI9">
        <f t="shared" si="25"/>
        <v>2.2083032153297441E-3</v>
      </c>
      <c r="DJ9">
        <f t="shared" si="25"/>
        <v>-5.090295877572198E-3</v>
      </c>
      <c r="DK9">
        <f t="shared" si="25"/>
        <v>2.2610320056498025E-4</v>
      </c>
      <c r="DL9">
        <f t="shared" si="25"/>
        <v>4.5112825497849946E-3</v>
      </c>
      <c r="DM9">
        <f t="shared" si="25"/>
        <v>-3.6983082097832801E-3</v>
      </c>
      <c r="DN9">
        <f t="shared" si="25"/>
        <v>2.0538290546347083E-2</v>
      </c>
      <c r="DO9">
        <f t="shared" si="25"/>
        <v>1.3532954470106275E-3</v>
      </c>
      <c r="DP9">
        <f t="shared" si="25"/>
        <v>-5.9832773299806628E-4</v>
      </c>
      <c r="DQ9">
        <f t="shared" si="25"/>
        <v>-1.0309274571011077E-3</v>
      </c>
      <c r="DR9">
        <f t="shared" si="25"/>
        <v>3.3897403382994397E-4</v>
      </c>
      <c r="DS9">
        <f t="shared" si="25"/>
        <v>1.4391578439770195E-2</v>
      </c>
      <c r="DT9">
        <f t="shared" si="25"/>
        <v>8.8736118851202115E-3</v>
      </c>
      <c r="DU9">
        <f t="shared" si="25"/>
        <v>2.1558843003819262E-2</v>
      </c>
      <c r="DV9">
        <f t="shared" si="25"/>
        <v>2.0438952560265412E-4</v>
      </c>
      <c r="DW9">
        <f t="shared" si="25"/>
        <v>1.878509220141326E-3</v>
      </c>
      <c r="DX9">
        <f t="shared" si="25"/>
        <v>-1.0114780095309774E-2</v>
      </c>
      <c r="DY9">
        <f t="shared" si="25"/>
        <v>2.9668659865324671E-4</v>
      </c>
      <c r="DZ9">
        <f t="shared" ref="DZ9:EX9" si="26">DZ38*0.87</f>
        <v>-3.2297348672942969E-3</v>
      </c>
      <c r="EA9">
        <f t="shared" si="26"/>
        <v>-6.3472972386114206E-3</v>
      </c>
      <c r="EB9">
        <f t="shared" si="26"/>
        <v>1.0870229221583561E-2</v>
      </c>
      <c r="EC9">
        <f t="shared" si="26"/>
        <v>6.2587641478193605E-5</v>
      </c>
      <c r="ED9">
        <f t="shared" si="26"/>
        <v>-2.8154212535597763E-3</v>
      </c>
      <c r="EE9">
        <f t="shared" si="26"/>
        <v>-5.0407863871447202E-3</v>
      </c>
      <c r="EF9">
        <f t="shared" si="26"/>
        <v>5.0325775112343765E-4</v>
      </c>
      <c r="EG9">
        <f t="shared" si="26"/>
        <v>9.8928178497921203E-3</v>
      </c>
      <c r="EH9">
        <f t="shared" si="26"/>
        <v>7.9552269238459469E-3</v>
      </c>
      <c r="EI9">
        <f t="shared" si="26"/>
        <v>2.6601197828994592E-2</v>
      </c>
      <c r="EJ9">
        <f t="shared" si="26"/>
        <v>4.1773195537613862E-4</v>
      </c>
      <c r="EK9">
        <f t="shared" si="26"/>
        <v>5.5383409659768984E-3</v>
      </c>
      <c r="EL9">
        <f t="shared" si="26"/>
        <v>-5.907843396080064E-3</v>
      </c>
      <c r="EM9">
        <f t="shared" si="26"/>
        <v>6.4923686461927188E-4</v>
      </c>
      <c r="EN9">
        <f t="shared" si="26"/>
        <v>1.3960351165780104E-2</v>
      </c>
      <c r="EO9">
        <f t="shared" si="26"/>
        <v>1.2347040704432714E-2</v>
      </c>
      <c r="EP9">
        <f t="shared" si="26"/>
        <v>3.4199204853485238E-2</v>
      </c>
      <c r="EQ9">
        <f t="shared" si="26"/>
        <v>2.5499695077887568E-5</v>
      </c>
      <c r="ER9">
        <f t="shared" si="26"/>
        <v>4.2588071896565299E-3</v>
      </c>
      <c r="ES9">
        <f t="shared" si="26"/>
        <v>-1.2003901939350658E-4</v>
      </c>
      <c r="ET9">
        <f t="shared" si="26"/>
        <v>2.0861459518414405E-4</v>
      </c>
      <c r="EU9">
        <f t="shared" si="26"/>
        <v>5.3503158534538185E-3</v>
      </c>
      <c r="EV9">
        <f t="shared" si="26"/>
        <v>7.0680389758183675E-3</v>
      </c>
      <c r="EW9">
        <f t="shared" si="26"/>
        <v>-1.2448774160326827E-4</v>
      </c>
      <c r="EX9">
        <f t="shared" si="26"/>
        <v>-8.2953498032906352E-4</v>
      </c>
      <c r="EY9">
        <v>-1.2363223124297558E-2</v>
      </c>
      <c r="EZ9">
        <v>-1.024374546422615E-3</v>
      </c>
      <c r="FA9">
        <v>-1.9063381140165273E-2</v>
      </c>
      <c r="FB9">
        <v>8.6265814529722605E-4</v>
      </c>
      <c r="FC9">
        <v>-1.7389664843113087E-3</v>
      </c>
      <c r="FD9">
        <v>1.1343746398468056E-3</v>
      </c>
      <c r="FE9">
        <v>-1.4081382729640261E-2</v>
      </c>
      <c r="FF9">
        <v>1.1103495318533184E-2</v>
      </c>
      <c r="FG9">
        <v>6.0381736854973715E-4</v>
      </c>
      <c r="FH9">
        <v>4.1470567139065334E-3</v>
      </c>
      <c r="FI9">
        <v>1.3083139536303558E-2</v>
      </c>
      <c r="FJ9">
        <v>-1.7475331359768536E-3</v>
      </c>
      <c r="FK9">
        <v>-3.5727299158323646E-3</v>
      </c>
      <c r="FL9">
        <v>1.6459179722242161E-3</v>
      </c>
      <c r="FM9">
        <v>5.4823382713482891E-3</v>
      </c>
      <c r="FN9">
        <v>2.3335978344433154E-3</v>
      </c>
      <c r="FO9">
        <v>1.9386822365449129E-3</v>
      </c>
      <c r="FP9">
        <v>2.3406072985071376E-3</v>
      </c>
      <c r="FQ9">
        <v>-4.5400007253633716E-3</v>
      </c>
      <c r="FR9">
        <v>1.1425471894093979E-2</v>
      </c>
      <c r="FS9">
        <v>2.2747557129333771E-2</v>
      </c>
      <c r="FT9">
        <v>-1.2919602066405869E-4</v>
      </c>
      <c r="FU9">
        <v>5.0931779351803316E-3</v>
      </c>
      <c r="FW9">
        <f t="shared" si="14"/>
        <v>3.3384933179785459E-4</v>
      </c>
      <c r="FX9">
        <f t="shared" si="7"/>
        <v>7.8714597631017128E-3</v>
      </c>
      <c r="FY9">
        <f t="shared" si="8"/>
        <v>-1.2129807439883082E-3</v>
      </c>
      <c r="FZ9">
        <f t="shared" si="9"/>
        <v>-1.0158384469797064E-2</v>
      </c>
      <c r="GA9">
        <f t="shared" si="3"/>
        <v>-2.3011485013931443E-3</v>
      </c>
      <c r="GB9">
        <f t="shared" si="10"/>
        <v>1.717723122364549E-3</v>
      </c>
    </row>
    <row r="10" spans="1:184">
      <c r="B10">
        <f t="shared" ref="B10:BM10" si="27">B39*0.87</f>
        <v>1.1600405489773239E-2</v>
      </c>
      <c r="C10">
        <f t="shared" si="27"/>
        <v>1.2935459731222331E-3</v>
      </c>
      <c r="D10">
        <f t="shared" si="27"/>
        <v>7.993617398559005E-3</v>
      </c>
      <c r="E10">
        <f t="shared" si="27"/>
        <v>1.7244146916217538E-2</v>
      </c>
      <c r="F10">
        <f t="shared" si="27"/>
        <v>6.7667254626758793E-4</v>
      </c>
      <c r="G10">
        <f t="shared" si="27"/>
        <v>3.1302457056930828E-3</v>
      </c>
      <c r="H10">
        <f t="shared" si="27"/>
        <v>6.8598787364691088E-4</v>
      </c>
      <c r="I10">
        <f t="shared" si="27"/>
        <v>-3.4841005865315303E-3</v>
      </c>
      <c r="J10">
        <f t="shared" si="27"/>
        <v>2.7417457693024915E-4</v>
      </c>
      <c r="K10">
        <f t="shared" si="27"/>
        <v>4.6118866570836713E-3</v>
      </c>
      <c r="L10">
        <f t="shared" si="27"/>
        <v>3.2811066102691952E-3</v>
      </c>
      <c r="M10">
        <f t="shared" si="27"/>
        <v>7.4394268433006124E-3</v>
      </c>
      <c r="N10">
        <f t="shared" si="27"/>
        <v>-6.6754530887660416E-5</v>
      </c>
      <c r="O10">
        <f t="shared" si="27"/>
        <v>-4.2881126855752158E-5</v>
      </c>
      <c r="P10">
        <f t="shared" si="27"/>
        <v>1.1391430711783565E-2</v>
      </c>
      <c r="Q10">
        <f t="shared" si="27"/>
        <v>2.4227840169457052E-4</v>
      </c>
      <c r="R10">
        <f t="shared" si="27"/>
        <v>2.1545199828571667E-2</v>
      </c>
      <c r="S10">
        <f t="shared" si="27"/>
        <v>1.1648595350703103E-2</v>
      </c>
      <c r="T10">
        <f t="shared" si="27"/>
        <v>-1.1807690917988998E-3</v>
      </c>
      <c r="U10">
        <f t="shared" si="27"/>
        <v>3.8743522389510666E-4</v>
      </c>
      <c r="V10">
        <f t="shared" si="27"/>
        <v>5.3748640998803798E-4</v>
      </c>
      <c r="W10">
        <f t="shared" si="27"/>
        <v>-4.6508938133696959E-3</v>
      </c>
      <c r="X10">
        <f t="shared" si="27"/>
        <v>2.4855486645455188E-4</v>
      </c>
      <c r="Y10">
        <f t="shared" si="27"/>
        <v>3.6016641858098966E-3</v>
      </c>
      <c r="Z10">
        <f t="shared" si="27"/>
        <v>1.5361956688424679E-3</v>
      </c>
      <c r="AA10">
        <f t="shared" si="27"/>
        <v>5.1068067005043414E-3</v>
      </c>
      <c r="AB10">
        <f t="shared" si="27"/>
        <v>-1.1400758339002527E-4</v>
      </c>
      <c r="AC10">
        <f t="shared" si="27"/>
        <v>3.4447853076105376E-4</v>
      </c>
      <c r="AD10">
        <f t="shared" si="27"/>
        <v>-4.6147881020825506E-3</v>
      </c>
      <c r="AE10">
        <f t="shared" si="27"/>
        <v>3.4653759441507722E-4</v>
      </c>
      <c r="AF10">
        <f t="shared" si="27"/>
        <v>3.1394124376204007E-3</v>
      </c>
      <c r="AG10">
        <f t="shared" si="27"/>
        <v>2.1279386940660054E-3</v>
      </c>
      <c r="AH10">
        <f t="shared" si="27"/>
        <v>7.948419382166564E-3</v>
      </c>
      <c r="AI10">
        <f t="shared" si="27"/>
        <v>4.8061390972367531E-5</v>
      </c>
      <c r="AJ10">
        <f t="shared" si="27"/>
        <v>-1.8386532076065463E-3</v>
      </c>
      <c r="AK10">
        <f t="shared" si="27"/>
        <v>-9.4607440783977571E-3</v>
      </c>
      <c r="AL10">
        <f t="shared" si="27"/>
        <v>2.3037224209943627E-4</v>
      </c>
      <c r="AM10">
        <f t="shared" si="27"/>
        <v>-7.4476736357847314E-3</v>
      </c>
      <c r="AN10">
        <f t="shared" si="27"/>
        <v>-1.0320339769597382E-2</v>
      </c>
      <c r="AO10">
        <f t="shared" si="27"/>
        <v>-3.5580059451198074E-3</v>
      </c>
      <c r="AP10">
        <f t="shared" si="27"/>
        <v>1.0590148128771156E-4</v>
      </c>
      <c r="AQ10">
        <f t="shared" si="27"/>
        <v>-9.1090499265190775E-4</v>
      </c>
      <c r="AR10">
        <f t="shared" si="27"/>
        <v>3.5730996872848278E-4</v>
      </c>
      <c r="AS10">
        <f t="shared" si="27"/>
        <v>3.0945583439162208E-4</v>
      </c>
      <c r="AT10">
        <f t="shared" si="27"/>
        <v>6.2423029375167239E-3</v>
      </c>
      <c r="AU10">
        <f t="shared" si="27"/>
        <v>5.6038068048967753E-3</v>
      </c>
      <c r="AV10">
        <f t="shared" si="27"/>
        <v>9.290991970697722E-3</v>
      </c>
      <c r="AW10">
        <f t="shared" si="27"/>
        <v>1.2338619024001947E-4</v>
      </c>
      <c r="AX10">
        <f t="shared" si="27"/>
        <v>1.5520495759057556E-3</v>
      </c>
      <c r="AY10">
        <f t="shared" si="27"/>
        <v>-4.2101080094557397E-3</v>
      </c>
      <c r="AZ10">
        <f t="shared" si="27"/>
        <v>1.6486128414056756E-3</v>
      </c>
      <c r="BA10">
        <f t="shared" si="27"/>
        <v>8.6384949666186439E-4</v>
      </c>
      <c r="BB10">
        <f t="shared" si="27"/>
        <v>-5.1965808449410208E-5</v>
      </c>
      <c r="BC10">
        <f t="shared" si="27"/>
        <v>-5.7758649274042301E-3</v>
      </c>
      <c r="BD10">
        <f t="shared" si="27"/>
        <v>8.9182387994189488E-4</v>
      </c>
      <c r="BE10">
        <f t="shared" si="27"/>
        <v>5.6888243658252376E-4</v>
      </c>
      <c r="BF10">
        <f t="shared" si="27"/>
        <v>-6.535816991693302E-3</v>
      </c>
      <c r="BG10">
        <f t="shared" si="27"/>
        <v>3.1805780627842077E-4</v>
      </c>
      <c r="BH10">
        <f t="shared" si="27"/>
        <v>5.6698719572966542E-3</v>
      </c>
      <c r="BI10">
        <f t="shared" si="27"/>
        <v>2.8899895570479654E-3</v>
      </c>
      <c r="BJ10">
        <f t="shared" si="27"/>
        <v>1.0397469176146344E-2</v>
      </c>
      <c r="BK10">
        <f t="shared" si="27"/>
        <v>-3.1691712696358261E-4</v>
      </c>
      <c r="BL10">
        <f t="shared" si="27"/>
        <v>2.3038530909461671E-3</v>
      </c>
      <c r="BM10">
        <f t="shared" si="27"/>
        <v>-4.0615938172905231E-3</v>
      </c>
      <c r="BN10">
        <f t="shared" ref="BN10:DY10" si="28">BN39*0.87</f>
        <v>5.3069064079805362E-4</v>
      </c>
      <c r="BO10">
        <f t="shared" si="28"/>
        <v>7.2502947663910513E-3</v>
      </c>
      <c r="BP10">
        <f t="shared" si="28"/>
        <v>-4.2556739063648041E-3</v>
      </c>
      <c r="BQ10">
        <f t="shared" si="28"/>
        <v>7.4662041139861449E-3</v>
      </c>
      <c r="BR10">
        <f t="shared" si="28"/>
        <v>6.6270886710085848E-4</v>
      </c>
      <c r="BS10">
        <f t="shared" si="28"/>
        <v>-2.1592296537222737E-3</v>
      </c>
      <c r="BT10">
        <f t="shared" si="28"/>
        <v>-6.9796587758004618E-3</v>
      </c>
      <c r="BU10">
        <f t="shared" si="28"/>
        <v>6.7577402708790408E-5</v>
      </c>
      <c r="BV10">
        <f t="shared" si="28"/>
        <v>-3.9184446937255505E-5</v>
      </c>
      <c r="BW10">
        <f t="shared" si="28"/>
        <v>-7.328478846419747E-3</v>
      </c>
      <c r="BX10">
        <f t="shared" si="28"/>
        <v>-5.0298774180207104E-3</v>
      </c>
      <c r="BY10">
        <f t="shared" si="28"/>
        <v>-4.1645910743865378E-4</v>
      </c>
      <c r="BZ10">
        <f t="shared" si="28"/>
        <v>-4.0464131916454057E-4</v>
      </c>
      <c r="CA10">
        <f t="shared" si="28"/>
        <v>-1.4273184667218941E-2</v>
      </c>
      <c r="CB10">
        <f t="shared" si="28"/>
        <v>1.5455256236762303E-3</v>
      </c>
      <c r="CC10">
        <f t="shared" si="28"/>
        <v>4.8899989834505116E-3</v>
      </c>
      <c r="CD10">
        <f t="shared" si="28"/>
        <v>-4.0849231701505758E-3</v>
      </c>
      <c r="CE10">
        <f t="shared" si="28"/>
        <v>-6.924885848858213E-2</v>
      </c>
      <c r="CF10">
        <f t="shared" si="28"/>
        <v>3.8570536887124998E-3</v>
      </c>
      <c r="CG10">
        <f t="shared" si="28"/>
        <v>3.6004860119726173E-3</v>
      </c>
      <c r="CH10">
        <f t="shared" si="28"/>
        <v>-1.5726711831247873E-2</v>
      </c>
      <c r="CI10">
        <f t="shared" si="28"/>
        <v>1.7060759934216834E-4</v>
      </c>
      <c r="CJ10">
        <f t="shared" si="28"/>
        <v>-4.3388261289484869E-3</v>
      </c>
      <c r="CK10">
        <f t="shared" si="28"/>
        <v>-1.4550279076448061E-2</v>
      </c>
      <c r="CL10">
        <f t="shared" si="28"/>
        <v>1.0923609024935563E-2</v>
      </c>
      <c r="CM10">
        <f t="shared" si="28"/>
        <v>2.2031036469653503E-3</v>
      </c>
      <c r="CN10">
        <f t="shared" si="28"/>
        <v>1.2706505414683822E-3</v>
      </c>
      <c r="CO10">
        <f t="shared" si="28"/>
        <v>-1.4173506901885648E-2</v>
      </c>
      <c r="CP10">
        <f t="shared" si="28"/>
        <v>6.2129747426697371E-4</v>
      </c>
      <c r="CQ10">
        <f t="shared" si="28"/>
        <v>9.0295586120899289E-4</v>
      </c>
      <c r="CR10">
        <f t="shared" si="28"/>
        <v>3.8435136822016921E-4</v>
      </c>
      <c r="CS10">
        <f t="shared" si="28"/>
        <v>1.2180050031589821E-2</v>
      </c>
      <c r="CT10">
        <f t="shared" si="28"/>
        <v>-7.2448111489048145E-5</v>
      </c>
      <c r="CU10">
        <f t="shared" si="28"/>
        <v>4.1397246718875751E-3</v>
      </c>
      <c r="CV10">
        <f t="shared" si="28"/>
        <v>1.1067496575631105E-2</v>
      </c>
      <c r="CW10">
        <f t="shared" si="28"/>
        <v>2.2345856108214705E-3</v>
      </c>
      <c r="CX10">
        <f t="shared" si="28"/>
        <v>1.2143301748210126E-2</v>
      </c>
      <c r="CY10">
        <f t="shared" si="28"/>
        <v>9.6732689879320474E-3</v>
      </c>
      <c r="CZ10">
        <f t="shared" si="28"/>
        <v>2.5939686733059759E-2</v>
      </c>
      <c r="DA10">
        <f t="shared" si="28"/>
        <v>2.0262485785257269E-3</v>
      </c>
      <c r="DB10">
        <f t="shared" si="28"/>
        <v>1.7034419208314792E-3</v>
      </c>
      <c r="DC10">
        <f t="shared" si="28"/>
        <v>-1.9274895531747741E-3</v>
      </c>
      <c r="DD10">
        <f t="shared" si="28"/>
        <v>6.8020162511364093E-4</v>
      </c>
      <c r="DE10">
        <f t="shared" si="28"/>
        <v>-3.3697109659139855E-4</v>
      </c>
      <c r="DF10">
        <f t="shared" si="28"/>
        <v>9.8383988368600066E-3</v>
      </c>
      <c r="DG10">
        <f t="shared" si="28"/>
        <v>5.9901909809646466E-3</v>
      </c>
      <c r="DH10">
        <f t="shared" si="28"/>
        <v>-4.8488177940693764E-4</v>
      </c>
      <c r="DI10">
        <f t="shared" si="28"/>
        <v>1.9901836419683578E-3</v>
      </c>
      <c r="DJ10">
        <f t="shared" si="28"/>
        <v>-4.8422704643622293E-3</v>
      </c>
      <c r="DK10">
        <f t="shared" si="28"/>
        <v>2.4244229002197927E-4</v>
      </c>
      <c r="DL10">
        <f t="shared" si="28"/>
        <v>3.9105770024747194E-3</v>
      </c>
      <c r="DM10">
        <f t="shared" si="28"/>
        <v>-3.9815700418890246E-3</v>
      </c>
      <c r="DN10">
        <f t="shared" si="28"/>
        <v>1.9945554644211671E-2</v>
      </c>
      <c r="DO10">
        <f t="shared" si="28"/>
        <v>1.3725450835762011E-3</v>
      </c>
      <c r="DP10">
        <f t="shared" si="28"/>
        <v>-5.4590616430800229E-4</v>
      </c>
      <c r="DQ10">
        <f t="shared" si="28"/>
        <v>-1.1369159716125979E-3</v>
      </c>
      <c r="DR10">
        <f t="shared" si="28"/>
        <v>3.6341738449854465E-4</v>
      </c>
      <c r="DS10">
        <f t="shared" si="28"/>
        <v>1.457108196765817E-2</v>
      </c>
      <c r="DT10">
        <f t="shared" si="28"/>
        <v>8.7295462268028156E-3</v>
      </c>
      <c r="DU10">
        <f t="shared" si="28"/>
        <v>1.9710612542323522E-2</v>
      </c>
      <c r="DV10">
        <f t="shared" si="28"/>
        <v>1.7461293512002963E-4</v>
      </c>
      <c r="DW10">
        <f t="shared" si="28"/>
        <v>2.1264252270645385E-3</v>
      </c>
      <c r="DX10">
        <f t="shared" si="28"/>
        <v>-9.7143920285984852E-3</v>
      </c>
      <c r="DY10">
        <f t="shared" si="28"/>
        <v>1.9623138970977861E-4</v>
      </c>
      <c r="DZ10">
        <f t="shared" ref="DZ10:EX10" si="29">DZ39*0.87</f>
        <v>-3.845751726861156E-3</v>
      </c>
      <c r="EA10">
        <f t="shared" si="29"/>
        <v>-5.7680073046925476E-3</v>
      </c>
      <c r="EB10">
        <f t="shared" si="29"/>
        <v>1.1700086694046381E-2</v>
      </c>
      <c r="EC10">
        <f t="shared" si="29"/>
        <v>1.1453792895186344E-4</v>
      </c>
      <c r="ED10">
        <f t="shared" si="29"/>
        <v>-3.0200141779327967E-3</v>
      </c>
      <c r="EE10">
        <f t="shared" si="29"/>
        <v>-5.8380925232173033E-3</v>
      </c>
      <c r="EF10">
        <f t="shared" si="29"/>
        <v>4.9126282021834432E-4</v>
      </c>
      <c r="EG10">
        <f t="shared" si="29"/>
        <v>9.2152013068253196E-3</v>
      </c>
      <c r="EH10">
        <f t="shared" si="29"/>
        <v>7.3583152588335794E-3</v>
      </c>
      <c r="EI10">
        <f t="shared" si="29"/>
        <v>2.585382850495193E-2</v>
      </c>
      <c r="EJ10">
        <f t="shared" si="29"/>
        <v>3.4951119341342009E-4</v>
      </c>
      <c r="EK10">
        <f t="shared" si="29"/>
        <v>5.8258586007118463E-3</v>
      </c>
      <c r="EL10">
        <f t="shared" si="29"/>
        <v>-5.5098051529448959E-3</v>
      </c>
      <c r="EM10">
        <f t="shared" si="29"/>
        <v>6.6649686399694792E-4</v>
      </c>
      <c r="EN10">
        <f t="shared" si="29"/>
        <v>1.509317033327345E-2</v>
      </c>
      <c r="EO10">
        <f t="shared" si="29"/>
        <v>1.2592261828245575E-2</v>
      </c>
      <c r="EP10">
        <f t="shared" si="29"/>
        <v>3.6617519381770436E-2</v>
      </c>
      <c r="EQ10">
        <f t="shared" si="29"/>
        <v>6.0813569063013117E-5</v>
      </c>
      <c r="ER10">
        <f t="shared" si="29"/>
        <v>4.6920826779013967E-3</v>
      </c>
      <c r="ES10">
        <f t="shared" si="29"/>
        <v>7.2953617765658663E-4</v>
      </c>
      <c r="ET10">
        <f t="shared" si="29"/>
        <v>2.0663519705326714E-4</v>
      </c>
      <c r="EU10">
        <f t="shared" si="29"/>
        <v>5.0151509686062979E-3</v>
      </c>
      <c r="EV10">
        <f t="shared" si="29"/>
        <v>7.837538277437198E-3</v>
      </c>
      <c r="EW10">
        <f t="shared" si="29"/>
        <v>-1.5526916938580942E-4</v>
      </c>
      <c r="EX10">
        <f t="shared" si="29"/>
        <v>-1.074767466887367E-3</v>
      </c>
      <c r="EY10">
        <v>-1.2282216657100022E-2</v>
      </c>
      <c r="EZ10">
        <v>-9.0540517573704663E-4</v>
      </c>
      <c r="FA10">
        <v>-1.8176445122205682E-2</v>
      </c>
      <c r="FB10">
        <v>2.3658030049681199E-4</v>
      </c>
      <c r="FC10">
        <v>-1.5798110366525419E-3</v>
      </c>
      <c r="FD10">
        <v>1.4341425150722466E-3</v>
      </c>
      <c r="FE10">
        <v>-9.9585735432864159E-3</v>
      </c>
      <c r="FF10">
        <v>8.5853054406819888E-3</v>
      </c>
      <c r="FG10">
        <v>1.4678701950950673E-3</v>
      </c>
      <c r="FH10">
        <v>8.4273990946180585E-3</v>
      </c>
      <c r="FI10">
        <v>1.5415968533668055E-2</v>
      </c>
      <c r="FJ10">
        <v>-2.9626529348117056E-3</v>
      </c>
      <c r="FK10">
        <v>-4.7708262857947955E-3</v>
      </c>
      <c r="FL10">
        <v>1.6872822406341259E-3</v>
      </c>
      <c r="FM10">
        <v>5.0417704095751682E-3</v>
      </c>
      <c r="FN10">
        <v>1.2099431252558302E-3</v>
      </c>
      <c r="FO10">
        <v>1.9785302936124946E-3</v>
      </c>
      <c r="FP10">
        <v>2.392321753777816E-3</v>
      </c>
      <c r="FQ10">
        <v>-4.9975523156496277E-3</v>
      </c>
      <c r="FR10">
        <v>1.0517582712280723E-2</v>
      </c>
      <c r="FS10">
        <v>2.2765491149100172E-2</v>
      </c>
      <c r="FT10">
        <v>-8.3938643753833452E-5</v>
      </c>
      <c r="FU10">
        <v>5.8117364946133586E-3</v>
      </c>
      <c r="FW10">
        <f t="shared" si="14"/>
        <v>3.8451136447272992E-4</v>
      </c>
      <c r="FX10">
        <f t="shared" si="7"/>
        <v>9.2505295176585327E-3</v>
      </c>
      <c r="FY10">
        <f t="shared" si="8"/>
        <v>-1.3307800468144761E-3</v>
      </c>
      <c r="FZ10">
        <f t="shared" si="9"/>
        <v>-9.896604477868564E-3</v>
      </c>
      <c r="GA10">
        <f t="shared" si="3"/>
        <v>-2.0654685169674289E-3</v>
      </c>
      <c r="GB10">
        <f t="shared" si="10"/>
        <v>2.8223873088309001E-3</v>
      </c>
    </row>
    <row r="11" spans="1:184">
      <c r="B11">
        <f t="shared" ref="B11:BM11" si="30">B40*0.87</f>
        <v>1.0676461296917983E-2</v>
      </c>
      <c r="C11">
        <f t="shared" si="30"/>
        <v>1.2598051335165519E-3</v>
      </c>
      <c r="D11">
        <f t="shared" si="30"/>
        <v>6.6570073267166836E-3</v>
      </c>
      <c r="E11">
        <f t="shared" si="30"/>
        <v>1.6962547579262362E-2</v>
      </c>
      <c r="F11">
        <f t="shared" si="30"/>
        <v>9.5322767456928353E-4</v>
      </c>
      <c r="G11">
        <f t="shared" si="30"/>
        <v>3.5178334780919763E-3</v>
      </c>
      <c r="H11">
        <f t="shared" si="30"/>
        <v>4.0515371153775981E-4</v>
      </c>
      <c r="I11">
        <f t="shared" si="30"/>
        <v>-4.2624595079595803E-3</v>
      </c>
      <c r="J11">
        <f t="shared" si="30"/>
        <v>2.5388974889968568E-4</v>
      </c>
      <c r="K11">
        <f t="shared" si="30"/>
        <v>3.6988469374443682E-3</v>
      </c>
      <c r="L11">
        <f t="shared" si="30"/>
        <v>2.3554678214223169E-3</v>
      </c>
      <c r="M11">
        <f t="shared" si="30"/>
        <v>5.1406689874635139E-3</v>
      </c>
      <c r="N11">
        <f t="shared" si="30"/>
        <v>-7.4819873701685994E-5</v>
      </c>
      <c r="O11">
        <f t="shared" si="30"/>
        <v>-1.2438259035363257E-4</v>
      </c>
      <c r="P11">
        <f t="shared" si="30"/>
        <v>1.1376387993592798E-2</v>
      </c>
      <c r="Q11">
        <f t="shared" si="30"/>
        <v>2.565532403942527E-4</v>
      </c>
      <c r="R11">
        <f t="shared" si="30"/>
        <v>2.0619016774885809E-2</v>
      </c>
      <c r="S11">
        <f t="shared" si="30"/>
        <v>1.1356339222111933E-2</v>
      </c>
      <c r="T11">
        <f t="shared" si="30"/>
        <v>-4.268281239403207E-3</v>
      </c>
      <c r="U11">
        <f t="shared" si="30"/>
        <v>2.6886979757814072E-4</v>
      </c>
      <c r="V11">
        <f t="shared" si="30"/>
        <v>4.0230060121085928E-4</v>
      </c>
      <c r="W11">
        <f t="shared" si="30"/>
        <v>-4.9163990109365261E-3</v>
      </c>
      <c r="X11">
        <f t="shared" si="30"/>
        <v>2.0393709824864911E-4</v>
      </c>
      <c r="Y11">
        <f t="shared" si="30"/>
        <v>3.2020565713417812E-3</v>
      </c>
      <c r="Z11">
        <f t="shared" si="30"/>
        <v>1.1166547312746336E-3</v>
      </c>
      <c r="AA11">
        <f t="shared" si="30"/>
        <v>4.1435804893071798E-3</v>
      </c>
      <c r="AB11">
        <f t="shared" si="30"/>
        <v>-1.0388795462054122E-4</v>
      </c>
      <c r="AC11">
        <f t="shared" si="30"/>
        <v>2.4161470856334059E-4</v>
      </c>
      <c r="AD11">
        <f t="shared" si="30"/>
        <v>-5.1886856648369522E-3</v>
      </c>
      <c r="AE11">
        <f t="shared" si="30"/>
        <v>3.7925441749916668E-4</v>
      </c>
      <c r="AF11">
        <f t="shared" si="30"/>
        <v>2.5526834818037506E-3</v>
      </c>
      <c r="AG11">
        <f t="shared" si="30"/>
        <v>1.4206715677484228E-3</v>
      </c>
      <c r="AH11">
        <f t="shared" si="30"/>
        <v>5.4730861058492394E-3</v>
      </c>
      <c r="AI11">
        <f t="shared" si="30"/>
        <v>4.2932246553187454E-5</v>
      </c>
      <c r="AJ11">
        <f t="shared" si="30"/>
        <v>-1.8340580395814314E-3</v>
      </c>
      <c r="AK11">
        <f t="shared" si="30"/>
        <v>-9.6811462008619051E-3</v>
      </c>
      <c r="AL11">
        <f t="shared" si="30"/>
        <v>1.9992149932299735E-4</v>
      </c>
      <c r="AM11">
        <f t="shared" si="30"/>
        <v>-8.6966504884081926E-3</v>
      </c>
      <c r="AN11">
        <f t="shared" si="30"/>
        <v>-1.1176807710423531E-2</v>
      </c>
      <c r="AO11">
        <f t="shared" si="30"/>
        <v>-6.0722120658706288E-3</v>
      </c>
      <c r="AP11">
        <f t="shared" si="30"/>
        <v>9.4192332332367441E-6</v>
      </c>
      <c r="AQ11">
        <f t="shared" si="30"/>
        <v>-1.288611947915479E-3</v>
      </c>
      <c r="AR11">
        <f t="shared" si="30"/>
        <v>-6.3552225840574322E-4</v>
      </c>
      <c r="AS11">
        <f t="shared" si="30"/>
        <v>2.754311605682144E-4</v>
      </c>
      <c r="AT11">
        <f t="shared" si="30"/>
        <v>5.2362892276114946E-3</v>
      </c>
      <c r="AU11">
        <f t="shared" si="30"/>
        <v>4.8632326493361234E-3</v>
      </c>
      <c r="AV11">
        <f t="shared" si="30"/>
        <v>6.9410356220130079E-3</v>
      </c>
      <c r="AW11">
        <f t="shared" si="30"/>
        <v>1.5521901207473952E-4</v>
      </c>
      <c r="AX11">
        <f t="shared" si="30"/>
        <v>1.3894017487488164E-3</v>
      </c>
      <c r="AY11">
        <f t="shared" si="30"/>
        <v>-4.8437318056993436E-3</v>
      </c>
      <c r="AZ11">
        <f t="shared" si="30"/>
        <v>1.6161388853739311E-3</v>
      </c>
      <c r="BA11">
        <f t="shared" si="30"/>
        <v>-6.9140402842543384E-4</v>
      </c>
      <c r="BB11">
        <f t="shared" si="30"/>
        <v>-1.0161892956229467E-3</v>
      </c>
      <c r="BC11">
        <f t="shared" si="30"/>
        <v>-6.6818024031461733E-3</v>
      </c>
      <c r="BD11">
        <f t="shared" si="30"/>
        <v>8.5997470447864383E-4</v>
      </c>
      <c r="BE11">
        <f t="shared" si="30"/>
        <v>2.3448938114624605E-4</v>
      </c>
      <c r="BF11">
        <f t="shared" si="30"/>
        <v>-6.3359496376472315E-3</v>
      </c>
      <c r="BG11">
        <f t="shared" si="30"/>
        <v>3.0832015198277468E-4</v>
      </c>
      <c r="BH11">
        <f t="shared" si="30"/>
        <v>5.6149406924000432E-3</v>
      </c>
      <c r="BI11">
        <f t="shared" si="30"/>
        <v>2.9322305462006807E-3</v>
      </c>
      <c r="BJ11">
        <f t="shared" si="30"/>
        <v>8.8189299865948124E-3</v>
      </c>
      <c r="BK11">
        <f t="shared" si="30"/>
        <v>-3.251006799373653E-4</v>
      </c>
      <c r="BL11">
        <f t="shared" si="30"/>
        <v>2.1594525139717923E-3</v>
      </c>
      <c r="BM11">
        <f t="shared" si="30"/>
        <v>-3.9953076548628359E-3</v>
      </c>
      <c r="BN11">
        <f t="shared" ref="BN11:DY11" si="31">BN40*0.87</f>
        <v>5.2470586859480609E-4</v>
      </c>
      <c r="BO11">
        <f t="shared" si="31"/>
        <v>6.8145859875598175E-3</v>
      </c>
      <c r="BP11">
        <f t="shared" si="31"/>
        <v>-4.1312804800110884E-3</v>
      </c>
      <c r="BQ11">
        <f t="shared" si="31"/>
        <v>6.6612003622344715E-3</v>
      </c>
      <c r="BR11">
        <f t="shared" si="31"/>
        <v>6.4106204437862162E-4</v>
      </c>
      <c r="BS11">
        <f t="shared" si="31"/>
        <v>-2.2735311764892469E-3</v>
      </c>
      <c r="BT11">
        <f t="shared" si="31"/>
        <v>-6.6458608291140196E-3</v>
      </c>
      <c r="BU11">
        <f t="shared" si="31"/>
        <v>7.8412353188076435E-5</v>
      </c>
      <c r="BV11">
        <f t="shared" si="31"/>
        <v>-2.2281020430937675E-4</v>
      </c>
      <c r="BW11">
        <f t="shared" si="31"/>
        <v>-7.8690629121949737E-3</v>
      </c>
      <c r="BX11">
        <f t="shared" si="31"/>
        <v>-7.1686406005671104E-3</v>
      </c>
      <c r="BY11">
        <f t="shared" si="31"/>
        <v>-3.5602816667788882E-4</v>
      </c>
      <c r="BZ11">
        <f t="shared" si="31"/>
        <v>-5.5469513628151929E-4</v>
      </c>
      <c r="CA11">
        <f t="shared" si="31"/>
        <v>-1.7290452606731205E-2</v>
      </c>
      <c r="CB11">
        <f t="shared" si="31"/>
        <v>1.1899978219337794E-3</v>
      </c>
      <c r="CC11">
        <f t="shared" si="31"/>
        <v>2.5308703904804376E-3</v>
      </c>
      <c r="CD11">
        <f t="shared" si="31"/>
        <v>-8.0664218305472237E-3</v>
      </c>
      <c r="CE11">
        <f t="shared" si="31"/>
        <v>-7.7807790158770346E-2</v>
      </c>
      <c r="CF11">
        <f t="shared" si="31"/>
        <v>1.0385852009975778E-3</v>
      </c>
      <c r="CG11">
        <f t="shared" si="31"/>
        <v>3.7676784293672835E-3</v>
      </c>
      <c r="CH11">
        <f t="shared" si="31"/>
        <v>-1.545901246821743E-2</v>
      </c>
      <c r="CI11">
        <f t="shared" si="31"/>
        <v>-2.2467764726022783E-3</v>
      </c>
      <c r="CJ11">
        <f t="shared" si="31"/>
        <v>-3.3584852368853434E-3</v>
      </c>
      <c r="CK11">
        <f t="shared" si="31"/>
        <v>-1.4363527628062756E-2</v>
      </c>
      <c r="CL11">
        <f t="shared" si="31"/>
        <v>1.0785097948151232E-2</v>
      </c>
      <c r="CM11">
        <f t="shared" si="31"/>
        <v>-1.7533204232639589E-3</v>
      </c>
      <c r="CN11">
        <f t="shared" si="31"/>
        <v>1.371225847472992E-3</v>
      </c>
      <c r="CO11">
        <f t="shared" si="31"/>
        <v>-1.4396537244523274E-2</v>
      </c>
      <c r="CP11">
        <f t="shared" si="31"/>
        <v>3.995317624683195E-4</v>
      </c>
      <c r="CQ11">
        <f t="shared" si="31"/>
        <v>-1.8694498046183198E-4</v>
      </c>
      <c r="CR11">
        <f t="shared" si="31"/>
        <v>-7.614144267416961E-4</v>
      </c>
      <c r="CS11">
        <f t="shared" si="31"/>
        <v>1.1651036822014377E-2</v>
      </c>
      <c r="CT11">
        <f t="shared" si="31"/>
        <v>-2.2641223458500488E-4</v>
      </c>
      <c r="CU11">
        <f t="shared" si="31"/>
        <v>3.9815473208695031E-3</v>
      </c>
      <c r="CV11">
        <f t="shared" si="31"/>
        <v>1.2072477600253836E-2</v>
      </c>
      <c r="CW11">
        <f t="shared" si="31"/>
        <v>2.3220294304667436E-3</v>
      </c>
      <c r="CX11">
        <f t="shared" si="31"/>
        <v>1.1692920547682246E-2</v>
      </c>
      <c r="CY11">
        <f t="shared" si="31"/>
        <v>1.107155129361651E-2</v>
      </c>
      <c r="CZ11">
        <f t="shared" si="31"/>
        <v>2.5501310039446071E-2</v>
      </c>
      <c r="DA11">
        <f t="shared" si="31"/>
        <v>2.1703067599357952E-3</v>
      </c>
      <c r="DB11">
        <f t="shared" si="31"/>
        <v>1.5437294557542466E-3</v>
      </c>
      <c r="DC11">
        <f t="shared" si="31"/>
        <v>-1.8403693262039821E-3</v>
      </c>
      <c r="DD11">
        <f t="shared" si="31"/>
        <v>7.1355037865476647E-4</v>
      </c>
      <c r="DE11">
        <f t="shared" si="31"/>
        <v>-3.0737155021652108E-4</v>
      </c>
      <c r="DF11">
        <f t="shared" si="31"/>
        <v>9.9390444482751663E-3</v>
      </c>
      <c r="DG11">
        <f t="shared" si="31"/>
        <v>6.39358930416839E-3</v>
      </c>
      <c r="DH11">
        <f t="shared" si="31"/>
        <v>-3.1173619330941265E-4</v>
      </c>
      <c r="DI11">
        <f t="shared" si="31"/>
        <v>1.677627716893588E-3</v>
      </c>
      <c r="DJ11">
        <f t="shared" si="31"/>
        <v>-4.7084475819021785E-3</v>
      </c>
      <c r="DK11">
        <f t="shared" si="31"/>
        <v>2.5566811364144876E-4</v>
      </c>
      <c r="DL11">
        <f t="shared" si="31"/>
        <v>3.0181797577168426E-3</v>
      </c>
      <c r="DM11">
        <f t="shared" si="31"/>
        <v>-4.4869062172094741E-3</v>
      </c>
      <c r="DN11">
        <f t="shared" si="31"/>
        <v>1.8544400719419565E-2</v>
      </c>
      <c r="DO11">
        <f t="shared" si="31"/>
        <v>1.2271982732308001E-3</v>
      </c>
      <c r="DP11">
        <f t="shared" si="31"/>
        <v>-5.7851856899705009E-4</v>
      </c>
      <c r="DQ11">
        <f t="shared" si="31"/>
        <v>-1.0516776756977924E-3</v>
      </c>
      <c r="DR11">
        <f t="shared" si="31"/>
        <v>4.1447208450189489E-4</v>
      </c>
      <c r="DS11">
        <f t="shared" si="31"/>
        <v>1.4552812633560943E-2</v>
      </c>
      <c r="DT11">
        <f t="shared" si="31"/>
        <v>8.5273901561565973E-3</v>
      </c>
      <c r="DU11">
        <f t="shared" si="31"/>
        <v>1.4662241177864565E-2</v>
      </c>
      <c r="DV11">
        <f t="shared" si="31"/>
        <v>1.064693297232607E-4</v>
      </c>
      <c r="DW11">
        <f t="shared" si="31"/>
        <v>2.1756365089579226E-3</v>
      </c>
      <c r="DX11">
        <f t="shared" si="31"/>
        <v>-9.4835347685898411E-3</v>
      </c>
      <c r="DY11">
        <f t="shared" si="31"/>
        <v>1.6793762130319466E-4</v>
      </c>
      <c r="DZ11">
        <f t="shared" ref="DZ11:EX11" si="32">DZ40*0.87</f>
        <v>-3.8587504711769028E-3</v>
      </c>
      <c r="EA11">
        <f t="shared" si="32"/>
        <v>-7.5023644947018958E-3</v>
      </c>
      <c r="EB11">
        <f t="shared" si="32"/>
        <v>1.0855758995070842E-2</v>
      </c>
      <c r="EC11">
        <f t="shared" si="32"/>
        <v>1.1327736893439049E-4</v>
      </c>
      <c r="ED11">
        <f t="shared" si="32"/>
        <v>-3.0874668892376749E-3</v>
      </c>
      <c r="EE11">
        <f t="shared" si="32"/>
        <v>-6.3836302648773314E-3</v>
      </c>
      <c r="EF11">
        <f t="shared" si="32"/>
        <v>4.712248508426553E-4</v>
      </c>
      <c r="EG11">
        <f t="shared" si="32"/>
        <v>8.1954522405040236E-3</v>
      </c>
      <c r="EH11">
        <f t="shared" si="32"/>
        <v>6.3060241216191535E-3</v>
      </c>
      <c r="EI11">
        <f t="shared" si="32"/>
        <v>2.3385176524446355E-2</v>
      </c>
      <c r="EJ11">
        <f t="shared" si="32"/>
        <v>2.3174555035252074E-4</v>
      </c>
      <c r="EK11">
        <f t="shared" si="32"/>
        <v>5.7446641071973222E-3</v>
      </c>
      <c r="EL11">
        <f t="shared" si="32"/>
        <v>-5.012008717592489E-3</v>
      </c>
      <c r="EM11">
        <f t="shared" si="32"/>
        <v>6.7148992677752923E-4</v>
      </c>
      <c r="EN11">
        <f t="shared" si="32"/>
        <v>1.6070161434154118E-2</v>
      </c>
      <c r="EO11">
        <f t="shared" si="32"/>
        <v>1.2956512651397668E-2</v>
      </c>
      <c r="EP11">
        <f t="shared" si="32"/>
        <v>3.7190777383886445E-2</v>
      </c>
      <c r="EQ11">
        <f t="shared" si="32"/>
        <v>1.1949947075604092E-4</v>
      </c>
      <c r="ER11">
        <f t="shared" si="32"/>
        <v>5.0800393232131764E-3</v>
      </c>
      <c r="ES11">
        <f t="shared" si="32"/>
        <v>1.0217581060388392E-3</v>
      </c>
      <c r="ET11">
        <f t="shared" si="32"/>
        <v>2.005894146515445E-4</v>
      </c>
      <c r="EU11">
        <f t="shared" si="32"/>
        <v>3.4957604100127708E-3</v>
      </c>
      <c r="EV11">
        <f t="shared" si="32"/>
        <v>8.004455559751612E-3</v>
      </c>
      <c r="EW11">
        <f t="shared" si="32"/>
        <v>-3.2168672770233997E-4</v>
      </c>
      <c r="EX11">
        <f t="shared" si="32"/>
        <v>-1.3079616169604587E-3</v>
      </c>
      <c r="EY11">
        <v>-1.1168933709562318E-2</v>
      </c>
      <c r="EZ11">
        <v>-7.3822948825791183E-4</v>
      </c>
      <c r="FA11">
        <v>-1.6106888802389724E-2</v>
      </c>
      <c r="FB11">
        <v>1.0749503255907437E-3</v>
      </c>
      <c r="FC11">
        <v>-1.3718393056213957E-3</v>
      </c>
      <c r="FD11">
        <v>1.3831847861270035E-3</v>
      </c>
      <c r="FE11">
        <v>-8.6204244087496624E-3</v>
      </c>
      <c r="FF11">
        <v>5.6967081080486186E-3</v>
      </c>
      <c r="FG11">
        <v>2.0444685859933851E-3</v>
      </c>
      <c r="FH11">
        <v>9.9756662788419905E-3</v>
      </c>
      <c r="FI11">
        <v>9.0056718262783823E-3</v>
      </c>
      <c r="FJ11">
        <v>-3.0011925299162369E-3</v>
      </c>
      <c r="FK11">
        <v>-5.1712045167452937E-3</v>
      </c>
      <c r="FL11">
        <v>1.7208804663133657E-3</v>
      </c>
      <c r="FM11">
        <v>4.700289069333962E-3</v>
      </c>
      <c r="FN11">
        <v>1.0180289486020908E-3</v>
      </c>
      <c r="FO11">
        <v>1.6121855661720063E-3</v>
      </c>
      <c r="FP11">
        <v>2.2071618259230322E-3</v>
      </c>
      <c r="FQ11">
        <v>-5.4447381760234573E-3</v>
      </c>
      <c r="FR11">
        <v>9.8391638867863142E-3</v>
      </c>
      <c r="FS11">
        <v>2.1811707463621374E-2</v>
      </c>
      <c r="FT11">
        <v>-1.8032634304584902E-4</v>
      </c>
      <c r="FU11">
        <v>5.8419304445330765E-3</v>
      </c>
      <c r="FW11">
        <f t="shared" si="14"/>
        <v>3.8758777239889354E-4</v>
      </c>
      <c r="FX11">
        <f t="shared" si="7"/>
        <v>1.0305540252545677E-2</v>
      </c>
      <c r="FY11">
        <f t="shared" si="8"/>
        <v>-1.3433791160220514E-3</v>
      </c>
      <c r="FZ11">
        <f t="shared" si="9"/>
        <v>-9.2626775527738757E-3</v>
      </c>
      <c r="GA11">
        <f t="shared" si="3"/>
        <v>-2.0854018400671475E-3</v>
      </c>
      <c r="GB11">
        <f t="shared" si="10"/>
        <v>4.5086951497388412E-3</v>
      </c>
    </row>
    <row r="12" spans="1:184">
      <c r="B12">
        <f t="shared" ref="B12:BM12" si="33">B41*0.87</f>
        <v>9.9087210849561156E-3</v>
      </c>
      <c r="C12">
        <f t="shared" si="33"/>
        <v>1.2153900717724864E-3</v>
      </c>
      <c r="D12">
        <f t="shared" si="33"/>
        <v>5.3287364045227865E-3</v>
      </c>
      <c r="E12">
        <f t="shared" si="33"/>
        <v>1.6551030982585993E-2</v>
      </c>
      <c r="F12">
        <f t="shared" si="33"/>
        <v>1.1024102402536478E-3</v>
      </c>
      <c r="G12">
        <f t="shared" si="33"/>
        <v>3.8507494009891803E-3</v>
      </c>
      <c r="H12">
        <f t="shared" si="33"/>
        <v>1.1862710132300772E-4</v>
      </c>
      <c r="I12">
        <f t="shared" si="33"/>
        <v>-4.8468932411302942E-3</v>
      </c>
      <c r="J12">
        <f t="shared" si="33"/>
        <v>2.3156100313744105E-4</v>
      </c>
      <c r="K12">
        <f t="shared" si="33"/>
        <v>2.8558831530439603E-3</v>
      </c>
      <c r="L12">
        <f t="shared" si="33"/>
        <v>1.5416723673013642E-3</v>
      </c>
      <c r="M12">
        <f t="shared" si="33"/>
        <v>2.634741840861553E-3</v>
      </c>
      <c r="N12">
        <f t="shared" si="33"/>
        <v>-9.9157061152713413E-5</v>
      </c>
      <c r="O12">
        <f t="shared" si="33"/>
        <v>-2.0939401358010412E-4</v>
      </c>
      <c r="P12">
        <f t="shared" si="33"/>
        <v>1.0945736050662588E-2</v>
      </c>
      <c r="Q12">
        <f t="shared" si="33"/>
        <v>2.6295858832708246E-4</v>
      </c>
      <c r="R12">
        <f t="shared" si="33"/>
        <v>1.9208318763951442E-2</v>
      </c>
      <c r="S12">
        <f t="shared" si="33"/>
        <v>1.0654845764051903E-2</v>
      </c>
      <c r="T12">
        <f t="shared" si="33"/>
        <v>-7.430229976947993E-3</v>
      </c>
      <c r="U12">
        <f t="shared" si="33"/>
        <v>3.229824107847082E-4</v>
      </c>
      <c r="V12">
        <f t="shared" si="33"/>
        <v>2.1212881039447382E-4</v>
      </c>
      <c r="W12">
        <f t="shared" si="33"/>
        <v>-4.8740726993282378E-3</v>
      </c>
      <c r="X12">
        <f t="shared" si="33"/>
        <v>1.6625979103665971E-4</v>
      </c>
      <c r="Y12">
        <f t="shared" si="33"/>
        <v>3.131187860522567E-3</v>
      </c>
      <c r="Z12">
        <f t="shared" si="33"/>
        <v>9.5766379520165147E-4</v>
      </c>
      <c r="AA12">
        <f t="shared" si="33"/>
        <v>3.1723379580394524E-3</v>
      </c>
      <c r="AB12">
        <f t="shared" si="33"/>
        <v>-2.1584854350910996E-4</v>
      </c>
      <c r="AC12">
        <f t="shared" si="33"/>
        <v>1.6716333672607434E-4</v>
      </c>
      <c r="AD12">
        <f t="shared" si="33"/>
        <v>-5.5531228127009046E-3</v>
      </c>
      <c r="AE12">
        <f t="shared" si="33"/>
        <v>4.0440721084534478E-4</v>
      </c>
      <c r="AF12">
        <f t="shared" si="33"/>
        <v>1.9777041674379713E-3</v>
      </c>
      <c r="AG12">
        <f t="shared" si="33"/>
        <v>5.9007804099344601E-4</v>
      </c>
      <c r="AH12">
        <f t="shared" si="33"/>
        <v>2.3610535507910791E-3</v>
      </c>
      <c r="AI12">
        <f t="shared" si="33"/>
        <v>1.2453010302077927E-6</v>
      </c>
      <c r="AJ12">
        <f t="shared" si="33"/>
        <v>-1.7849289712712506E-3</v>
      </c>
      <c r="AK12">
        <f t="shared" si="33"/>
        <v>-9.652303662712863E-3</v>
      </c>
      <c r="AL12">
        <f t="shared" si="33"/>
        <v>1.5955235989562077E-4</v>
      </c>
      <c r="AM12">
        <f t="shared" si="33"/>
        <v>-1.0012972653672328E-2</v>
      </c>
      <c r="AN12">
        <f t="shared" si="33"/>
        <v>-1.1988327256500262E-2</v>
      </c>
      <c r="AO12">
        <f t="shared" si="33"/>
        <v>-8.7019037635456559E-3</v>
      </c>
      <c r="AP12">
        <f t="shared" si="33"/>
        <v>-7.1603122574270868E-5</v>
      </c>
      <c r="AQ12">
        <f t="shared" si="33"/>
        <v>-1.6032294589343398E-3</v>
      </c>
      <c r="AR12">
        <f t="shared" si="33"/>
        <v>-1.4940630585434814E-3</v>
      </c>
      <c r="AS12">
        <f t="shared" si="33"/>
        <v>2.3625235863313008E-4</v>
      </c>
      <c r="AT12">
        <f t="shared" si="33"/>
        <v>4.1653015495459579E-3</v>
      </c>
      <c r="AU12">
        <f t="shared" si="33"/>
        <v>3.9609519260918411E-3</v>
      </c>
      <c r="AV12">
        <f t="shared" si="33"/>
        <v>4.4594947402928188E-3</v>
      </c>
      <c r="AW12">
        <f t="shared" si="33"/>
        <v>1.616898194485118E-4</v>
      </c>
      <c r="AX12">
        <f t="shared" si="33"/>
        <v>1.1529377907670251E-3</v>
      </c>
      <c r="AY12">
        <f t="shared" si="33"/>
        <v>-5.3046213296414329E-3</v>
      </c>
      <c r="AZ12">
        <f t="shared" si="33"/>
        <v>1.5597704828856993E-3</v>
      </c>
      <c r="BA12">
        <f t="shared" si="33"/>
        <v>-1.9848236515740943E-3</v>
      </c>
      <c r="BB12">
        <f t="shared" si="33"/>
        <v>-1.9275889132764283E-3</v>
      </c>
      <c r="BC12">
        <f t="shared" si="33"/>
        <v>-7.6332924720512113E-3</v>
      </c>
      <c r="BD12">
        <f t="shared" si="33"/>
        <v>7.7386556270142234E-4</v>
      </c>
      <c r="BE12">
        <f t="shared" si="33"/>
        <v>-9.5571230879789703E-5</v>
      </c>
      <c r="BF12">
        <f t="shared" si="33"/>
        <v>-6.1142203190698826E-3</v>
      </c>
      <c r="BG12">
        <f t="shared" si="33"/>
        <v>2.8489181838715915E-4</v>
      </c>
      <c r="BH12">
        <f t="shared" si="33"/>
        <v>5.4605979552738429E-3</v>
      </c>
      <c r="BI12">
        <f t="shared" si="33"/>
        <v>2.8636227810994929E-3</v>
      </c>
      <c r="BJ12">
        <f t="shared" si="33"/>
        <v>7.4343371021664655E-3</v>
      </c>
      <c r="BK12">
        <f t="shared" si="33"/>
        <v>-2.8019120198113917E-4</v>
      </c>
      <c r="BL12">
        <f t="shared" si="33"/>
        <v>2.0021544795511574E-3</v>
      </c>
      <c r="BM12">
        <f t="shared" si="33"/>
        <v>-3.8422628342802598E-3</v>
      </c>
      <c r="BN12">
        <f t="shared" ref="BN12:DY12" si="34">BN41*0.87</f>
        <v>4.7393465688692443E-4</v>
      </c>
      <c r="BO12">
        <f t="shared" si="34"/>
        <v>6.2013617287861242E-3</v>
      </c>
      <c r="BP12">
        <f t="shared" si="34"/>
        <v>-4.2555986367856105E-3</v>
      </c>
      <c r="BQ12">
        <f t="shared" si="34"/>
        <v>5.1571137789526069E-3</v>
      </c>
      <c r="BR12">
        <f t="shared" si="34"/>
        <v>6.3493428044634451E-4</v>
      </c>
      <c r="BS12">
        <f t="shared" si="34"/>
        <v>-2.4283430375098211E-3</v>
      </c>
      <c r="BT12">
        <f t="shared" si="34"/>
        <v>-6.3818568960027243E-3</v>
      </c>
      <c r="BU12">
        <f t="shared" si="34"/>
        <v>9.644110748881881E-5</v>
      </c>
      <c r="BV12">
        <f t="shared" si="34"/>
        <v>-1.0167418129926522E-3</v>
      </c>
      <c r="BW12">
        <f t="shared" si="34"/>
        <v>-8.1961452512493843E-3</v>
      </c>
      <c r="BX12">
        <f t="shared" si="34"/>
        <v>-9.2790210612510946E-3</v>
      </c>
      <c r="BY12">
        <f t="shared" si="34"/>
        <v>-2.8884891692556095E-4</v>
      </c>
      <c r="BZ12">
        <f t="shared" si="34"/>
        <v>-7.7731904068293342E-4</v>
      </c>
      <c r="CA12">
        <f t="shared" si="34"/>
        <v>-1.7702592851601352E-2</v>
      </c>
      <c r="CB12">
        <f t="shared" si="34"/>
        <v>-7.9758037016519308E-4</v>
      </c>
      <c r="CC12">
        <f t="shared" si="34"/>
        <v>2.5374072067923764E-3</v>
      </c>
      <c r="CD12">
        <f t="shared" si="34"/>
        <v>-1.0869900990830459E-2</v>
      </c>
      <c r="CE12">
        <f t="shared" si="34"/>
        <v>-8.8877397239487788E-2</v>
      </c>
      <c r="CF12">
        <f t="shared" si="34"/>
        <v>1.1555132802066053E-3</v>
      </c>
      <c r="CG12">
        <f t="shared" si="34"/>
        <v>3.6154953545440324E-3</v>
      </c>
      <c r="CH12">
        <f t="shared" si="34"/>
        <v>-1.5238072485924962E-2</v>
      </c>
      <c r="CI12">
        <f t="shared" si="34"/>
        <v>-2.6698709315276853E-3</v>
      </c>
      <c r="CJ12">
        <f t="shared" si="34"/>
        <v>-2.8626609065564804E-3</v>
      </c>
      <c r="CK12">
        <f t="shared" si="34"/>
        <v>-1.460079247345813E-2</v>
      </c>
      <c r="CL12">
        <f t="shared" si="34"/>
        <v>9.4163907246104551E-3</v>
      </c>
      <c r="CM12">
        <f t="shared" si="34"/>
        <v>-3.0664852117219398E-3</v>
      </c>
      <c r="CN12">
        <f t="shared" si="34"/>
        <v>1.3992937701524993E-3</v>
      </c>
      <c r="CO12">
        <f t="shared" si="34"/>
        <v>-1.4229909006072851E-2</v>
      </c>
      <c r="CP12">
        <f t="shared" si="34"/>
        <v>1.7358371111639897E-4</v>
      </c>
      <c r="CQ12">
        <f t="shared" si="34"/>
        <v>-5.1488624399681829E-4</v>
      </c>
      <c r="CR12">
        <f t="shared" si="34"/>
        <v>-1.4413573708013882E-3</v>
      </c>
      <c r="CS12">
        <f t="shared" si="34"/>
        <v>1.0562775068405169E-2</v>
      </c>
      <c r="CT12">
        <f t="shared" si="34"/>
        <v>-3.5357827214667706E-4</v>
      </c>
      <c r="CU12">
        <f t="shared" si="34"/>
        <v>3.9582792198023633E-3</v>
      </c>
      <c r="CV12">
        <f t="shared" si="34"/>
        <v>1.3442637805909749E-2</v>
      </c>
      <c r="CW12">
        <f t="shared" si="34"/>
        <v>2.5139943174499156E-3</v>
      </c>
      <c r="CX12">
        <f t="shared" si="34"/>
        <v>1.1053398103345371E-2</v>
      </c>
      <c r="CY12">
        <f t="shared" si="34"/>
        <v>1.2576596073682418E-2</v>
      </c>
      <c r="CZ12">
        <f t="shared" si="34"/>
        <v>2.4839896621348809E-2</v>
      </c>
      <c r="DA12">
        <f t="shared" si="34"/>
        <v>2.6733169314999265E-3</v>
      </c>
      <c r="DB12">
        <f t="shared" si="34"/>
        <v>1.3504273945485088E-3</v>
      </c>
      <c r="DC12">
        <f t="shared" si="34"/>
        <v>-1.8004570963624472E-3</v>
      </c>
      <c r="DD12">
        <f t="shared" si="34"/>
        <v>6.6783150222370221E-4</v>
      </c>
      <c r="DE12">
        <f t="shared" si="34"/>
        <v>-6.5004804503383036E-4</v>
      </c>
      <c r="DF12">
        <f t="shared" si="34"/>
        <v>9.6008845748256789E-3</v>
      </c>
      <c r="DG12">
        <f t="shared" si="34"/>
        <v>5.0011950495336011E-3</v>
      </c>
      <c r="DH12">
        <f t="shared" si="34"/>
        <v>-1.5639286056441112E-4</v>
      </c>
      <c r="DI12">
        <f t="shared" si="34"/>
        <v>1.4655587023776711E-3</v>
      </c>
      <c r="DJ12">
        <f t="shared" si="34"/>
        <v>-4.5761390085523731E-3</v>
      </c>
      <c r="DK12">
        <f t="shared" si="34"/>
        <v>2.4247503129020542E-4</v>
      </c>
      <c r="DL12">
        <f t="shared" si="34"/>
        <v>2.1733294382458392E-3</v>
      </c>
      <c r="DM12">
        <f t="shared" si="34"/>
        <v>-5.0741906553046553E-3</v>
      </c>
      <c r="DN12">
        <f t="shared" si="34"/>
        <v>1.7149060869226192E-2</v>
      </c>
      <c r="DO12">
        <f t="shared" si="34"/>
        <v>1.1174318821521772E-3</v>
      </c>
      <c r="DP12">
        <f t="shared" si="34"/>
        <v>-6.4740073654765123E-4</v>
      </c>
      <c r="DQ12">
        <f t="shared" si="34"/>
        <v>-1.0953792631778706E-3</v>
      </c>
      <c r="DR12">
        <f t="shared" si="34"/>
        <v>4.4055157406239627E-4</v>
      </c>
      <c r="DS12">
        <f t="shared" si="34"/>
        <v>1.3959493836667832E-2</v>
      </c>
      <c r="DT12">
        <f t="shared" si="34"/>
        <v>7.811059619111751E-3</v>
      </c>
      <c r="DU12">
        <f t="shared" si="34"/>
        <v>1.0461472273615241E-2</v>
      </c>
      <c r="DV12">
        <f t="shared" si="34"/>
        <v>1.4046949696735296E-4</v>
      </c>
      <c r="DW12">
        <f t="shared" si="34"/>
        <v>2.0031993554290753E-3</v>
      </c>
      <c r="DX12">
        <f t="shared" si="34"/>
        <v>-9.3180493194294518E-3</v>
      </c>
      <c r="DY12">
        <f t="shared" si="34"/>
        <v>1.2087721116777925E-4</v>
      </c>
      <c r="DZ12">
        <f t="shared" ref="DZ12:EX12" si="35">DZ41*0.87</f>
        <v>-4.0251040359377986E-3</v>
      </c>
      <c r="EA12">
        <f t="shared" si="35"/>
        <v>-7.2442068538481497E-3</v>
      </c>
      <c r="EB12">
        <f t="shared" si="35"/>
        <v>9.7665732726895209E-3</v>
      </c>
      <c r="EC12">
        <f t="shared" si="35"/>
        <v>1.8815234689878259E-4</v>
      </c>
      <c r="ED12">
        <f t="shared" si="35"/>
        <v>-3.0834404019633747E-3</v>
      </c>
      <c r="EE12">
        <f t="shared" si="35"/>
        <v>-6.8655509993657384E-3</v>
      </c>
      <c r="EF12">
        <f t="shared" si="35"/>
        <v>4.4735236024260233E-4</v>
      </c>
      <c r="EG12">
        <f t="shared" si="35"/>
        <v>7.1084084100652752E-3</v>
      </c>
      <c r="EH12">
        <f t="shared" si="35"/>
        <v>5.3714772366654211E-3</v>
      </c>
      <c r="EI12">
        <f t="shared" si="35"/>
        <v>2.1168710415408607E-2</v>
      </c>
      <c r="EJ12">
        <f t="shared" si="35"/>
        <v>1.8999465962428596E-4</v>
      </c>
      <c r="EK12">
        <f t="shared" si="35"/>
        <v>5.6389168001506704E-3</v>
      </c>
      <c r="EL12">
        <f t="shared" si="35"/>
        <v>-4.6468775697610992E-3</v>
      </c>
      <c r="EM12">
        <f t="shared" si="35"/>
        <v>6.5697208437853446E-4</v>
      </c>
      <c r="EN12">
        <f t="shared" si="35"/>
        <v>1.6650852652503583E-2</v>
      </c>
      <c r="EO12">
        <f t="shared" si="35"/>
        <v>1.3022330902915458E-2</v>
      </c>
      <c r="EP12">
        <f t="shared" si="35"/>
        <v>3.7573791086489942E-2</v>
      </c>
      <c r="EQ12">
        <f t="shared" si="35"/>
        <v>1.3705368221233514E-4</v>
      </c>
      <c r="ER12">
        <f t="shared" si="35"/>
        <v>5.2988991991142756E-3</v>
      </c>
      <c r="ES12">
        <f t="shared" si="35"/>
        <v>1.3792321839578732E-3</v>
      </c>
      <c r="ET12">
        <f t="shared" si="35"/>
        <v>1.8516082025523623E-4</v>
      </c>
      <c r="EU12">
        <f t="shared" si="35"/>
        <v>2.4259861029857668E-3</v>
      </c>
      <c r="EV12">
        <f t="shared" si="35"/>
        <v>7.9664973953776693E-3</v>
      </c>
      <c r="EW12">
        <f t="shared" si="35"/>
        <v>-4.3959989372926029E-4</v>
      </c>
      <c r="EX12">
        <f t="shared" si="35"/>
        <v>-1.5017650327630635E-3</v>
      </c>
      <c r="EY12">
        <v>-1.048055984985719E-2</v>
      </c>
      <c r="EZ12">
        <v>-5.407125194164049E-4</v>
      </c>
      <c r="FA12">
        <v>-1.5577222831956516E-2</v>
      </c>
      <c r="FB12">
        <v>9.8876341700921701E-4</v>
      </c>
      <c r="FC12">
        <v>-1.2514982159697585E-3</v>
      </c>
      <c r="FD12">
        <v>1.203210481969417E-3</v>
      </c>
      <c r="FE12">
        <v>-9.3589972744461646E-3</v>
      </c>
      <c r="FF12">
        <v>3.9900726846845312E-3</v>
      </c>
      <c r="FG12">
        <v>2.8688064706927446E-3</v>
      </c>
      <c r="FH12">
        <v>9.0396989904397776E-3</v>
      </c>
      <c r="FI12">
        <v>8.9159732617969897E-4</v>
      </c>
      <c r="FJ12">
        <v>-2.2044536208573801E-3</v>
      </c>
      <c r="FK12">
        <v>-5.6251014094690919E-3</v>
      </c>
      <c r="FL12">
        <v>1.7746574083696023E-3</v>
      </c>
      <c r="FM12">
        <v>3.952259714798464E-3</v>
      </c>
      <c r="FN12">
        <v>8.5666946958913679E-4</v>
      </c>
      <c r="FO12">
        <v>1.6223611223077151E-3</v>
      </c>
      <c r="FP12">
        <v>1.9952753243042639E-3</v>
      </c>
      <c r="FQ12">
        <v>-5.9058604547033858E-3</v>
      </c>
      <c r="FR12">
        <v>9.2551007086799503E-3</v>
      </c>
      <c r="FS12">
        <v>1.9922137370971191E-2</v>
      </c>
      <c r="FT12">
        <v>-1.3284839350258403E-4</v>
      </c>
      <c r="FU12">
        <v>5.3102692687472712E-3</v>
      </c>
      <c r="FW12">
        <f t="shared" si="14"/>
        <v>3.3291592289720401E-4</v>
      </c>
      <c r="FX12">
        <f t="shared" si="7"/>
        <v>1.1222294578063206E-2</v>
      </c>
      <c r="FY12">
        <f t="shared" si="8"/>
        <v>-1.3142107857425961E-3</v>
      </c>
      <c r="FZ12">
        <f t="shared" si="9"/>
        <v>-8.5534729998995394E-3</v>
      </c>
      <c r="GA12">
        <f t="shared" si="3"/>
        <v>-2.1735240653209154E-3</v>
      </c>
      <c r="GB12">
        <f t="shared" si="10"/>
        <v>5.5405112923919021E-3</v>
      </c>
    </row>
    <row r="13" spans="1:184">
      <c r="B13">
        <f t="shared" ref="B13:BM13" si="36">B42*0.87</f>
        <v>8.1244014488747653E-3</v>
      </c>
      <c r="C13">
        <f t="shared" si="36"/>
        <v>1.1608769988313932E-3</v>
      </c>
      <c r="D13">
        <f t="shared" si="36"/>
        <v>4.1918115724104196E-3</v>
      </c>
      <c r="E13">
        <f t="shared" si="36"/>
        <v>1.5949008914514579E-2</v>
      </c>
      <c r="F13">
        <f t="shared" si="36"/>
        <v>1.4896325254063426E-3</v>
      </c>
      <c r="G13">
        <f t="shared" si="36"/>
        <v>4.151865295152257E-3</v>
      </c>
      <c r="H13">
        <f t="shared" si="36"/>
        <v>-1.4389051818010319E-4</v>
      </c>
      <c r="I13">
        <f t="shared" si="36"/>
        <v>-5.2336429012595906E-3</v>
      </c>
      <c r="J13">
        <f t="shared" si="36"/>
        <v>2.1009962371331472E-4</v>
      </c>
      <c r="K13">
        <f t="shared" si="36"/>
        <v>2.0810726321108699E-3</v>
      </c>
      <c r="L13">
        <f t="shared" si="36"/>
        <v>7.5643535212730883E-4</v>
      </c>
      <c r="M13">
        <f t="shared" si="36"/>
        <v>6.1154424348842907E-4</v>
      </c>
      <c r="N13">
        <f t="shared" si="36"/>
        <v>-1.1409223155053603E-4</v>
      </c>
      <c r="O13">
        <f t="shared" si="36"/>
        <v>-2.9943416315341895E-4</v>
      </c>
      <c r="P13">
        <f t="shared" si="36"/>
        <v>1.0633609734095712E-2</v>
      </c>
      <c r="Q13">
        <f t="shared" si="36"/>
        <v>2.6343222520928793E-4</v>
      </c>
      <c r="R13">
        <f t="shared" si="36"/>
        <v>1.7918185732633443E-2</v>
      </c>
      <c r="S13">
        <f t="shared" si="36"/>
        <v>1.0134341112714542E-2</v>
      </c>
      <c r="T13">
        <f t="shared" si="36"/>
        <v>-9.9272881201703019E-3</v>
      </c>
      <c r="U13">
        <f t="shared" si="36"/>
        <v>2.4990774000567333E-4</v>
      </c>
      <c r="V13">
        <f t="shared" si="36"/>
        <v>-4.5418146476332865E-5</v>
      </c>
      <c r="W13">
        <f t="shared" si="36"/>
        <v>-4.6081691064394515E-3</v>
      </c>
      <c r="X13">
        <f t="shared" si="36"/>
        <v>1.2991521432489117E-4</v>
      </c>
      <c r="Y13">
        <f t="shared" si="36"/>
        <v>3.1217190426787709E-3</v>
      </c>
      <c r="Z13">
        <f t="shared" si="36"/>
        <v>6.4296040280474251E-4</v>
      </c>
      <c r="AA13">
        <f t="shared" si="36"/>
        <v>2.5394697498738205E-3</v>
      </c>
      <c r="AB13">
        <f t="shared" si="36"/>
        <v>-2.4017772199156457E-4</v>
      </c>
      <c r="AC13">
        <f t="shared" si="36"/>
        <v>1.3623024720931762E-4</v>
      </c>
      <c r="AD13">
        <f t="shared" si="36"/>
        <v>-5.7623557101285838E-3</v>
      </c>
      <c r="AE13">
        <f t="shared" si="36"/>
        <v>4.1907648105079961E-4</v>
      </c>
      <c r="AF13">
        <f t="shared" si="36"/>
        <v>1.233989804738435E-3</v>
      </c>
      <c r="AG13">
        <f t="shared" si="36"/>
        <v>-5.0386894827538376E-4</v>
      </c>
      <c r="AH13">
        <f t="shared" si="36"/>
        <v>-6.6530176009592704E-4</v>
      </c>
      <c r="AI13">
        <f t="shared" si="36"/>
        <v>3.5994612880035916E-6</v>
      </c>
      <c r="AJ13">
        <f t="shared" si="36"/>
        <v>-1.8206809593777353E-3</v>
      </c>
      <c r="AK13">
        <f t="shared" si="36"/>
        <v>-9.4995206516491973E-3</v>
      </c>
      <c r="AL13">
        <f t="shared" si="36"/>
        <v>1.1936568047329377E-4</v>
      </c>
      <c r="AM13">
        <f t="shared" si="36"/>
        <v>-1.1156612022899859E-2</v>
      </c>
      <c r="AN13">
        <f t="shared" si="36"/>
        <v>-1.2784642651875209E-2</v>
      </c>
      <c r="AO13">
        <f t="shared" si="36"/>
        <v>-1.0764579973390321E-2</v>
      </c>
      <c r="AP13">
        <f t="shared" si="36"/>
        <v>-1.070058778747431E-4</v>
      </c>
      <c r="AQ13">
        <f t="shared" si="36"/>
        <v>-1.904023446422026E-3</v>
      </c>
      <c r="AR13">
        <f t="shared" si="36"/>
        <v>-2.1857935665434143E-3</v>
      </c>
      <c r="AS13">
        <f t="shared" si="36"/>
        <v>1.9511655531538995E-4</v>
      </c>
      <c r="AT13">
        <f t="shared" si="36"/>
        <v>3.1466150879700559E-3</v>
      </c>
      <c r="AU13">
        <f t="shared" si="36"/>
        <v>3.1575395289717193E-3</v>
      </c>
      <c r="AV13">
        <f t="shared" si="36"/>
        <v>2.5178954582188496E-3</v>
      </c>
      <c r="AW13">
        <f t="shared" si="36"/>
        <v>1.5819114281773259E-4</v>
      </c>
      <c r="AX13">
        <f t="shared" si="36"/>
        <v>8.9422617670430237E-4</v>
      </c>
      <c r="AY13">
        <f t="shared" si="36"/>
        <v>-5.5735006755196631E-3</v>
      </c>
      <c r="AZ13">
        <f t="shared" si="36"/>
        <v>1.4978370439054703E-3</v>
      </c>
      <c r="BA13">
        <f t="shared" si="36"/>
        <v>-3.0885897907044885E-3</v>
      </c>
      <c r="BB13">
        <f t="shared" si="36"/>
        <v>-2.7120549102640206E-3</v>
      </c>
      <c r="BC13">
        <f t="shared" si="36"/>
        <v>-8.2596428380772146E-3</v>
      </c>
      <c r="BD13">
        <f t="shared" si="36"/>
        <v>7.2211618291128667E-4</v>
      </c>
      <c r="BE13">
        <f t="shared" si="36"/>
        <v>-4.1339668739219705E-4</v>
      </c>
      <c r="BF13">
        <f t="shared" si="36"/>
        <v>-5.8248682485378426E-3</v>
      </c>
      <c r="BG13">
        <f t="shared" si="36"/>
        <v>2.6296357833051039E-4</v>
      </c>
      <c r="BH13">
        <f t="shared" si="36"/>
        <v>5.1766750301402015E-3</v>
      </c>
      <c r="BI13">
        <f t="shared" si="36"/>
        <v>2.6794232513909174E-3</v>
      </c>
      <c r="BJ13">
        <f t="shared" si="36"/>
        <v>6.6186756116052336E-3</v>
      </c>
      <c r="BK13">
        <f t="shared" si="36"/>
        <v>-3.1677665238002224E-4</v>
      </c>
      <c r="BL13">
        <f t="shared" si="36"/>
        <v>1.8403857607836697E-3</v>
      </c>
      <c r="BM13">
        <f t="shared" si="36"/>
        <v>-3.5623499173857414E-3</v>
      </c>
      <c r="BN13">
        <f t="shared" ref="BN13:DY13" si="37">BN42*0.87</f>
        <v>4.3811418310509015E-4</v>
      </c>
      <c r="BO13">
        <f t="shared" si="37"/>
        <v>5.8006793157463826E-3</v>
      </c>
      <c r="BP13">
        <f t="shared" si="37"/>
        <v>-4.261854960062139E-3</v>
      </c>
      <c r="BQ13">
        <f t="shared" si="37"/>
        <v>4.3662525862875985E-3</v>
      </c>
      <c r="BR13">
        <f t="shared" si="37"/>
        <v>5.6601394697753944E-4</v>
      </c>
      <c r="BS13">
        <f t="shared" si="37"/>
        <v>-2.5652126953196346E-3</v>
      </c>
      <c r="BT13">
        <f t="shared" si="37"/>
        <v>-6.2646762564835257E-3</v>
      </c>
      <c r="BU13">
        <f t="shared" si="37"/>
        <v>1.1352067755633235E-4</v>
      </c>
      <c r="BV13">
        <f t="shared" si="37"/>
        <v>-2.1603445041138013E-3</v>
      </c>
      <c r="BW13">
        <f t="shared" si="37"/>
        <v>-8.4718113861728915E-3</v>
      </c>
      <c r="BX13">
        <f t="shared" si="37"/>
        <v>-1.1013470384542152E-2</v>
      </c>
      <c r="BY13">
        <f t="shared" si="37"/>
        <v>-2.7986868079033997E-4</v>
      </c>
      <c r="BZ13">
        <f t="shared" si="37"/>
        <v>-1.0503328886139541E-3</v>
      </c>
      <c r="CA13">
        <f t="shared" si="37"/>
        <v>-1.6967381753843706E-2</v>
      </c>
      <c r="CB13">
        <f t="shared" si="37"/>
        <v>-2.0430693337421075E-3</v>
      </c>
      <c r="CC13">
        <f t="shared" si="37"/>
        <v>3.3210461511196596E-3</v>
      </c>
      <c r="CD13">
        <f t="shared" si="37"/>
        <v>-1.2366957170549503E-2</v>
      </c>
      <c r="CE13">
        <f t="shared" si="37"/>
        <v>-9.8363607401436556E-2</v>
      </c>
      <c r="CF13">
        <f t="shared" si="37"/>
        <v>1.6667962453079712E-4</v>
      </c>
      <c r="CG13">
        <f t="shared" si="37"/>
        <v>3.2661607035873361E-3</v>
      </c>
      <c r="CH13">
        <f t="shared" si="37"/>
        <v>-1.5429916900261617E-2</v>
      </c>
      <c r="CI13">
        <f t="shared" si="37"/>
        <v>-1.5588999804700976E-3</v>
      </c>
      <c r="CJ13">
        <f t="shared" si="37"/>
        <v>-3.269172127554744E-3</v>
      </c>
      <c r="CK13">
        <f t="shared" si="37"/>
        <v>-1.5325495405341826E-2</v>
      </c>
      <c r="CL13">
        <f t="shared" si="37"/>
        <v>7.571648217262735E-3</v>
      </c>
      <c r="CM13">
        <f t="shared" si="37"/>
        <v>-2.7344265140778626E-3</v>
      </c>
      <c r="CN13">
        <f t="shared" si="37"/>
        <v>1.3620075244878025E-3</v>
      </c>
      <c r="CO13">
        <f t="shared" si="37"/>
        <v>-1.4022074624483594E-2</v>
      </c>
      <c r="CP13">
        <f t="shared" si="37"/>
        <v>3.209892332412321E-5</v>
      </c>
      <c r="CQ13">
        <f t="shared" si="37"/>
        <v>-6.4566098068078988E-4</v>
      </c>
      <c r="CR13">
        <f t="shared" si="37"/>
        <v>-2.1396268253948115E-3</v>
      </c>
      <c r="CS13">
        <f t="shared" si="37"/>
        <v>9.8038717216168639E-3</v>
      </c>
      <c r="CT13">
        <f t="shared" si="37"/>
        <v>-4.2650818864863326E-4</v>
      </c>
      <c r="CU13">
        <f t="shared" si="37"/>
        <v>3.8831098401776441E-3</v>
      </c>
      <c r="CV13">
        <f t="shared" si="37"/>
        <v>1.4825451825927365E-2</v>
      </c>
      <c r="CW13">
        <f t="shared" si="37"/>
        <v>2.7331785177114451E-3</v>
      </c>
      <c r="CX13">
        <f t="shared" si="37"/>
        <v>1.0037701055922204E-2</v>
      </c>
      <c r="CY13">
        <f t="shared" si="37"/>
        <v>1.3661042818153574E-2</v>
      </c>
      <c r="CZ13">
        <f t="shared" si="37"/>
        <v>2.4249663330534049E-2</v>
      </c>
      <c r="DA13">
        <f t="shared" si="37"/>
        <v>3.3701979571297549E-3</v>
      </c>
      <c r="DB13">
        <f t="shared" si="37"/>
        <v>1.0794729468412204E-3</v>
      </c>
      <c r="DC13">
        <f t="shared" si="37"/>
        <v>-1.7464847734419231E-3</v>
      </c>
      <c r="DD13">
        <f t="shared" si="37"/>
        <v>6.3337062114000864E-4</v>
      </c>
      <c r="DE13">
        <f t="shared" si="37"/>
        <v>-9.534248527385173E-4</v>
      </c>
      <c r="DF13">
        <f t="shared" si="37"/>
        <v>9.1260695614582329E-3</v>
      </c>
      <c r="DG13">
        <f t="shared" si="37"/>
        <v>3.6345935370805976E-3</v>
      </c>
      <c r="DH13">
        <f t="shared" si="37"/>
        <v>-2.2935970222500801E-4</v>
      </c>
      <c r="DI13">
        <f t="shared" si="37"/>
        <v>1.3250813618144262E-3</v>
      </c>
      <c r="DJ13">
        <f t="shared" si="37"/>
        <v>-4.4793220047896678E-3</v>
      </c>
      <c r="DK13">
        <f t="shared" si="37"/>
        <v>2.128421936398637E-4</v>
      </c>
      <c r="DL13">
        <f t="shared" si="37"/>
        <v>1.1636290599506603E-3</v>
      </c>
      <c r="DM13">
        <f t="shared" si="37"/>
        <v>-5.4713123236475834E-3</v>
      </c>
      <c r="DN13">
        <f t="shared" si="37"/>
        <v>1.6102546593050888E-2</v>
      </c>
      <c r="DO13">
        <f t="shared" si="37"/>
        <v>1.0384139991208106E-3</v>
      </c>
      <c r="DP13">
        <f t="shared" si="37"/>
        <v>-6.5415584002688596E-4</v>
      </c>
      <c r="DQ13">
        <f t="shared" si="37"/>
        <v>-1.2541605662949151E-3</v>
      </c>
      <c r="DR13">
        <f t="shared" si="37"/>
        <v>4.418371971932416E-4</v>
      </c>
      <c r="DS13">
        <f t="shared" si="37"/>
        <v>1.2927683150196776E-2</v>
      </c>
      <c r="DT13">
        <f t="shared" si="37"/>
        <v>6.9325532412023803E-3</v>
      </c>
      <c r="DU13">
        <f t="shared" si="37"/>
        <v>7.7259833568433149E-3</v>
      </c>
      <c r="DV13">
        <f t="shared" si="37"/>
        <v>1.9337224247145812E-4</v>
      </c>
      <c r="DW13">
        <f t="shared" si="37"/>
        <v>1.6661841772122729E-3</v>
      </c>
      <c r="DX13">
        <f t="shared" si="37"/>
        <v>-9.3830601947145886E-3</v>
      </c>
      <c r="DY13">
        <f t="shared" si="37"/>
        <v>9.2841727099704475E-5</v>
      </c>
      <c r="DZ13">
        <f t="shared" ref="DZ13:EX13" si="38">DZ42*0.87</f>
        <v>-4.2957503316090849E-3</v>
      </c>
      <c r="EA13">
        <f t="shared" si="38"/>
        <v>-8.3194181863089217E-3</v>
      </c>
      <c r="EB13">
        <f t="shared" si="38"/>
        <v>9.0701395114911113E-3</v>
      </c>
      <c r="EC13">
        <f t="shared" si="38"/>
        <v>1.3287622940164067E-4</v>
      </c>
      <c r="ED13">
        <f t="shared" si="38"/>
        <v>-3.0112277318728575E-3</v>
      </c>
      <c r="EE13">
        <f t="shared" si="38"/>
        <v>-7.1810328019928883E-3</v>
      </c>
      <c r="EF13">
        <f t="shared" si="38"/>
        <v>4.2153449018043682E-4</v>
      </c>
      <c r="EG13">
        <f t="shared" si="38"/>
        <v>6.0260127439000066E-3</v>
      </c>
      <c r="EH13">
        <f t="shared" si="38"/>
        <v>4.4601296025405758E-3</v>
      </c>
      <c r="EI13">
        <f t="shared" si="38"/>
        <v>1.9637271559006918E-2</v>
      </c>
      <c r="EJ13">
        <f t="shared" si="38"/>
        <v>1.2264143640608287E-4</v>
      </c>
      <c r="EK13">
        <f t="shared" si="38"/>
        <v>5.4134421864444606E-3</v>
      </c>
      <c r="EL13">
        <f t="shared" si="38"/>
        <v>-4.4042241051572449E-3</v>
      </c>
      <c r="EM13">
        <f t="shared" si="38"/>
        <v>6.2227324031573401E-4</v>
      </c>
      <c r="EN13">
        <f t="shared" si="38"/>
        <v>1.6704566411770823E-2</v>
      </c>
      <c r="EO13">
        <f t="shared" si="38"/>
        <v>1.2723153787384799E-2</v>
      </c>
      <c r="EP13">
        <f t="shared" si="38"/>
        <v>3.8571682350223874E-2</v>
      </c>
      <c r="EQ13">
        <f t="shared" si="38"/>
        <v>1.5677595110972069E-4</v>
      </c>
      <c r="ER13">
        <f t="shared" si="38"/>
        <v>5.5156250707891884E-3</v>
      </c>
      <c r="ES13">
        <f t="shared" si="38"/>
        <v>1.6211276298313661E-3</v>
      </c>
      <c r="ET13">
        <f t="shared" si="38"/>
        <v>1.6617225790934668E-4</v>
      </c>
      <c r="EU13">
        <f t="shared" si="38"/>
        <v>1.4169240322669334E-3</v>
      </c>
      <c r="EV13">
        <f t="shared" si="38"/>
        <v>7.7065230649372204E-3</v>
      </c>
      <c r="EW13">
        <f t="shared" si="38"/>
        <v>-5.448938354192228E-4</v>
      </c>
      <c r="EX13">
        <f t="shared" si="38"/>
        <v>-1.6353777833852646E-3</v>
      </c>
      <c r="EY13">
        <v>-1.0248142353434587E-2</v>
      </c>
      <c r="EZ13">
        <v>-4.1332514375394313E-4</v>
      </c>
      <c r="FA13">
        <v>-1.6109677015954945E-2</v>
      </c>
      <c r="FB13">
        <v>4.0851683648926283E-4</v>
      </c>
      <c r="FC13">
        <v>-1.1276780132220504E-3</v>
      </c>
      <c r="FD13">
        <v>8.5537326744121239E-4</v>
      </c>
      <c r="FE13">
        <v>-9.9484257528183063E-3</v>
      </c>
      <c r="FF13">
        <v>2.6019593607658196E-3</v>
      </c>
      <c r="FG13">
        <v>4.8590480263329397E-3</v>
      </c>
      <c r="FH13">
        <v>7.4497547629011913E-3</v>
      </c>
      <c r="FI13">
        <v>-3.418614278214902E-3</v>
      </c>
      <c r="FJ13">
        <v>-1.3694769680197079E-3</v>
      </c>
      <c r="FK13">
        <v>-6.0446990592083671E-3</v>
      </c>
      <c r="FL13">
        <v>1.8436241866827167E-3</v>
      </c>
      <c r="FM13">
        <v>3.0546733250200911E-3</v>
      </c>
      <c r="FN13">
        <v>5.6444288442886181E-4</v>
      </c>
      <c r="FO13">
        <v>1.6018852354991169E-3</v>
      </c>
      <c r="FP13">
        <v>1.7949653646572516E-3</v>
      </c>
      <c r="FQ13">
        <v>-6.3191185883348265E-3</v>
      </c>
      <c r="FR13">
        <v>8.9262093763375176E-3</v>
      </c>
      <c r="FS13">
        <v>1.7362653565413919E-2</v>
      </c>
      <c r="FT13">
        <v>-1.3318019295116941E-4</v>
      </c>
      <c r="FU13">
        <v>4.4867109650683374E-3</v>
      </c>
      <c r="FW13">
        <f t="shared" si="14"/>
        <v>3.0111589416307672E-4</v>
      </c>
      <c r="FX13">
        <f t="shared" si="7"/>
        <v>1.175719734210416E-2</v>
      </c>
      <c r="FY13">
        <f t="shared" si="8"/>
        <v>-1.3246372799835611E-3</v>
      </c>
      <c r="FZ13">
        <f t="shared" si="9"/>
        <v>-7.7838446199189008E-3</v>
      </c>
      <c r="GA13">
        <f t="shared" si="3"/>
        <v>-2.4787586398740285E-3</v>
      </c>
      <c r="GB13">
        <f t="shared" si="10"/>
        <v>6.2895990326702865E-3</v>
      </c>
    </row>
    <row r="14" spans="1:184">
      <c r="B14">
        <f t="shared" ref="B14:BM14" si="39">B43*0.87</f>
        <v>6.3335106323283092E-3</v>
      </c>
      <c r="C14">
        <f t="shared" si="39"/>
        <v>1.1085699004302139E-3</v>
      </c>
      <c r="D14">
        <f t="shared" si="39"/>
        <v>3.2211537888904114E-3</v>
      </c>
      <c r="E14">
        <f t="shared" si="39"/>
        <v>1.5366221196108355E-2</v>
      </c>
      <c r="F14">
        <f t="shared" si="39"/>
        <v>2.254161843296396E-3</v>
      </c>
      <c r="G14">
        <f t="shared" si="39"/>
        <v>4.4449767966941436E-3</v>
      </c>
      <c r="H14">
        <f t="shared" si="39"/>
        <v>-3.3163334350399479E-4</v>
      </c>
      <c r="I14">
        <f t="shared" si="39"/>
        <v>-5.5284579676390727E-3</v>
      </c>
      <c r="J14">
        <f t="shared" si="39"/>
        <v>1.8941291945408535E-4</v>
      </c>
      <c r="K14">
        <f t="shared" si="39"/>
        <v>1.4179446840173991E-3</v>
      </c>
      <c r="L14">
        <f t="shared" si="39"/>
        <v>1.3209812255477718E-4</v>
      </c>
      <c r="M14">
        <f t="shared" si="39"/>
        <v>-4.6221762989517536E-4</v>
      </c>
      <c r="N14">
        <f t="shared" si="39"/>
        <v>-1.06642169912526E-4</v>
      </c>
      <c r="O14">
        <f t="shared" si="39"/>
        <v>-3.8699258417394236E-4</v>
      </c>
      <c r="P14">
        <f t="shared" si="39"/>
        <v>1.0114074625508418E-2</v>
      </c>
      <c r="Q14">
        <f t="shared" si="39"/>
        <v>2.5746644977870861E-4</v>
      </c>
      <c r="R14">
        <f t="shared" si="39"/>
        <v>1.6631098985133489E-2</v>
      </c>
      <c r="S14">
        <f t="shared" si="39"/>
        <v>9.6479804304177765E-3</v>
      </c>
      <c r="T14">
        <f t="shared" si="39"/>
        <v>-1.1224771464735618E-2</v>
      </c>
      <c r="U14">
        <f t="shared" si="39"/>
        <v>2.8026970680690205E-4</v>
      </c>
      <c r="V14">
        <f t="shared" si="39"/>
        <v>-3.00110256323276E-4</v>
      </c>
      <c r="W14">
        <f t="shared" si="39"/>
        <v>-4.3736408546005768E-3</v>
      </c>
      <c r="X14">
        <f t="shared" si="39"/>
        <v>1.0267091272595297E-4</v>
      </c>
      <c r="Y14">
        <f t="shared" si="39"/>
        <v>3.3101635500646081E-3</v>
      </c>
      <c r="Z14">
        <f t="shared" si="39"/>
        <v>5.4383084857539748E-4</v>
      </c>
      <c r="AA14">
        <f t="shared" si="39"/>
        <v>2.4862614814240877E-3</v>
      </c>
      <c r="AB14">
        <f t="shared" si="39"/>
        <v>-2.4805252478690427E-4</v>
      </c>
      <c r="AC14">
        <f t="shared" si="39"/>
        <v>1.5153418524558915E-4</v>
      </c>
      <c r="AD14">
        <f t="shared" si="39"/>
        <v>-5.8899256766746068E-3</v>
      </c>
      <c r="AE14">
        <f t="shared" si="39"/>
        <v>4.1659519906584878E-4</v>
      </c>
      <c r="AF14">
        <f t="shared" si="39"/>
        <v>7.1044709629530811E-4</v>
      </c>
      <c r="AG14">
        <f t="shared" si="39"/>
        <v>-1.4358428785438389E-3</v>
      </c>
      <c r="AH14">
        <f t="shared" si="39"/>
        <v>-2.4228182361006284E-3</v>
      </c>
      <c r="AI14">
        <f t="shared" si="39"/>
        <v>-1.4572024904111417E-5</v>
      </c>
      <c r="AJ14">
        <f t="shared" si="39"/>
        <v>-1.8234335302054335E-3</v>
      </c>
      <c r="AK14">
        <f t="shared" si="39"/>
        <v>-9.359026483754973E-3</v>
      </c>
      <c r="AL14">
        <f t="shared" si="39"/>
        <v>8.1409897844974467E-5</v>
      </c>
      <c r="AM14">
        <f t="shared" si="39"/>
        <v>-1.1898775432684451E-2</v>
      </c>
      <c r="AN14">
        <f t="shared" si="39"/>
        <v>-1.3406882194795524E-2</v>
      </c>
      <c r="AO14">
        <f t="shared" si="39"/>
        <v>-1.1815277747365677E-2</v>
      </c>
      <c r="AP14">
        <f t="shared" si="39"/>
        <v>-1.3417506646296737E-4</v>
      </c>
      <c r="AQ14">
        <f t="shared" si="39"/>
        <v>-2.1081664028316459E-3</v>
      </c>
      <c r="AR14">
        <f t="shared" si="39"/>
        <v>-2.7284616161535645E-3</v>
      </c>
      <c r="AS14">
        <f t="shared" si="39"/>
        <v>1.6264973717408301E-4</v>
      </c>
      <c r="AT14">
        <f t="shared" si="39"/>
        <v>2.4224281167457089E-3</v>
      </c>
      <c r="AU14">
        <f t="shared" si="39"/>
        <v>2.6150299839421309E-3</v>
      </c>
      <c r="AV14">
        <f t="shared" si="39"/>
        <v>1.5445752235704793E-3</v>
      </c>
      <c r="AW14">
        <f t="shared" si="39"/>
        <v>1.4154190122711013E-4</v>
      </c>
      <c r="AX14">
        <f t="shared" si="39"/>
        <v>6.6522075916783396E-4</v>
      </c>
      <c r="AY14">
        <f t="shared" si="39"/>
        <v>-5.8283366223801196E-3</v>
      </c>
      <c r="AZ14">
        <f t="shared" si="39"/>
        <v>1.4381373515846216E-3</v>
      </c>
      <c r="BA14">
        <f t="shared" si="39"/>
        <v>-4.0626108576985835E-3</v>
      </c>
      <c r="BB14">
        <f t="shared" si="39"/>
        <v>-3.3925398068482748E-3</v>
      </c>
      <c r="BC14">
        <f t="shared" si="39"/>
        <v>-8.3774116624727151E-3</v>
      </c>
      <c r="BD14">
        <f t="shared" si="39"/>
        <v>6.9970217392070235E-4</v>
      </c>
      <c r="BE14">
        <f t="shared" si="39"/>
        <v>-6.8979549533542913E-4</v>
      </c>
      <c r="BF14">
        <f t="shared" si="39"/>
        <v>-5.8515059348699097E-3</v>
      </c>
      <c r="BG14">
        <f t="shared" si="39"/>
        <v>2.444257149191794E-4</v>
      </c>
      <c r="BH14">
        <f t="shared" si="39"/>
        <v>4.7756503029956305E-3</v>
      </c>
      <c r="BI14">
        <f t="shared" si="39"/>
        <v>2.3438976983303703E-3</v>
      </c>
      <c r="BJ14">
        <f t="shared" si="39"/>
        <v>6.8166653678444168E-3</v>
      </c>
      <c r="BK14">
        <f t="shared" si="39"/>
        <v>-3.2178623015616589E-4</v>
      </c>
      <c r="BL14">
        <f t="shared" si="39"/>
        <v>1.7394625379577855E-3</v>
      </c>
      <c r="BM14">
        <f t="shared" si="39"/>
        <v>-3.5582779248228375E-3</v>
      </c>
      <c r="BN14">
        <f t="shared" ref="BN14:DY14" si="40">BN43*0.87</f>
        <v>3.9586357441337444E-4</v>
      </c>
      <c r="BO14">
        <f t="shared" si="40"/>
        <v>5.1565531803029491E-3</v>
      </c>
      <c r="BP14">
        <f t="shared" si="40"/>
        <v>-4.2885414038960883E-3</v>
      </c>
      <c r="BQ14">
        <f t="shared" si="40"/>
        <v>4.3331047905028619E-3</v>
      </c>
      <c r="BR14">
        <f t="shared" si="40"/>
        <v>5.4212461216421694E-4</v>
      </c>
      <c r="BS14">
        <f t="shared" si="40"/>
        <v>-2.6270570398573461E-3</v>
      </c>
      <c r="BT14">
        <f t="shared" si="40"/>
        <v>-6.3687862621065617E-3</v>
      </c>
      <c r="BU14">
        <f t="shared" si="40"/>
        <v>1.0960747138325468E-4</v>
      </c>
      <c r="BV14">
        <f t="shared" si="40"/>
        <v>-3.4364509992665386E-3</v>
      </c>
      <c r="BW14">
        <f t="shared" si="40"/>
        <v>-8.3589343372787121E-3</v>
      </c>
      <c r="BX14">
        <f t="shared" si="40"/>
        <v>-1.1566926533700245E-2</v>
      </c>
      <c r="BY14">
        <f t="shared" si="40"/>
        <v>-2.8036446614843589E-4</v>
      </c>
      <c r="BZ14">
        <f t="shared" si="40"/>
        <v>-1.32797743746735E-3</v>
      </c>
      <c r="CA14">
        <f t="shared" si="40"/>
        <v>-1.6860904275022629E-2</v>
      </c>
      <c r="CB14">
        <f t="shared" si="40"/>
        <v>-1.9614526665422327E-3</v>
      </c>
      <c r="CC14">
        <f t="shared" si="40"/>
        <v>3.504459588412819E-3</v>
      </c>
      <c r="CD14">
        <f t="shared" si="40"/>
        <v>-1.2963549670481791E-2</v>
      </c>
      <c r="CE14">
        <f t="shared" si="40"/>
        <v>-0.10424768421219151</v>
      </c>
      <c r="CF14">
        <f t="shared" si="40"/>
        <v>7.2256839359236707E-4</v>
      </c>
      <c r="CG14">
        <f t="shared" si="40"/>
        <v>2.8918679566618984E-3</v>
      </c>
      <c r="CH14">
        <f t="shared" si="40"/>
        <v>-1.5931428822347524E-2</v>
      </c>
      <c r="CI14">
        <f t="shared" si="40"/>
        <v>1.6501993823149125E-4</v>
      </c>
      <c r="CJ14">
        <f t="shared" si="40"/>
        <v>-4.0291305711676701E-3</v>
      </c>
      <c r="CK14">
        <f t="shared" si="40"/>
        <v>-1.6565053280047749E-2</v>
      </c>
      <c r="CL14">
        <f t="shared" si="40"/>
        <v>5.346834990545165E-3</v>
      </c>
      <c r="CM14">
        <f t="shared" si="40"/>
        <v>-1.3536940272621755E-3</v>
      </c>
      <c r="CN14">
        <f t="shared" si="40"/>
        <v>1.3083981202587987E-3</v>
      </c>
      <c r="CO14">
        <f t="shared" si="40"/>
        <v>-1.4219291740159073E-2</v>
      </c>
      <c r="CP14">
        <f t="shared" si="40"/>
        <v>5.5796003167134734E-6</v>
      </c>
      <c r="CQ14">
        <f t="shared" si="40"/>
        <v>-8.0142929820005123E-4</v>
      </c>
      <c r="CR14">
        <f t="shared" si="40"/>
        <v>-3.3398224021458354E-3</v>
      </c>
      <c r="CS14">
        <f t="shared" si="40"/>
        <v>9.4177303961647234E-3</v>
      </c>
      <c r="CT14">
        <f t="shared" si="40"/>
        <v>-4.3413437131090414E-4</v>
      </c>
      <c r="CU14">
        <f t="shared" si="40"/>
        <v>3.8765881526957196E-3</v>
      </c>
      <c r="CV14">
        <f t="shared" si="40"/>
        <v>1.5892217254494731E-2</v>
      </c>
      <c r="CW14">
        <f t="shared" si="40"/>
        <v>2.9103343509006194E-3</v>
      </c>
      <c r="CX14">
        <f t="shared" si="40"/>
        <v>9.0485234197488374E-3</v>
      </c>
      <c r="CY14">
        <f t="shared" si="40"/>
        <v>1.4415627715524709E-2</v>
      </c>
      <c r="CZ14">
        <f t="shared" si="40"/>
        <v>2.4955324254358664E-2</v>
      </c>
      <c r="DA14">
        <f t="shared" si="40"/>
        <v>3.8360847144459803E-3</v>
      </c>
      <c r="DB14">
        <f t="shared" si="40"/>
        <v>8.2188203930658209E-4</v>
      </c>
      <c r="DC14">
        <f t="shared" si="40"/>
        <v>-1.8463145269767981E-3</v>
      </c>
      <c r="DD14">
        <f t="shared" si="40"/>
        <v>5.8855937519874013E-4</v>
      </c>
      <c r="DE14">
        <f t="shared" si="40"/>
        <v>-1.476079675432997E-3</v>
      </c>
      <c r="DF14">
        <f t="shared" si="40"/>
        <v>8.7378802232707872E-3</v>
      </c>
      <c r="DG14">
        <f t="shared" si="40"/>
        <v>2.6482012853286901E-3</v>
      </c>
      <c r="DH14">
        <f t="shared" si="40"/>
        <v>-3.027995342260122E-4</v>
      </c>
      <c r="DI14">
        <f t="shared" si="40"/>
        <v>1.2512546728260321E-3</v>
      </c>
      <c r="DJ14">
        <f t="shared" si="40"/>
        <v>-4.519881137563928E-3</v>
      </c>
      <c r="DK14">
        <f t="shared" si="40"/>
        <v>1.7440066340934521E-4</v>
      </c>
      <c r="DL14">
        <f t="shared" si="40"/>
        <v>2.8647532613066209E-4</v>
      </c>
      <c r="DM14">
        <f t="shared" si="40"/>
        <v>-5.7572502348128274E-3</v>
      </c>
      <c r="DN14">
        <f t="shared" si="40"/>
        <v>1.5959547611201445E-2</v>
      </c>
      <c r="DO14">
        <f t="shared" si="40"/>
        <v>1.0346982117693309E-3</v>
      </c>
      <c r="DP14">
        <f t="shared" si="40"/>
        <v>-6.1288019886235931E-4</v>
      </c>
      <c r="DQ14">
        <f t="shared" si="40"/>
        <v>-1.6653623201972022E-3</v>
      </c>
      <c r="DR14">
        <f t="shared" si="40"/>
        <v>4.2765742476608961E-4</v>
      </c>
      <c r="DS14">
        <f t="shared" si="40"/>
        <v>1.1742619118973304E-2</v>
      </c>
      <c r="DT14">
        <f t="shared" si="40"/>
        <v>6.0308407352990378E-3</v>
      </c>
      <c r="DU14">
        <f t="shared" si="40"/>
        <v>7.3297889584425392E-3</v>
      </c>
      <c r="DV14">
        <f t="shared" si="40"/>
        <v>2.3914020679436783E-4</v>
      </c>
      <c r="DW14">
        <f t="shared" si="40"/>
        <v>1.3406932934164791E-3</v>
      </c>
      <c r="DX14">
        <f t="shared" si="40"/>
        <v>-9.798304810604919E-3</v>
      </c>
      <c r="DY14">
        <f t="shared" si="40"/>
        <v>4.3866255738312583E-5</v>
      </c>
      <c r="DZ14">
        <f t="shared" ref="DZ14:EX14" si="41">DZ43*0.87</f>
        <v>-4.6572002374983519E-3</v>
      </c>
      <c r="EA14">
        <f t="shared" si="41"/>
        <v>-8.394609617429211E-3</v>
      </c>
      <c r="EB14">
        <f t="shared" si="41"/>
        <v>9.6315240975466451E-3</v>
      </c>
      <c r="EC14">
        <f t="shared" si="41"/>
        <v>1.0588310283030447E-4</v>
      </c>
      <c r="ED14">
        <f t="shared" si="41"/>
        <v>-2.8335350739634199E-3</v>
      </c>
      <c r="EE14">
        <f t="shared" si="41"/>
        <v>-7.5126854739783946E-3</v>
      </c>
      <c r="EF14">
        <f t="shared" si="41"/>
        <v>4.051996798649615E-4</v>
      </c>
      <c r="EG14">
        <f t="shared" si="41"/>
        <v>5.0699342052989843E-3</v>
      </c>
      <c r="EH14">
        <f t="shared" si="41"/>
        <v>3.81918526053482E-3</v>
      </c>
      <c r="EI14">
        <f t="shared" si="41"/>
        <v>1.9961371535461181E-2</v>
      </c>
      <c r="EJ14">
        <f t="shared" si="41"/>
        <v>1.1174215942772703E-4</v>
      </c>
      <c r="EK14">
        <f t="shared" si="41"/>
        <v>5.2654153725180007E-3</v>
      </c>
      <c r="EL14">
        <f t="shared" si="41"/>
        <v>-4.6422947159298995E-3</v>
      </c>
      <c r="EM14">
        <f t="shared" si="41"/>
        <v>5.7524970264280658E-4</v>
      </c>
      <c r="EN14">
        <f t="shared" si="41"/>
        <v>1.6436571909560882E-2</v>
      </c>
      <c r="EO14">
        <f t="shared" si="41"/>
        <v>1.2100389299947962E-2</v>
      </c>
      <c r="EP14">
        <f t="shared" si="41"/>
        <v>4.10619096933569E-2</v>
      </c>
      <c r="EQ14">
        <f t="shared" si="41"/>
        <v>1.9328947406899646E-4</v>
      </c>
      <c r="ER14">
        <f t="shared" si="41"/>
        <v>5.6620171681140878E-3</v>
      </c>
      <c r="ES14">
        <f t="shared" si="41"/>
        <v>1.8413242584397226E-3</v>
      </c>
      <c r="ET14">
        <f t="shared" si="41"/>
        <v>1.4193247570826737E-4</v>
      </c>
      <c r="EU14">
        <f t="shared" si="41"/>
        <v>1.3625483100835785E-3</v>
      </c>
      <c r="EV14">
        <f t="shared" si="41"/>
        <v>7.6118953968185594E-3</v>
      </c>
      <c r="EW14">
        <f t="shared" si="41"/>
        <v>-5.5075489580492718E-4</v>
      </c>
      <c r="EX14">
        <f t="shared" si="41"/>
        <v>-1.6983388643492258E-3</v>
      </c>
      <c r="EY14">
        <v>-1.0850217551571029E-2</v>
      </c>
      <c r="EZ14">
        <v>-3.6968680901038802E-4</v>
      </c>
      <c r="FA14">
        <v>-1.7950294266439511E-2</v>
      </c>
      <c r="FB14">
        <v>-1.2710011612230535E-3</v>
      </c>
      <c r="FC14">
        <v>-1.1519276206311436E-3</v>
      </c>
      <c r="FD14">
        <v>5.5173173207672538E-4</v>
      </c>
      <c r="FE14">
        <v>-1.0566077380445224E-2</v>
      </c>
      <c r="FF14">
        <v>1.3875512329160461E-3</v>
      </c>
      <c r="FG14">
        <v>5.6497439561872575E-3</v>
      </c>
      <c r="FH14">
        <v>5.9868408894210275E-3</v>
      </c>
      <c r="FI14">
        <v>-5.2978830377430706E-3</v>
      </c>
      <c r="FJ14">
        <v>-8.6186643602335293E-4</v>
      </c>
      <c r="FK14">
        <v>-6.4373333248661747E-3</v>
      </c>
      <c r="FL14">
        <v>1.9216803569140199E-3</v>
      </c>
      <c r="FM14">
        <v>2.0684490988625813E-3</v>
      </c>
      <c r="FN14">
        <v>3.3004482111750872E-4</v>
      </c>
      <c r="FO14">
        <v>1.614637598990558E-3</v>
      </c>
      <c r="FP14">
        <v>1.5561947999984951E-3</v>
      </c>
      <c r="FQ14">
        <v>-6.7843373159407923E-3</v>
      </c>
      <c r="FR14">
        <v>8.7415390825229446E-3</v>
      </c>
      <c r="FS14">
        <v>1.4655016627705427E-2</v>
      </c>
      <c r="FT14">
        <v>-1.2458891134843874E-4</v>
      </c>
      <c r="FU14">
        <v>3.6860801836509725E-3</v>
      </c>
      <c r="FW14">
        <f t="shared" si="14"/>
        <v>2.9311150154188656E-4</v>
      </c>
      <c r="FX14">
        <f t="shared" si="7"/>
        <v>1.2145067407217942E-2</v>
      </c>
      <c r="FY14">
        <f t="shared" si="8"/>
        <v>-1.2858465614626218E-3</v>
      </c>
      <c r="FZ14">
        <f t="shared" si="9"/>
        <v>-6.9831185547157126E-3</v>
      </c>
      <c r="GA14">
        <f t="shared" si="3"/>
        <v>-2.7663327014892107E-3</v>
      </c>
      <c r="GB14">
        <f t="shared" si="10"/>
        <v>6.2493470867349809E-3</v>
      </c>
    </row>
    <row r="15" spans="1:184">
      <c r="B15">
        <f t="shared" ref="B15:BM15" si="42">B44*0.87</f>
        <v>4.8695502447500634E-3</v>
      </c>
      <c r="C15">
        <f t="shared" si="42"/>
        <v>1.0634155884224447E-3</v>
      </c>
      <c r="D15">
        <f t="shared" si="42"/>
        <v>2.6264736030368083E-3</v>
      </c>
      <c r="E15">
        <f t="shared" si="42"/>
        <v>1.4855984284578926E-2</v>
      </c>
      <c r="F15">
        <f t="shared" si="42"/>
        <v>3.0207109347972784E-3</v>
      </c>
      <c r="G15">
        <f t="shared" si="42"/>
        <v>4.7391289868473699E-3</v>
      </c>
      <c r="H15">
        <f t="shared" si="42"/>
        <v>-4.3879165103680287E-4</v>
      </c>
      <c r="I15">
        <f t="shared" si="42"/>
        <v>-5.8352706375340195E-3</v>
      </c>
      <c r="J15">
        <f t="shared" si="42"/>
        <v>1.6813738327757009E-4</v>
      </c>
      <c r="K15">
        <f t="shared" si="42"/>
        <v>9.2388761540832779E-4</v>
      </c>
      <c r="L15">
        <f t="shared" si="42"/>
        <v>-3.0449645418394964E-4</v>
      </c>
      <c r="M15">
        <f t="shared" si="42"/>
        <v>-1.0310273742707811E-3</v>
      </c>
      <c r="N15">
        <f t="shared" si="42"/>
        <v>-1.0242722859487346E-4</v>
      </c>
      <c r="O15">
        <f t="shared" si="42"/>
        <v>-4.6700818266963889E-4</v>
      </c>
      <c r="P15">
        <f t="shared" si="42"/>
        <v>9.3846291357455765E-3</v>
      </c>
      <c r="Q15">
        <f t="shared" si="42"/>
        <v>2.4639223503285815E-4</v>
      </c>
      <c r="R15">
        <f t="shared" si="42"/>
        <v>1.549953845385056E-2</v>
      </c>
      <c r="S15">
        <f t="shared" si="42"/>
        <v>9.2924995192406202E-3</v>
      </c>
      <c r="T15">
        <f t="shared" si="42"/>
        <v>-1.1533040574987314E-2</v>
      </c>
      <c r="U15">
        <f t="shared" si="42"/>
        <v>2.5676248171506373E-4</v>
      </c>
      <c r="V15">
        <f t="shared" si="42"/>
        <v>-5.5502533428929482E-4</v>
      </c>
      <c r="W15">
        <f t="shared" si="42"/>
        <v>-4.3020427591137457E-3</v>
      </c>
      <c r="X15">
        <f t="shared" si="42"/>
        <v>8.0791865649360291E-5</v>
      </c>
      <c r="Y15">
        <f t="shared" si="42"/>
        <v>3.4657820616619535E-3</v>
      </c>
      <c r="Z15">
        <f t="shared" si="42"/>
        <v>4.3580309601212296E-4</v>
      </c>
      <c r="AA15">
        <f t="shared" si="42"/>
        <v>2.6143833797498059E-3</v>
      </c>
      <c r="AB15">
        <f t="shared" si="42"/>
        <v>-2.1443323248173928E-4</v>
      </c>
      <c r="AC15">
        <f t="shared" si="42"/>
        <v>2.0231258013395158E-4</v>
      </c>
      <c r="AD15">
        <f t="shared" si="42"/>
        <v>-6.017062725752754E-3</v>
      </c>
      <c r="AE15">
        <f t="shared" si="42"/>
        <v>3.9957652271240739E-4</v>
      </c>
      <c r="AF15">
        <f t="shared" si="42"/>
        <v>4.3652223513480508E-4</v>
      </c>
      <c r="AG15">
        <f t="shared" si="42"/>
        <v>-2.140885969041001E-3</v>
      </c>
      <c r="AH15">
        <f t="shared" si="42"/>
        <v>-3.1999607947021556E-3</v>
      </c>
      <c r="AI15">
        <f t="shared" si="42"/>
        <v>-5.2498753987194251E-5</v>
      </c>
      <c r="AJ15">
        <f t="shared" si="42"/>
        <v>-1.830143844615485E-3</v>
      </c>
      <c r="AK15">
        <f t="shared" si="42"/>
        <v>-9.3216766134581498E-3</v>
      </c>
      <c r="AL15">
        <f t="shared" si="42"/>
        <v>4.9082437124743678E-5</v>
      </c>
      <c r="AM15">
        <f t="shared" si="42"/>
        <v>-1.2345372292321671E-2</v>
      </c>
      <c r="AN15">
        <f t="shared" si="42"/>
        <v>-1.374266311190169E-2</v>
      </c>
      <c r="AO15">
        <f t="shared" si="42"/>
        <v>-1.2203778607206667E-2</v>
      </c>
      <c r="AP15">
        <f t="shared" si="42"/>
        <v>-1.7426941089034649E-4</v>
      </c>
      <c r="AQ15">
        <f t="shared" si="42"/>
        <v>-2.2282987301366795E-3</v>
      </c>
      <c r="AR15">
        <f t="shared" si="42"/>
        <v>-3.2542854556351529E-3</v>
      </c>
      <c r="AS15">
        <f t="shared" si="42"/>
        <v>1.3496673464609733E-4</v>
      </c>
      <c r="AT15">
        <f t="shared" si="42"/>
        <v>2.0089050231829708E-3</v>
      </c>
      <c r="AU15">
        <f t="shared" si="42"/>
        <v>2.2717661479473347E-3</v>
      </c>
      <c r="AV15">
        <f t="shared" si="42"/>
        <v>1.1531234948125436E-3</v>
      </c>
      <c r="AW15">
        <f t="shared" si="42"/>
        <v>1.0575926609128648E-4</v>
      </c>
      <c r="AX15">
        <f t="shared" si="42"/>
        <v>4.8369681904805625E-4</v>
      </c>
      <c r="AY15">
        <f t="shared" si="42"/>
        <v>-6.0962325063186338E-3</v>
      </c>
      <c r="AZ15">
        <f t="shared" si="42"/>
        <v>1.3817942318222255E-3</v>
      </c>
      <c r="BA15">
        <f t="shared" si="42"/>
        <v>-4.670942609771936E-3</v>
      </c>
      <c r="BB15">
        <f t="shared" si="42"/>
        <v>-3.8454888459514302E-3</v>
      </c>
      <c r="BC15">
        <f t="shared" si="42"/>
        <v>-8.2868933060387864E-3</v>
      </c>
      <c r="BD15">
        <f t="shared" si="42"/>
        <v>6.5413649349156644E-4</v>
      </c>
      <c r="BE15">
        <f t="shared" si="42"/>
        <v>-8.9405644297582004E-4</v>
      </c>
      <c r="BF15">
        <f t="shared" si="42"/>
        <v>-6.1056978965422799E-3</v>
      </c>
      <c r="BG15">
        <f t="shared" si="42"/>
        <v>2.2555664378452289E-4</v>
      </c>
      <c r="BH15">
        <f t="shared" si="42"/>
        <v>4.3910854519628876E-3</v>
      </c>
      <c r="BI15">
        <f t="shared" si="42"/>
        <v>1.8243765539092043E-3</v>
      </c>
      <c r="BJ15">
        <f t="shared" si="42"/>
        <v>7.442092716633251E-3</v>
      </c>
      <c r="BK15">
        <f t="shared" si="42"/>
        <v>-3.2906658520280503E-4</v>
      </c>
      <c r="BL15">
        <f t="shared" si="42"/>
        <v>1.6878191413870873E-3</v>
      </c>
      <c r="BM15">
        <f t="shared" si="42"/>
        <v>-3.8494110317177717E-3</v>
      </c>
      <c r="BN15">
        <f t="shared" ref="BN15:DY15" si="43">BN44*0.87</f>
        <v>3.7041514780624681E-4</v>
      </c>
      <c r="BO15">
        <f t="shared" si="43"/>
        <v>4.7097621202668504E-3</v>
      </c>
      <c r="BP15">
        <f t="shared" si="43"/>
        <v>-4.4592207179050105E-3</v>
      </c>
      <c r="BQ15">
        <f t="shared" si="43"/>
        <v>4.9437706730230688E-3</v>
      </c>
      <c r="BR15">
        <f t="shared" si="43"/>
        <v>4.9902400854159087E-4</v>
      </c>
      <c r="BS15">
        <f t="shared" si="43"/>
        <v>-2.6646520309445056E-3</v>
      </c>
      <c r="BT15">
        <f t="shared" si="43"/>
        <v>-6.6651020535675445E-3</v>
      </c>
      <c r="BU15">
        <f t="shared" si="43"/>
        <v>9.0400103001287677E-5</v>
      </c>
      <c r="BV15">
        <f t="shared" si="43"/>
        <v>-4.6814286965179246E-3</v>
      </c>
      <c r="BW15">
        <f t="shared" si="43"/>
        <v>-8.2949052686265134E-3</v>
      </c>
      <c r="BX15">
        <f t="shared" si="43"/>
        <v>-1.1423533457723626E-2</v>
      </c>
      <c r="BY15">
        <f t="shared" si="43"/>
        <v>-3.1383502591994891E-4</v>
      </c>
      <c r="BZ15">
        <f t="shared" si="43"/>
        <v>-1.5712174359851364E-3</v>
      </c>
      <c r="CA15">
        <f t="shared" si="43"/>
        <v>-1.7238350248476742E-2</v>
      </c>
      <c r="CB15">
        <f t="shared" si="43"/>
        <v>-1.8005519399739529E-3</v>
      </c>
      <c r="CC15">
        <f t="shared" si="43"/>
        <v>2.9802591634325889E-3</v>
      </c>
      <c r="CD15">
        <f t="shared" si="43"/>
        <v>-1.3648530893744444E-2</v>
      </c>
      <c r="CE15">
        <f t="shared" si="43"/>
        <v>-0.10740884348202909</v>
      </c>
      <c r="CF15">
        <f t="shared" si="43"/>
        <v>7.8581588396896729E-4</v>
      </c>
      <c r="CG15">
        <f t="shared" si="43"/>
        <v>2.5866496695780804E-3</v>
      </c>
      <c r="CH15">
        <f t="shared" si="43"/>
        <v>-1.6362797097519897E-2</v>
      </c>
      <c r="CI15">
        <f t="shared" si="43"/>
        <v>2.1310406890661036E-4</v>
      </c>
      <c r="CJ15">
        <f t="shared" si="43"/>
        <v>-4.9490673871824325E-3</v>
      </c>
      <c r="CK15">
        <f t="shared" si="43"/>
        <v>-1.7340612587707051E-2</v>
      </c>
      <c r="CL15">
        <f t="shared" si="43"/>
        <v>3.3930565321018341E-3</v>
      </c>
      <c r="CM15">
        <f t="shared" si="43"/>
        <v>-8.6100644938840603E-4</v>
      </c>
      <c r="CN15">
        <f t="shared" si="43"/>
        <v>1.1637211381492535E-3</v>
      </c>
      <c r="CO15">
        <f t="shared" si="43"/>
        <v>-1.4718123544820185E-2</v>
      </c>
      <c r="CP15">
        <f t="shared" si="43"/>
        <v>3.1004671013865671E-5</v>
      </c>
      <c r="CQ15">
        <f t="shared" si="43"/>
        <v>-1.0315374456368171E-3</v>
      </c>
      <c r="CR15">
        <f t="shared" si="43"/>
        <v>-4.4534679653927822E-3</v>
      </c>
      <c r="CS15">
        <f t="shared" si="43"/>
        <v>8.9989484988590267E-3</v>
      </c>
      <c r="CT15">
        <f t="shared" si="43"/>
        <v>-4.2200112486497104E-4</v>
      </c>
      <c r="CU15">
        <f t="shared" si="43"/>
        <v>3.8670515618726828E-3</v>
      </c>
      <c r="CV15">
        <f t="shared" si="43"/>
        <v>1.6721029639801328E-2</v>
      </c>
      <c r="CW15">
        <f t="shared" si="43"/>
        <v>3.0524086405078212E-3</v>
      </c>
      <c r="CX15">
        <f t="shared" si="43"/>
        <v>8.4037031795378154E-3</v>
      </c>
      <c r="CY15">
        <f t="shared" si="43"/>
        <v>1.5153734081851833E-2</v>
      </c>
      <c r="CZ15">
        <f t="shared" si="43"/>
        <v>2.6289045534878135E-2</v>
      </c>
      <c r="DA15">
        <f t="shared" si="43"/>
        <v>4.0955618760301271E-3</v>
      </c>
      <c r="DB15">
        <f t="shared" si="43"/>
        <v>6.1922342641935796E-4</v>
      </c>
      <c r="DC15">
        <f t="shared" si="43"/>
        <v>-2.2071999008544214E-3</v>
      </c>
      <c r="DD15">
        <f t="shared" si="43"/>
        <v>5.2599806582890132E-4</v>
      </c>
      <c r="DE15">
        <f t="shared" si="43"/>
        <v>-2.1000102446788265E-3</v>
      </c>
      <c r="DF15">
        <f t="shared" si="43"/>
        <v>8.2645060791774385E-3</v>
      </c>
      <c r="DG15">
        <f t="shared" si="43"/>
        <v>2.0694335630190518E-3</v>
      </c>
      <c r="DH15">
        <f t="shared" si="43"/>
        <v>-2.0855647654350931E-4</v>
      </c>
      <c r="DI15">
        <f t="shared" si="43"/>
        <v>1.205727042039545E-3</v>
      </c>
      <c r="DJ15">
        <f t="shared" si="43"/>
        <v>-4.6491563064856621E-3</v>
      </c>
      <c r="DK15">
        <f t="shared" si="43"/>
        <v>1.5484155410983681E-4</v>
      </c>
      <c r="DL15">
        <f t="shared" si="43"/>
        <v>-2.5887513437374059E-4</v>
      </c>
      <c r="DM15">
        <f t="shared" si="43"/>
        <v>-5.7575202514309493E-3</v>
      </c>
      <c r="DN15">
        <f t="shared" si="43"/>
        <v>1.6396767864820444E-2</v>
      </c>
      <c r="DO15">
        <f t="shared" si="43"/>
        <v>1.0111009637788927E-3</v>
      </c>
      <c r="DP15">
        <f t="shared" si="43"/>
        <v>-5.3520332167288282E-4</v>
      </c>
      <c r="DQ15">
        <f t="shared" si="43"/>
        <v>-2.1977635633906832E-3</v>
      </c>
      <c r="DR15">
        <f t="shared" si="43"/>
        <v>4.0735979733734929E-4</v>
      </c>
      <c r="DS15">
        <f t="shared" si="43"/>
        <v>1.0640895179126966E-2</v>
      </c>
      <c r="DT15">
        <f t="shared" si="43"/>
        <v>5.427110333787016E-3</v>
      </c>
      <c r="DU15">
        <f t="shared" si="43"/>
        <v>8.0475965059495121E-3</v>
      </c>
      <c r="DV15">
        <f t="shared" si="43"/>
        <v>2.248422616874567E-4</v>
      </c>
      <c r="DW15">
        <f t="shared" si="43"/>
        <v>1.1295085346175154E-3</v>
      </c>
      <c r="DX15">
        <f t="shared" si="43"/>
        <v>-1.0296250256597316E-2</v>
      </c>
      <c r="DY15">
        <f t="shared" si="43"/>
        <v>1.8804656750535887E-5</v>
      </c>
      <c r="DZ15">
        <f t="shared" ref="DZ15:EX15" si="44">DZ44*0.87</f>
        <v>-4.6690908697969696E-3</v>
      </c>
      <c r="EA15">
        <f t="shared" si="44"/>
        <v>-8.9017928411990934E-3</v>
      </c>
      <c r="EB15">
        <f t="shared" si="44"/>
        <v>1.1161945706899944E-2</v>
      </c>
      <c r="EC15">
        <f t="shared" si="44"/>
        <v>-1.0007476066500766E-5</v>
      </c>
      <c r="ED15">
        <f t="shared" si="44"/>
        <v>-2.6293244374206762E-3</v>
      </c>
      <c r="EE15">
        <f t="shared" si="44"/>
        <v>-7.8680713626372873E-3</v>
      </c>
      <c r="EF15">
        <f t="shared" si="44"/>
        <v>3.9446532504251535E-4</v>
      </c>
      <c r="EG15">
        <f t="shared" si="44"/>
        <v>4.2591639772185689E-3</v>
      </c>
      <c r="EH15">
        <f t="shared" si="44"/>
        <v>3.3085466135421935E-3</v>
      </c>
      <c r="EI15">
        <f t="shared" si="44"/>
        <v>2.1170993249003893E-2</v>
      </c>
      <c r="EJ15">
        <f t="shared" si="44"/>
        <v>1.1404484634361013E-4</v>
      </c>
      <c r="EK15">
        <f t="shared" si="44"/>
        <v>5.1586405703792412E-3</v>
      </c>
      <c r="EL15">
        <f t="shared" si="44"/>
        <v>-5.1768979499983402E-3</v>
      </c>
      <c r="EM15">
        <f t="shared" si="44"/>
        <v>5.1538078270679018E-4</v>
      </c>
      <c r="EN15">
        <f t="shared" si="44"/>
        <v>1.6136425253772457E-2</v>
      </c>
      <c r="EO15">
        <f t="shared" si="44"/>
        <v>1.1302798313017641E-2</v>
      </c>
      <c r="EP15">
        <f t="shared" si="44"/>
        <v>4.4319491692345926E-2</v>
      </c>
      <c r="EQ15">
        <f t="shared" si="44"/>
        <v>2.4190635571787365E-4</v>
      </c>
      <c r="ER15">
        <f t="shared" si="44"/>
        <v>5.8475094568106326E-3</v>
      </c>
      <c r="ES15">
        <f t="shared" si="44"/>
        <v>1.762371167775873E-3</v>
      </c>
      <c r="ET15">
        <f t="shared" si="44"/>
        <v>1.1446121788917326E-4</v>
      </c>
      <c r="EU15">
        <f t="shared" si="44"/>
        <v>1.4523730047713132E-3</v>
      </c>
      <c r="EV15">
        <f t="shared" si="44"/>
        <v>7.6080234250741176E-3</v>
      </c>
      <c r="EW15">
        <f t="shared" si="44"/>
        <v>-5.1685484756661809E-4</v>
      </c>
      <c r="EX15">
        <f t="shared" si="44"/>
        <v>-1.6955452944218314E-3</v>
      </c>
      <c r="EY15">
        <v>-1.1995277346538269E-2</v>
      </c>
      <c r="EZ15">
        <v>-4.2894901207982453E-4</v>
      </c>
      <c r="FA15">
        <v>-1.98776703994057E-2</v>
      </c>
      <c r="FB15">
        <v>-3.0773886631761762E-3</v>
      </c>
      <c r="FC15">
        <v>-1.283966735770081E-3</v>
      </c>
      <c r="FD15">
        <v>3.2975251472161971E-4</v>
      </c>
      <c r="FE15">
        <v>-1.1467797839281627E-2</v>
      </c>
      <c r="FF15">
        <v>7.2561121327878572E-4</v>
      </c>
      <c r="FG15">
        <v>5.4870297512856847E-3</v>
      </c>
      <c r="FH15">
        <v>4.6205665403856238E-3</v>
      </c>
      <c r="FI15">
        <v>-6.3393024623180421E-3</v>
      </c>
      <c r="FJ15">
        <v>-6.3007327948911272E-4</v>
      </c>
      <c r="FK15">
        <v>-6.6695507675167513E-3</v>
      </c>
      <c r="FL15">
        <v>1.9491505675451391E-3</v>
      </c>
      <c r="FM15">
        <v>1.407603040716509E-3</v>
      </c>
      <c r="FN15">
        <v>4.4557473308597171E-4</v>
      </c>
      <c r="FO15">
        <v>1.4327251588335352E-3</v>
      </c>
      <c r="FP15">
        <v>1.3863382250925444E-3</v>
      </c>
      <c r="FQ15">
        <v>-7.2562121008618594E-3</v>
      </c>
      <c r="FR15">
        <v>8.6357535545483477E-3</v>
      </c>
      <c r="FS15">
        <v>1.2395424519012524E-2</v>
      </c>
      <c r="FT15">
        <v>-1.6712457315313286E-4</v>
      </c>
      <c r="FU15">
        <v>3.0976557796870666E-3</v>
      </c>
      <c r="FW15">
        <f t="shared" si="14"/>
        <v>2.9415219015322628E-4</v>
      </c>
      <c r="FX15">
        <f t="shared" si="7"/>
        <v>1.2229510681542117E-2</v>
      </c>
      <c r="FY15">
        <f t="shared" si="8"/>
        <v>-1.2283840695922774E-3</v>
      </c>
      <c r="FZ15">
        <f t="shared" si="9"/>
        <v>-6.2070389346099396E-3</v>
      </c>
      <c r="GA15">
        <f t="shared" si="3"/>
        <v>-3.0299789656498305E-3</v>
      </c>
      <c r="GB15">
        <f t="shared" si="10"/>
        <v>6.1556504203028042E-3</v>
      </c>
    </row>
    <row r="16" spans="1:184">
      <c r="B16">
        <f t="shared" ref="B16:BM16" si="45">B45*0.87</f>
        <v>4.0976575798059153E-3</v>
      </c>
      <c r="C16">
        <f t="shared" si="45"/>
        <v>1.0321626589170243E-3</v>
      </c>
      <c r="D16">
        <f t="shared" si="45"/>
        <v>2.4017709542199757E-3</v>
      </c>
      <c r="E16">
        <f t="shared" si="45"/>
        <v>1.4585848804299757E-2</v>
      </c>
      <c r="F16">
        <f t="shared" si="45"/>
        <v>3.6356008465432952E-3</v>
      </c>
      <c r="G16">
        <f t="shared" si="45"/>
        <v>5.033361138515091E-3</v>
      </c>
      <c r="H16">
        <f t="shared" si="45"/>
        <v>-4.6834975994463956E-4</v>
      </c>
      <c r="I16">
        <f t="shared" si="45"/>
        <v>-6.1068213435740782E-3</v>
      </c>
      <c r="J16">
        <f t="shared" si="45"/>
        <v>1.4827997105395022E-4</v>
      </c>
      <c r="K16">
        <f t="shared" si="45"/>
        <v>6.5929680148444551E-4</v>
      </c>
      <c r="L16">
        <f t="shared" si="45"/>
        <v>-5.1264192028194135E-4</v>
      </c>
      <c r="M16">
        <f t="shared" si="45"/>
        <v>-1.1327807633387476E-3</v>
      </c>
      <c r="N16">
        <f t="shared" si="45"/>
        <v>-9.6051349651809234E-5</v>
      </c>
      <c r="O16">
        <f t="shared" si="45"/>
        <v>-5.2253263461039573E-4</v>
      </c>
      <c r="P16">
        <f t="shared" si="45"/>
        <v>8.2469889584642735E-3</v>
      </c>
      <c r="Q16">
        <f t="shared" si="45"/>
        <v>2.3301854359869035E-4</v>
      </c>
      <c r="R16">
        <f t="shared" si="45"/>
        <v>1.4439329595015279E-2</v>
      </c>
      <c r="S16">
        <f t="shared" si="45"/>
        <v>8.8816043354712233E-3</v>
      </c>
      <c r="T16">
        <f t="shared" si="45"/>
        <v>-1.1089906513700083E-2</v>
      </c>
      <c r="U16">
        <f t="shared" si="45"/>
        <v>2.6956395521721393E-4</v>
      </c>
      <c r="V16">
        <f t="shared" si="45"/>
        <v>-7.6299889148656597E-4</v>
      </c>
      <c r="W16">
        <f t="shared" si="45"/>
        <v>-4.3899358343109816E-3</v>
      </c>
      <c r="X16">
        <f t="shared" si="45"/>
        <v>6.8483048970967053E-5</v>
      </c>
      <c r="Y16">
        <f t="shared" si="45"/>
        <v>3.6488588217373111E-3</v>
      </c>
      <c r="Z16">
        <f t="shared" si="45"/>
        <v>4.4740567036530006E-4</v>
      </c>
      <c r="AA16">
        <f t="shared" si="45"/>
        <v>2.9698565594680885E-3</v>
      </c>
      <c r="AB16">
        <f t="shared" si="45"/>
        <v>-2.1983505923043803E-4</v>
      </c>
      <c r="AC16">
        <f t="shared" si="45"/>
        <v>2.7695016288250705E-4</v>
      </c>
      <c r="AD16">
        <f t="shared" si="45"/>
        <v>-6.1533734596596959E-3</v>
      </c>
      <c r="AE16">
        <f t="shared" si="45"/>
        <v>3.7276754070949983E-4</v>
      </c>
      <c r="AF16">
        <f t="shared" si="45"/>
        <v>2.3929796995199353E-4</v>
      </c>
      <c r="AG16">
        <f t="shared" si="45"/>
        <v>-2.4501187203768014E-3</v>
      </c>
      <c r="AH16">
        <f t="shared" si="45"/>
        <v>-3.2935472127920964E-3</v>
      </c>
      <c r="AI16">
        <f t="shared" si="45"/>
        <v>-7.6596001512633019E-5</v>
      </c>
      <c r="AJ16">
        <f t="shared" si="45"/>
        <v>-1.7920249282313123E-3</v>
      </c>
      <c r="AK16">
        <f t="shared" si="45"/>
        <v>-9.4187334554435322E-3</v>
      </c>
      <c r="AL16">
        <f t="shared" si="45"/>
        <v>2.4408226930687597E-5</v>
      </c>
      <c r="AM16">
        <f t="shared" si="45"/>
        <v>-1.2530916914676126E-2</v>
      </c>
      <c r="AN16">
        <f t="shared" si="45"/>
        <v>-1.3820477170019642E-2</v>
      </c>
      <c r="AO16">
        <f t="shared" si="45"/>
        <v>-1.2008571087918116E-2</v>
      </c>
      <c r="AP16">
        <f t="shared" si="45"/>
        <v>-1.8021209911322646E-4</v>
      </c>
      <c r="AQ16">
        <f t="shared" si="45"/>
        <v>-2.2697108661852263E-3</v>
      </c>
      <c r="AR16">
        <f t="shared" si="45"/>
        <v>-3.6941832599909435E-3</v>
      </c>
      <c r="AS16">
        <f t="shared" si="45"/>
        <v>1.1388334841328841E-4</v>
      </c>
      <c r="AT16">
        <f t="shared" si="45"/>
        <v>1.8745917036600106E-3</v>
      </c>
      <c r="AU16">
        <f t="shared" si="45"/>
        <v>2.082525621487287E-3</v>
      </c>
      <c r="AV16">
        <f t="shared" si="45"/>
        <v>1.1935616638401791E-3</v>
      </c>
      <c r="AW16">
        <f t="shared" si="45"/>
        <v>8.13430512001575E-5</v>
      </c>
      <c r="AX16">
        <f t="shared" si="45"/>
        <v>3.7903912568442469E-4</v>
      </c>
      <c r="AY16">
        <f t="shared" si="45"/>
        <v>-6.3306924187404596E-3</v>
      </c>
      <c r="AZ16">
        <f t="shared" si="45"/>
        <v>1.3317402217849982E-3</v>
      </c>
      <c r="BA16">
        <f t="shared" si="45"/>
        <v>-4.8642234161558797E-3</v>
      </c>
      <c r="BB16">
        <f t="shared" si="45"/>
        <v>-4.0375281089695654E-3</v>
      </c>
      <c r="BC16">
        <f t="shared" si="45"/>
        <v>-8.0185700357539337E-3</v>
      </c>
      <c r="BD16">
        <f t="shared" si="45"/>
        <v>6.0832610493157977E-4</v>
      </c>
      <c r="BE16">
        <f t="shared" si="45"/>
        <v>-1.0036833685877862E-3</v>
      </c>
      <c r="BF16">
        <f t="shared" si="45"/>
        <v>-6.5847911998128351E-3</v>
      </c>
      <c r="BG16">
        <f t="shared" si="45"/>
        <v>2.0958396742025388E-4</v>
      </c>
      <c r="BH16">
        <f t="shared" si="45"/>
        <v>4.1691822444208807E-3</v>
      </c>
      <c r="BI16">
        <f t="shared" si="45"/>
        <v>1.3605070398557085E-3</v>
      </c>
      <c r="BJ16">
        <f t="shared" si="45"/>
        <v>8.2758892070658452E-3</v>
      </c>
      <c r="BK16">
        <f t="shared" si="45"/>
        <v>-3.3054334732760655E-4</v>
      </c>
      <c r="BL16">
        <f t="shared" si="45"/>
        <v>1.6947521097350291E-3</v>
      </c>
      <c r="BM16">
        <f t="shared" si="45"/>
        <v>-4.5142191959093901E-3</v>
      </c>
      <c r="BN16">
        <f t="shared" ref="BN16:DY16" si="46">BN45*0.87</f>
        <v>3.4895532249116167E-4</v>
      </c>
      <c r="BO16">
        <f t="shared" si="46"/>
        <v>4.3301798644021245E-3</v>
      </c>
      <c r="BP16">
        <f t="shared" si="46"/>
        <v>-4.681164031760522E-3</v>
      </c>
      <c r="BQ16">
        <f t="shared" si="46"/>
        <v>5.8232706431062872E-3</v>
      </c>
      <c r="BR16">
        <f t="shared" si="46"/>
        <v>4.5414493264448342E-4</v>
      </c>
      <c r="BS16">
        <f t="shared" si="46"/>
        <v>-2.585462431461356E-3</v>
      </c>
      <c r="BT16">
        <f t="shared" si="46"/>
        <v>-7.1386154312487208E-3</v>
      </c>
      <c r="BU16">
        <f t="shared" si="46"/>
        <v>5.5672111635892016E-5</v>
      </c>
      <c r="BV16">
        <f t="shared" si="46"/>
        <v>-5.5271279463465252E-3</v>
      </c>
      <c r="BW16">
        <f t="shared" si="46"/>
        <v>-8.2710552100403664E-3</v>
      </c>
      <c r="BX16">
        <f t="shared" si="46"/>
        <v>-1.0866876167337319E-2</v>
      </c>
      <c r="BY16">
        <f t="shared" si="46"/>
        <v>-3.6385391502951405E-4</v>
      </c>
      <c r="BZ16">
        <f t="shared" si="46"/>
        <v>-1.7517401368565219E-3</v>
      </c>
      <c r="CA16">
        <f t="shared" si="46"/>
        <v>-1.7769858469260037E-2</v>
      </c>
      <c r="CB16">
        <f t="shared" si="46"/>
        <v>-1.6412634925277675E-3</v>
      </c>
      <c r="CC16">
        <f t="shared" si="46"/>
        <v>2.1192347375934544E-3</v>
      </c>
      <c r="CD16">
        <f t="shared" si="46"/>
        <v>-1.3964011033074302E-2</v>
      </c>
      <c r="CE16">
        <f t="shared" si="46"/>
        <v>-0.10967839462215531</v>
      </c>
      <c r="CF16">
        <f t="shared" si="46"/>
        <v>8.4414181914210817E-4</v>
      </c>
      <c r="CG16">
        <f t="shared" si="46"/>
        <v>2.4035878641668631E-3</v>
      </c>
      <c r="CH16">
        <f t="shared" si="46"/>
        <v>-1.6779350729795826E-2</v>
      </c>
      <c r="CI16">
        <f t="shared" si="46"/>
        <v>1.7889377924830803E-4</v>
      </c>
      <c r="CJ16">
        <f t="shared" si="46"/>
        <v>-5.6186890766052365E-3</v>
      </c>
      <c r="CK16">
        <f t="shared" si="46"/>
        <v>-1.7808868499998839E-2</v>
      </c>
      <c r="CL16">
        <f t="shared" si="46"/>
        <v>2.27873799691537E-3</v>
      </c>
      <c r="CM16">
        <f t="shared" si="46"/>
        <v>-8.5361245809301904E-4</v>
      </c>
      <c r="CN16">
        <f t="shared" si="46"/>
        <v>1.0642400453841662E-3</v>
      </c>
      <c r="CO16">
        <f t="shared" si="46"/>
        <v>-1.5357341075092686E-2</v>
      </c>
      <c r="CP16">
        <f t="shared" si="46"/>
        <v>4.9384878552053773E-5</v>
      </c>
      <c r="CQ16">
        <f t="shared" si="46"/>
        <v>-1.5348228791041217E-3</v>
      </c>
      <c r="CR16">
        <f t="shared" si="46"/>
        <v>-5.2945252805578005E-3</v>
      </c>
      <c r="CS16">
        <f t="shared" si="46"/>
        <v>8.5702930084619808E-3</v>
      </c>
      <c r="CT16">
        <f t="shared" si="46"/>
        <v>-4.2797040950676488E-4</v>
      </c>
      <c r="CU16">
        <f t="shared" si="46"/>
        <v>3.8021673178874737E-3</v>
      </c>
      <c r="CV16">
        <f t="shared" si="46"/>
        <v>1.716684916456904E-2</v>
      </c>
      <c r="CW16">
        <f t="shared" si="46"/>
        <v>3.1925073942696302E-3</v>
      </c>
      <c r="CX16">
        <f t="shared" si="46"/>
        <v>8.0729180155447011E-3</v>
      </c>
      <c r="CY16">
        <f t="shared" si="46"/>
        <v>1.597374564186714E-2</v>
      </c>
      <c r="CZ16">
        <f t="shared" si="46"/>
        <v>2.7811134118227176E-2</v>
      </c>
      <c r="DA16">
        <f t="shared" si="46"/>
        <v>4.3608995893574679E-3</v>
      </c>
      <c r="DB16">
        <f t="shared" si="46"/>
        <v>4.780186318277547E-4</v>
      </c>
      <c r="DC16">
        <f t="shared" si="46"/>
        <v>-2.7768045990712613E-3</v>
      </c>
      <c r="DD16">
        <f t="shared" si="46"/>
        <v>4.6992047296248247E-4</v>
      </c>
      <c r="DE16">
        <f t="shared" si="46"/>
        <v>-2.9362425100835717E-3</v>
      </c>
      <c r="DF16">
        <f t="shared" si="46"/>
        <v>7.764929024094161E-3</v>
      </c>
      <c r="DG16">
        <f t="shared" si="46"/>
        <v>1.8441072239267641E-3</v>
      </c>
      <c r="DH16">
        <f t="shared" si="46"/>
        <v>-1.611743541125026E-4</v>
      </c>
      <c r="DI16">
        <f t="shared" si="46"/>
        <v>1.2284781042812502E-3</v>
      </c>
      <c r="DJ16">
        <f t="shared" si="46"/>
        <v>-4.7872189317753116E-3</v>
      </c>
      <c r="DK16">
        <f t="shared" si="46"/>
        <v>1.3839431424911283E-4</v>
      </c>
      <c r="DL16">
        <f t="shared" si="46"/>
        <v>-2.5143528170641985E-4</v>
      </c>
      <c r="DM16">
        <f t="shared" si="46"/>
        <v>-5.2643920219884221E-3</v>
      </c>
      <c r="DN16">
        <f t="shared" si="46"/>
        <v>1.7519111917575134E-2</v>
      </c>
      <c r="DO16">
        <f t="shared" si="46"/>
        <v>1.0031610162553519E-3</v>
      </c>
      <c r="DP16">
        <f t="shared" si="46"/>
        <v>-3.9043308434210034E-4</v>
      </c>
      <c r="DQ16">
        <f t="shared" si="46"/>
        <v>-2.7726888533379547E-3</v>
      </c>
      <c r="DR16">
        <f t="shared" si="46"/>
        <v>3.7647585681751768E-4</v>
      </c>
      <c r="DS16">
        <f t="shared" si="46"/>
        <v>9.9520594128247562E-3</v>
      </c>
      <c r="DT16">
        <f t="shared" si="46"/>
        <v>5.2081378322905957E-3</v>
      </c>
      <c r="DU16">
        <f t="shared" si="46"/>
        <v>9.9732808866021816E-3</v>
      </c>
      <c r="DV16">
        <f t="shared" si="46"/>
        <v>2.1337069111809694E-4</v>
      </c>
      <c r="DW16">
        <f t="shared" si="46"/>
        <v>1.0827957702557144E-3</v>
      </c>
      <c r="DX16">
        <f t="shared" si="46"/>
        <v>-1.0758914395155852E-2</v>
      </c>
      <c r="DY16">
        <f t="shared" si="46"/>
        <v>-1.1498871451634244E-5</v>
      </c>
      <c r="DZ16">
        <f t="shared" ref="DZ16:EX16" si="47">DZ45*0.87</f>
        <v>-4.3619769229987296E-3</v>
      </c>
      <c r="EA16">
        <f t="shared" si="47"/>
        <v>-8.4951525081310431E-3</v>
      </c>
      <c r="EB16">
        <f t="shared" si="47"/>
        <v>1.3401258732830794E-2</v>
      </c>
      <c r="EC16">
        <f t="shared" si="47"/>
        <v>-1.6933991836216468E-5</v>
      </c>
      <c r="ED16">
        <f t="shared" si="47"/>
        <v>-2.417402948611582E-3</v>
      </c>
      <c r="EE16">
        <f t="shared" si="47"/>
        <v>-8.2930169578165312E-3</v>
      </c>
      <c r="EF16">
        <f t="shared" si="47"/>
        <v>3.8660515544997732E-4</v>
      </c>
      <c r="EG16">
        <f t="shared" si="47"/>
        <v>3.7213612881323841E-3</v>
      </c>
      <c r="EH16">
        <f t="shared" si="47"/>
        <v>3.101274566714315E-3</v>
      </c>
      <c r="EI16">
        <f t="shared" si="47"/>
        <v>2.3292746244647111E-2</v>
      </c>
      <c r="EJ16">
        <f t="shared" si="47"/>
        <v>1.6485483574991155E-4</v>
      </c>
      <c r="EK16">
        <f t="shared" si="47"/>
        <v>5.1828201883631891E-3</v>
      </c>
      <c r="EL16">
        <f t="shared" si="47"/>
        <v>-5.8363769991673659E-3</v>
      </c>
      <c r="EM16">
        <f t="shared" si="47"/>
        <v>4.6406642070283093E-4</v>
      </c>
      <c r="EN16">
        <f t="shared" si="47"/>
        <v>1.6118924930338795E-2</v>
      </c>
      <c r="EO16">
        <f t="shared" si="47"/>
        <v>1.0690925948598669E-2</v>
      </c>
      <c r="EP16">
        <f t="shared" si="47"/>
        <v>4.8063092069201827E-2</v>
      </c>
      <c r="EQ16">
        <f t="shared" si="47"/>
        <v>2.565980742515026E-4</v>
      </c>
      <c r="ER16">
        <f t="shared" si="47"/>
        <v>6.0751645626641098E-3</v>
      </c>
      <c r="ES16">
        <f t="shared" si="47"/>
        <v>1.6783747960977735E-3</v>
      </c>
      <c r="ET16">
        <f t="shared" si="47"/>
        <v>8.6944848700355531E-5</v>
      </c>
      <c r="EU16">
        <f t="shared" si="47"/>
        <v>2.0104172109759164E-3</v>
      </c>
      <c r="EV16">
        <f t="shared" si="47"/>
        <v>7.8761979464378427E-3</v>
      </c>
      <c r="EW16">
        <f t="shared" si="47"/>
        <v>-4.2644817265520346E-4</v>
      </c>
      <c r="EX16">
        <f t="shared" si="47"/>
        <v>-1.6400997839625829E-3</v>
      </c>
      <c r="EY16">
        <v>-1.3415432264016433E-2</v>
      </c>
      <c r="EZ16">
        <v>-5.2390312577876917E-4</v>
      </c>
      <c r="FA16">
        <v>-2.1545576890493728E-2</v>
      </c>
      <c r="FB16">
        <v>-4.761284854200758E-3</v>
      </c>
      <c r="FC16">
        <v>-1.4677720134460999E-3</v>
      </c>
      <c r="FD16">
        <v>2.5554015055460856E-4</v>
      </c>
      <c r="FE16">
        <v>-1.1850947513195204E-2</v>
      </c>
      <c r="FF16">
        <v>-4.7262745912631089E-5</v>
      </c>
      <c r="FG16">
        <v>5.7901579363226147E-3</v>
      </c>
      <c r="FH16">
        <v>4.1317088364534122E-3</v>
      </c>
      <c r="FI16">
        <v>-5.4117592246855726E-3</v>
      </c>
      <c r="FJ16">
        <v>-6.1872718758201157E-4</v>
      </c>
      <c r="FK16">
        <v>-6.919683580547599E-3</v>
      </c>
      <c r="FL16">
        <v>1.9248967691597929E-3</v>
      </c>
      <c r="FM16">
        <v>8.3128032108968576E-4</v>
      </c>
      <c r="FN16">
        <v>3.9078402995303856E-4</v>
      </c>
      <c r="FO16">
        <v>1.4902775152403919E-3</v>
      </c>
      <c r="FP16">
        <v>1.2104250610002558E-3</v>
      </c>
      <c r="FQ16">
        <v>-7.7207257504385667E-3</v>
      </c>
      <c r="FR16">
        <v>8.3853603127049658E-3</v>
      </c>
      <c r="FS16">
        <v>1.0835181483747571E-2</v>
      </c>
      <c r="FT16">
        <v>-1.7066234974740018E-4</v>
      </c>
      <c r="FU16">
        <v>2.8001408723375906E-3</v>
      </c>
      <c r="FW16">
        <f t="shared" si="14"/>
        <v>2.9423215166772109E-4</v>
      </c>
      <c r="FX16">
        <f t="shared" si="7"/>
        <v>1.2184077850079782E-2</v>
      </c>
      <c r="FY16">
        <f t="shared" si="8"/>
        <v>-1.1719387217663869E-3</v>
      </c>
      <c r="FZ16">
        <f t="shared" si="9"/>
        <v>-5.5577252595440559E-3</v>
      </c>
      <c r="GA16">
        <f t="shared" si="3"/>
        <v>-3.2014531513720112E-3</v>
      </c>
      <c r="GB16">
        <f t="shared" si="10"/>
        <v>5.8657807354619267E-3</v>
      </c>
    </row>
    <row r="17" spans="2:184">
      <c r="B17">
        <f t="shared" ref="B17:BM17" si="48">B46*0.87</f>
        <v>3.7321199049585312E-3</v>
      </c>
      <c r="C17">
        <f t="shared" si="48"/>
        <v>1.0141896152299453E-3</v>
      </c>
      <c r="D17">
        <f t="shared" si="48"/>
        <v>2.5517415015100632E-3</v>
      </c>
      <c r="E17">
        <f t="shared" si="48"/>
        <v>1.4562923005445752E-2</v>
      </c>
      <c r="F17">
        <f t="shared" si="48"/>
        <v>4.1068774833983813E-3</v>
      </c>
      <c r="G17">
        <f t="shared" si="48"/>
        <v>5.3380537864618788E-3</v>
      </c>
      <c r="H17">
        <f t="shared" si="48"/>
        <v>-4.3894833648028253E-4</v>
      </c>
      <c r="I17">
        <f t="shared" si="48"/>
        <v>-6.4224784658853942E-3</v>
      </c>
      <c r="J17">
        <f t="shared" si="48"/>
        <v>1.3116208536008894E-4</v>
      </c>
      <c r="K17">
        <f t="shared" si="48"/>
        <v>5.7177993852797356E-4</v>
      </c>
      <c r="L17">
        <f t="shared" si="48"/>
        <v>-5.2813180887147234E-4</v>
      </c>
      <c r="M17">
        <f t="shared" si="48"/>
        <v>-8.2242596704162148E-4</v>
      </c>
      <c r="N17">
        <f t="shared" si="48"/>
        <v>-8.3126082833238603E-5</v>
      </c>
      <c r="O17">
        <f t="shared" si="48"/>
        <v>-5.5454322136632491E-4</v>
      </c>
      <c r="P17">
        <f t="shared" si="48"/>
        <v>6.8463485817272631E-3</v>
      </c>
      <c r="Q17">
        <f t="shared" si="48"/>
        <v>2.1610349004148573E-4</v>
      </c>
      <c r="R17">
        <f t="shared" si="48"/>
        <v>1.3568056769687779E-2</v>
      </c>
      <c r="S17">
        <f t="shared" si="48"/>
        <v>8.5317765178363567E-3</v>
      </c>
      <c r="T17">
        <f t="shared" si="48"/>
        <v>-1.0219009263019432E-2</v>
      </c>
      <c r="U17">
        <f t="shared" si="48"/>
        <v>2.5076866491188218E-4</v>
      </c>
      <c r="V17">
        <f t="shared" si="48"/>
        <v>-9.36102059695389E-4</v>
      </c>
      <c r="W17">
        <f t="shared" si="48"/>
        <v>-4.6612090317154518E-3</v>
      </c>
      <c r="X17">
        <f t="shared" si="48"/>
        <v>5.8368107510494533E-5</v>
      </c>
      <c r="Y17">
        <f t="shared" si="48"/>
        <v>3.7936622036324509E-3</v>
      </c>
      <c r="Z17">
        <f t="shared" si="48"/>
        <v>4.8827975742946018E-4</v>
      </c>
      <c r="AA17">
        <f t="shared" si="48"/>
        <v>3.4518558886297355E-3</v>
      </c>
      <c r="AB17">
        <f t="shared" si="48"/>
        <v>-1.8968961455933121E-4</v>
      </c>
      <c r="AC17">
        <f t="shared" si="48"/>
        <v>3.7089056767431367E-4</v>
      </c>
      <c r="AD17">
        <f t="shared" si="48"/>
        <v>-6.4059111107234671E-3</v>
      </c>
      <c r="AE17">
        <f t="shared" si="48"/>
        <v>3.4440018562139404E-4</v>
      </c>
      <c r="AF17">
        <f t="shared" si="48"/>
        <v>1.2200793724254235E-4</v>
      </c>
      <c r="AG17">
        <f t="shared" si="48"/>
        <v>-2.5006946438554199E-3</v>
      </c>
      <c r="AH17">
        <f t="shared" si="48"/>
        <v>-2.9198237939514859E-3</v>
      </c>
      <c r="AI17">
        <f t="shared" si="48"/>
        <v>-8.1527405929336688E-5</v>
      </c>
      <c r="AJ17">
        <f t="shared" si="48"/>
        <v>-1.7686293283127907E-3</v>
      </c>
      <c r="AK17">
        <f t="shared" si="48"/>
        <v>-9.6968831035856209E-3</v>
      </c>
      <c r="AL17">
        <f t="shared" si="48"/>
        <v>7.8431967623432716E-6</v>
      </c>
      <c r="AM17">
        <f t="shared" si="48"/>
        <v>-1.2529681436814866E-2</v>
      </c>
      <c r="AN17">
        <f t="shared" si="48"/>
        <v>-1.3701953851107292E-2</v>
      </c>
      <c r="AO17">
        <f t="shared" si="48"/>
        <v>-1.1416468589384207E-2</v>
      </c>
      <c r="AP17">
        <f t="shared" si="48"/>
        <v>-1.8205376424568329E-4</v>
      </c>
      <c r="AQ17">
        <f t="shared" si="48"/>
        <v>-2.2464472303295466E-3</v>
      </c>
      <c r="AR17">
        <f t="shared" si="48"/>
        <v>-4.1038037450707434E-3</v>
      </c>
      <c r="AS17">
        <f t="shared" si="48"/>
        <v>1.0140478905682106E-4</v>
      </c>
      <c r="AT17">
        <f t="shared" si="48"/>
        <v>1.9541830969647318E-3</v>
      </c>
      <c r="AU17">
        <f t="shared" si="48"/>
        <v>2.0451596860957518E-3</v>
      </c>
      <c r="AV17">
        <f t="shared" si="48"/>
        <v>1.4834213796604107E-3</v>
      </c>
      <c r="AW17">
        <f t="shared" si="48"/>
        <v>6.958391309396463E-5</v>
      </c>
      <c r="AX17">
        <f t="shared" si="48"/>
        <v>3.4643311426323949E-4</v>
      </c>
      <c r="AY17">
        <f t="shared" si="48"/>
        <v>-6.5351642408155884E-3</v>
      </c>
      <c r="AZ17">
        <f t="shared" si="48"/>
        <v>1.2971745777923586E-3</v>
      </c>
      <c r="BA17">
        <f t="shared" si="48"/>
        <v>-4.6751150954546282E-3</v>
      </c>
      <c r="BB17">
        <f t="shared" si="48"/>
        <v>-3.9455527520810369E-3</v>
      </c>
      <c r="BC17">
        <f t="shared" si="48"/>
        <v>-7.5916501593949913E-3</v>
      </c>
      <c r="BD17">
        <f t="shared" si="48"/>
        <v>5.8471461164741648E-4</v>
      </c>
      <c r="BE17">
        <f t="shared" si="48"/>
        <v>-1.0283583510609733E-3</v>
      </c>
      <c r="BF17">
        <f t="shared" si="48"/>
        <v>-7.2489260539827507E-3</v>
      </c>
      <c r="BG17">
        <f t="shared" si="48"/>
        <v>2.0081325401571711E-4</v>
      </c>
      <c r="BH17">
        <f t="shared" si="48"/>
        <v>4.1146296464309338E-3</v>
      </c>
      <c r="BI17">
        <f t="shared" si="48"/>
        <v>1.0133142627634859E-3</v>
      </c>
      <c r="BJ17">
        <f t="shared" si="48"/>
        <v>9.1501359316409191E-3</v>
      </c>
      <c r="BK17">
        <f t="shared" si="48"/>
        <v>-3.2560354320523144E-4</v>
      </c>
      <c r="BL17">
        <f t="shared" si="48"/>
        <v>1.7482959913815281E-3</v>
      </c>
      <c r="BM17">
        <f t="shared" si="48"/>
        <v>-5.4115489868928664E-3</v>
      </c>
      <c r="BN17">
        <f t="shared" ref="BN17:DY17" si="49">BN46*0.87</f>
        <v>3.3556171023100417E-4</v>
      </c>
      <c r="BO17">
        <f t="shared" si="49"/>
        <v>4.0795124612537023E-3</v>
      </c>
      <c r="BP17">
        <f t="shared" si="49"/>
        <v>-4.9206427816289111E-3</v>
      </c>
      <c r="BQ17">
        <f t="shared" si="49"/>
        <v>6.8977972224690508E-3</v>
      </c>
      <c r="BR17">
        <f t="shared" si="49"/>
        <v>4.204445331904309E-4</v>
      </c>
      <c r="BS17">
        <f t="shared" si="49"/>
        <v>-2.4704246252362605E-3</v>
      </c>
      <c r="BT17">
        <f t="shared" si="49"/>
        <v>-7.7567740781328215E-3</v>
      </c>
      <c r="BU17">
        <f t="shared" si="49"/>
        <v>1.3825307372265485E-5</v>
      </c>
      <c r="BV17">
        <f t="shared" si="49"/>
        <v>-5.9165779007207498E-3</v>
      </c>
      <c r="BW17">
        <f t="shared" si="49"/>
        <v>-8.2544961837717513E-3</v>
      </c>
      <c r="BX17">
        <f t="shared" si="49"/>
        <v>-1.0059274722934894E-2</v>
      </c>
      <c r="BY17">
        <f t="shared" si="49"/>
        <v>-4.0903910392170174E-4</v>
      </c>
      <c r="BZ17">
        <f t="shared" si="49"/>
        <v>-1.8463492241936185E-3</v>
      </c>
      <c r="CA17">
        <f t="shared" si="49"/>
        <v>-1.8518429327345612E-2</v>
      </c>
      <c r="CB17">
        <f t="shared" si="49"/>
        <v>-1.5893677046587105E-3</v>
      </c>
      <c r="CC17">
        <f t="shared" si="49"/>
        <v>1.2513052181502341E-3</v>
      </c>
      <c r="CD17">
        <f t="shared" si="49"/>
        <v>-1.415420703356309E-2</v>
      </c>
      <c r="CE17">
        <f t="shared" si="49"/>
        <v>-0.11109492399685429</v>
      </c>
      <c r="CF17">
        <f t="shared" si="49"/>
        <v>6.132599403660358E-4</v>
      </c>
      <c r="CG17">
        <f t="shared" si="49"/>
        <v>2.3207854912318743E-3</v>
      </c>
      <c r="CH17">
        <f t="shared" si="49"/>
        <v>-1.7096252604908883E-2</v>
      </c>
      <c r="CI17">
        <f t="shared" si="49"/>
        <v>2.9400942798851369E-4</v>
      </c>
      <c r="CJ17">
        <f t="shared" si="49"/>
        <v>-5.7728254255922581E-3</v>
      </c>
      <c r="CK17">
        <f t="shared" si="49"/>
        <v>-1.7871940398280266E-2</v>
      </c>
      <c r="CL17">
        <f t="shared" si="49"/>
        <v>1.631127861935773E-3</v>
      </c>
      <c r="CM17">
        <f t="shared" si="49"/>
        <v>-8.9044161893885834E-4</v>
      </c>
      <c r="CN17">
        <f t="shared" si="49"/>
        <v>1.0106747262440109E-3</v>
      </c>
      <c r="CO17">
        <f t="shared" si="49"/>
        <v>-1.6093476955306957E-2</v>
      </c>
      <c r="CP17">
        <f t="shared" si="49"/>
        <v>6.9004701280151902E-5</v>
      </c>
      <c r="CQ17">
        <f t="shared" si="49"/>
        <v>-2.1087844368693465E-3</v>
      </c>
      <c r="CR17">
        <f t="shared" si="49"/>
        <v>-5.8760372245676663E-3</v>
      </c>
      <c r="CS17">
        <f t="shared" si="49"/>
        <v>8.3022389278875324E-3</v>
      </c>
      <c r="CT17">
        <f t="shared" si="49"/>
        <v>-4.2587014278917563E-4</v>
      </c>
      <c r="CU17">
        <f t="shared" si="49"/>
        <v>3.6911006610237272E-3</v>
      </c>
      <c r="CV17">
        <f t="shared" si="49"/>
        <v>1.7174351837434862E-2</v>
      </c>
      <c r="CW17">
        <f t="shared" si="49"/>
        <v>3.2974063330811153E-3</v>
      </c>
      <c r="CX17">
        <f t="shared" si="49"/>
        <v>7.9601898860435314E-3</v>
      </c>
      <c r="CY17">
        <f t="shared" si="49"/>
        <v>1.6602681630264002E-2</v>
      </c>
      <c r="CZ17">
        <f t="shared" si="49"/>
        <v>2.9357902932298355E-2</v>
      </c>
      <c r="DA17">
        <f t="shared" si="49"/>
        <v>4.5924655517006864E-3</v>
      </c>
      <c r="DB17">
        <f t="shared" si="49"/>
        <v>3.9118403151653871E-4</v>
      </c>
      <c r="DC17">
        <f t="shared" si="49"/>
        <v>-3.4049868063923986E-3</v>
      </c>
      <c r="DD17">
        <f t="shared" si="49"/>
        <v>4.4953807764774086E-4</v>
      </c>
      <c r="DE17">
        <f t="shared" si="49"/>
        <v>-3.3836733427835114E-3</v>
      </c>
      <c r="DF17">
        <f t="shared" si="49"/>
        <v>7.4298343482550018E-3</v>
      </c>
      <c r="DG17">
        <f t="shared" si="49"/>
        <v>2.0477625533146873E-3</v>
      </c>
      <c r="DH17">
        <f t="shared" si="49"/>
        <v>-1.9421872597790154E-4</v>
      </c>
      <c r="DI17">
        <f t="shared" si="49"/>
        <v>1.289493562554696E-3</v>
      </c>
      <c r="DJ17">
        <f t="shared" si="49"/>
        <v>-5.062903187221135E-3</v>
      </c>
      <c r="DK17">
        <f t="shared" si="49"/>
        <v>1.2786864184343301E-4</v>
      </c>
      <c r="DL17">
        <f t="shared" si="49"/>
        <v>1.4932350516107056E-4</v>
      </c>
      <c r="DM17">
        <f t="shared" si="49"/>
        <v>-4.4309351307627786E-3</v>
      </c>
      <c r="DN17">
        <f t="shared" si="49"/>
        <v>1.8919623853257378E-2</v>
      </c>
      <c r="DO17">
        <f t="shared" si="49"/>
        <v>1.0142286698127268E-3</v>
      </c>
      <c r="DP17">
        <f t="shared" si="49"/>
        <v>-2.1712864026555455E-4</v>
      </c>
      <c r="DQ17">
        <f t="shared" si="49"/>
        <v>-3.3613913610700185E-3</v>
      </c>
      <c r="DR17">
        <f t="shared" si="49"/>
        <v>3.3845603704420137E-4</v>
      </c>
      <c r="DS17">
        <f t="shared" si="49"/>
        <v>9.7160349430004192E-3</v>
      </c>
      <c r="DT17">
        <f t="shared" si="49"/>
        <v>5.4023395780298453E-3</v>
      </c>
      <c r="DU17">
        <f t="shared" si="49"/>
        <v>1.234069805005529E-2</v>
      </c>
      <c r="DV17">
        <f t="shared" si="49"/>
        <v>2.0529214080695644E-4</v>
      </c>
      <c r="DW17">
        <f t="shared" si="49"/>
        <v>1.1690098281987278E-3</v>
      </c>
      <c r="DX17">
        <f t="shared" si="49"/>
        <v>-1.1108665993848819E-2</v>
      </c>
      <c r="DY17">
        <f t="shared" si="49"/>
        <v>-1.3019999655778257E-5</v>
      </c>
      <c r="DZ17">
        <f t="shared" ref="DZ17:EX17" si="50">DZ46*0.87</f>
        <v>-3.6831498331765071E-3</v>
      </c>
      <c r="EA17">
        <f t="shared" si="50"/>
        <v>-7.877848883333767E-3</v>
      </c>
      <c r="EB17">
        <f t="shared" si="50"/>
        <v>1.590456915813326E-2</v>
      </c>
      <c r="EC17">
        <f t="shared" si="50"/>
        <v>-1.7790546680322604E-5</v>
      </c>
      <c r="ED17">
        <f t="shared" si="50"/>
        <v>-2.2206928778268683E-3</v>
      </c>
      <c r="EE17">
        <f t="shared" si="50"/>
        <v>-8.802894774806759E-3</v>
      </c>
      <c r="EF17">
        <f t="shared" si="50"/>
        <v>3.8382473608559276E-4</v>
      </c>
      <c r="EG17">
        <f t="shared" si="50"/>
        <v>3.4817883515929496E-3</v>
      </c>
      <c r="EH17">
        <f t="shared" si="50"/>
        <v>3.1043018157552687E-3</v>
      </c>
      <c r="EI17">
        <f t="shared" si="50"/>
        <v>2.5779577611805524E-2</v>
      </c>
      <c r="EJ17">
        <f t="shared" si="50"/>
        <v>2.2164107763692102E-4</v>
      </c>
      <c r="EK17">
        <f t="shared" si="50"/>
        <v>5.2880213642722083E-3</v>
      </c>
      <c r="EL17">
        <f t="shared" si="50"/>
        <v>-6.4899662241038394E-3</v>
      </c>
      <c r="EM17">
        <f t="shared" si="50"/>
        <v>4.307120359384995E-4</v>
      </c>
      <c r="EN17">
        <f t="shared" si="50"/>
        <v>1.6449470456811957E-2</v>
      </c>
      <c r="EO17">
        <f t="shared" si="50"/>
        <v>1.0403471331368073E-2</v>
      </c>
      <c r="EP17">
        <f t="shared" si="50"/>
        <v>5.171214984934927E-2</v>
      </c>
      <c r="EQ17">
        <f t="shared" si="50"/>
        <v>2.8288609495286273E-4</v>
      </c>
      <c r="ER17">
        <f t="shared" si="50"/>
        <v>6.3463513213008801E-3</v>
      </c>
      <c r="ES17">
        <f t="shared" si="50"/>
        <v>1.391859284318083E-3</v>
      </c>
      <c r="ET17">
        <f t="shared" si="50"/>
        <v>6.3865845150693691E-5</v>
      </c>
      <c r="EU17">
        <f t="shared" si="50"/>
        <v>2.7323488341516062E-3</v>
      </c>
      <c r="EV17">
        <f t="shared" si="50"/>
        <v>8.2702336062500728E-3</v>
      </c>
      <c r="EW17">
        <f t="shared" si="50"/>
        <v>-3.2596399718204166E-4</v>
      </c>
      <c r="EX17">
        <f t="shared" si="50"/>
        <v>-1.5472677719950757E-3</v>
      </c>
      <c r="EY17">
        <v>-1.4529421253900898E-2</v>
      </c>
      <c r="EZ17">
        <v>-6.3864567469571344E-4</v>
      </c>
      <c r="FA17">
        <v>-2.2228318755895739E-2</v>
      </c>
      <c r="FB17">
        <v>-5.480104275428473E-3</v>
      </c>
      <c r="FC17">
        <v>-1.6059614758700746E-3</v>
      </c>
      <c r="FD17">
        <v>2.8557793508077737E-4</v>
      </c>
      <c r="FE17">
        <v>-1.1943254627869555E-2</v>
      </c>
      <c r="FF17">
        <v>-5.0882564523876646E-4</v>
      </c>
      <c r="FG17">
        <v>6.1335605389695076E-3</v>
      </c>
      <c r="FH17">
        <v>4.174149333496531E-3</v>
      </c>
      <c r="FI17">
        <v>-5.1600214887115685E-3</v>
      </c>
      <c r="FJ17">
        <v>-6.298999708218236E-4</v>
      </c>
      <c r="FK17">
        <v>-7.3451230884442019E-3</v>
      </c>
      <c r="FL17">
        <v>1.8580473361473008E-3</v>
      </c>
      <c r="FM17">
        <v>5.2210813187720617E-4</v>
      </c>
      <c r="FN17">
        <v>3.2002556847063226E-4</v>
      </c>
      <c r="FO17">
        <v>1.524634890691581E-3</v>
      </c>
      <c r="FP17">
        <v>1.1444917403441402E-3</v>
      </c>
      <c r="FQ17">
        <v>-8.242861286404498E-3</v>
      </c>
      <c r="FR17">
        <v>7.982214796071592E-3</v>
      </c>
      <c r="FS17">
        <v>1.0053500280204011E-2</v>
      </c>
      <c r="FT17">
        <v>-1.694821296465144E-4</v>
      </c>
      <c r="FU17">
        <v>2.7759650100093337E-3</v>
      </c>
      <c r="FW17">
        <f t="shared" si="14"/>
        <v>3.0469264794678787E-4</v>
      </c>
      <c r="FX17">
        <f t="shared" si="7"/>
        <v>1.2011181503935688E-2</v>
      </c>
      <c r="FY17">
        <f t="shared" si="8"/>
        <v>-1.099911747399446E-3</v>
      </c>
      <c r="FZ17">
        <f t="shared" si="9"/>
        <v>-5.0362802518514223E-3</v>
      </c>
      <c r="GA17">
        <f t="shared" si="3"/>
        <v>-3.3053824462029907E-3</v>
      </c>
      <c r="GB17">
        <f t="shared" si="10"/>
        <v>5.5378847720984666E-3</v>
      </c>
    </row>
    <row r="18" spans="2:184">
      <c r="B18">
        <f t="shared" ref="B18:BM18" si="51">B47*0.87</f>
        <v>3.7457971119312125E-3</v>
      </c>
      <c r="C18">
        <f t="shared" si="51"/>
        <v>1.0118320475869121E-3</v>
      </c>
      <c r="D18">
        <f t="shared" si="51"/>
        <v>2.9272100847856377E-3</v>
      </c>
      <c r="E18">
        <f t="shared" si="51"/>
        <v>1.478766828584945E-2</v>
      </c>
      <c r="F18">
        <f t="shared" si="51"/>
        <v>4.4776127786716018E-3</v>
      </c>
      <c r="G18">
        <f t="shared" si="51"/>
        <v>5.6611376068924227E-3</v>
      </c>
      <c r="H18">
        <f t="shared" si="51"/>
        <v>-3.6655269926049822E-4</v>
      </c>
      <c r="I18">
        <f t="shared" si="51"/>
        <v>-6.7278321436870124E-3</v>
      </c>
      <c r="J18">
        <f t="shared" si="51"/>
        <v>1.1900891856783842E-4</v>
      </c>
      <c r="K18">
        <f t="shared" si="51"/>
        <v>6.5418802648661747E-4</v>
      </c>
      <c r="L18">
        <f t="shared" si="51"/>
        <v>-3.6940787765537186E-4</v>
      </c>
      <c r="M18">
        <f t="shared" si="51"/>
        <v>-4.3914127450162918E-5</v>
      </c>
      <c r="N18">
        <f t="shared" si="51"/>
        <v>-6.9306311148597654E-5</v>
      </c>
      <c r="O18">
        <f t="shared" si="51"/>
        <v>-5.6224777446554214E-4</v>
      </c>
      <c r="P18">
        <f t="shared" si="51"/>
        <v>5.3540947348410207E-3</v>
      </c>
      <c r="Q18">
        <f t="shared" si="51"/>
        <v>1.9628807650591136E-4</v>
      </c>
      <c r="R18">
        <f t="shared" si="51"/>
        <v>1.2967838845577763E-2</v>
      </c>
      <c r="S18">
        <f t="shared" si="51"/>
        <v>8.2647526977875849E-3</v>
      </c>
      <c r="T18">
        <f t="shared" si="51"/>
        <v>-8.9647880069246601E-3</v>
      </c>
      <c r="U18">
        <f t="shared" si="51"/>
        <v>2.5307625101802627E-4</v>
      </c>
      <c r="V18">
        <f t="shared" si="51"/>
        <v>-1.0664848996786425E-3</v>
      </c>
      <c r="W18">
        <f t="shared" si="51"/>
        <v>-5.0272661885257548E-3</v>
      </c>
      <c r="X18">
        <f t="shared" si="51"/>
        <v>5.4436736986179236E-5</v>
      </c>
      <c r="Y18">
        <f t="shared" si="51"/>
        <v>4.0189859197595759E-3</v>
      </c>
      <c r="Z18">
        <f t="shared" si="51"/>
        <v>6.3670666939309728E-4</v>
      </c>
      <c r="AA18">
        <f t="shared" si="51"/>
        <v>4.0936984066752584E-3</v>
      </c>
      <c r="AB18">
        <f t="shared" si="51"/>
        <v>-1.679595730639739E-4</v>
      </c>
      <c r="AC18">
        <f t="shared" si="51"/>
        <v>4.7768029799345562E-4</v>
      </c>
      <c r="AD18">
        <f t="shared" si="51"/>
        <v>-6.6949274160803644E-3</v>
      </c>
      <c r="AE18">
        <f t="shared" si="51"/>
        <v>3.168738837902521E-4</v>
      </c>
      <c r="AF18">
        <f t="shared" si="51"/>
        <v>1.8303883707733229E-4</v>
      </c>
      <c r="AG18">
        <f t="shared" si="51"/>
        <v>-2.2871525028487511E-3</v>
      </c>
      <c r="AH18">
        <f t="shared" si="51"/>
        <v>-1.9110865590179409E-3</v>
      </c>
      <c r="AI18">
        <f t="shared" si="51"/>
        <v>-9.3065473446158299E-5</v>
      </c>
      <c r="AJ18">
        <f t="shared" si="51"/>
        <v>-1.7117449809079905E-3</v>
      </c>
      <c r="AK18">
        <f t="shared" si="51"/>
        <v>-1.010047476532153E-2</v>
      </c>
      <c r="AL18">
        <f t="shared" si="51"/>
        <v>-2.6955193927715609E-6</v>
      </c>
      <c r="AM18">
        <f t="shared" si="51"/>
        <v>-1.2348112980105607E-2</v>
      </c>
      <c r="AN18">
        <f t="shared" si="51"/>
        <v>-1.3453976363130565E-2</v>
      </c>
      <c r="AO18">
        <f t="shared" si="51"/>
        <v>-1.0396557673548816E-2</v>
      </c>
      <c r="AP18">
        <f t="shared" si="51"/>
        <v>-1.8200182533071991E-4</v>
      </c>
      <c r="AQ18">
        <f t="shared" si="51"/>
        <v>-2.1666662138161113E-3</v>
      </c>
      <c r="AR18">
        <f t="shared" si="51"/>
        <v>-4.4371010446660752E-3</v>
      </c>
      <c r="AS18">
        <f t="shared" si="51"/>
        <v>9.8100171902400571E-5</v>
      </c>
      <c r="AT18">
        <f t="shared" si="51"/>
        <v>2.2269833329623041E-3</v>
      </c>
      <c r="AU18">
        <f t="shared" si="51"/>
        <v>2.192643265865889E-3</v>
      </c>
      <c r="AV18">
        <f t="shared" si="51"/>
        <v>2.0548532205350717E-3</v>
      </c>
      <c r="AW18">
        <f t="shared" si="51"/>
        <v>6.2544543489285507E-5</v>
      </c>
      <c r="AX18">
        <f t="shared" si="51"/>
        <v>3.7490116601023753E-4</v>
      </c>
      <c r="AY18">
        <f t="shared" si="51"/>
        <v>-6.7558916463450963E-3</v>
      </c>
      <c r="AZ18">
        <f t="shared" si="51"/>
        <v>1.2794200273695345E-3</v>
      </c>
      <c r="BA18">
        <f t="shared" si="51"/>
        <v>-4.2765853469299425E-3</v>
      </c>
      <c r="BB18">
        <f t="shared" si="51"/>
        <v>-3.696110256648592E-3</v>
      </c>
      <c r="BC18">
        <f t="shared" si="51"/>
        <v>-7.0358953541218598E-3</v>
      </c>
      <c r="BD18">
        <f t="shared" si="51"/>
        <v>5.8555426306621786E-4</v>
      </c>
      <c r="BE18">
        <f t="shared" si="51"/>
        <v>-9.8645771413194763E-4</v>
      </c>
      <c r="BF18">
        <f t="shared" si="51"/>
        <v>-8.0530618384480508E-3</v>
      </c>
      <c r="BG18">
        <f t="shared" si="51"/>
        <v>1.9750512208767542E-4</v>
      </c>
      <c r="BH18">
        <f t="shared" si="51"/>
        <v>4.2040136960151461E-3</v>
      </c>
      <c r="BI18">
        <f t="shared" si="51"/>
        <v>8.5783215623302933E-4</v>
      </c>
      <c r="BJ18">
        <f t="shared" si="51"/>
        <v>1.0111793972270224E-2</v>
      </c>
      <c r="BK18">
        <f t="shared" si="51"/>
        <v>-3.0574036675415616E-4</v>
      </c>
      <c r="BL18">
        <f t="shared" si="51"/>
        <v>1.8366305875418317E-3</v>
      </c>
      <c r="BM18">
        <f t="shared" si="51"/>
        <v>-6.3584472054237463E-3</v>
      </c>
      <c r="BN18">
        <f t="shared" ref="BN18:DY18" si="52">BN47*0.87</f>
        <v>3.3013835139880253E-4</v>
      </c>
      <c r="BO18">
        <f t="shared" si="52"/>
        <v>3.9655820276146116E-3</v>
      </c>
      <c r="BP18">
        <f t="shared" si="52"/>
        <v>-5.0680520203569505E-3</v>
      </c>
      <c r="BQ18">
        <f t="shared" si="52"/>
        <v>8.0263411576431739E-3</v>
      </c>
      <c r="BR18">
        <f t="shared" si="52"/>
        <v>4.0993061123292064E-4</v>
      </c>
      <c r="BS18">
        <f t="shared" si="52"/>
        <v>-2.3329065097018671E-3</v>
      </c>
      <c r="BT18">
        <f t="shared" si="52"/>
        <v>-8.453161058381323E-3</v>
      </c>
      <c r="BU18">
        <f t="shared" si="52"/>
        <v>-2.4719196702919474E-5</v>
      </c>
      <c r="BV18">
        <f t="shared" si="52"/>
        <v>-5.8833534811123375E-3</v>
      </c>
      <c r="BW18">
        <f t="shared" si="52"/>
        <v>-8.1585076731893625E-3</v>
      </c>
      <c r="BX18">
        <f t="shared" si="52"/>
        <v>-8.9876364951669355E-3</v>
      </c>
      <c r="BY18">
        <f t="shared" si="52"/>
        <v>-4.2787108555522157E-4</v>
      </c>
      <c r="BZ18">
        <f t="shared" si="52"/>
        <v>-1.8556172969739762E-3</v>
      </c>
      <c r="CA18">
        <f t="shared" si="52"/>
        <v>-1.9124253042168603E-2</v>
      </c>
      <c r="CB18">
        <f t="shared" si="52"/>
        <v>-1.3693801480066856E-3</v>
      </c>
      <c r="CC18">
        <f t="shared" si="52"/>
        <v>7.0819754850445695E-4</v>
      </c>
      <c r="CD18">
        <f t="shared" si="52"/>
        <v>-1.4232470465072195E-2</v>
      </c>
      <c r="CE18">
        <f t="shared" si="52"/>
        <v>-0.11258761304035747</v>
      </c>
      <c r="CF18">
        <f t="shared" si="52"/>
        <v>6.3565416896835703E-4</v>
      </c>
      <c r="CG18">
        <f t="shared" si="52"/>
        <v>2.2866225279896523E-3</v>
      </c>
      <c r="CH18">
        <f t="shared" si="52"/>
        <v>-1.7444841782336525E-2</v>
      </c>
      <c r="CI18">
        <f t="shared" si="52"/>
        <v>6.0823558664867261E-4</v>
      </c>
      <c r="CJ18">
        <f t="shared" si="52"/>
        <v>-5.7805321131173164E-3</v>
      </c>
      <c r="CK18">
        <f t="shared" si="52"/>
        <v>-1.7775758516596452E-2</v>
      </c>
      <c r="CL18">
        <f t="shared" si="52"/>
        <v>1.9134414891314371E-3</v>
      </c>
      <c r="CM18">
        <f t="shared" si="52"/>
        <v>-6.756590921559452E-4</v>
      </c>
      <c r="CN18">
        <f t="shared" si="52"/>
        <v>1.0002134445433067E-3</v>
      </c>
      <c r="CO18">
        <f t="shared" si="52"/>
        <v>-1.6821326617975568E-2</v>
      </c>
      <c r="CP18">
        <f t="shared" si="52"/>
        <v>7.5994694346103649E-5</v>
      </c>
      <c r="CQ18">
        <f t="shared" si="52"/>
        <v>-2.6517981341342492E-3</v>
      </c>
      <c r="CR18">
        <f t="shared" si="52"/>
        <v>-6.1580894051974531E-3</v>
      </c>
      <c r="CS18">
        <f t="shared" si="52"/>
        <v>8.2261923301115997E-3</v>
      </c>
      <c r="CT18">
        <f t="shared" si="52"/>
        <v>-4.3043769032935551E-4</v>
      </c>
      <c r="CU18">
        <f t="shared" si="52"/>
        <v>3.5653718878346599E-3</v>
      </c>
      <c r="CV18">
        <f t="shared" si="52"/>
        <v>1.6762699335970865E-2</v>
      </c>
      <c r="CW18">
        <f t="shared" si="52"/>
        <v>3.3429094618541537E-3</v>
      </c>
      <c r="CX18">
        <f t="shared" si="52"/>
        <v>8.0635785479542619E-3</v>
      </c>
      <c r="CY18">
        <f t="shared" si="52"/>
        <v>1.6870166861946017E-2</v>
      </c>
      <c r="CZ18">
        <f t="shared" si="52"/>
        <v>3.0990204794451033E-2</v>
      </c>
      <c r="DA18">
        <f t="shared" si="52"/>
        <v>4.6703889724895309E-3</v>
      </c>
      <c r="DB18">
        <f t="shared" si="52"/>
        <v>3.5498513889416531E-4</v>
      </c>
      <c r="DC18">
        <f t="shared" si="52"/>
        <v>-4.0474279264811489E-3</v>
      </c>
      <c r="DD18">
        <f t="shared" si="52"/>
        <v>4.4018675375497344E-4</v>
      </c>
      <c r="DE18">
        <f t="shared" si="52"/>
        <v>-3.6082573592506758E-3</v>
      </c>
      <c r="DF18">
        <f t="shared" si="52"/>
        <v>7.3356943825655463E-3</v>
      </c>
      <c r="DG18">
        <f t="shared" si="52"/>
        <v>2.6370232998277269E-3</v>
      </c>
      <c r="DH18">
        <f t="shared" si="52"/>
        <v>-2.2047545298159324E-4</v>
      </c>
      <c r="DI18">
        <f t="shared" si="52"/>
        <v>1.3492267274874874E-3</v>
      </c>
      <c r="DJ18">
        <f t="shared" si="52"/>
        <v>-5.5032038831237329E-3</v>
      </c>
      <c r="DK18">
        <f t="shared" si="52"/>
        <v>1.1909710643100113E-4</v>
      </c>
      <c r="DL18">
        <f t="shared" si="52"/>
        <v>7.539296555990609E-4</v>
      </c>
      <c r="DM18">
        <f t="shared" si="52"/>
        <v>-3.4549169860253193E-3</v>
      </c>
      <c r="DN18">
        <f t="shared" si="52"/>
        <v>2.0394566872614636E-2</v>
      </c>
      <c r="DO18">
        <f t="shared" si="52"/>
        <v>1.0557697726112825E-3</v>
      </c>
      <c r="DP18">
        <f t="shared" si="52"/>
        <v>-3.4980430901807617E-5</v>
      </c>
      <c r="DQ18">
        <f t="shared" si="52"/>
        <v>-3.9341686332898486E-3</v>
      </c>
      <c r="DR18">
        <f t="shared" si="52"/>
        <v>2.9910187344609428E-4</v>
      </c>
      <c r="DS18">
        <f t="shared" si="52"/>
        <v>9.8593593411663728E-3</v>
      </c>
      <c r="DT18">
        <f t="shared" si="52"/>
        <v>5.8524164340015483E-3</v>
      </c>
      <c r="DU18">
        <f t="shared" si="52"/>
        <v>1.4926731424212599E-2</v>
      </c>
      <c r="DV18">
        <f t="shared" si="52"/>
        <v>2.1220079432741817E-4</v>
      </c>
      <c r="DW18">
        <f t="shared" si="52"/>
        <v>1.3543328406900289E-3</v>
      </c>
      <c r="DX18">
        <f t="shared" si="52"/>
        <v>-1.1428324796059002E-2</v>
      </c>
      <c r="DY18">
        <f t="shared" si="52"/>
        <v>-3.2631068784869227E-6</v>
      </c>
      <c r="DZ18">
        <f t="shared" ref="DZ18:EX18" si="53">DZ47*0.87</f>
        <v>-2.8386497839320928E-3</v>
      </c>
      <c r="EA18">
        <f t="shared" si="53"/>
        <v>-6.7875673088525481E-3</v>
      </c>
      <c r="EB18">
        <f t="shared" si="53"/>
        <v>1.8449316923362276E-2</v>
      </c>
      <c r="EC18">
        <f t="shared" si="53"/>
        <v>8.9598560880554097E-5</v>
      </c>
      <c r="ED18">
        <f t="shared" si="53"/>
        <v>-2.0394133372728597E-3</v>
      </c>
      <c r="EE18">
        <f t="shared" si="53"/>
        <v>-9.3897783982381123E-3</v>
      </c>
      <c r="EF18">
        <f t="shared" si="53"/>
        <v>3.9016906897262291E-4</v>
      </c>
      <c r="EG18">
        <f t="shared" si="53"/>
        <v>3.5263237137784014E-3</v>
      </c>
      <c r="EH18">
        <f t="shared" si="53"/>
        <v>3.3586653727638019E-3</v>
      </c>
      <c r="EI18">
        <f t="shared" si="53"/>
        <v>2.8470631580179619E-2</v>
      </c>
      <c r="EJ18">
        <f t="shared" si="53"/>
        <v>2.9291322718520181E-4</v>
      </c>
      <c r="EK18">
        <f t="shared" si="53"/>
        <v>5.4735627949263075E-3</v>
      </c>
      <c r="EL18">
        <f t="shared" si="53"/>
        <v>-7.119385808573033E-3</v>
      </c>
      <c r="EM18">
        <f t="shared" si="53"/>
        <v>4.1947145200312371E-4</v>
      </c>
      <c r="EN18">
        <f t="shared" si="53"/>
        <v>1.7060515658121816E-2</v>
      </c>
      <c r="EO18">
        <f t="shared" si="53"/>
        <v>1.0479388575859089E-2</v>
      </c>
      <c r="EP18">
        <f t="shared" si="53"/>
        <v>5.501855312007041E-2</v>
      </c>
      <c r="EQ18">
        <f t="shared" si="53"/>
        <v>3.2333059839545237E-4</v>
      </c>
      <c r="ER18">
        <f t="shared" si="53"/>
        <v>6.6110462096062939E-3</v>
      </c>
      <c r="ES18">
        <f t="shared" si="53"/>
        <v>9.4205561390788321E-4</v>
      </c>
      <c r="ET18">
        <f t="shared" si="53"/>
        <v>4.7802440970656699E-5</v>
      </c>
      <c r="EU18">
        <f t="shared" si="53"/>
        <v>3.6404507500261505E-3</v>
      </c>
      <c r="EV18">
        <f t="shared" si="53"/>
        <v>8.6975371931720235E-3</v>
      </c>
      <c r="EW18">
        <f t="shared" si="53"/>
        <v>-2.1113687867740377E-4</v>
      </c>
      <c r="EX18">
        <f t="shared" si="53"/>
        <v>-1.4353586819953574E-3</v>
      </c>
      <c r="EY18">
        <v>-1.5279798694073385E-2</v>
      </c>
      <c r="EZ18">
        <v>-7.274346936463835E-4</v>
      </c>
      <c r="FA18">
        <v>-2.2174639136329166E-2</v>
      </c>
      <c r="FB18">
        <v>-5.4791600853077993E-3</v>
      </c>
      <c r="FC18">
        <v>-1.6843878445122447E-3</v>
      </c>
      <c r="FD18">
        <v>3.9059770183312185E-4</v>
      </c>
      <c r="FE18">
        <v>-1.2407920046258637E-2</v>
      </c>
      <c r="FF18">
        <v>-7.3695091304413639E-4</v>
      </c>
      <c r="FG18">
        <v>6.1780267804236186E-3</v>
      </c>
      <c r="FH18">
        <v>4.3268050647086208E-3</v>
      </c>
      <c r="FI18">
        <v>-4.9836682995239743E-3</v>
      </c>
      <c r="FJ18">
        <v>-5.9510194851740156E-4</v>
      </c>
      <c r="FK18">
        <v>-7.8229074797740369E-3</v>
      </c>
      <c r="FL18">
        <v>1.7730440351240682E-3</v>
      </c>
      <c r="FM18">
        <v>4.302940667524939E-4</v>
      </c>
      <c r="FN18">
        <v>2.778403870579424E-4</v>
      </c>
      <c r="FO18">
        <v>1.5422374737775887E-3</v>
      </c>
      <c r="FP18">
        <v>1.1246198530926051E-3</v>
      </c>
      <c r="FQ18">
        <v>-8.8024824980126783E-3</v>
      </c>
      <c r="FR18">
        <v>7.4503972510328101E-3</v>
      </c>
      <c r="FS18">
        <v>9.9506037547664825E-3</v>
      </c>
      <c r="FT18">
        <v>-1.6473312352789657E-4</v>
      </c>
      <c r="FU18">
        <v>2.9356334677725373E-3</v>
      </c>
      <c r="FW18">
        <f t="shared" si="14"/>
        <v>3.2308382043054387E-4</v>
      </c>
      <c r="FX18">
        <f t="shared" si="7"/>
        <v>1.1860458201063812E-2</v>
      </c>
      <c r="FY18">
        <f t="shared" si="8"/>
        <v>-1.0235959041419893E-3</v>
      </c>
      <c r="FZ18">
        <f t="shared" si="9"/>
        <v>-4.7030861477901781E-3</v>
      </c>
      <c r="GA18">
        <f t="shared" si="3"/>
        <v>-3.3822792503664786E-3</v>
      </c>
      <c r="GB18">
        <f t="shared" si="10"/>
        <v>5.057086443145873E-3</v>
      </c>
    </row>
    <row r="19" spans="2:184">
      <c r="B19">
        <f t="shared" ref="B19:BM19" si="54">B48*0.87</f>
        <v>4.0415935263867792E-3</v>
      </c>
      <c r="C19">
        <f t="shared" si="54"/>
        <v>1.021297959229491E-3</v>
      </c>
      <c r="D19">
        <f t="shared" si="54"/>
        <v>3.4359543098267157E-3</v>
      </c>
      <c r="E19">
        <f t="shared" si="54"/>
        <v>1.520250452872852E-2</v>
      </c>
      <c r="F19">
        <f t="shared" si="54"/>
        <v>4.7214941832085062E-3</v>
      </c>
      <c r="G19">
        <f t="shared" si="54"/>
        <v>6.0070991766545756E-3</v>
      </c>
      <c r="H19">
        <f t="shared" si="54"/>
        <v>-2.7546888672471456E-4</v>
      </c>
      <c r="I19">
        <f t="shared" si="54"/>
        <v>-7.0272546843773969E-3</v>
      </c>
      <c r="J19">
        <f t="shared" si="54"/>
        <v>1.1220268754646171E-4</v>
      </c>
      <c r="K19">
        <f t="shared" si="54"/>
        <v>8.8823987841319535E-4</v>
      </c>
      <c r="L19">
        <f t="shared" si="54"/>
        <v>-6.4420628605672231E-5</v>
      </c>
      <c r="M19">
        <f t="shared" si="54"/>
        <v>1.0287992481235134E-3</v>
      </c>
      <c r="N19">
        <f t="shared" si="54"/>
        <v>-5.2771364213280995E-5</v>
      </c>
      <c r="O19">
        <f t="shared" si="54"/>
        <v>-5.5210110500268183E-4</v>
      </c>
      <c r="P19">
        <f t="shared" si="54"/>
        <v>3.9784648439261695E-3</v>
      </c>
      <c r="Q19">
        <f t="shared" si="54"/>
        <v>1.753209832062838E-4</v>
      </c>
      <c r="R19">
        <f t="shared" si="54"/>
        <v>1.2718553396723866E-2</v>
      </c>
      <c r="S19">
        <f t="shared" si="54"/>
        <v>8.1381744522983773E-3</v>
      </c>
      <c r="T19">
        <f t="shared" si="54"/>
        <v>-7.4273235481137016E-3</v>
      </c>
      <c r="U19">
        <f t="shared" si="54"/>
        <v>2.4577089556820697E-4</v>
      </c>
      <c r="V19">
        <f t="shared" si="54"/>
        <v>-1.1698732300556096E-3</v>
      </c>
      <c r="W19">
        <f t="shared" si="54"/>
        <v>-5.4646662331801817E-3</v>
      </c>
      <c r="X19">
        <f t="shared" si="54"/>
        <v>5.6458611035506102E-5</v>
      </c>
      <c r="Y19">
        <f t="shared" si="54"/>
        <v>4.2593176441547949E-3</v>
      </c>
      <c r="Z19">
        <f t="shared" si="54"/>
        <v>8.3823903528552738E-4</v>
      </c>
      <c r="AA19">
        <f t="shared" si="54"/>
        <v>4.7612652248130057E-3</v>
      </c>
      <c r="AB19">
        <f t="shared" si="54"/>
        <v>-1.2661236764589744E-4</v>
      </c>
      <c r="AC19">
        <f t="shared" si="54"/>
        <v>5.8708934702800307E-4</v>
      </c>
      <c r="AD19">
        <f t="shared" si="54"/>
        <v>-7.015356979369905E-3</v>
      </c>
      <c r="AE19">
        <f t="shared" si="54"/>
        <v>2.9206532520492954E-4</v>
      </c>
      <c r="AF19">
        <f t="shared" si="54"/>
        <v>3.6842786382635122E-4</v>
      </c>
      <c r="AG19">
        <f t="shared" si="54"/>
        <v>-1.924591593417515E-3</v>
      </c>
      <c r="AH19">
        <f t="shared" si="54"/>
        <v>-5.082072644934947E-4</v>
      </c>
      <c r="AI19">
        <f t="shared" si="54"/>
        <v>-9.7939542632292654E-5</v>
      </c>
      <c r="AJ19">
        <f t="shared" si="54"/>
        <v>-1.6590671215602631E-3</v>
      </c>
      <c r="AK19">
        <f t="shared" si="54"/>
        <v>-1.0588907194948757E-2</v>
      </c>
      <c r="AL19">
        <f t="shared" si="54"/>
        <v>-7.3877614759983799E-6</v>
      </c>
      <c r="AM19">
        <f t="shared" si="54"/>
        <v>-1.2026709040770611E-2</v>
      </c>
      <c r="AN19">
        <f t="shared" si="54"/>
        <v>-1.3121591356036891E-2</v>
      </c>
      <c r="AO19">
        <f t="shared" si="54"/>
        <v>-9.2109700206845224E-3</v>
      </c>
      <c r="AP19">
        <f t="shared" si="54"/>
        <v>-1.7670552848512441E-4</v>
      </c>
      <c r="AQ19">
        <f t="shared" si="54"/>
        <v>-2.0506140939930092E-3</v>
      </c>
      <c r="AR19">
        <f t="shared" si="54"/>
        <v>-4.740098361417683E-3</v>
      </c>
      <c r="AS19">
        <f t="shared" si="54"/>
        <v>1.0174871809386076E-4</v>
      </c>
      <c r="AT19">
        <f t="shared" si="54"/>
        <v>2.6242218093668378E-3</v>
      </c>
      <c r="AU19">
        <f t="shared" si="54"/>
        <v>2.4679952649452491E-3</v>
      </c>
      <c r="AV19">
        <f t="shared" si="54"/>
        <v>2.7546680416324592E-3</v>
      </c>
      <c r="AW19">
        <f t="shared" si="54"/>
        <v>6.3907837800491021E-5</v>
      </c>
      <c r="AX19">
        <f t="shared" si="54"/>
        <v>4.4948648534592922E-4</v>
      </c>
      <c r="AY19">
        <f t="shared" si="54"/>
        <v>-7.0149498898163885E-3</v>
      </c>
      <c r="AZ19">
        <f t="shared" si="54"/>
        <v>1.2776344247580357E-3</v>
      </c>
      <c r="BA19">
        <f t="shared" si="54"/>
        <v>-3.7503609914275151E-3</v>
      </c>
      <c r="BB19">
        <f t="shared" si="54"/>
        <v>-3.3528826113043437E-3</v>
      </c>
      <c r="BC19">
        <f t="shared" si="54"/>
        <v>-6.4752082162024913E-3</v>
      </c>
      <c r="BD19">
        <f t="shared" si="54"/>
        <v>5.9792293616998645E-4</v>
      </c>
      <c r="BE19">
        <f t="shared" si="54"/>
        <v>-9.0129805927831015E-4</v>
      </c>
      <c r="BF19">
        <f t="shared" si="54"/>
        <v>-8.8985304201700879E-3</v>
      </c>
      <c r="BG19">
        <f t="shared" si="54"/>
        <v>1.9830242778661399E-4</v>
      </c>
      <c r="BH19">
        <f t="shared" si="54"/>
        <v>4.374025671319272E-3</v>
      </c>
      <c r="BI19">
        <f t="shared" si="54"/>
        <v>8.3898350868015785E-4</v>
      </c>
      <c r="BJ19">
        <f t="shared" si="54"/>
        <v>1.1067622157998891E-2</v>
      </c>
      <c r="BK19">
        <f t="shared" si="54"/>
        <v>-2.7851599102683575E-4</v>
      </c>
      <c r="BL19">
        <f t="shared" si="54"/>
        <v>1.9410476777186217E-3</v>
      </c>
      <c r="BM19">
        <f t="shared" si="54"/>
        <v>-7.2169367412260148E-3</v>
      </c>
      <c r="BN19">
        <f t="shared" ref="BN19:DY19" si="55">BN48*0.87</f>
        <v>3.329970425104211E-4</v>
      </c>
      <c r="BO19">
        <f t="shared" si="55"/>
        <v>3.9978158007524132E-3</v>
      </c>
      <c r="BP19">
        <f t="shared" si="55"/>
        <v>-5.0811521728693172E-3</v>
      </c>
      <c r="BQ19">
        <f t="shared" si="55"/>
        <v>9.1412883774544141E-3</v>
      </c>
      <c r="BR19">
        <f t="shared" si="55"/>
        <v>4.2561455703852722E-4</v>
      </c>
      <c r="BS19">
        <f t="shared" si="55"/>
        <v>-2.2043372762438514E-3</v>
      </c>
      <c r="BT19">
        <f t="shared" si="55"/>
        <v>-9.1987012444934065E-3</v>
      </c>
      <c r="BU19">
        <f t="shared" si="55"/>
        <v>-5.5058541547867348E-5</v>
      </c>
      <c r="BV19">
        <f t="shared" si="55"/>
        <v>-5.5488902020057818E-3</v>
      </c>
      <c r="BW19">
        <f t="shared" si="55"/>
        <v>-7.9714133913377939E-3</v>
      </c>
      <c r="BX19">
        <f t="shared" si="55"/>
        <v>-7.8004845350868532E-3</v>
      </c>
      <c r="BY19">
        <f t="shared" si="55"/>
        <v>-4.2258782186325642E-4</v>
      </c>
      <c r="BZ19">
        <f t="shared" si="55"/>
        <v>-1.7900415280924964E-3</v>
      </c>
      <c r="CA19">
        <f t="shared" si="55"/>
        <v>-1.9718880012304017E-2</v>
      </c>
      <c r="CB19">
        <f t="shared" si="55"/>
        <v>-1.3967598835887577E-3</v>
      </c>
      <c r="CC19">
        <f t="shared" si="55"/>
        <v>4.864891603272802E-4</v>
      </c>
      <c r="CD19">
        <f t="shared" si="55"/>
        <v>-1.440165756763215E-2</v>
      </c>
      <c r="CE19">
        <f t="shared" si="55"/>
        <v>-0.11403569920962671</v>
      </c>
      <c r="CF19">
        <f t="shared" si="55"/>
        <v>7.8941534169882409E-4</v>
      </c>
      <c r="CG19">
        <f t="shared" si="55"/>
        <v>2.2968951661780411E-3</v>
      </c>
      <c r="CH19">
        <f t="shared" si="55"/>
        <v>-1.7859675580353878E-2</v>
      </c>
      <c r="CI19">
        <f t="shared" si="55"/>
        <v>8.4341757985311307E-4</v>
      </c>
      <c r="CJ19">
        <f t="shared" si="55"/>
        <v>-5.650572683279018E-3</v>
      </c>
      <c r="CK19">
        <f t="shared" si="55"/>
        <v>-1.7538374570504865E-2</v>
      </c>
      <c r="CL19">
        <f t="shared" si="55"/>
        <v>2.4526589377502541E-3</v>
      </c>
      <c r="CM19">
        <f t="shared" si="55"/>
        <v>-3.9818034091183548E-4</v>
      </c>
      <c r="CN19">
        <f t="shared" si="55"/>
        <v>1.0120633387307332E-3</v>
      </c>
      <c r="CO19">
        <f t="shared" si="55"/>
        <v>-1.7476425089650988E-2</v>
      </c>
      <c r="CP19">
        <f t="shared" si="55"/>
        <v>8.5871284677745127E-5</v>
      </c>
      <c r="CQ19">
        <f t="shared" si="55"/>
        <v>-3.0586960510912793E-3</v>
      </c>
      <c r="CR19">
        <f t="shared" si="55"/>
        <v>-6.07892976084608E-3</v>
      </c>
      <c r="CS19">
        <f t="shared" si="55"/>
        <v>8.2905292987040507E-3</v>
      </c>
      <c r="CT19">
        <f t="shared" si="55"/>
        <v>-4.1962568261537565E-4</v>
      </c>
      <c r="CU19">
        <f t="shared" si="55"/>
        <v>3.4398554734574784E-3</v>
      </c>
      <c r="CV19">
        <f t="shared" si="55"/>
        <v>1.606798622327989E-2</v>
      </c>
      <c r="CW19">
        <f t="shared" si="55"/>
        <v>3.3394995016670114E-3</v>
      </c>
      <c r="CX19">
        <f t="shared" si="55"/>
        <v>8.3989691010759523E-3</v>
      </c>
      <c r="CY19">
        <f t="shared" si="55"/>
        <v>1.6781343968508708E-2</v>
      </c>
      <c r="CZ19">
        <f t="shared" si="55"/>
        <v>3.2598409293591729E-2</v>
      </c>
      <c r="DA19">
        <f t="shared" si="55"/>
        <v>4.6069078265921068E-3</v>
      </c>
      <c r="DB19">
        <f t="shared" si="55"/>
        <v>3.7149295207328784E-4</v>
      </c>
      <c r="DC19">
        <f t="shared" si="55"/>
        <v>-4.6935426844450052E-3</v>
      </c>
      <c r="DD19">
        <f t="shared" si="55"/>
        <v>4.4105036445786456E-4</v>
      </c>
      <c r="DE19">
        <f t="shared" si="55"/>
        <v>-3.6628668639642255E-3</v>
      </c>
      <c r="DF19">
        <f t="shared" si="55"/>
        <v>7.3582607373061191E-3</v>
      </c>
      <c r="DG19">
        <f t="shared" si="55"/>
        <v>3.2128721900025452E-3</v>
      </c>
      <c r="DH19">
        <f t="shared" si="55"/>
        <v>-1.9825691566357641E-4</v>
      </c>
      <c r="DI19">
        <f t="shared" si="55"/>
        <v>1.3961711003768256E-3</v>
      </c>
      <c r="DJ19">
        <f t="shared" si="55"/>
        <v>-6.0593574221879725E-3</v>
      </c>
      <c r="DK19">
        <f t="shared" si="55"/>
        <v>1.1734726736169226E-4</v>
      </c>
      <c r="DL19">
        <f t="shared" si="55"/>
        <v>1.4011085185495534E-3</v>
      </c>
      <c r="DM19">
        <f t="shared" si="55"/>
        <v>-2.560255472805536E-3</v>
      </c>
      <c r="DN19">
        <f t="shared" si="55"/>
        <v>2.1708990825018648E-2</v>
      </c>
      <c r="DO19">
        <f t="shared" si="55"/>
        <v>1.1093732586472753E-3</v>
      </c>
      <c r="DP19">
        <f t="shared" si="55"/>
        <v>1.2080360138851368E-4</v>
      </c>
      <c r="DQ19">
        <f t="shared" si="55"/>
        <v>-4.462862726062485E-3</v>
      </c>
      <c r="DR19">
        <f t="shared" si="55"/>
        <v>2.6377289259545312E-4</v>
      </c>
      <c r="DS19">
        <f t="shared" si="55"/>
        <v>1.0219723381840925E-2</v>
      </c>
      <c r="DT19">
        <f t="shared" si="55"/>
        <v>6.4189909277518687E-3</v>
      </c>
      <c r="DU19">
        <f t="shared" si="55"/>
        <v>1.7392078746282156E-2</v>
      </c>
      <c r="DV19">
        <f t="shared" si="55"/>
        <v>2.2390170884134254E-4</v>
      </c>
      <c r="DW19">
        <f t="shared" si="55"/>
        <v>1.5900132235119155E-3</v>
      </c>
      <c r="DX19">
        <f t="shared" si="55"/>
        <v>-1.172627076545801E-2</v>
      </c>
      <c r="DY19">
        <f t="shared" si="55"/>
        <v>2.765410739537317E-5</v>
      </c>
      <c r="DZ19">
        <f t="shared" ref="DZ19:EX19" si="56">DZ48*0.87</f>
        <v>-1.9112498302011958E-3</v>
      </c>
      <c r="EA19">
        <f t="shared" si="56"/>
        <v>-5.7237283435600927E-3</v>
      </c>
      <c r="EB19">
        <f t="shared" si="56"/>
        <v>2.0783013026715765E-2</v>
      </c>
      <c r="EC19">
        <f t="shared" si="56"/>
        <v>1.9463786067185266E-4</v>
      </c>
      <c r="ED19">
        <f t="shared" si="56"/>
        <v>-1.8777078333356162E-3</v>
      </c>
      <c r="EE19">
        <f t="shared" si="56"/>
        <v>-1.0032039963260736E-2</v>
      </c>
      <c r="EF19">
        <f t="shared" si="56"/>
        <v>4.0571556319310659E-4</v>
      </c>
      <c r="EG19">
        <f t="shared" si="56"/>
        <v>3.7751029198290682E-3</v>
      </c>
      <c r="EH19">
        <f t="shared" si="56"/>
        <v>3.7682094778984506E-3</v>
      </c>
      <c r="EI19">
        <f t="shared" si="56"/>
        <v>3.1002987546238946E-2</v>
      </c>
      <c r="EJ19">
        <f t="shared" si="56"/>
        <v>3.6232741627208252E-4</v>
      </c>
      <c r="EK19">
        <f t="shared" si="56"/>
        <v>5.6956595126150472E-3</v>
      </c>
      <c r="EL19">
        <f t="shared" si="56"/>
        <v>-7.6748779155649165E-3</v>
      </c>
      <c r="EM19">
        <f t="shared" si="56"/>
        <v>4.2594222290332217E-4</v>
      </c>
      <c r="EN19">
        <f t="shared" si="56"/>
        <v>1.7821964170090205E-2</v>
      </c>
      <c r="EO19">
        <f t="shared" si="56"/>
        <v>1.0837811503064246E-2</v>
      </c>
      <c r="EP19">
        <f t="shared" si="56"/>
        <v>5.7652816199709876E-2</v>
      </c>
      <c r="EQ19">
        <f t="shared" si="56"/>
        <v>3.8268393203132271E-4</v>
      </c>
      <c r="ER19">
        <f t="shared" si="56"/>
        <v>6.8564233069572074E-3</v>
      </c>
      <c r="ES19">
        <f t="shared" si="56"/>
        <v>3.0020516259212992E-4</v>
      </c>
      <c r="ET19">
        <f t="shared" si="56"/>
        <v>3.9465867990690624E-5</v>
      </c>
      <c r="EU19">
        <f t="shared" si="56"/>
        <v>4.4988544752919222E-3</v>
      </c>
      <c r="EV19">
        <f t="shared" si="56"/>
        <v>9.0551268082338255E-3</v>
      </c>
      <c r="EW19">
        <f t="shared" si="56"/>
        <v>-1.0563440074033271E-4</v>
      </c>
      <c r="EX19">
        <f t="shared" si="56"/>
        <v>-1.3208333584311836E-3</v>
      </c>
      <c r="EY19">
        <v>-1.5667210109132759E-2</v>
      </c>
      <c r="EZ19">
        <v>-7.8209392497864715E-4</v>
      </c>
      <c r="FA19">
        <v>-2.1493176143926863E-2</v>
      </c>
      <c r="FB19">
        <v>-4.8445311502144086E-3</v>
      </c>
      <c r="FC19">
        <v>-1.6914606679082475E-3</v>
      </c>
      <c r="FD19">
        <v>5.441742348693537E-4</v>
      </c>
      <c r="FE19">
        <v>-1.3072675841381257E-2</v>
      </c>
      <c r="FF19">
        <v>-5.9250127550848478E-4</v>
      </c>
      <c r="FG19">
        <v>6.1481612838982401E-3</v>
      </c>
      <c r="FH19">
        <v>4.4175821823679868E-3</v>
      </c>
      <c r="FI19">
        <v>-4.9059026729928786E-3</v>
      </c>
      <c r="FJ19">
        <v>-5.1954711147967248E-4</v>
      </c>
      <c r="FK19">
        <v>-8.3061742454636264E-3</v>
      </c>
      <c r="FL19">
        <v>1.6751989006137337E-3</v>
      </c>
      <c r="FM19">
        <v>6.0832176576896852E-4</v>
      </c>
      <c r="FN19">
        <v>3.1320713072462955E-4</v>
      </c>
      <c r="FO19">
        <v>1.5388306282435023E-3</v>
      </c>
      <c r="FP19">
        <v>1.1797925885755705E-3</v>
      </c>
      <c r="FQ19">
        <v>-9.3651307982813604E-3</v>
      </c>
      <c r="FR19">
        <v>6.8456937415530949E-3</v>
      </c>
      <c r="FS19">
        <v>1.042788405777199E-2</v>
      </c>
      <c r="FT19">
        <v>-1.7639722622652982E-4</v>
      </c>
      <c r="FU19">
        <v>3.1789585010452391E-3</v>
      </c>
      <c r="FW19">
        <f t="shared" si="14"/>
        <v>3.4596156976215292E-4</v>
      </c>
      <c r="FX19">
        <f t="shared" si="7"/>
        <v>1.1766550218901804E-2</v>
      </c>
      <c r="FY19">
        <f t="shared" si="8"/>
        <v>-9.5266050701886757E-4</v>
      </c>
      <c r="FZ19">
        <f t="shared" si="9"/>
        <v>-4.5803789444254887E-3</v>
      </c>
      <c r="GA19">
        <f t="shared" si="3"/>
        <v>-3.4210786088692676E-3</v>
      </c>
      <c r="GB19">
        <f t="shared" si="10"/>
        <v>4.5562723329419033E-3</v>
      </c>
    </row>
    <row r="20" spans="2:184">
      <c r="B20">
        <f t="shared" ref="B20:BM20" si="57">B49*0.87</f>
        <v>4.5603850925189163E-3</v>
      </c>
      <c r="C20">
        <f t="shared" si="57"/>
        <v>1.0391221948356465E-3</v>
      </c>
      <c r="D20">
        <f t="shared" si="57"/>
        <v>3.9545680243506885E-3</v>
      </c>
      <c r="E20">
        <f t="shared" si="57"/>
        <v>1.5752109377545856E-2</v>
      </c>
      <c r="F20">
        <f t="shared" si="57"/>
        <v>4.8531067886100603E-3</v>
      </c>
      <c r="G20">
        <f t="shared" si="57"/>
        <v>6.3752165550382666E-3</v>
      </c>
      <c r="H20">
        <f t="shared" si="57"/>
        <v>-1.8889989610371705E-4</v>
      </c>
      <c r="I20">
        <f t="shared" si="57"/>
        <v>-7.3353643669248876E-3</v>
      </c>
      <c r="J20">
        <f t="shared" si="57"/>
        <v>1.1096391733093538E-4</v>
      </c>
      <c r="K20">
        <f t="shared" si="57"/>
        <v>1.2216947056636607E-3</v>
      </c>
      <c r="L20">
        <f t="shared" si="57"/>
        <v>3.2063877189256309E-4</v>
      </c>
      <c r="M20">
        <f t="shared" si="57"/>
        <v>2.2455310966144979E-3</v>
      </c>
      <c r="N20">
        <f t="shared" si="57"/>
        <v>-3.8903733333890645E-5</v>
      </c>
      <c r="O20">
        <f t="shared" si="57"/>
        <v>-5.2907464820597168E-4</v>
      </c>
      <c r="P20">
        <f t="shared" si="57"/>
        <v>2.7913397005596102E-3</v>
      </c>
      <c r="Q20">
        <f t="shared" si="57"/>
        <v>1.555108547159846E-4</v>
      </c>
      <c r="R20">
        <f t="shared" si="57"/>
        <v>1.2757966494590019E-2</v>
      </c>
      <c r="S20">
        <f t="shared" si="57"/>
        <v>8.0774847634197643E-3</v>
      </c>
      <c r="T20">
        <f t="shared" si="57"/>
        <v>-5.7399154862300258E-3</v>
      </c>
      <c r="U20">
        <f t="shared" si="57"/>
        <v>2.495053508821016E-4</v>
      </c>
      <c r="V20">
        <f t="shared" si="57"/>
        <v>-1.2484530230429849E-3</v>
      </c>
      <c r="W20">
        <f t="shared" si="57"/>
        <v>-5.9617447047998545E-3</v>
      </c>
      <c r="X20">
        <f t="shared" si="57"/>
        <v>6.407559063151368E-5</v>
      </c>
      <c r="Y20">
        <f t="shared" si="57"/>
        <v>4.4963615736628177E-3</v>
      </c>
      <c r="Z20">
        <f t="shared" si="57"/>
        <v>1.0559390587116025E-3</v>
      </c>
      <c r="AA20">
        <f t="shared" si="57"/>
        <v>5.4222525986266455E-3</v>
      </c>
      <c r="AB20">
        <f t="shared" si="57"/>
        <v>-9.2016522272808803E-5</v>
      </c>
      <c r="AC20">
        <f t="shared" si="57"/>
        <v>6.9009230106039602E-4</v>
      </c>
      <c r="AD20">
        <f t="shared" si="57"/>
        <v>-7.3782209186525902E-3</v>
      </c>
      <c r="AE20">
        <f t="shared" si="57"/>
        <v>2.7166906195150913E-4</v>
      </c>
      <c r="AF20">
        <f t="shared" si="57"/>
        <v>5.9722637841671926E-4</v>
      </c>
      <c r="AG20">
        <f t="shared" si="57"/>
        <v>-1.4434006295498186E-3</v>
      </c>
      <c r="AH20">
        <f t="shared" si="57"/>
        <v>1.0445116208569515E-3</v>
      </c>
      <c r="AI20">
        <f t="shared" si="57"/>
        <v>-9.4445532455975504E-5</v>
      </c>
      <c r="AJ20">
        <f t="shared" si="57"/>
        <v>-1.6099197723633953E-3</v>
      </c>
      <c r="AK20">
        <f t="shared" si="57"/>
        <v>-1.1138402975366973E-2</v>
      </c>
      <c r="AL20">
        <f t="shared" si="57"/>
        <v>-7.7855424221055727E-6</v>
      </c>
      <c r="AM20">
        <f t="shared" si="57"/>
        <v>-1.1612139063058044E-2</v>
      </c>
      <c r="AN20">
        <f t="shared" si="57"/>
        <v>-1.275851778725361E-2</v>
      </c>
      <c r="AO20">
        <f t="shared" si="57"/>
        <v>-8.0423442302314657E-3</v>
      </c>
      <c r="AP20">
        <f t="shared" si="57"/>
        <v>-1.6808581788233545E-4</v>
      </c>
      <c r="AQ20">
        <f t="shared" si="57"/>
        <v>-1.9203238436132572E-3</v>
      </c>
      <c r="AR20">
        <f t="shared" si="57"/>
        <v>-5.0421800570216828E-3</v>
      </c>
      <c r="AS20">
        <f t="shared" si="57"/>
        <v>1.1096567063549271E-4</v>
      </c>
      <c r="AT20">
        <f t="shared" si="57"/>
        <v>3.0873998375032345E-3</v>
      </c>
      <c r="AU20">
        <f t="shared" si="57"/>
        <v>2.8157622654749782E-3</v>
      </c>
      <c r="AV20">
        <f t="shared" si="57"/>
        <v>3.4873861890007507E-3</v>
      </c>
      <c r="AW20">
        <f t="shared" si="57"/>
        <v>6.4883471722665211E-5</v>
      </c>
      <c r="AX20">
        <f t="shared" si="57"/>
        <v>5.585631662437116E-4</v>
      </c>
      <c r="AY20">
        <f t="shared" si="57"/>
        <v>-7.3243692711238151E-3</v>
      </c>
      <c r="AZ20">
        <f t="shared" si="57"/>
        <v>1.2874314139318596E-3</v>
      </c>
      <c r="BA20">
        <f t="shared" si="57"/>
        <v>-3.2310812696109258E-3</v>
      </c>
      <c r="BB20">
        <f t="shared" si="57"/>
        <v>-3.0145504066583896E-3</v>
      </c>
      <c r="BC20">
        <f t="shared" si="57"/>
        <v>-5.9820716642058824E-3</v>
      </c>
      <c r="BD20">
        <f t="shared" si="57"/>
        <v>6.188787190798973E-4</v>
      </c>
      <c r="BE20">
        <f t="shared" si="57"/>
        <v>-7.9781164132351149E-4</v>
      </c>
      <c r="BF20">
        <f t="shared" si="57"/>
        <v>-9.7294872664648625E-3</v>
      </c>
      <c r="BG20">
        <f t="shared" si="57"/>
        <v>2.0181988300424877E-4</v>
      </c>
      <c r="BH20">
        <f t="shared" si="57"/>
        <v>4.6008588899240418E-3</v>
      </c>
      <c r="BI20">
        <f t="shared" si="57"/>
        <v>9.4595297205927065E-4</v>
      </c>
      <c r="BJ20">
        <f t="shared" si="57"/>
        <v>1.198910256066763E-2</v>
      </c>
      <c r="BK20">
        <f t="shared" si="57"/>
        <v>-2.4519019483662519E-4</v>
      </c>
      <c r="BL20">
        <f t="shared" si="57"/>
        <v>2.0467005732588803E-3</v>
      </c>
      <c r="BM20">
        <f t="shared" si="57"/>
        <v>-7.9287413032730052E-3</v>
      </c>
      <c r="BN20">
        <f t="shared" ref="BN20:DY20" si="58">BN49*0.87</f>
        <v>3.4291057779185416E-4</v>
      </c>
      <c r="BO20">
        <f t="shared" si="58"/>
        <v>4.1632778461545361E-3</v>
      </c>
      <c r="BP20">
        <f t="shared" si="58"/>
        <v>-4.9607376660439143E-3</v>
      </c>
      <c r="BQ20">
        <f t="shared" si="58"/>
        <v>1.0178554669450838E-2</v>
      </c>
      <c r="BR20">
        <f t="shared" si="58"/>
        <v>4.615765709043494E-4</v>
      </c>
      <c r="BS20">
        <f t="shared" si="58"/>
        <v>-2.1011582803827414E-3</v>
      </c>
      <c r="BT20">
        <f t="shared" si="58"/>
        <v>-9.9666221541094436E-3</v>
      </c>
      <c r="BU20">
        <f t="shared" si="58"/>
        <v>-7.4766529943644396E-5</v>
      </c>
      <c r="BV20">
        <f t="shared" si="58"/>
        <v>-5.0378068448662947E-3</v>
      </c>
      <c r="BW20">
        <f t="shared" si="58"/>
        <v>-7.7067796570478323E-3</v>
      </c>
      <c r="BX20">
        <f t="shared" si="58"/>
        <v>-6.6014670564521804E-3</v>
      </c>
      <c r="BY20">
        <f t="shared" si="58"/>
        <v>-4.0580291288517314E-4</v>
      </c>
      <c r="BZ20">
        <f t="shared" si="58"/>
        <v>-1.6741468844674175E-3</v>
      </c>
      <c r="CA20">
        <f t="shared" si="58"/>
        <v>-2.0467185265978554E-2</v>
      </c>
      <c r="CB20">
        <f t="shared" si="58"/>
        <v>-1.493078787989854E-3</v>
      </c>
      <c r="CC20">
        <f t="shared" si="58"/>
        <v>4.1238734844166463E-4</v>
      </c>
      <c r="CD20">
        <f t="shared" si="58"/>
        <v>-1.4786673424599972E-2</v>
      </c>
      <c r="CE20">
        <f t="shared" si="58"/>
        <v>-0.11538486058242355</v>
      </c>
      <c r="CF20">
        <f t="shared" si="58"/>
        <v>7.1291123805485967E-4</v>
      </c>
      <c r="CG20">
        <f t="shared" si="58"/>
        <v>2.3499707633064062E-3</v>
      </c>
      <c r="CH20">
        <f t="shared" si="58"/>
        <v>-1.8358427072097214E-2</v>
      </c>
      <c r="CI20">
        <f t="shared" si="58"/>
        <v>1.0898850882783127E-3</v>
      </c>
      <c r="CJ20">
        <f t="shared" si="58"/>
        <v>-5.4561391180293333E-3</v>
      </c>
      <c r="CK20">
        <f t="shared" si="58"/>
        <v>-1.7267998725835322E-2</v>
      </c>
      <c r="CL20">
        <f t="shared" si="58"/>
        <v>3.0018961804434527E-3</v>
      </c>
      <c r="CM20">
        <f t="shared" si="58"/>
        <v>-1.1601917705605501E-4</v>
      </c>
      <c r="CN20">
        <f t="shared" si="58"/>
        <v>1.0414904253965677E-3</v>
      </c>
      <c r="CO20">
        <f t="shared" si="58"/>
        <v>-1.8059404852353363E-2</v>
      </c>
      <c r="CP20">
        <f t="shared" si="58"/>
        <v>9.8658690091997994E-5</v>
      </c>
      <c r="CQ20">
        <f t="shared" si="58"/>
        <v>-3.3159089591533854E-3</v>
      </c>
      <c r="CR20">
        <f t="shared" si="58"/>
        <v>-5.7568156571367549E-3</v>
      </c>
      <c r="CS20">
        <f t="shared" si="58"/>
        <v>8.5049927570068715E-3</v>
      </c>
      <c r="CT20">
        <f t="shared" si="58"/>
        <v>-3.9814203311391752E-4</v>
      </c>
      <c r="CU20">
        <f t="shared" si="58"/>
        <v>3.3252662822043479E-3</v>
      </c>
      <c r="CV20">
        <f t="shared" si="58"/>
        <v>1.5194016131360264E-2</v>
      </c>
      <c r="CW20">
        <f t="shared" si="58"/>
        <v>3.3089743122121625E-3</v>
      </c>
      <c r="CX20">
        <f t="shared" si="58"/>
        <v>8.8889254331723632E-3</v>
      </c>
      <c r="CY20">
        <f t="shared" si="58"/>
        <v>1.6410179798538777E-2</v>
      </c>
      <c r="CZ20">
        <f t="shared" si="58"/>
        <v>3.4091252639849988E-2</v>
      </c>
      <c r="DA20">
        <f t="shared" si="58"/>
        <v>4.481419781779814E-3</v>
      </c>
      <c r="DB20">
        <f t="shared" si="58"/>
        <v>4.2814455927033147E-4</v>
      </c>
      <c r="DC20">
        <f t="shared" si="58"/>
        <v>-5.3125398026429762E-3</v>
      </c>
      <c r="DD20">
        <f t="shared" si="58"/>
        <v>4.4677449913380979E-4</v>
      </c>
      <c r="DE20">
        <f t="shared" si="58"/>
        <v>-3.574078152365798E-3</v>
      </c>
      <c r="DF20">
        <f t="shared" si="58"/>
        <v>7.4788244961689707E-3</v>
      </c>
      <c r="DG20">
        <f t="shared" si="58"/>
        <v>3.7072704237847971E-3</v>
      </c>
      <c r="DH20">
        <f t="shared" si="58"/>
        <v>-1.7396990913946084E-4</v>
      </c>
      <c r="DI20">
        <f t="shared" si="58"/>
        <v>1.4481108847148808E-3</v>
      </c>
      <c r="DJ20">
        <f t="shared" si="58"/>
        <v>-6.6491360793728971E-3</v>
      </c>
      <c r="DK20">
        <f t="shared" si="58"/>
        <v>1.2364893038929487E-4</v>
      </c>
      <c r="DL20">
        <f t="shared" si="58"/>
        <v>2.0254357650107825E-3</v>
      </c>
      <c r="DM20">
        <f t="shared" si="58"/>
        <v>-1.8222446195130645E-3</v>
      </c>
      <c r="DN20">
        <f t="shared" si="58"/>
        <v>2.2851811950212488E-2</v>
      </c>
      <c r="DO20">
        <f t="shared" si="58"/>
        <v>1.1663958752449433E-3</v>
      </c>
      <c r="DP20">
        <f t="shared" si="58"/>
        <v>2.4187920944829247E-4</v>
      </c>
      <c r="DQ20">
        <f t="shared" si="58"/>
        <v>-4.9533451930589209E-3</v>
      </c>
      <c r="DR20">
        <f t="shared" si="58"/>
        <v>2.3363897044312781E-4</v>
      </c>
      <c r="DS20">
        <f t="shared" si="58"/>
        <v>1.0675963247431905E-2</v>
      </c>
      <c r="DT20">
        <f t="shared" si="58"/>
        <v>6.9812465820383186E-3</v>
      </c>
      <c r="DU20">
        <f t="shared" si="58"/>
        <v>1.9719825640220633E-2</v>
      </c>
      <c r="DV20">
        <f t="shared" si="58"/>
        <v>2.4291927986589968E-4</v>
      </c>
      <c r="DW20">
        <f t="shared" si="58"/>
        <v>1.8380686169564636E-3</v>
      </c>
      <c r="DX20">
        <f t="shared" si="58"/>
        <v>-1.2078763996109115E-2</v>
      </c>
      <c r="DY20">
        <f t="shared" si="58"/>
        <v>6.4363699006639551E-5</v>
      </c>
      <c r="DZ20">
        <f t="shared" ref="DZ20:EX20" si="59">DZ49*0.87</f>
        <v>-1.0575512364593754E-3</v>
      </c>
      <c r="EA20">
        <f t="shared" si="59"/>
        <v>-4.6981581207208656E-3</v>
      </c>
      <c r="EB20">
        <f t="shared" si="59"/>
        <v>2.281926451548083E-2</v>
      </c>
      <c r="EC20">
        <f t="shared" si="59"/>
        <v>3.3269564614825587E-4</v>
      </c>
      <c r="ED20">
        <f t="shared" si="59"/>
        <v>-1.7428133242971355E-3</v>
      </c>
      <c r="EE20">
        <f t="shared" si="59"/>
        <v>-1.0725008017836025E-2</v>
      </c>
      <c r="EF20">
        <f t="shared" si="59"/>
        <v>4.2864008213703425E-4</v>
      </c>
      <c r="EG20">
        <f t="shared" si="59"/>
        <v>4.1340704372101866E-3</v>
      </c>
      <c r="EH20">
        <f t="shared" si="59"/>
        <v>4.2808222825778319E-3</v>
      </c>
      <c r="EI20">
        <f t="shared" si="59"/>
        <v>3.3278516400163174E-2</v>
      </c>
      <c r="EJ20">
        <f t="shared" si="59"/>
        <v>4.2881890685327718E-4</v>
      </c>
      <c r="EK20">
        <f t="shared" si="59"/>
        <v>5.937029837496703E-3</v>
      </c>
      <c r="EL20">
        <f t="shared" si="59"/>
        <v>-8.1573589109197996E-3</v>
      </c>
      <c r="EM20">
        <f t="shared" si="59"/>
        <v>4.4584650570990908E-4</v>
      </c>
      <c r="EN20">
        <f t="shared" si="59"/>
        <v>1.8623519636522208E-2</v>
      </c>
      <c r="EO20">
        <f t="shared" si="59"/>
        <v>1.1402618787098957E-2</v>
      </c>
      <c r="EP20">
        <f t="shared" si="59"/>
        <v>5.9568045940199238E-2</v>
      </c>
      <c r="EQ20">
        <f t="shared" si="59"/>
        <v>4.4317227503373513E-4</v>
      </c>
      <c r="ER20">
        <f t="shared" si="59"/>
        <v>7.0652499097470338E-3</v>
      </c>
      <c r="ES20">
        <f t="shared" si="59"/>
        <v>-4.4033315137034242E-4</v>
      </c>
      <c r="ET20">
        <f t="shared" si="59"/>
        <v>3.8677105785575235E-5</v>
      </c>
      <c r="EU20">
        <f t="shared" si="59"/>
        <v>5.2438407830070061E-3</v>
      </c>
      <c r="EV20">
        <f t="shared" si="59"/>
        <v>9.32883716138223E-3</v>
      </c>
      <c r="EW20">
        <f t="shared" si="59"/>
        <v>-1.5389762411208288E-5</v>
      </c>
      <c r="EX20">
        <f t="shared" si="59"/>
        <v>-1.2181025767120761E-3</v>
      </c>
      <c r="EY20">
        <v>-1.5892505073187197E-2</v>
      </c>
      <c r="EZ20">
        <v>-7.9428669795877298E-4</v>
      </c>
      <c r="FA20">
        <v>-2.052019849872774E-2</v>
      </c>
      <c r="FB20">
        <v>-3.9706542195822392E-3</v>
      </c>
      <c r="FC20">
        <v>-1.6574402271709236E-3</v>
      </c>
      <c r="FD20">
        <v>7.286968571154817E-4</v>
      </c>
      <c r="FE20">
        <v>-1.3811356522551445E-2</v>
      </c>
      <c r="FF20">
        <v>-4.0365208837677839E-4</v>
      </c>
      <c r="FG20">
        <v>6.1778342770505501E-3</v>
      </c>
      <c r="FH20">
        <v>4.4509859296139355E-3</v>
      </c>
      <c r="FI20">
        <v>-4.3269871590257952E-3</v>
      </c>
      <c r="FJ20">
        <v>-4.4169806382294565E-4</v>
      </c>
      <c r="FK20">
        <v>-8.7779622811891226E-3</v>
      </c>
      <c r="FL20">
        <v>1.5791352061255216E-3</v>
      </c>
      <c r="FM20">
        <v>9.6416281794332772E-4</v>
      </c>
      <c r="FN20">
        <v>3.9141267680729705E-4</v>
      </c>
      <c r="FO20">
        <v>1.5251578509010162E-3</v>
      </c>
      <c r="FP20">
        <v>1.2614923682649354E-3</v>
      </c>
      <c r="FQ20">
        <v>-9.9244388800636772E-3</v>
      </c>
      <c r="FR20">
        <v>6.1678230300953032E-3</v>
      </c>
      <c r="FS20">
        <v>1.1348018358512787E-2</v>
      </c>
      <c r="FT20">
        <v>-1.8059275216770159E-4</v>
      </c>
      <c r="FU20">
        <v>3.4337122020176901E-3</v>
      </c>
      <c r="FW20">
        <f t="shared" si="14"/>
        <v>3.6811737838369097E-4</v>
      </c>
      <c r="FX20">
        <f t="shared" si="7"/>
        <v>1.1797541353195167E-2</v>
      </c>
      <c r="FY20">
        <f t="shared" si="8"/>
        <v>-9.0105593377109755E-4</v>
      </c>
      <c r="FZ20">
        <f t="shared" si="9"/>
        <v>-4.6804817311702548E-3</v>
      </c>
      <c r="GA20">
        <f t="shared" si="3"/>
        <v>-3.4404225149512152E-3</v>
      </c>
      <c r="GB20">
        <f t="shared" si="10"/>
        <v>4.084996378375224E-3</v>
      </c>
    </row>
    <row r="21" spans="2:184">
      <c r="B21">
        <f t="shared" ref="B21:BM21" si="60">B50*0.87</f>
        <v>5.1250386517107359E-3</v>
      </c>
      <c r="C21">
        <f t="shared" si="60"/>
        <v>1.0609454683437546E-3</v>
      </c>
      <c r="D21">
        <f t="shared" si="60"/>
        <v>4.3971678693024742E-3</v>
      </c>
      <c r="E21">
        <f t="shared" si="60"/>
        <v>1.6370813229510849E-2</v>
      </c>
      <c r="F21">
        <f t="shared" si="60"/>
        <v>4.9145870484544702E-3</v>
      </c>
      <c r="G21">
        <f t="shared" si="60"/>
        <v>6.7640268734713398E-3</v>
      </c>
      <c r="H21">
        <f t="shared" si="60"/>
        <v>-1.2497902944739331E-4</v>
      </c>
      <c r="I21">
        <f t="shared" si="60"/>
        <v>-7.6694919350923495E-3</v>
      </c>
      <c r="J21">
        <f t="shared" si="60"/>
        <v>1.1399820009192693E-4</v>
      </c>
      <c r="K21">
        <f t="shared" si="60"/>
        <v>1.5952983619192758E-3</v>
      </c>
      <c r="L21">
        <f t="shared" si="60"/>
        <v>7.3099244961290374E-4</v>
      </c>
      <c r="M21">
        <f t="shared" si="60"/>
        <v>3.4743388413945963E-3</v>
      </c>
      <c r="N21">
        <f t="shared" si="60"/>
        <v>-2.762670676102504E-5</v>
      </c>
      <c r="O21">
        <f t="shared" si="60"/>
        <v>-4.9792753169110944E-4</v>
      </c>
      <c r="P21">
        <f t="shared" si="60"/>
        <v>1.8770424191779757E-3</v>
      </c>
      <c r="Q21">
        <f t="shared" si="60"/>
        <v>1.3825754706581618E-4</v>
      </c>
      <c r="R21">
        <f t="shared" si="60"/>
        <v>1.3025938877478547E-2</v>
      </c>
      <c r="S21">
        <f t="shared" si="60"/>
        <v>8.0623498948034708E-3</v>
      </c>
      <c r="T21">
        <f t="shared" si="60"/>
        <v>-4.0701492175291678E-3</v>
      </c>
      <c r="U21">
        <f t="shared" si="60"/>
        <v>2.4553199476135863E-4</v>
      </c>
      <c r="V21">
        <f t="shared" si="60"/>
        <v>-1.3124232482830984E-3</v>
      </c>
      <c r="W21">
        <f t="shared" si="60"/>
        <v>-6.49560425844659E-3</v>
      </c>
      <c r="X21">
        <f t="shared" si="60"/>
        <v>7.5081271307660659E-5</v>
      </c>
      <c r="Y21">
        <f t="shared" si="60"/>
        <v>4.690185511431944E-3</v>
      </c>
      <c r="Z21">
        <f t="shared" si="60"/>
        <v>1.2534976458173155E-3</v>
      </c>
      <c r="AA21">
        <f t="shared" si="60"/>
        <v>6.0325910810126787E-3</v>
      </c>
      <c r="AB21">
        <f t="shared" si="60"/>
        <v>-6.0523507446616597E-5</v>
      </c>
      <c r="AC21">
        <f t="shared" si="60"/>
        <v>7.8142750022354782E-4</v>
      </c>
      <c r="AD21">
        <f t="shared" si="60"/>
        <v>-7.7831250164757818E-3</v>
      </c>
      <c r="AE21">
        <f t="shared" si="60"/>
        <v>2.574351061416433E-4</v>
      </c>
      <c r="AF21">
        <f t="shared" si="60"/>
        <v>8.4367743058565896E-4</v>
      </c>
      <c r="AG21">
        <f t="shared" si="60"/>
        <v>-9.6229670680785277E-4</v>
      </c>
      <c r="AH21">
        <f t="shared" si="60"/>
        <v>2.5245756354819013E-3</v>
      </c>
      <c r="AI21">
        <f t="shared" si="60"/>
        <v>-8.579109445351938E-5</v>
      </c>
      <c r="AJ21">
        <f t="shared" si="60"/>
        <v>-1.5782408121895282E-3</v>
      </c>
      <c r="AK21">
        <f t="shared" si="60"/>
        <v>-1.1718541753624879E-2</v>
      </c>
      <c r="AL21">
        <f t="shared" si="60"/>
        <v>-4.5642793491199577E-6</v>
      </c>
      <c r="AM21">
        <f t="shared" si="60"/>
        <v>-1.1168789484241926E-2</v>
      </c>
      <c r="AN21">
        <f t="shared" si="60"/>
        <v>-1.2400810873041183E-2</v>
      </c>
      <c r="AO21">
        <f t="shared" si="60"/>
        <v>-7.0126783659335157E-3</v>
      </c>
      <c r="AP21">
        <f t="shared" si="60"/>
        <v>-1.583504809349238E-4</v>
      </c>
      <c r="AQ21">
        <f t="shared" si="60"/>
        <v>-1.7881896758569532E-3</v>
      </c>
      <c r="AR21">
        <f t="shared" si="60"/>
        <v>-5.3814353056000049E-3</v>
      </c>
      <c r="AS21">
        <f t="shared" si="60"/>
        <v>1.2396068918923593E-4</v>
      </c>
      <c r="AT21">
        <f t="shared" si="60"/>
        <v>3.5551729428813183E-3</v>
      </c>
      <c r="AU21">
        <f t="shared" si="60"/>
        <v>3.1780638138147101E-3</v>
      </c>
      <c r="AV21">
        <f t="shared" si="60"/>
        <v>4.1521750521996527E-3</v>
      </c>
      <c r="AW21">
        <f t="shared" si="60"/>
        <v>6.9501734039192559E-5</v>
      </c>
      <c r="AX21">
        <f t="shared" si="60"/>
        <v>6.8922505330070046E-4</v>
      </c>
      <c r="AY21">
        <f t="shared" si="60"/>
        <v>-7.6822804426239623E-3</v>
      </c>
      <c r="AZ21">
        <f t="shared" si="60"/>
        <v>1.3054913520168345E-3</v>
      </c>
      <c r="BA21">
        <f t="shared" si="60"/>
        <v>-2.8057815741935354E-3</v>
      </c>
      <c r="BB21">
        <f t="shared" si="60"/>
        <v>-2.7401776424494134E-3</v>
      </c>
      <c r="BC21">
        <f t="shared" si="60"/>
        <v>-5.6041957311567456E-3</v>
      </c>
      <c r="BD21">
        <f t="shared" si="60"/>
        <v>6.4592135164888767E-4</v>
      </c>
      <c r="BE21">
        <f t="shared" si="60"/>
        <v>-7.0088543192973487E-4</v>
      </c>
      <c r="BF21">
        <f t="shared" si="60"/>
        <v>-1.0485619709392166E-2</v>
      </c>
      <c r="BG21">
        <f t="shared" si="60"/>
        <v>2.0698529825509648E-4</v>
      </c>
      <c r="BH21">
        <f t="shared" si="60"/>
        <v>4.8643886699893746E-3</v>
      </c>
      <c r="BI21">
        <f t="shared" si="60"/>
        <v>1.1339795871483066E-3</v>
      </c>
      <c r="BJ21">
        <f t="shared" si="60"/>
        <v>1.2817978216768687E-2</v>
      </c>
      <c r="BK21">
        <f t="shared" si="60"/>
        <v>-2.1437567233772179E-4</v>
      </c>
      <c r="BL21">
        <f t="shared" si="60"/>
        <v>2.1429999190883333E-3</v>
      </c>
      <c r="BM21">
        <f t="shared" si="60"/>
        <v>-8.4705525748867382E-3</v>
      </c>
      <c r="BN21">
        <f t="shared" ref="BN21:DY21" si="61">BN50*0.87</f>
        <v>3.5804817548157835E-4</v>
      </c>
      <c r="BO21">
        <f t="shared" si="61"/>
        <v>4.4302619912076919E-3</v>
      </c>
      <c r="BP21">
        <f t="shared" si="61"/>
        <v>-4.7474122011893893E-3</v>
      </c>
      <c r="BQ21">
        <f t="shared" si="61"/>
        <v>1.1107093402190271E-2</v>
      </c>
      <c r="BR21">
        <f t="shared" si="61"/>
        <v>5.0883437331671489E-4</v>
      </c>
      <c r="BS21">
        <f t="shared" si="61"/>
        <v>-2.0351772786358622E-3</v>
      </c>
      <c r="BT21">
        <f t="shared" si="61"/>
        <v>-1.0719439943581982E-2</v>
      </c>
      <c r="BU21">
        <f t="shared" si="61"/>
        <v>-8.6813955794400098E-5</v>
      </c>
      <c r="BV21">
        <f t="shared" si="61"/>
        <v>-4.445138854411299E-3</v>
      </c>
      <c r="BW21">
        <f t="shared" si="61"/>
        <v>-7.4021066767049068E-3</v>
      </c>
      <c r="BX21">
        <f t="shared" si="61"/>
        <v>-5.4653943857431633E-3</v>
      </c>
      <c r="BY21">
        <f t="shared" si="61"/>
        <v>-3.8496230293371856E-4</v>
      </c>
      <c r="BZ21">
        <f t="shared" si="61"/>
        <v>-1.5335685892148274E-3</v>
      </c>
      <c r="CA21">
        <f t="shared" si="61"/>
        <v>-2.1506100753846055E-2</v>
      </c>
      <c r="CB21">
        <f t="shared" si="61"/>
        <v>-1.6126019964547347E-3</v>
      </c>
      <c r="CC21">
        <f t="shared" si="61"/>
        <v>3.1587150367206246E-4</v>
      </c>
      <c r="CD21">
        <f t="shared" si="61"/>
        <v>-1.5410589922139917E-2</v>
      </c>
      <c r="CE21">
        <f t="shared" si="61"/>
        <v>-0.11667471183611687</v>
      </c>
      <c r="CF21">
        <f t="shared" si="61"/>
        <v>5.8658710136620109E-4</v>
      </c>
      <c r="CG21">
        <f t="shared" si="61"/>
        <v>2.4352790557765204E-3</v>
      </c>
      <c r="CH21">
        <f t="shared" si="61"/>
        <v>-1.8885733674103455E-2</v>
      </c>
      <c r="CI21">
        <f t="shared" si="61"/>
        <v>1.2716510001868145E-3</v>
      </c>
      <c r="CJ21">
        <f t="shared" si="61"/>
        <v>-5.2105992124392882E-3</v>
      </c>
      <c r="CK21">
        <f t="shared" si="61"/>
        <v>-1.6982741146103451E-2</v>
      </c>
      <c r="CL21">
        <f t="shared" si="61"/>
        <v>3.3216659361423478E-3</v>
      </c>
      <c r="CM21">
        <f t="shared" si="61"/>
        <v>1.6047861498881687E-4</v>
      </c>
      <c r="CN21">
        <f t="shared" si="61"/>
        <v>1.0720519978144499E-3</v>
      </c>
      <c r="CO21">
        <f t="shared" si="61"/>
        <v>-1.8583731437726531E-2</v>
      </c>
      <c r="CP21">
        <f t="shared" si="61"/>
        <v>1.1123221002740941E-4</v>
      </c>
      <c r="CQ21">
        <f t="shared" si="61"/>
        <v>-3.4200554766313403E-3</v>
      </c>
      <c r="CR21">
        <f t="shared" si="61"/>
        <v>-5.3162721318561019E-3</v>
      </c>
      <c r="CS21">
        <f t="shared" si="61"/>
        <v>8.8264727683933612E-3</v>
      </c>
      <c r="CT21">
        <f t="shared" si="61"/>
        <v>-3.6993383122125738E-4</v>
      </c>
      <c r="CU21">
        <f t="shared" si="61"/>
        <v>3.2414644529637476E-3</v>
      </c>
      <c r="CV21">
        <f t="shared" si="61"/>
        <v>1.4254759176170126E-2</v>
      </c>
      <c r="CW21">
        <f t="shared" si="61"/>
        <v>3.266176095022852E-3</v>
      </c>
      <c r="CX21">
        <f t="shared" si="61"/>
        <v>9.4434034330000294E-3</v>
      </c>
      <c r="CY21">
        <f t="shared" si="61"/>
        <v>1.5848101054508037E-2</v>
      </c>
      <c r="CZ21">
        <f t="shared" si="61"/>
        <v>3.542268769211291E-2</v>
      </c>
      <c r="DA21">
        <f t="shared" si="61"/>
        <v>4.3497930284125382E-3</v>
      </c>
      <c r="DB21">
        <f t="shared" si="61"/>
        <v>5.1152108236900053E-4</v>
      </c>
      <c r="DC21">
        <f t="shared" si="61"/>
        <v>-5.8687147919904105E-3</v>
      </c>
      <c r="DD21">
        <f t="shared" si="61"/>
        <v>4.6485610276949277E-4</v>
      </c>
      <c r="DE21">
        <f t="shared" si="61"/>
        <v>-3.3350516590250345E-3</v>
      </c>
      <c r="DF21">
        <f t="shared" si="61"/>
        <v>7.6919754570415758E-3</v>
      </c>
      <c r="DG21">
        <f t="shared" si="61"/>
        <v>4.1032437897837492E-3</v>
      </c>
      <c r="DH21">
        <f t="shared" si="61"/>
        <v>-1.6152214956044843E-4</v>
      </c>
      <c r="DI21">
        <f t="shared" si="61"/>
        <v>1.5062998136706688E-3</v>
      </c>
      <c r="DJ21">
        <f t="shared" si="61"/>
        <v>-7.2196999072000265E-3</v>
      </c>
      <c r="DK21">
        <f t="shared" si="61"/>
        <v>1.3859333289467405E-4</v>
      </c>
      <c r="DL21">
        <f t="shared" si="61"/>
        <v>2.5461682988175871E-3</v>
      </c>
      <c r="DM21">
        <f t="shared" si="61"/>
        <v>-1.293764738402539E-3</v>
      </c>
      <c r="DN21">
        <f t="shared" si="61"/>
        <v>2.3764415112932723E-2</v>
      </c>
      <c r="DO21">
        <f t="shared" si="61"/>
        <v>1.2188838586880974E-3</v>
      </c>
      <c r="DP21">
        <f t="shared" si="61"/>
        <v>3.2184770824054471E-4</v>
      </c>
      <c r="DQ21">
        <f t="shared" si="61"/>
        <v>-5.3962971121664033E-3</v>
      </c>
      <c r="DR21">
        <f t="shared" si="61"/>
        <v>2.101266930932636E-4</v>
      </c>
      <c r="DS21">
        <f t="shared" si="61"/>
        <v>1.1130953337843462E-2</v>
      </c>
      <c r="DT21">
        <f t="shared" si="61"/>
        <v>7.4755636244357637E-3</v>
      </c>
      <c r="DU21">
        <f t="shared" si="61"/>
        <v>2.1704733826604573E-2</v>
      </c>
      <c r="DV21">
        <f t="shared" si="61"/>
        <v>2.6134677110992871E-4</v>
      </c>
      <c r="DW21">
        <f t="shared" si="61"/>
        <v>2.0680256384719839E-3</v>
      </c>
      <c r="DX21">
        <f t="shared" si="61"/>
        <v>-1.247804132814097E-2</v>
      </c>
      <c r="DY21">
        <f t="shared" si="61"/>
        <v>1.0700474738996207E-4</v>
      </c>
      <c r="DZ21">
        <f t="shared" ref="DZ21:EX21" si="62">DZ50*0.87</f>
        <v>-3.2966854077909715E-4</v>
      </c>
      <c r="EA21">
        <f t="shared" si="62"/>
        <v>-3.9250243878729413E-3</v>
      </c>
      <c r="EB21">
        <f t="shared" si="62"/>
        <v>2.4542808107617827E-2</v>
      </c>
      <c r="EC21">
        <f t="shared" si="62"/>
        <v>4.3631118018823954E-4</v>
      </c>
      <c r="ED21">
        <f t="shared" si="62"/>
        <v>-1.632406076545834E-3</v>
      </c>
      <c r="EE21">
        <f t="shared" si="62"/>
        <v>-1.1431925304480043E-2</v>
      </c>
      <c r="EF21">
        <f t="shared" si="62"/>
        <v>4.5553802834617839E-4</v>
      </c>
      <c r="EG21">
        <f t="shared" si="62"/>
        <v>4.501775297625266E-3</v>
      </c>
      <c r="EH21">
        <f t="shared" si="62"/>
        <v>4.7891129056464813E-3</v>
      </c>
      <c r="EI21">
        <f t="shared" si="62"/>
        <v>3.5164930551108024E-2</v>
      </c>
      <c r="EJ21">
        <f t="shared" si="62"/>
        <v>4.8058645365119503E-4</v>
      </c>
      <c r="EK21">
        <f t="shared" si="62"/>
        <v>6.1639368078668854E-3</v>
      </c>
      <c r="EL21">
        <f t="shared" si="62"/>
        <v>-8.5626136570998487E-3</v>
      </c>
      <c r="EM21">
        <f t="shared" si="62"/>
        <v>4.7286630323449812E-4</v>
      </c>
      <c r="EN21">
        <f t="shared" si="62"/>
        <v>1.935792056117908E-2</v>
      </c>
      <c r="EO21">
        <f t="shared" si="62"/>
        <v>1.205574769831769E-2</v>
      </c>
      <c r="EP21">
        <f t="shared" si="62"/>
        <v>6.0797372437863942E-2</v>
      </c>
      <c r="EQ21">
        <f t="shared" si="62"/>
        <v>5.0102595058917334E-4</v>
      </c>
      <c r="ER21">
        <f t="shared" si="62"/>
        <v>7.2322573730868598E-3</v>
      </c>
      <c r="ES21">
        <f t="shared" si="62"/>
        <v>-1.2176657878012059E-3</v>
      </c>
      <c r="ET21">
        <f t="shared" si="62"/>
        <v>4.4232853953027119E-5</v>
      </c>
      <c r="EU21">
        <f t="shared" si="62"/>
        <v>5.7847056494281478E-3</v>
      </c>
      <c r="EV21">
        <f t="shared" si="62"/>
        <v>9.5063247894479428E-3</v>
      </c>
      <c r="EW21">
        <f t="shared" si="62"/>
        <v>4.7629423098730626E-5</v>
      </c>
      <c r="EX21">
        <f t="shared" si="62"/>
        <v>-1.1365805973111746E-3</v>
      </c>
      <c r="EY21">
        <v>-1.6007227206085009E-2</v>
      </c>
      <c r="EZ21">
        <v>-7.7126463274602205E-4</v>
      </c>
      <c r="FA21">
        <v>-1.9395181423729771E-2</v>
      </c>
      <c r="FB21">
        <v>-2.9941364421416064E-3</v>
      </c>
      <c r="FC21">
        <v>-1.5886257338121746E-3</v>
      </c>
      <c r="FD21">
        <v>9.2340995953391145E-4</v>
      </c>
      <c r="FE21">
        <v>-1.4560332247474217E-2</v>
      </c>
      <c r="FF21">
        <v>-1.8008481073491568E-4</v>
      </c>
      <c r="FG21">
        <v>6.1639003442309414E-3</v>
      </c>
      <c r="FH21">
        <v>4.4031973213648256E-3</v>
      </c>
      <c r="FI21">
        <v>-3.7628937545525856E-3</v>
      </c>
      <c r="FJ21">
        <v>-3.6277213328046688E-4</v>
      </c>
      <c r="FK21">
        <v>-9.2815874267122463E-3</v>
      </c>
      <c r="FL21">
        <v>1.4933923734021482E-3</v>
      </c>
      <c r="FM21">
        <v>1.4102891441519351E-3</v>
      </c>
      <c r="FN21">
        <v>4.8461712711238188E-4</v>
      </c>
      <c r="FO21">
        <v>1.5091085259028134E-3</v>
      </c>
      <c r="FP21">
        <v>1.3806202112048411E-3</v>
      </c>
      <c r="FQ21">
        <v>-1.0468616896353027E-2</v>
      </c>
      <c r="FR21">
        <v>5.444307677881342E-3</v>
      </c>
      <c r="FS21">
        <v>1.2564182206490474E-2</v>
      </c>
      <c r="FT21">
        <v>-1.7634576735228776E-4</v>
      </c>
      <c r="FU21">
        <v>3.6677037241364995E-3</v>
      </c>
      <c r="FW21">
        <f t="shared" si="14"/>
        <v>3.8881031843307316E-4</v>
      </c>
      <c r="FX21">
        <f t="shared" si="7"/>
        <v>1.1973645360208375E-2</v>
      </c>
      <c r="FY21">
        <f t="shared" si="8"/>
        <v>-8.6430591230637205E-4</v>
      </c>
      <c r="FZ21">
        <f t="shared" si="9"/>
        <v>-4.9635889826750764E-3</v>
      </c>
      <c r="GA21">
        <f t="shared" si="3"/>
        <v>-3.4366878656146285E-3</v>
      </c>
      <c r="GB21">
        <f t="shared" si="10"/>
        <v>3.721619140019795E-3</v>
      </c>
    </row>
    <row r="22" spans="2:184">
      <c r="B22">
        <f t="shared" ref="B22:BM22" si="63">B51*0.87</f>
        <v>5.6499288690826438E-3</v>
      </c>
      <c r="C22">
        <f t="shared" si="63"/>
        <v>1.0832249168518295E-3</v>
      </c>
      <c r="D22">
        <f t="shared" si="63"/>
        <v>4.6968627318298385E-3</v>
      </c>
      <c r="E22">
        <f t="shared" si="63"/>
        <v>1.6994702218043643E-2</v>
      </c>
      <c r="F22">
        <f t="shared" si="63"/>
        <v>4.9347915316502846E-3</v>
      </c>
      <c r="G22">
        <f t="shared" si="63"/>
        <v>7.171190460968006E-3</v>
      </c>
      <c r="H22">
        <f t="shared" si="63"/>
        <v>-9.262654073751621E-5</v>
      </c>
      <c r="I22">
        <f t="shared" si="63"/>
        <v>-8.0174566118494973E-3</v>
      </c>
      <c r="J22">
        <f t="shared" si="63"/>
        <v>1.1957102891948703E-4</v>
      </c>
      <c r="K22">
        <f t="shared" si="63"/>
        <v>1.9594707506392726E-3</v>
      </c>
      <c r="L22">
        <f t="shared" si="63"/>
        <v>1.1172893207999871E-3</v>
      </c>
      <c r="M22">
        <f t="shared" si="63"/>
        <v>4.5960662361669083E-3</v>
      </c>
      <c r="N22">
        <f t="shared" si="63"/>
        <v>-2.1151224620328737E-5</v>
      </c>
      <c r="O22">
        <f t="shared" si="63"/>
        <v>-4.6445930742006208E-4</v>
      </c>
      <c r="P22">
        <f t="shared" si="63"/>
        <v>1.2625941130301706E-3</v>
      </c>
      <c r="Q22">
        <f t="shared" si="63"/>
        <v>1.2455669753254304E-4</v>
      </c>
      <c r="R22">
        <f t="shared" si="63"/>
        <v>1.3434236054185275E-2</v>
      </c>
      <c r="S22">
        <f t="shared" si="63"/>
        <v>8.0584455446171925E-3</v>
      </c>
      <c r="T22">
        <f t="shared" si="63"/>
        <v>-2.5823717248030197E-3</v>
      </c>
      <c r="U22">
        <f t="shared" si="63"/>
        <v>2.4419594367520276E-4</v>
      </c>
      <c r="V22">
        <f t="shared" si="63"/>
        <v>-1.3613609493367564E-3</v>
      </c>
      <c r="W22">
        <f t="shared" si="63"/>
        <v>-7.0282426436129039E-3</v>
      </c>
      <c r="X22">
        <f t="shared" si="63"/>
        <v>8.6239891812718087E-5</v>
      </c>
      <c r="Y22">
        <f t="shared" si="63"/>
        <v>4.8350108747446247E-3</v>
      </c>
      <c r="Z22">
        <f t="shared" si="63"/>
        <v>1.4157438258063368E-3</v>
      </c>
      <c r="AA22">
        <f t="shared" si="63"/>
        <v>6.5615082791146383E-3</v>
      </c>
      <c r="AB22">
        <f t="shared" si="63"/>
        <v>-3.9970623706604415E-5</v>
      </c>
      <c r="AC22">
        <f t="shared" si="63"/>
        <v>8.573614551950602E-4</v>
      </c>
      <c r="AD22">
        <f t="shared" si="63"/>
        <v>-8.2029336207324818E-3</v>
      </c>
      <c r="AE22">
        <f t="shared" si="63"/>
        <v>2.4968419315055389E-4</v>
      </c>
      <c r="AF22">
        <f t="shared" si="63"/>
        <v>1.0970102420795351E-3</v>
      </c>
      <c r="AG22">
        <f t="shared" si="63"/>
        <v>-5.2993259678765748E-4</v>
      </c>
      <c r="AH22">
        <f t="shared" si="63"/>
        <v>3.8287694950824556E-3</v>
      </c>
      <c r="AI22">
        <f t="shared" si="63"/>
        <v>-7.5310111555341579E-5</v>
      </c>
      <c r="AJ22">
        <f t="shared" si="63"/>
        <v>-1.5558266987967737E-3</v>
      </c>
      <c r="AK22">
        <f t="shared" si="63"/>
        <v>-1.2285470729524576E-2</v>
      </c>
      <c r="AL22">
        <f t="shared" si="63"/>
        <v>2.6175303258729946E-7</v>
      </c>
      <c r="AM22">
        <f t="shared" si="63"/>
        <v>-1.0744844774885956E-2</v>
      </c>
      <c r="AN22">
        <f t="shared" si="63"/>
        <v>-1.2078019230230108E-2</v>
      </c>
      <c r="AO22">
        <f t="shared" si="63"/>
        <v>-6.178659619250162E-3</v>
      </c>
      <c r="AP22">
        <f t="shared" si="63"/>
        <v>-1.4919377227391029E-4</v>
      </c>
      <c r="AQ22">
        <f t="shared" si="63"/>
        <v>-1.6688174372881473E-3</v>
      </c>
      <c r="AR22">
        <f t="shared" si="63"/>
        <v>-5.7622753376283462E-3</v>
      </c>
      <c r="AS22">
        <f t="shared" si="63"/>
        <v>1.3854760025140846E-4</v>
      </c>
      <c r="AT22">
        <f t="shared" si="63"/>
        <v>3.9787463637687721E-3</v>
      </c>
      <c r="AU22">
        <f t="shared" si="63"/>
        <v>3.5179136418944895E-3</v>
      </c>
      <c r="AV22">
        <f t="shared" si="63"/>
        <v>4.6679307295384503E-3</v>
      </c>
      <c r="AW22">
        <f t="shared" si="63"/>
        <v>7.090002317947657E-5</v>
      </c>
      <c r="AX22">
        <f t="shared" si="63"/>
        <v>8.2552060413944002E-4</v>
      </c>
      <c r="AY22">
        <f t="shared" si="63"/>
        <v>-8.0865677851054314E-3</v>
      </c>
      <c r="AZ22">
        <f t="shared" si="63"/>
        <v>1.3268243652958024E-3</v>
      </c>
      <c r="BA22">
        <f t="shared" si="63"/>
        <v>-2.5517816940121268E-3</v>
      </c>
      <c r="BB22">
        <f t="shared" si="63"/>
        <v>-2.578169998125789E-3</v>
      </c>
      <c r="BC22">
        <f t="shared" si="63"/>
        <v>-5.3752232562573775E-3</v>
      </c>
      <c r="BD22">
        <f t="shared" si="63"/>
        <v>6.7419878149074482E-4</v>
      </c>
      <c r="BE22">
        <f t="shared" si="63"/>
        <v>-6.2856530675709822E-4</v>
      </c>
      <c r="BF22">
        <f t="shared" si="63"/>
        <v>-1.1128339040165865E-2</v>
      </c>
      <c r="BG22">
        <f t="shared" si="63"/>
        <v>2.1175810517413303E-4</v>
      </c>
      <c r="BH22">
        <f t="shared" si="63"/>
        <v>5.1360025943395643E-3</v>
      </c>
      <c r="BI22">
        <f t="shared" si="63"/>
        <v>1.3705416527927427E-3</v>
      </c>
      <c r="BJ22">
        <f t="shared" si="63"/>
        <v>1.3490916268008695E-2</v>
      </c>
      <c r="BK22">
        <f t="shared" si="63"/>
        <v>-1.8496605796218868E-4</v>
      </c>
      <c r="BL22">
        <f t="shared" si="63"/>
        <v>2.2233129609884918E-3</v>
      </c>
      <c r="BM22">
        <f t="shared" si="63"/>
        <v>-8.86004392748912E-3</v>
      </c>
      <c r="BN22">
        <f t="shared" ref="BN22:DY22" si="64">BN51*0.87</f>
        <v>3.7466795444363981E-4</v>
      </c>
      <c r="BO22">
        <f t="shared" si="64"/>
        <v>4.7198375730229652E-3</v>
      </c>
      <c r="BP22">
        <f t="shared" si="64"/>
        <v>-4.5015673199609637E-3</v>
      </c>
      <c r="BQ22">
        <f t="shared" si="64"/>
        <v>1.186172354181185E-2</v>
      </c>
      <c r="BR22">
        <f t="shared" si="64"/>
        <v>5.6043742023498928E-4</v>
      </c>
      <c r="BS22">
        <f t="shared" si="64"/>
        <v>-2.0044704299310872E-3</v>
      </c>
      <c r="BT22">
        <f t="shared" si="64"/>
        <v>-1.1396925375368227E-2</v>
      </c>
      <c r="BU22">
        <f t="shared" si="64"/>
        <v>-9.3386703685623365E-5</v>
      </c>
      <c r="BV22">
        <f t="shared" si="64"/>
        <v>-3.8702513524400167E-3</v>
      </c>
      <c r="BW22">
        <f t="shared" si="64"/>
        <v>-7.101783331129324E-3</v>
      </c>
      <c r="BX22">
        <f t="shared" si="64"/>
        <v>-4.4639735881006511E-3</v>
      </c>
      <c r="BY22">
        <f t="shared" si="64"/>
        <v>-3.6639980625315538E-4</v>
      </c>
      <c r="BZ22">
        <f t="shared" si="64"/>
        <v>-1.3907766409109188E-3</v>
      </c>
      <c r="CA22">
        <f t="shared" si="64"/>
        <v>-2.280066709471917E-2</v>
      </c>
      <c r="CB22">
        <f t="shared" si="64"/>
        <v>-1.8936503492111825E-3</v>
      </c>
      <c r="CC22">
        <f t="shared" si="64"/>
        <v>7.7463793403912041E-5</v>
      </c>
      <c r="CD22">
        <f t="shared" si="64"/>
        <v>-1.6323095775406062E-2</v>
      </c>
      <c r="CE22">
        <f t="shared" si="64"/>
        <v>-0.11790088237505418</v>
      </c>
      <c r="CF22">
        <f t="shared" si="64"/>
        <v>2.0242098357049258E-4</v>
      </c>
      <c r="CG22">
        <f t="shared" si="64"/>
        <v>2.5420105897129672E-3</v>
      </c>
      <c r="CH22">
        <f t="shared" si="64"/>
        <v>-1.9382773473878692E-2</v>
      </c>
      <c r="CI22">
        <f t="shared" si="64"/>
        <v>1.1357270583185796E-3</v>
      </c>
      <c r="CJ22">
        <f t="shared" si="64"/>
        <v>-4.9739475606699621E-3</v>
      </c>
      <c r="CK22">
        <f t="shared" si="64"/>
        <v>-1.6646871941507407E-2</v>
      </c>
      <c r="CL22">
        <f t="shared" si="64"/>
        <v>3.4435770113764529E-3</v>
      </c>
      <c r="CM22">
        <f t="shared" si="64"/>
        <v>2.2742601509771035E-4</v>
      </c>
      <c r="CN22">
        <f t="shared" si="64"/>
        <v>1.0881569611821207E-3</v>
      </c>
      <c r="CO22">
        <f t="shared" si="64"/>
        <v>-1.9043993007663528E-2</v>
      </c>
      <c r="CP22">
        <f t="shared" si="64"/>
        <v>1.159768153463296E-4</v>
      </c>
      <c r="CQ22">
        <f t="shared" si="64"/>
        <v>-3.4074228621576146E-3</v>
      </c>
      <c r="CR22">
        <f t="shared" si="64"/>
        <v>-4.8142784972065745E-3</v>
      </c>
      <c r="CS22">
        <f t="shared" si="64"/>
        <v>9.1516338897987288E-3</v>
      </c>
      <c r="CT22">
        <f t="shared" si="64"/>
        <v>-3.4571962990144803E-4</v>
      </c>
      <c r="CU22">
        <f t="shared" si="64"/>
        <v>3.1945929796780496E-3</v>
      </c>
      <c r="CV22">
        <f t="shared" si="64"/>
        <v>1.3346957165689816E-2</v>
      </c>
      <c r="CW22">
        <f t="shared" si="64"/>
        <v>3.2229657537089745E-3</v>
      </c>
      <c r="CX22">
        <f t="shared" si="64"/>
        <v>9.9873344285925803E-3</v>
      </c>
      <c r="CY22">
        <f t="shared" si="64"/>
        <v>1.5223303604466248E-2</v>
      </c>
      <c r="CZ22">
        <f t="shared" si="64"/>
        <v>3.6560779131190553E-2</v>
      </c>
      <c r="DA22">
        <f t="shared" si="64"/>
        <v>4.2379905844269743E-3</v>
      </c>
      <c r="DB22">
        <f t="shared" si="64"/>
        <v>6.0962724046944086E-4</v>
      </c>
      <c r="DC22">
        <f t="shared" si="64"/>
        <v>-6.3453891107519899E-3</v>
      </c>
      <c r="DD22">
        <f t="shared" si="64"/>
        <v>4.8543715427478784E-4</v>
      </c>
      <c r="DE22">
        <f t="shared" si="64"/>
        <v>-3.0201708780931914E-3</v>
      </c>
      <c r="DF22">
        <f t="shared" si="64"/>
        <v>7.9525690839970988E-3</v>
      </c>
      <c r="DG22">
        <f t="shared" si="64"/>
        <v>4.4527984400413341E-3</v>
      </c>
      <c r="DH22">
        <f t="shared" si="64"/>
        <v>-1.4534294186750661E-4</v>
      </c>
      <c r="DI22">
        <f t="shared" si="64"/>
        <v>1.5598187461936083E-3</v>
      </c>
      <c r="DJ22">
        <f t="shared" si="64"/>
        <v>-7.7339786713223543E-3</v>
      </c>
      <c r="DK22">
        <f t="shared" si="64"/>
        <v>1.5954822096854974E-4</v>
      </c>
      <c r="DL22">
        <f t="shared" si="64"/>
        <v>2.9145899565078764E-3</v>
      </c>
      <c r="DM22">
        <f t="shared" si="64"/>
        <v>-9.6909484896558499E-4</v>
      </c>
      <c r="DN22">
        <f t="shared" si="64"/>
        <v>2.4383966888974026E-2</v>
      </c>
      <c r="DO22">
        <f t="shared" si="64"/>
        <v>1.2633249628687482E-3</v>
      </c>
      <c r="DP22">
        <f t="shared" si="64"/>
        <v>3.6458778694877696E-4</v>
      </c>
      <c r="DQ22">
        <f t="shared" si="64"/>
        <v>-5.7807523088977209E-3</v>
      </c>
      <c r="DR22">
        <f t="shared" si="64"/>
        <v>1.9415204754892441E-4</v>
      </c>
      <c r="DS22">
        <f t="shared" si="64"/>
        <v>1.1515285204777417E-2</v>
      </c>
      <c r="DT22">
        <f t="shared" si="64"/>
        <v>7.8414990783842765E-3</v>
      </c>
      <c r="DU22">
        <f t="shared" si="64"/>
        <v>2.3186196966775017E-2</v>
      </c>
      <c r="DV22">
        <f t="shared" si="64"/>
        <v>2.7567976352149389E-4</v>
      </c>
      <c r="DW22">
        <f t="shared" si="64"/>
        <v>2.2636941737648117E-3</v>
      </c>
      <c r="DX22">
        <f t="shared" si="64"/>
        <v>-1.2921772325610007E-2</v>
      </c>
      <c r="DY22">
        <f t="shared" si="64"/>
        <v>1.4464673510661399E-4</v>
      </c>
      <c r="DZ22">
        <f t="shared" ref="DZ22:EX22" si="65">DZ51*0.87</f>
        <v>1.8877949265485723E-4</v>
      </c>
      <c r="EA22">
        <f t="shared" si="65"/>
        <v>-3.4173674598896447E-3</v>
      </c>
      <c r="EB22">
        <f t="shared" si="65"/>
        <v>2.5920870454354202E-2</v>
      </c>
      <c r="EC22">
        <f t="shared" si="65"/>
        <v>5.2069713705557401E-4</v>
      </c>
      <c r="ED22">
        <f t="shared" si="65"/>
        <v>-1.5527976560976867E-3</v>
      </c>
      <c r="EE22">
        <f t="shared" si="65"/>
        <v>-1.2111251843494658E-2</v>
      </c>
      <c r="EF22">
        <f t="shared" si="65"/>
        <v>4.8257962104162456E-4</v>
      </c>
      <c r="EG22">
        <f t="shared" si="65"/>
        <v>4.796255189345045E-3</v>
      </c>
      <c r="EH22">
        <f t="shared" si="65"/>
        <v>5.2232218199494826E-3</v>
      </c>
      <c r="EI22">
        <f t="shared" si="65"/>
        <v>3.6609489078085561E-2</v>
      </c>
      <c r="EJ22">
        <f t="shared" si="65"/>
        <v>5.1864831580310754E-4</v>
      </c>
      <c r="EK22">
        <f t="shared" si="65"/>
        <v>6.3624970631266237E-3</v>
      </c>
      <c r="EL22">
        <f t="shared" si="65"/>
        <v>-8.8998997520308449E-3</v>
      </c>
      <c r="EM22">
        <f t="shared" si="65"/>
        <v>5.0016754537142937E-4</v>
      </c>
      <c r="EN22">
        <f t="shared" si="65"/>
        <v>1.9951035052326222E-2</v>
      </c>
      <c r="EO22">
        <f t="shared" si="65"/>
        <v>1.2679440659246732E-2</v>
      </c>
      <c r="EP22">
        <f t="shared" si="65"/>
        <v>6.1464292810882865E-2</v>
      </c>
      <c r="EQ22">
        <f t="shared" si="65"/>
        <v>5.5303336048115781E-4</v>
      </c>
      <c r="ER22">
        <f t="shared" si="65"/>
        <v>7.350925760416017E-3</v>
      </c>
      <c r="ES22">
        <f t="shared" si="65"/>
        <v>-1.9499501534886105E-3</v>
      </c>
      <c r="ET22">
        <f t="shared" si="65"/>
        <v>5.372761486739598E-5</v>
      </c>
      <c r="EU22">
        <f t="shared" si="65"/>
        <v>6.1003248513151337E-3</v>
      </c>
      <c r="EV22">
        <f t="shared" si="65"/>
        <v>9.5925101520686444E-3</v>
      </c>
      <c r="EW22">
        <f t="shared" si="65"/>
        <v>8.3896149674682056E-5</v>
      </c>
      <c r="EX22">
        <f t="shared" si="65"/>
        <v>-1.081224565962678E-3</v>
      </c>
      <c r="EY22">
        <v>-1.6089528766374019E-2</v>
      </c>
      <c r="EZ22">
        <v>-7.2034346859755488E-4</v>
      </c>
      <c r="FA22">
        <v>-1.8284915077522165E-2</v>
      </c>
      <c r="FB22">
        <v>-2.1214179030849393E-3</v>
      </c>
      <c r="FC22">
        <v>-1.5029602730606475E-3</v>
      </c>
      <c r="FD22">
        <v>1.1037787290091115E-3</v>
      </c>
      <c r="FE22">
        <v>-1.5320817784707844E-2</v>
      </c>
      <c r="FF22">
        <v>4.2656264872308189E-5</v>
      </c>
      <c r="FG22">
        <v>6.1045233106566607E-3</v>
      </c>
      <c r="FH22">
        <v>4.2979354947856223E-3</v>
      </c>
      <c r="FI22">
        <v>-3.2475134110484722E-3</v>
      </c>
      <c r="FJ22">
        <v>-2.861331650317432E-4</v>
      </c>
      <c r="FK22">
        <v>-9.7856479850314763E-3</v>
      </c>
      <c r="FL22">
        <v>1.4239951787921755E-3</v>
      </c>
      <c r="FM22">
        <v>1.890265479236508E-3</v>
      </c>
      <c r="FN22">
        <v>5.8878389316091746E-4</v>
      </c>
      <c r="FO22">
        <v>1.4683090984188981E-3</v>
      </c>
      <c r="FP22">
        <v>1.5163019308508622E-3</v>
      </c>
      <c r="FQ22">
        <v>-1.0968216033914945E-2</v>
      </c>
      <c r="FR22">
        <v>4.7362195461391988E-3</v>
      </c>
      <c r="FS22">
        <v>1.3911362824262967E-2</v>
      </c>
      <c r="FT22">
        <v>-1.6585389519344689E-4</v>
      </c>
      <c r="FU22">
        <v>3.8725390746109636E-3</v>
      </c>
      <c r="FW22">
        <f t="shared" si="14"/>
        <v>4.0716358749666622E-4</v>
      </c>
      <c r="FX22">
        <f t="shared" si="7"/>
        <v>1.2297839486213803E-2</v>
      </c>
      <c r="FY22">
        <f t="shared" si="8"/>
        <v>-8.4218142983928548E-4</v>
      </c>
      <c r="FZ22">
        <f t="shared" si="9"/>
        <v>-5.3757905095680823E-3</v>
      </c>
      <c r="GA22">
        <f t="shared" si="3"/>
        <v>-3.4192670489382876E-3</v>
      </c>
      <c r="GB22">
        <f t="shared" si="10"/>
        <v>3.4921853007535107E-3</v>
      </c>
    </row>
    <row r="23" spans="2:184">
      <c r="B23">
        <f t="shared" ref="B23:BM23" si="66">B52*0.87</f>
        <v>6.0669079404292291E-3</v>
      </c>
      <c r="C23">
        <f t="shared" si="66"/>
        <v>1.1024332092811589E-3</v>
      </c>
      <c r="D23">
        <f t="shared" si="66"/>
        <v>4.82398927909229E-3</v>
      </c>
      <c r="E23">
        <f t="shared" si="66"/>
        <v>1.7567416968903599E-2</v>
      </c>
      <c r="F23">
        <f t="shared" si="66"/>
        <v>4.9292962237692181E-3</v>
      </c>
      <c r="G23">
        <f t="shared" si="66"/>
        <v>7.5921252606627335E-3</v>
      </c>
      <c r="H23">
        <f t="shared" si="66"/>
        <v>-9.6734783545479773E-5</v>
      </c>
      <c r="I23">
        <f t="shared" si="66"/>
        <v>-8.3659261275439954E-3</v>
      </c>
      <c r="J23">
        <f t="shared" si="66"/>
        <v>1.2604694781857056E-4</v>
      </c>
      <c r="K23">
        <f t="shared" si="66"/>
        <v>2.2718890346303889E-3</v>
      </c>
      <c r="L23">
        <f t="shared" si="66"/>
        <v>1.4381312721848539E-3</v>
      </c>
      <c r="M23">
        <f t="shared" si="66"/>
        <v>5.4990886876800198E-3</v>
      </c>
      <c r="N23">
        <f t="shared" si="66"/>
        <v>-1.8398392983904549E-5</v>
      </c>
      <c r="O23">
        <f t="shared" si="66"/>
        <v>-4.3401807754521731E-4</v>
      </c>
      <c r="P23">
        <f t="shared" si="66"/>
        <v>9.3986904750329066E-4</v>
      </c>
      <c r="Q23">
        <f t="shared" si="66"/>
        <v>1.1500406594806557E-4</v>
      </c>
      <c r="R23">
        <f t="shared" si="66"/>
        <v>1.3902097434314262E-2</v>
      </c>
      <c r="S23">
        <f t="shared" si="66"/>
        <v>8.052137230166798E-3</v>
      </c>
      <c r="T23">
        <f t="shared" si="66"/>
        <v>-1.4037828108301566E-3</v>
      </c>
      <c r="U23">
        <f t="shared" si="66"/>
        <v>2.3866996436244567E-4</v>
      </c>
      <c r="V23">
        <f t="shared" si="66"/>
        <v>-1.4027729386928288E-3</v>
      </c>
      <c r="W23">
        <f t="shared" si="66"/>
        <v>-7.5204987525931801E-3</v>
      </c>
      <c r="X23">
        <f t="shared" si="66"/>
        <v>9.5827306008832466E-5</v>
      </c>
      <c r="Y23">
        <f t="shared" si="66"/>
        <v>4.9294989599759833E-3</v>
      </c>
      <c r="Z23">
        <f t="shared" si="66"/>
        <v>1.5313623216999857E-3</v>
      </c>
      <c r="AA23">
        <f t="shared" si="66"/>
        <v>6.9729782029526515E-3</v>
      </c>
      <c r="AB23">
        <f t="shared" si="66"/>
        <v>-3.0341349726350225E-5</v>
      </c>
      <c r="AC23">
        <f t="shared" si="66"/>
        <v>9.1618310777774516E-4</v>
      </c>
      <c r="AD23">
        <f t="shared" si="66"/>
        <v>-8.613889485911571E-3</v>
      </c>
      <c r="AE23">
        <f t="shared" si="66"/>
        <v>2.4801083660467926E-4</v>
      </c>
      <c r="AF23">
        <f t="shared" si="66"/>
        <v>1.3077429131433092E-3</v>
      </c>
      <c r="AG23">
        <f t="shared" si="66"/>
        <v>-1.900906500453194E-4</v>
      </c>
      <c r="AH23">
        <f t="shared" si="66"/>
        <v>4.8208546929575553E-3</v>
      </c>
      <c r="AI23">
        <f t="shared" si="66"/>
        <v>-6.3239339583851377E-5</v>
      </c>
      <c r="AJ23">
        <f t="shared" si="66"/>
        <v>-1.5397970376505282E-3</v>
      </c>
      <c r="AK23">
        <f t="shared" si="66"/>
        <v>-1.2807472935869986E-2</v>
      </c>
      <c r="AL23">
        <f t="shared" si="66"/>
        <v>5.7085517780085034E-6</v>
      </c>
      <c r="AM23">
        <f t="shared" si="66"/>
        <v>-1.0381148399023377E-2</v>
      </c>
      <c r="AN23">
        <f t="shared" si="66"/>
        <v>-1.1812727520252128E-2</v>
      </c>
      <c r="AO23">
        <f t="shared" si="66"/>
        <v>-5.602953099645475E-3</v>
      </c>
      <c r="AP23">
        <f t="shared" si="66"/>
        <v>-1.4115631127043825E-4</v>
      </c>
      <c r="AQ23">
        <f t="shared" si="66"/>
        <v>-1.5736022650984529E-3</v>
      </c>
      <c r="AR23">
        <f t="shared" si="66"/>
        <v>-6.1802256373162659E-3</v>
      </c>
      <c r="AS23">
        <f t="shared" si="66"/>
        <v>1.5188985820646645E-4</v>
      </c>
      <c r="AT23">
        <f t="shared" si="66"/>
        <v>4.3099294431686646E-3</v>
      </c>
      <c r="AU23">
        <f t="shared" si="66"/>
        <v>3.7954305012811748E-3</v>
      </c>
      <c r="AV23">
        <f t="shared" si="66"/>
        <v>4.959430233428732E-3</v>
      </c>
      <c r="AW23">
        <f t="shared" si="66"/>
        <v>7.3099652328488724E-5</v>
      </c>
      <c r="AX23">
        <f t="shared" si="66"/>
        <v>9.5348459098972829E-4</v>
      </c>
      <c r="AY23">
        <f t="shared" si="66"/>
        <v>-8.5240178364104774E-3</v>
      </c>
      <c r="AZ23">
        <f t="shared" si="66"/>
        <v>1.3470568746633208E-3</v>
      </c>
      <c r="BA23">
        <f t="shared" si="66"/>
        <v>-2.4837282512772969E-3</v>
      </c>
      <c r="BB23">
        <f t="shared" si="66"/>
        <v>-2.5418480980957921E-3</v>
      </c>
      <c r="BC23">
        <f t="shared" si="66"/>
        <v>-5.3107653886420424E-3</v>
      </c>
      <c r="BD23">
        <f t="shared" si="66"/>
        <v>6.9765767264894204E-4</v>
      </c>
      <c r="BE23">
        <f t="shared" si="66"/>
        <v>-5.9164033612098352E-4</v>
      </c>
      <c r="BF23">
        <f t="shared" si="66"/>
        <v>-1.1623959040208645E-2</v>
      </c>
      <c r="BG23">
        <f t="shared" si="66"/>
        <v>2.1531313327584746E-4</v>
      </c>
      <c r="BH23">
        <f t="shared" si="66"/>
        <v>5.3966546125299528E-3</v>
      </c>
      <c r="BI23">
        <f t="shared" si="66"/>
        <v>1.6313909985307949E-3</v>
      </c>
      <c r="BJ23">
        <f t="shared" si="66"/>
        <v>1.3961215093210513E-2</v>
      </c>
      <c r="BK23">
        <f t="shared" si="66"/>
        <v>-1.6236182263363466E-4</v>
      </c>
      <c r="BL23">
        <f t="shared" si="66"/>
        <v>2.2811806457789493E-3</v>
      </c>
      <c r="BM23">
        <f t="shared" si="66"/>
        <v>-9.1124209170041128E-3</v>
      </c>
      <c r="BN23">
        <f t="shared" ref="BN23:DY23" si="67">BN52*0.87</f>
        <v>3.9140494768935986E-4</v>
      </c>
      <c r="BO23">
        <f t="shared" si="67"/>
        <v>4.9986683929921826E-3</v>
      </c>
      <c r="BP23">
        <f t="shared" si="67"/>
        <v>-4.2499261753311274E-3</v>
      </c>
      <c r="BQ23">
        <f t="shared" si="67"/>
        <v>1.2433376864672904E-2</v>
      </c>
      <c r="BR23">
        <f t="shared" si="67"/>
        <v>6.0579018960162437E-4</v>
      </c>
      <c r="BS23">
        <f t="shared" si="67"/>
        <v>-2.0017392633137998E-3</v>
      </c>
      <c r="BT23">
        <f t="shared" si="67"/>
        <v>-1.1969902107098931E-2</v>
      </c>
      <c r="BU23">
        <f t="shared" si="67"/>
        <v>-9.6167431173866348E-5</v>
      </c>
      <c r="BV23">
        <f t="shared" si="67"/>
        <v>-3.3519440500226674E-3</v>
      </c>
      <c r="BW23">
        <f t="shared" si="67"/>
        <v>-6.8584736931040563E-3</v>
      </c>
      <c r="BX23">
        <f t="shared" si="67"/>
        <v>-3.6835218490129996E-3</v>
      </c>
      <c r="BY23">
        <f t="shared" si="67"/>
        <v>-3.5153707320429003E-4</v>
      </c>
      <c r="BZ23">
        <f t="shared" si="67"/>
        <v>-1.2626717550840146E-3</v>
      </c>
      <c r="CA23">
        <f t="shared" si="67"/>
        <v>-2.4220975571845035E-2</v>
      </c>
      <c r="CB23">
        <f t="shared" si="67"/>
        <v>-2.2793717535781717E-3</v>
      </c>
      <c r="CC23">
        <f t="shared" si="67"/>
        <v>-2.7631805340138548E-4</v>
      </c>
      <c r="CD23">
        <f t="shared" si="67"/>
        <v>-1.7395138375467113E-2</v>
      </c>
      <c r="CE23">
        <f t="shared" si="67"/>
        <v>-0.1190577804005306</v>
      </c>
      <c r="CF23">
        <f t="shared" si="67"/>
        <v>-4.1438672326515766E-4</v>
      </c>
      <c r="CG23">
        <f t="shared" si="67"/>
        <v>2.6625279051201386E-3</v>
      </c>
      <c r="CH23">
        <f t="shared" si="67"/>
        <v>-1.9827053670467797E-2</v>
      </c>
      <c r="CI23">
        <f t="shared" si="67"/>
        <v>7.9980488117785821E-4</v>
      </c>
      <c r="CJ23">
        <f t="shared" si="67"/>
        <v>-4.7479295818878674E-3</v>
      </c>
      <c r="CK23">
        <f t="shared" si="67"/>
        <v>-1.6312643889331308E-2</v>
      </c>
      <c r="CL23">
        <f t="shared" si="67"/>
        <v>3.3911529382048018E-3</v>
      </c>
      <c r="CM23">
        <f t="shared" si="67"/>
        <v>6.0872841664789787E-5</v>
      </c>
      <c r="CN23">
        <f t="shared" si="67"/>
        <v>1.0981522376645573E-3</v>
      </c>
      <c r="CO23">
        <f t="shared" si="67"/>
        <v>-1.9431896492646837E-2</v>
      </c>
      <c r="CP23">
        <f t="shared" si="67"/>
        <v>1.075920434522413E-4</v>
      </c>
      <c r="CQ23">
        <f t="shared" si="67"/>
        <v>-3.3153769013646293E-3</v>
      </c>
      <c r="CR23">
        <f t="shared" si="67"/>
        <v>-4.3283944507849928E-3</v>
      </c>
      <c r="CS23">
        <f t="shared" si="67"/>
        <v>9.4451609114527234E-3</v>
      </c>
      <c r="CT23">
        <f t="shared" si="67"/>
        <v>-3.3193921138063967E-4</v>
      </c>
      <c r="CU23">
        <f t="shared" si="67"/>
        <v>3.1804298228630267E-3</v>
      </c>
      <c r="CV23">
        <f t="shared" si="67"/>
        <v>1.2557290714956676E-2</v>
      </c>
      <c r="CW23">
        <f t="shared" si="67"/>
        <v>3.1908651024578059E-3</v>
      </c>
      <c r="CX23">
        <f t="shared" si="67"/>
        <v>1.0476498369131008E-2</v>
      </c>
      <c r="CY23">
        <f t="shared" si="67"/>
        <v>1.4661796208807223E-2</v>
      </c>
      <c r="CZ23">
        <f t="shared" si="67"/>
        <v>3.7461387698226351E-2</v>
      </c>
      <c r="DA23">
        <f t="shared" si="67"/>
        <v>4.169647498808788E-3</v>
      </c>
      <c r="DB23">
        <f t="shared" si="67"/>
        <v>7.081351979610585E-4</v>
      </c>
      <c r="DC23">
        <f t="shared" si="67"/>
        <v>-6.7460200916100409E-3</v>
      </c>
      <c r="DD23">
        <f t="shared" si="67"/>
        <v>5.0626852585978013E-4</v>
      </c>
      <c r="DE23">
        <f t="shared" si="67"/>
        <v>-2.7223770787837059E-3</v>
      </c>
      <c r="DF23">
        <f t="shared" si="67"/>
        <v>8.1964578226597796E-3</v>
      </c>
      <c r="DG23">
        <f t="shared" si="67"/>
        <v>4.7428452719259512E-3</v>
      </c>
      <c r="DH23">
        <f t="shared" si="67"/>
        <v>-1.2114652787821145E-4</v>
      </c>
      <c r="DI23">
        <f t="shared" si="67"/>
        <v>1.6008666276218135E-3</v>
      </c>
      <c r="DJ23">
        <f t="shared" si="67"/>
        <v>-8.1506269824222245E-3</v>
      </c>
      <c r="DK23">
        <f t="shared" si="67"/>
        <v>1.8223609333938389E-4</v>
      </c>
      <c r="DL23">
        <f t="shared" si="67"/>
        <v>3.1186546064422803E-3</v>
      </c>
      <c r="DM23">
        <f t="shared" si="67"/>
        <v>-8.1580680910195934E-4</v>
      </c>
      <c r="DN23">
        <f t="shared" si="67"/>
        <v>2.4699120005511541E-2</v>
      </c>
      <c r="DO23">
        <f t="shared" si="67"/>
        <v>1.292498440552326E-3</v>
      </c>
      <c r="DP23">
        <f t="shared" si="67"/>
        <v>3.7939585439708746E-4</v>
      </c>
      <c r="DQ23">
        <f t="shared" si="67"/>
        <v>-6.0862220651388878E-3</v>
      </c>
      <c r="DR23">
        <f t="shared" si="67"/>
        <v>1.8552959990415714E-4</v>
      </c>
      <c r="DS23">
        <f t="shared" si="67"/>
        <v>1.1794830222661172E-2</v>
      </c>
      <c r="DT23">
        <f t="shared" si="67"/>
        <v>8.0679006737725267E-3</v>
      </c>
      <c r="DU23">
        <f t="shared" si="67"/>
        <v>2.4026321096068882E-2</v>
      </c>
      <c r="DV23">
        <f t="shared" si="67"/>
        <v>2.8456937236052754E-4</v>
      </c>
      <c r="DW23">
        <f t="shared" si="67"/>
        <v>2.4111479831891857E-3</v>
      </c>
      <c r="DX23">
        <f t="shared" si="67"/>
        <v>-1.3370448372722969E-2</v>
      </c>
      <c r="DY23">
        <f t="shared" si="67"/>
        <v>1.7548511808924156E-4</v>
      </c>
      <c r="DZ23">
        <f t="shared" ref="DZ23:EX23" si="68">DZ52*0.87</f>
        <v>5.1626551716268878E-4</v>
      </c>
      <c r="EA23">
        <f t="shared" si="68"/>
        <v>-3.2406334690753599E-3</v>
      </c>
      <c r="EB23">
        <f t="shared" si="68"/>
        <v>2.6926111008951127E-2</v>
      </c>
      <c r="EC23">
        <f t="shared" si="68"/>
        <v>5.6302815193988963E-4</v>
      </c>
      <c r="ED23">
        <f t="shared" si="68"/>
        <v>-1.4978951912657369E-3</v>
      </c>
      <c r="EE23">
        <f t="shared" si="68"/>
        <v>-1.2718054386302973E-2</v>
      </c>
      <c r="EF23">
        <f t="shared" si="68"/>
        <v>5.062157864705153E-4</v>
      </c>
      <c r="EG23">
        <f t="shared" si="68"/>
        <v>4.9720531137699428E-3</v>
      </c>
      <c r="EH23">
        <f t="shared" si="68"/>
        <v>5.535496430681559E-3</v>
      </c>
      <c r="EI23">
        <f t="shared" si="68"/>
        <v>3.7552614952574441E-2</v>
      </c>
      <c r="EJ23">
        <f t="shared" si="68"/>
        <v>5.4122287874273575E-4</v>
      </c>
      <c r="EK23">
        <f t="shared" si="68"/>
        <v>6.5126650987398921E-3</v>
      </c>
      <c r="EL23">
        <f t="shared" si="68"/>
        <v>-9.1572844221758983E-3</v>
      </c>
      <c r="EM23">
        <f t="shared" si="68"/>
        <v>5.243210191160744E-4</v>
      </c>
      <c r="EN23">
        <f t="shared" si="68"/>
        <v>2.0376898628052899E-2</v>
      </c>
      <c r="EO23">
        <f t="shared" si="68"/>
        <v>1.3215969789356276E-2</v>
      </c>
      <c r="EP23">
        <f t="shared" si="68"/>
        <v>6.1656717237619257E-2</v>
      </c>
      <c r="EQ23">
        <f t="shared" si="68"/>
        <v>5.9185497841466792E-4</v>
      </c>
      <c r="ER23">
        <f t="shared" si="68"/>
        <v>7.4295192618461809E-3</v>
      </c>
      <c r="ES23">
        <f t="shared" si="68"/>
        <v>-2.5695631369295046E-3</v>
      </c>
      <c r="ET23">
        <f t="shared" si="68"/>
        <v>6.4918236272945616E-5</v>
      </c>
      <c r="EU23">
        <f t="shared" si="68"/>
        <v>6.1708287031521586E-3</v>
      </c>
      <c r="EV23">
        <f t="shared" si="68"/>
        <v>9.601975934278268E-3</v>
      </c>
      <c r="EW23">
        <f t="shared" si="68"/>
        <v>9.1954153181408239E-5</v>
      </c>
      <c r="EX23">
        <f t="shared" si="68"/>
        <v>-1.0522596340954819E-3</v>
      </c>
      <c r="EY23">
        <v>-1.6135768779242179E-2</v>
      </c>
      <c r="EZ23">
        <v>-6.4731025567351232E-4</v>
      </c>
      <c r="FA23">
        <v>-1.7260276839258702E-2</v>
      </c>
      <c r="FB23">
        <v>-1.3969554102577027E-3</v>
      </c>
      <c r="FC23">
        <v>-1.4037913180422795E-3</v>
      </c>
      <c r="FD23">
        <v>1.2468153627087303E-3</v>
      </c>
      <c r="FE23">
        <v>-1.5930853804127534E-2</v>
      </c>
      <c r="FF23">
        <v>1.5711134745223732E-4</v>
      </c>
      <c r="FG23">
        <v>6.2037443945120235E-3</v>
      </c>
      <c r="FH23">
        <v>4.2299464130904248E-3</v>
      </c>
      <c r="FI23">
        <v>-2.7301223915241007E-3</v>
      </c>
      <c r="FJ23">
        <v>-2.1525116402985558E-4</v>
      </c>
      <c r="FK23">
        <v>-1.0255553882949551E-2</v>
      </c>
      <c r="FL23">
        <v>1.3733416491966343E-3</v>
      </c>
      <c r="FM23">
        <v>2.328733742505609E-3</v>
      </c>
      <c r="FN23">
        <v>6.77693307812E-4</v>
      </c>
      <c r="FO23">
        <v>1.4352899760059802E-3</v>
      </c>
      <c r="FP23">
        <v>1.644877201556223E-3</v>
      </c>
      <c r="FQ23">
        <v>-1.1390165474102402E-2</v>
      </c>
      <c r="FR23">
        <v>4.1336393468858748E-3</v>
      </c>
      <c r="FS23">
        <v>1.5233000801513985E-2</v>
      </c>
      <c r="FT23">
        <v>-1.5447242416486104E-4</v>
      </c>
      <c r="FU23">
        <v>4.0539572337207879E-3</v>
      </c>
      <c r="FW23">
        <f t="shared" si="14"/>
        <v>4.2093479969472752E-4</v>
      </c>
      <c r="FX23">
        <f t="shared" si="7"/>
        <v>1.2743427689811309E-2</v>
      </c>
      <c r="FY23">
        <f t="shared" si="8"/>
        <v>-8.3375776244553495E-4</v>
      </c>
      <c r="FZ23">
        <f t="shared" si="9"/>
        <v>-5.8499602041474641E-3</v>
      </c>
      <c r="GA23">
        <f t="shared" si="3"/>
        <v>-3.3981366382759975E-3</v>
      </c>
      <c r="GB23">
        <f t="shared" si="10"/>
        <v>3.4311472311261094E-3</v>
      </c>
    </row>
    <row r="24" spans="2:184">
      <c r="B24">
        <f t="shared" ref="B24:BM24" si="69">B53*0.87</f>
        <v>6.3533219992512368E-3</v>
      </c>
      <c r="C24">
        <f t="shared" si="69"/>
        <v>1.1163361878880494E-3</v>
      </c>
      <c r="D24">
        <f t="shared" si="69"/>
        <v>4.7761177689218497E-3</v>
      </c>
      <c r="E24">
        <f t="shared" si="69"/>
        <v>1.8053500920375408E-2</v>
      </c>
      <c r="F24">
        <f t="shared" si="69"/>
        <v>4.9178469946876014E-3</v>
      </c>
      <c r="G24">
        <f t="shared" si="69"/>
        <v>8.0216095763306402E-3</v>
      </c>
      <c r="H24">
        <f t="shared" si="69"/>
        <v>-1.3600869943394448E-4</v>
      </c>
      <c r="I24">
        <f t="shared" si="69"/>
        <v>-8.7147298381846216E-3</v>
      </c>
      <c r="J24">
        <f t="shared" si="69"/>
        <v>1.3205709345165799E-4</v>
      </c>
      <c r="K24">
        <f t="shared" si="69"/>
        <v>2.5015246819070852E-3</v>
      </c>
      <c r="L24">
        <f t="shared" si="69"/>
        <v>1.6690420858484888E-3</v>
      </c>
      <c r="M24">
        <f t="shared" si="69"/>
        <v>6.1264865081678893E-3</v>
      </c>
      <c r="N24">
        <f t="shared" si="69"/>
        <v>-1.8563592980972771E-5</v>
      </c>
      <c r="O24">
        <f t="shared" si="69"/>
        <v>-4.1025822510453797E-4</v>
      </c>
      <c r="P24">
        <f t="shared" si="69"/>
        <v>8.4507044536385144E-4</v>
      </c>
      <c r="Q24">
        <f t="shared" si="69"/>
        <v>1.0942708273379863E-4</v>
      </c>
      <c r="R24">
        <f t="shared" si="69"/>
        <v>1.4338480677184561E-2</v>
      </c>
      <c r="S24">
        <f t="shared" si="69"/>
        <v>8.0213115771402901E-3</v>
      </c>
      <c r="T24">
        <f t="shared" si="69"/>
        <v>-6.2154990341061985E-4</v>
      </c>
      <c r="U24">
        <f t="shared" si="69"/>
        <v>2.3388169809069375E-4</v>
      </c>
      <c r="V24">
        <f t="shared" si="69"/>
        <v>-1.4411345722084479E-3</v>
      </c>
      <c r="W24">
        <f t="shared" si="69"/>
        <v>-7.9543912056532981E-3</v>
      </c>
      <c r="X24">
        <f t="shared" si="69"/>
        <v>1.0203775841568785E-4</v>
      </c>
      <c r="Y24">
        <f t="shared" si="69"/>
        <v>4.9843684212683096E-3</v>
      </c>
      <c r="Z24">
        <f t="shared" si="69"/>
        <v>1.6024782435337601E-3</v>
      </c>
      <c r="AA24">
        <f t="shared" si="69"/>
        <v>7.2567702657246437E-3</v>
      </c>
      <c r="AB24">
        <f t="shared" si="69"/>
        <v>-3.0165493458675428E-5</v>
      </c>
      <c r="AC24">
        <f t="shared" si="69"/>
        <v>9.5950330239323307E-4</v>
      </c>
      <c r="AD24">
        <f t="shared" si="69"/>
        <v>-9.0123583485157786E-3</v>
      </c>
      <c r="AE24">
        <f t="shared" si="69"/>
        <v>2.5160360879177143E-4</v>
      </c>
      <c r="AF24">
        <f t="shared" si="69"/>
        <v>1.4533288816784876E-3</v>
      </c>
      <c r="AG24">
        <f t="shared" si="69"/>
        <v>3.4774974670996523E-5</v>
      </c>
      <c r="AH24">
        <f t="shared" si="69"/>
        <v>5.4292503404275681E-3</v>
      </c>
      <c r="AI24">
        <f t="shared" si="69"/>
        <v>-4.9978050056960911E-5</v>
      </c>
      <c r="AJ24">
        <f t="shared" si="69"/>
        <v>-1.5303339788580884E-3</v>
      </c>
      <c r="AK24">
        <f t="shared" si="69"/>
        <v>-1.3270285582236413E-2</v>
      </c>
      <c r="AL24">
        <f t="shared" si="69"/>
        <v>1.0603109552970541E-5</v>
      </c>
      <c r="AM24">
        <f t="shared" si="69"/>
        <v>-1.0102814450328089E-2</v>
      </c>
      <c r="AN24">
        <f t="shared" si="69"/>
        <v>-1.1614223249470762E-2</v>
      </c>
      <c r="AO24">
        <f t="shared" si="69"/>
        <v>-5.300300146794233E-3</v>
      </c>
      <c r="AP24">
        <f t="shared" si="69"/>
        <v>-1.3616972837525088E-4</v>
      </c>
      <c r="AQ24">
        <f t="shared" si="69"/>
        <v>-1.5058955590817728E-3</v>
      </c>
      <c r="AR24">
        <f t="shared" si="69"/>
        <v>-6.6363580353413542E-3</v>
      </c>
      <c r="AS24">
        <f t="shared" si="69"/>
        <v>1.628649404017234E-4</v>
      </c>
      <c r="AT24">
        <f t="shared" si="69"/>
        <v>4.5235644469431438E-3</v>
      </c>
      <c r="AU24">
        <f t="shared" si="69"/>
        <v>3.9853492250057909E-3</v>
      </c>
      <c r="AV24">
        <f t="shared" si="69"/>
        <v>4.9884437393570152E-3</v>
      </c>
      <c r="AW24">
        <f t="shared" si="69"/>
        <v>7.4762771516887513E-5</v>
      </c>
      <c r="AX24">
        <f t="shared" si="69"/>
        <v>1.0617535468604034E-3</v>
      </c>
      <c r="AY24">
        <f t="shared" si="69"/>
        <v>-8.9793386772432145E-3</v>
      </c>
      <c r="AZ24">
        <f t="shared" si="69"/>
        <v>1.3629882436001655E-3</v>
      </c>
      <c r="BA24">
        <f t="shared" si="69"/>
        <v>-2.5968193307724808E-3</v>
      </c>
      <c r="BB24">
        <f t="shared" si="69"/>
        <v>-2.6262247893742382E-3</v>
      </c>
      <c r="BC24">
        <f t="shared" si="69"/>
        <v>-5.3953226126725014E-3</v>
      </c>
      <c r="BD24">
        <f t="shared" si="69"/>
        <v>7.1468734818779314E-4</v>
      </c>
      <c r="BE24">
        <f t="shared" si="69"/>
        <v>-5.9382128767905486E-4</v>
      </c>
      <c r="BF24">
        <f t="shared" si="69"/>
        <v>-1.1978958318797308E-2</v>
      </c>
      <c r="BG24">
        <f t="shared" si="69"/>
        <v>2.1681812815476739E-4</v>
      </c>
      <c r="BH24">
        <f t="shared" si="69"/>
        <v>5.6251889401873539E-3</v>
      </c>
      <c r="BI24">
        <f t="shared" si="69"/>
        <v>1.8846920607299841E-3</v>
      </c>
      <c r="BJ24">
        <f t="shared" si="69"/>
        <v>1.4228901320136425E-2</v>
      </c>
      <c r="BK24">
        <f t="shared" si="69"/>
        <v>-1.4281608789641197E-4</v>
      </c>
      <c r="BL24">
        <f t="shared" si="69"/>
        <v>2.3155868056075786E-3</v>
      </c>
      <c r="BM24">
        <f t="shared" si="69"/>
        <v>-9.2651235127789913E-3</v>
      </c>
      <c r="BN24">
        <f t="shared" ref="BN24:DY24" si="70">BN53*0.87</f>
        <v>4.0434955093902474E-4</v>
      </c>
      <c r="BO24">
        <f t="shared" si="70"/>
        <v>5.2093599385003055E-3</v>
      </c>
      <c r="BP24">
        <f t="shared" si="70"/>
        <v>-4.0314098286474672E-3</v>
      </c>
      <c r="BQ24">
        <f t="shared" si="70"/>
        <v>1.2795581656336692E-2</v>
      </c>
      <c r="BR24">
        <f t="shared" si="70"/>
        <v>6.4410031381666654E-4</v>
      </c>
      <c r="BS24">
        <f t="shared" si="70"/>
        <v>-2.0210101220838649E-3</v>
      </c>
      <c r="BT24">
        <f t="shared" si="70"/>
        <v>-1.2429237774554935E-2</v>
      </c>
      <c r="BU24">
        <f t="shared" si="70"/>
        <v>-9.6572420340619716E-5</v>
      </c>
      <c r="BV24">
        <f t="shared" si="70"/>
        <v>-2.9266255324084125E-3</v>
      </c>
      <c r="BW24">
        <f t="shared" si="70"/>
        <v>-6.6797874740223877E-3</v>
      </c>
      <c r="BX24">
        <f t="shared" si="70"/>
        <v>-3.1509361158368662E-3</v>
      </c>
      <c r="BY24">
        <f t="shared" si="70"/>
        <v>-3.400591325135845E-4</v>
      </c>
      <c r="BZ24">
        <f t="shared" si="70"/>
        <v>-1.1596949842975451E-3</v>
      </c>
      <c r="CA24">
        <f t="shared" si="70"/>
        <v>-2.5675486899927765E-2</v>
      </c>
      <c r="CB24">
        <f t="shared" si="70"/>
        <v>-2.7651496200162854E-3</v>
      </c>
      <c r="CC24">
        <f t="shared" si="70"/>
        <v>-7.0698512613238485E-4</v>
      </c>
      <c r="CD24">
        <f t="shared" si="70"/>
        <v>-1.8563641691031633E-2</v>
      </c>
      <c r="CE24">
        <f t="shared" si="70"/>
        <v>-0.12006133161661449</v>
      </c>
      <c r="CF24">
        <f t="shared" si="70"/>
        <v>-1.1747836581886086E-3</v>
      </c>
      <c r="CG24">
        <f t="shared" si="70"/>
        <v>2.7833811402249329E-3</v>
      </c>
      <c r="CH24">
        <f t="shared" si="70"/>
        <v>-2.0195780963642489E-2</v>
      </c>
      <c r="CI24">
        <f t="shared" si="70"/>
        <v>3.5908419262335132E-4</v>
      </c>
      <c r="CJ24">
        <f t="shared" si="70"/>
        <v>-4.5137515982632288E-3</v>
      </c>
      <c r="CK24">
        <f t="shared" si="70"/>
        <v>-1.6006103199760233E-2</v>
      </c>
      <c r="CL24">
        <f t="shared" si="70"/>
        <v>3.1030069268113444E-3</v>
      </c>
      <c r="CM24">
        <f t="shared" si="70"/>
        <v>-2.6090171143342841E-4</v>
      </c>
      <c r="CN24">
        <f t="shared" si="70"/>
        <v>1.1019696357271011E-3</v>
      </c>
      <c r="CO24">
        <f t="shared" si="70"/>
        <v>-1.9761883211224459E-2</v>
      </c>
      <c r="CP24">
        <f t="shared" si="70"/>
        <v>8.7385131827948207E-5</v>
      </c>
      <c r="CQ24">
        <f t="shared" si="70"/>
        <v>-3.1549282039022874E-3</v>
      </c>
      <c r="CR24">
        <f t="shared" si="70"/>
        <v>-3.9335604586694176E-3</v>
      </c>
      <c r="CS24">
        <f t="shared" si="70"/>
        <v>9.6749889376108456E-3</v>
      </c>
      <c r="CT24">
        <f t="shared" si="70"/>
        <v>-3.2961925526114297E-4</v>
      </c>
      <c r="CU24">
        <f t="shared" si="70"/>
        <v>3.2015583497809331E-3</v>
      </c>
      <c r="CV24">
        <f t="shared" si="70"/>
        <v>1.1930473129256111E-2</v>
      </c>
      <c r="CW24">
        <f t="shared" si="70"/>
        <v>3.1777656973803622E-3</v>
      </c>
      <c r="CX24">
        <f t="shared" si="70"/>
        <v>1.0864619128023712E-2</v>
      </c>
      <c r="CY24">
        <f t="shared" si="70"/>
        <v>1.4243471878469752E-2</v>
      </c>
      <c r="CZ24">
        <f t="shared" si="70"/>
        <v>3.8139569722459202E-2</v>
      </c>
      <c r="DA24">
        <f t="shared" si="70"/>
        <v>4.1653639056660812E-3</v>
      </c>
      <c r="DB24">
        <f t="shared" si="70"/>
        <v>7.9717114397369706E-4</v>
      </c>
      <c r="DC24">
        <f t="shared" si="70"/>
        <v>-7.0749745263123378E-3</v>
      </c>
      <c r="DD24">
        <f t="shared" si="70"/>
        <v>5.2565910064960751E-4</v>
      </c>
      <c r="DE24">
        <f t="shared" si="70"/>
        <v>-2.4667162683242125E-3</v>
      </c>
      <c r="DF24">
        <f t="shared" si="70"/>
        <v>8.3896907350656143E-3</v>
      </c>
      <c r="DG24">
        <f t="shared" si="70"/>
        <v>4.934942460745508E-3</v>
      </c>
      <c r="DH24">
        <f t="shared" si="70"/>
        <v>-1.0064604854562116E-4</v>
      </c>
      <c r="DI24">
        <f t="shared" si="70"/>
        <v>1.6300846196267008E-3</v>
      </c>
      <c r="DJ24">
        <f t="shared" si="70"/>
        <v>-8.4625500538559641E-3</v>
      </c>
      <c r="DK24">
        <f t="shared" si="70"/>
        <v>2.0335538342086107E-4</v>
      </c>
      <c r="DL24">
        <f t="shared" si="70"/>
        <v>3.1774882608308565E-3</v>
      </c>
      <c r="DM24">
        <f t="shared" si="70"/>
        <v>-7.9790824923633356E-4</v>
      </c>
      <c r="DN24">
        <f t="shared" si="70"/>
        <v>2.4753995836337861E-2</v>
      </c>
      <c r="DO24">
        <f t="shared" si="70"/>
        <v>1.3079400040650697E-3</v>
      </c>
      <c r="DP24">
        <f t="shared" si="70"/>
        <v>3.7298490774536269E-4</v>
      </c>
      <c r="DQ24">
        <f t="shared" si="70"/>
        <v>-6.3242074362989745E-3</v>
      </c>
      <c r="DR24">
        <f t="shared" si="70"/>
        <v>1.8231762680487705E-4</v>
      </c>
      <c r="DS24">
        <f t="shared" si="70"/>
        <v>1.194103452314307E-2</v>
      </c>
      <c r="DT24">
        <f t="shared" si="70"/>
        <v>8.1428425441633038E-3</v>
      </c>
      <c r="DU24">
        <f t="shared" si="70"/>
        <v>2.4263161961743818E-2</v>
      </c>
      <c r="DV24">
        <f t="shared" si="70"/>
        <v>2.9105601720572495E-4</v>
      </c>
      <c r="DW24">
        <f t="shared" si="70"/>
        <v>2.4998709967846071E-3</v>
      </c>
      <c r="DX24">
        <f t="shared" si="70"/>
        <v>-1.3798613517845894E-2</v>
      </c>
      <c r="DY24">
        <f t="shared" si="70"/>
        <v>1.9574929446027471E-4</v>
      </c>
      <c r="DZ24">
        <f t="shared" ref="DZ24:EX24" si="71">DZ53*0.87</f>
        <v>6.7294358655912003E-4</v>
      </c>
      <c r="EA24">
        <f t="shared" si="71"/>
        <v>-3.2820761726958855E-3</v>
      </c>
      <c r="EB24">
        <f t="shared" si="71"/>
        <v>2.7590086140587024E-2</v>
      </c>
      <c r="EC24">
        <f t="shared" si="71"/>
        <v>5.7883817998993163E-4</v>
      </c>
      <c r="ED24">
        <f t="shared" si="71"/>
        <v>-1.4646767034098486E-3</v>
      </c>
      <c r="EE24">
        <f t="shared" si="71"/>
        <v>-1.3237137354627743E-2</v>
      </c>
      <c r="EF24">
        <f t="shared" si="71"/>
        <v>5.2446565126422332E-4</v>
      </c>
      <c r="EG24">
        <f t="shared" si="71"/>
        <v>5.0133000482901263E-3</v>
      </c>
      <c r="EH24">
        <f t="shared" si="71"/>
        <v>5.7096979140423207E-3</v>
      </c>
      <c r="EI24">
        <f t="shared" si="71"/>
        <v>3.8040797493688307E-2</v>
      </c>
      <c r="EJ24">
        <f t="shared" si="71"/>
        <v>5.5116803979974661E-4</v>
      </c>
      <c r="EK24">
        <f t="shared" si="71"/>
        <v>6.6100392009203687E-3</v>
      </c>
      <c r="EL24">
        <f t="shared" si="71"/>
        <v>-9.3482837558927431E-3</v>
      </c>
      <c r="EM24">
        <f t="shared" si="71"/>
        <v>5.4297078005959357E-4</v>
      </c>
      <c r="EN24">
        <f t="shared" si="71"/>
        <v>2.0630221953955842E-2</v>
      </c>
      <c r="EO24">
        <f t="shared" si="71"/>
        <v>1.3621089501024751E-2</v>
      </c>
      <c r="EP24">
        <f t="shared" si="71"/>
        <v>6.1505933308553556E-2</v>
      </c>
      <c r="EQ24">
        <f t="shared" si="71"/>
        <v>6.1743284969880666E-4</v>
      </c>
      <c r="ER24">
        <f t="shared" si="71"/>
        <v>7.4704637152918562E-3</v>
      </c>
      <c r="ES24">
        <f t="shared" si="71"/>
        <v>-3.0462360026128187E-3</v>
      </c>
      <c r="ET24">
        <f t="shared" si="71"/>
        <v>7.5670314726550389E-5</v>
      </c>
      <c r="EU24">
        <f t="shared" si="71"/>
        <v>6.047273418799683E-3</v>
      </c>
      <c r="EV24">
        <f t="shared" si="71"/>
        <v>9.5575489249212567E-3</v>
      </c>
      <c r="EW24">
        <f t="shared" si="71"/>
        <v>7.6560607258404178E-5</v>
      </c>
      <c r="EX24">
        <f t="shared" si="71"/>
        <v>-1.0457607868114441E-3</v>
      </c>
      <c r="EY24">
        <v>-1.6168414874593379E-2</v>
      </c>
      <c r="EZ24">
        <v>-5.6167607803000411E-4</v>
      </c>
      <c r="FA24">
        <v>-1.6401286577907102E-2</v>
      </c>
      <c r="FB24">
        <v>-8.7335031793547965E-4</v>
      </c>
      <c r="FC24">
        <v>-1.3072677301292108E-3</v>
      </c>
      <c r="FD24">
        <v>1.3414645246411837E-3</v>
      </c>
      <c r="FE24">
        <v>-1.6379349905609505E-2</v>
      </c>
      <c r="FF24">
        <v>1.526772502211105E-4</v>
      </c>
      <c r="FG24">
        <v>6.4052186221322744E-3</v>
      </c>
      <c r="FH24">
        <v>4.2131154639189951E-3</v>
      </c>
      <c r="FI24">
        <v>-2.4787574849519461E-3</v>
      </c>
      <c r="FJ24">
        <v>-1.3824287762338985E-4</v>
      </c>
      <c r="FK24">
        <v>-1.0695430896571229E-2</v>
      </c>
      <c r="FL24">
        <v>1.3428409081860391E-3</v>
      </c>
      <c r="FM24">
        <v>2.6808028156366276E-3</v>
      </c>
      <c r="FN24">
        <v>7.5650077476578626E-4</v>
      </c>
      <c r="FO24">
        <v>1.4108106612499061E-3</v>
      </c>
      <c r="FP24">
        <v>1.7551197752129948E-3</v>
      </c>
      <c r="FQ24">
        <v>-1.1731377977204796E-2</v>
      </c>
      <c r="FR24">
        <v>3.7209855772530193E-3</v>
      </c>
      <c r="FS24">
        <v>1.6414797990241526E-2</v>
      </c>
      <c r="FT24">
        <v>-1.3957925198819615E-4</v>
      </c>
      <c r="FU24">
        <v>4.2201602876998784E-3</v>
      </c>
      <c r="FW24">
        <f t="shared" si="14"/>
        <v>4.2948431566790669E-4</v>
      </c>
      <c r="FX24">
        <f t="shared" si="7"/>
        <v>1.3277383151453558E-2</v>
      </c>
      <c r="FY24">
        <f t="shared" si="8"/>
        <v>-8.3248259605859642E-4</v>
      </c>
      <c r="FZ24">
        <f t="shared" si="9"/>
        <v>-6.3171691000442707E-3</v>
      </c>
      <c r="GA24">
        <f t="shared" si="3"/>
        <v>-3.3818901777345495E-3</v>
      </c>
      <c r="GB24">
        <f t="shared" si="10"/>
        <v>3.5102755061215737E-3</v>
      </c>
    </row>
    <row r="25" spans="2:184">
      <c r="B25">
        <f t="shared" ref="B25:BM25" si="72">B54*0.87</f>
        <v>6.4781943800368315E-3</v>
      </c>
      <c r="C25">
        <f t="shared" si="72"/>
        <v>1.1239063697815511E-3</v>
      </c>
      <c r="D25">
        <f t="shared" si="72"/>
        <v>4.5767605691600759E-3</v>
      </c>
      <c r="E25">
        <f t="shared" si="72"/>
        <v>1.8431653919121656E-2</v>
      </c>
      <c r="F25">
        <f t="shared" si="72"/>
        <v>4.9206998466593431E-3</v>
      </c>
      <c r="G25">
        <f t="shared" si="72"/>
        <v>8.4553337784972309E-3</v>
      </c>
      <c r="H25">
        <f t="shared" si="72"/>
        <v>-2.046673079336297E-4</v>
      </c>
      <c r="I25">
        <f t="shared" si="72"/>
        <v>-9.0568583133788967E-3</v>
      </c>
      <c r="J25">
        <f t="shared" si="72"/>
        <v>1.3669597320071437E-4</v>
      </c>
      <c r="K25">
        <f t="shared" si="72"/>
        <v>2.638136013008093E-3</v>
      </c>
      <c r="L25">
        <f t="shared" si="72"/>
        <v>1.8021944746425109E-3</v>
      </c>
      <c r="M25">
        <f t="shared" si="72"/>
        <v>6.4754344532870524E-3</v>
      </c>
      <c r="N25">
        <f t="shared" si="72"/>
        <v>-2.106441804409434E-5</v>
      </c>
      <c r="O25">
        <f t="shared" si="72"/>
        <v>-3.9511217571276973E-4</v>
      </c>
      <c r="P25">
        <f t="shared" si="72"/>
        <v>9.1343880268495543E-4</v>
      </c>
      <c r="Q25">
        <f t="shared" si="72"/>
        <v>1.072313164408036E-4</v>
      </c>
      <c r="R25">
        <f t="shared" si="72"/>
        <v>1.4692983118800941E-2</v>
      </c>
      <c r="S25">
        <f t="shared" si="72"/>
        <v>7.9685583648716387E-3</v>
      </c>
      <c r="T25">
        <f t="shared" si="72"/>
        <v>-2.4773777530197897E-4</v>
      </c>
      <c r="U25">
        <f t="shared" si="72"/>
        <v>2.2779256193915186E-4</v>
      </c>
      <c r="V25">
        <f t="shared" si="72"/>
        <v>-1.4810407814432726E-3</v>
      </c>
      <c r="W25">
        <f t="shared" si="72"/>
        <v>-8.314525222649468E-3</v>
      </c>
      <c r="X25">
        <f t="shared" si="72"/>
        <v>1.0450470665555687E-4</v>
      </c>
      <c r="Y25">
        <f t="shared" si="72"/>
        <v>5.0181061459782647E-3</v>
      </c>
      <c r="Z25">
        <f t="shared" si="72"/>
        <v>1.6343903427447984E-3</v>
      </c>
      <c r="AA25">
        <f t="shared" si="72"/>
        <v>7.4236817025370074E-3</v>
      </c>
      <c r="AB25">
        <f t="shared" si="72"/>
        <v>-3.7875192228693045E-5</v>
      </c>
      <c r="AC25">
        <f t="shared" si="72"/>
        <v>9.9091044008347553E-4</v>
      </c>
      <c r="AD25">
        <f t="shared" si="72"/>
        <v>-9.3883331676847676E-3</v>
      </c>
      <c r="AE25">
        <f t="shared" si="72"/>
        <v>2.5899667817678648E-4</v>
      </c>
      <c r="AF25">
        <f t="shared" si="72"/>
        <v>1.527626016410326E-3</v>
      </c>
      <c r="AG25">
        <f t="shared" si="72"/>
        <v>1.3739667023739821E-4</v>
      </c>
      <c r="AH25">
        <f t="shared" si="72"/>
        <v>5.6615372925343183E-3</v>
      </c>
      <c r="AI25">
        <f t="shared" si="72"/>
        <v>-3.8336115874874983E-5</v>
      </c>
      <c r="AJ25">
        <f t="shared" si="72"/>
        <v>-1.5243311131680995E-3</v>
      </c>
      <c r="AK25">
        <f t="shared" si="72"/>
        <v>-1.3665916495454821E-2</v>
      </c>
      <c r="AL25">
        <f t="shared" si="72"/>
        <v>1.4086058554176649E-5</v>
      </c>
      <c r="AM25">
        <f t="shared" si="72"/>
        <v>-9.9178497133918797E-3</v>
      </c>
      <c r="AN25">
        <f t="shared" si="72"/>
        <v>-1.1482862009155003E-2</v>
      </c>
      <c r="AO25">
        <f t="shared" si="72"/>
        <v>-5.231695994875803E-3</v>
      </c>
      <c r="AP25">
        <f t="shared" si="72"/>
        <v>-1.3427281477667634E-4</v>
      </c>
      <c r="AQ25">
        <f t="shared" si="72"/>
        <v>-1.4659472534113193E-3</v>
      </c>
      <c r="AR25">
        <f t="shared" si="72"/>
        <v>-7.1219325250430959E-3</v>
      </c>
      <c r="AS25">
        <f t="shared" si="72"/>
        <v>1.7046786606205117E-4</v>
      </c>
      <c r="AT25">
        <f t="shared" si="72"/>
        <v>4.6161742516221344E-3</v>
      </c>
      <c r="AU25">
        <f t="shared" si="72"/>
        <v>4.0826794706624757E-3</v>
      </c>
      <c r="AV25">
        <f t="shared" si="72"/>
        <v>4.7686728188376225E-3</v>
      </c>
      <c r="AW25">
        <f t="shared" si="72"/>
        <v>7.6284862304863097E-5</v>
      </c>
      <c r="AX25">
        <f t="shared" si="72"/>
        <v>1.1431111785140185E-3</v>
      </c>
      <c r="AY25">
        <f t="shared" si="72"/>
        <v>-9.4391608932889396E-3</v>
      </c>
      <c r="AZ25">
        <f t="shared" si="72"/>
        <v>1.3728174748026496E-3</v>
      </c>
      <c r="BA25">
        <f t="shared" si="72"/>
        <v>-2.863174149574163E-3</v>
      </c>
      <c r="BB25">
        <f t="shared" si="72"/>
        <v>-2.8126157282190568E-3</v>
      </c>
      <c r="BC25">
        <f t="shared" si="72"/>
        <v>-5.5940920448304858E-3</v>
      </c>
      <c r="BD25">
        <f t="shared" si="72"/>
        <v>7.2489751334859351E-4</v>
      </c>
      <c r="BE25">
        <f t="shared" si="72"/>
        <v>-6.3336846696858201E-4</v>
      </c>
      <c r="BF25">
        <f t="shared" si="72"/>
        <v>-1.2209135432850403E-2</v>
      </c>
      <c r="BG25">
        <f t="shared" si="72"/>
        <v>2.1590557424522658E-4</v>
      </c>
      <c r="BH25">
        <f t="shared" si="72"/>
        <v>5.8066247091979354E-3</v>
      </c>
      <c r="BI25">
        <f t="shared" si="72"/>
        <v>2.1084662538434469E-3</v>
      </c>
      <c r="BJ25">
        <f t="shared" si="72"/>
        <v>1.4319981931485705E-2</v>
      </c>
      <c r="BK25">
        <f t="shared" si="72"/>
        <v>-1.2854449995576396E-4</v>
      </c>
      <c r="BL25">
        <f t="shared" si="72"/>
        <v>2.3270386179733847E-3</v>
      </c>
      <c r="BM25">
        <f t="shared" si="72"/>
        <v>-9.3441196367082969E-3</v>
      </c>
      <c r="BN25">
        <f t="shared" ref="BN25:DY25" si="73">BN54*0.87</f>
        <v>4.1302162370117948E-4</v>
      </c>
      <c r="BO25">
        <f t="shared" si="73"/>
        <v>5.3501832329205124E-3</v>
      </c>
      <c r="BP25">
        <f t="shared" si="73"/>
        <v>-3.8578377122274396E-3</v>
      </c>
      <c r="BQ25">
        <f t="shared" si="73"/>
        <v>1.2973380694808244E-2</v>
      </c>
      <c r="BR25">
        <f t="shared" si="73"/>
        <v>6.7056987676913297E-4</v>
      </c>
      <c r="BS25">
        <f t="shared" si="73"/>
        <v>-2.0567329969943507E-3</v>
      </c>
      <c r="BT25">
        <f t="shared" si="73"/>
        <v>-1.2783315009403459E-2</v>
      </c>
      <c r="BU25">
        <f t="shared" si="73"/>
        <v>-9.533036602319855E-5</v>
      </c>
      <c r="BV25">
        <f t="shared" si="73"/>
        <v>-2.6144883480739476E-3</v>
      </c>
      <c r="BW25">
        <f t="shared" si="73"/>
        <v>-6.5744309099095392E-3</v>
      </c>
      <c r="BX25">
        <f t="shared" si="73"/>
        <v>-2.8594200692821422E-3</v>
      </c>
      <c r="BY25">
        <f t="shared" si="73"/>
        <v>-3.3217983634574412E-4</v>
      </c>
      <c r="BZ25">
        <f t="shared" si="73"/>
        <v>-1.0871751553168817E-3</v>
      </c>
      <c r="CA25">
        <f t="shared" si="73"/>
        <v>-2.7008510606706729E-2</v>
      </c>
      <c r="CB25">
        <f t="shared" si="73"/>
        <v>-3.2747422993329835E-3</v>
      </c>
      <c r="CC25">
        <f t="shared" si="73"/>
        <v>-1.1197516753003939E-3</v>
      </c>
      <c r="CD25">
        <f t="shared" si="73"/>
        <v>-1.9726276791019907E-2</v>
      </c>
      <c r="CE25">
        <f t="shared" si="73"/>
        <v>-0.12090216151728711</v>
      </c>
      <c r="CF25">
        <f t="shared" si="73"/>
        <v>-1.9946722428633135E-3</v>
      </c>
      <c r="CG25">
        <f t="shared" si="73"/>
        <v>2.8889553090215747E-3</v>
      </c>
      <c r="CH25">
        <f t="shared" si="73"/>
        <v>-2.0498470474139954E-2</v>
      </c>
      <c r="CI25">
        <f t="shared" si="73"/>
        <v>-1.2417242334227652E-4</v>
      </c>
      <c r="CJ25">
        <f t="shared" si="73"/>
        <v>-4.3167990598427155E-3</v>
      </c>
      <c r="CK25">
        <f t="shared" si="73"/>
        <v>-1.5752301478836585E-2</v>
      </c>
      <c r="CL25">
        <f t="shared" si="73"/>
        <v>2.6462875773095832E-3</v>
      </c>
      <c r="CM25">
        <f t="shared" si="73"/>
        <v>-6.6359838343486659E-4</v>
      </c>
      <c r="CN25">
        <f t="shared" si="73"/>
        <v>1.0971236296752492E-3</v>
      </c>
      <c r="CO25">
        <f t="shared" si="73"/>
        <v>-2.0047478672810433E-2</v>
      </c>
      <c r="CP25">
        <f t="shared" si="73"/>
        <v>5.7077096400443593E-5</v>
      </c>
      <c r="CQ25">
        <f t="shared" si="73"/>
        <v>-2.9444019045323003E-3</v>
      </c>
      <c r="CR25">
        <f t="shared" si="73"/>
        <v>-3.6666440443694614E-3</v>
      </c>
      <c r="CS25">
        <f t="shared" si="73"/>
        <v>9.8301373517376105E-3</v>
      </c>
      <c r="CT25">
        <f t="shared" si="73"/>
        <v>-3.4016188968313338E-4</v>
      </c>
      <c r="CU25">
        <f t="shared" si="73"/>
        <v>3.2527375035303003E-3</v>
      </c>
      <c r="CV25">
        <f t="shared" si="73"/>
        <v>1.1482623382867511E-2</v>
      </c>
      <c r="CW25">
        <f t="shared" si="73"/>
        <v>3.1845800851071403E-3</v>
      </c>
      <c r="CX25">
        <f t="shared" si="73"/>
        <v>1.1121927685391528E-2</v>
      </c>
      <c r="CY25">
        <f t="shared" si="73"/>
        <v>1.4003366368768026E-2</v>
      </c>
      <c r="CZ25">
        <f t="shared" si="73"/>
        <v>3.8618747854097982E-2</v>
      </c>
      <c r="DA25">
        <f t="shared" si="73"/>
        <v>4.2240505044317178E-3</v>
      </c>
      <c r="DB25">
        <f t="shared" si="73"/>
        <v>8.6786603890238654E-4</v>
      </c>
      <c r="DC25">
        <f t="shared" si="73"/>
        <v>-7.339796440443992E-3</v>
      </c>
      <c r="DD25">
        <f t="shared" si="73"/>
        <v>5.4159941881525432E-4</v>
      </c>
      <c r="DE25">
        <f t="shared" si="73"/>
        <v>-2.2654842432683793E-3</v>
      </c>
      <c r="DF25">
        <f t="shared" si="73"/>
        <v>8.5251263376171036E-3</v>
      </c>
      <c r="DG25">
        <f t="shared" si="73"/>
        <v>5.0476490957949869E-3</v>
      </c>
      <c r="DH25">
        <f t="shared" si="73"/>
        <v>-8.7639121717786016E-5</v>
      </c>
      <c r="DI25">
        <f t="shared" si="73"/>
        <v>1.6446425088725784E-3</v>
      </c>
      <c r="DJ25">
        <f t="shared" si="73"/>
        <v>-8.6827579517644582E-3</v>
      </c>
      <c r="DK25">
        <f t="shared" si="73"/>
        <v>2.204418087461934E-4</v>
      </c>
      <c r="DL25">
        <f t="shared" si="73"/>
        <v>3.1122561849564216E-3</v>
      </c>
      <c r="DM25">
        <f t="shared" si="73"/>
        <v>-8.6876756374186536E-4</v>
      </c>
      <c r="DN25">
        <f t="shared" si="73"/>
        <v>2.4608079323007008E-2</v>
      </c>
      <c r="DO25">
        <f t="shared" si="73"/>
        <v>1.3104365710039558E-3</v>
      </c>
      <c r="DP25">
        <f t="shared" si="73"/>
        <v>3.5535309959428723E-4</v>
      </c>
      <c r="DQ25">
        <f t="shared" si="73"/>
        <v>-6.511813002101071E-3</v>
      </c>
      <c r="DR25">
        <f t="shared" si="73"/>
        <v>1.8237796637265175E-4</v>
      </c>
      <c r="DS25">
        <f t="shared" si="73"/>
        <v>1.194090539069852E-2</v>
      </c>
      <c r="DT25">
        <f t="shared" si="73"/>
        <v>8.0790966220801314E-3</v>
      </c>
      <c r="DU25">
        <f t="shared" si="73"/>
        <v>2.3995733214651892E-2</v>
      </c>
      <c r="DV25">
        <f t="shared" si="73"/>
        <v>2.9597772837304715E-4</v>
      </c>
      <c r="DW25">
        <f t="shared" si="73"/>
        <v>2.5259079836625099E-3</v>
      </c>
      <c r="DX25">
        <f t="shared" si="73"/>
        <v>-1.4186003640028557E-2</v>
      </c>
      <c r="DY25">
        <f t="shared" si="73"/>
        <v>2.057070480338072E-4</v>
      </c>
      <c r="DZ25">
        <f t="shared" ref="DZ25:EX25" si="74">DZ54*0.87</f>
        <v>7.0421599624604563E-4</v>
      </c>
      <c r="EA25">
        <f t="shared" si="74"/>
        <v>-3.5167124819599849E-3</v>
      </c>
      <c r="EB25">
        <f t="shared" si="74"/>
        <v>2.7978252335082356E-2</v>
      </c>
      <c r="EC25">
        <f t="shared" si="74"/>
        <v>5.6730292866737227E-4</v>
      </c>
      <c r="ED25">
        <f t="shared" si="74"/>
        <v>-1.4450528158258355E-3</v>
      </c>
      <c r="EE25">
        <f t="shared" si="74"/>
        <v>-1.3660914653478351E-2</v>
      </c>
      <c r="EF25">
        <f t="shared" si="74"/>
        <v>5.3647056804678999E-4</v>
      </c>
      <c r="EG25">
        <f t="shared" si="74"/>
        <v>4.9278602259846364E-3</v>
      </c>
      <c r="EH25">
        <f t="shared" si="74"/>
        <v>5.7496536762648362E-3</v>
      </c>
      <c r="EI25">
        <f t="shared" si="74"/>
        <v>3.8141165458916639E-2</v>
      </c>
      <c r="EJ25">
        <f t="shared" si="74"/>
        <v>5.4975162647668402E-4</v>
      </c>
      <c r="EK25">
        <f t="shared" si="74"/>
        <v>6.6506108278919325E-3</v>
      </c>
      <c r="EL25">
        <f t="shared" si="74"/>
        <v>-9.493171194017767E-3</v>
      </c>
      <c r="EM25">
        <f t="shared" si="74"/>
        <v>5.5456376626537808E-4</v>
      </c>
      <c r="EN25">
        <f t="shared" si="74"/>
        <v>2.0717117584769424E-2</v>
      </c>
      <c r="EO25">
        <f t="shared" si="74"/>
        <v>1.3872329605923066E-2</v>
      </c>
      <c r="EP25">
        <f t="shared" si="74"/>
        <v>6.1149701414752268E-2</v>
      </c>
      <c r="EQ25">
        <f t="shared" si="74"/>
        <v>6.3158413458353922E-4</v>
      </c>
      <c r="ER25">
        <f t="shared" si="74"/>
        <v>7.4821678891210689E-3</v>
      </c>
      <c r="ES25">
        <f t="shared" si="74"/>
        <v>-3.3831337716641961E-3</v>
      </c>
      <c r="ET25">
        <f t="shared" si="74"/>
        <v>8.4464023079432364E-5</v>
      </c>
      <c r="EU25">
        <f t="shared" si="74"/>
        <v>5.7797947235116096E-3</v>
      </c>
      <c r="EV25">
        <f t="shared" si="74"/>
        <v>9.4729856320273365E-3</v>
      </c>
      <c r="EW25">
        <f t="shared" si="74"/>
        <v>4.4118453924870606E-5</v>
      </c>
      <c r="EX25">
        <f t="shared" si="74"/>
        <v>-1.0550958212892213E-3</v>
      </c>
      <c r="EY25">
        <v>-1.6214132789863688E-2</v>
      </c>
      <c r="EZ25">
        <v>-4.7378323629860473E-4</v>
      </c>
      <c r="FA25">
        <v>-1.5769407327757896E-2</v>
      </c>
      <c r="FB25">
        <v>-5.709642534056441E-4</v>
      </c>
      <c r="FC25">
        <v>-1.2221755802629243E-3</v>
      </c>
      <c r="FD25">
        <v>1.3814368883749131E-3</v>
      </c>
      <c r="FE25">
        <v>-1.6732410480332287E-2</v>
      </c>
      <c r="FF25">
        <v>3.3563374269694132E-5</v>
      </c>
      <c r="FG25">
        <v>6.6697004825894551E-3</v>
      </c>
      <c r="FH25">
        <v>4.2135651102291911E-3</v>
      </c>
      <c r="FI25">
        <v>-2.5165663861527617E-3</v>
      </c>
      <c r="FJ25">
        <v>-4.6390495007367115E-5</v>
      </c>
      <c r="FK25">
        <v>-1.1096587758456357E-2</v>
      </c>
      <c r="FL25">
        <v>1.3302496664924092E-3</v>
      </c>
      <c r="FM25">
        <v>2.9218695868240439E-3</v>
      </c>
      <c r="FN25">
        <v>8.3040675907642564E-4</v>
      </c>
      <c r="FO25">
        <v>1.3909570418355163E-3</v>
      </c>
      <c r="FP25">
        <v>1.8378972817029307E-3</v>
      </c>
      <c r="FQ25">
        <v>-1.1997720255893227E-2</v>
      </c>
      <c r="FR25">
        <v>3.5662165884520242E-3</v>
      </c>
      <c r="FS25">
        <v>1.7391918638657689E-2</v>
      </c>
      <c r="FT25">
        <v>-1.2548235180291349E-4</v>
      </c>
      <c r="FU25">
        <v>4.3736915110402326E-3</v>
      </c>
      <c r="FW25">
        <f t="shared" si="14"/>
        <v>4.3372420216659067E-4</v>
      </c>
      <c r="FX25">
        <f t="shared" si="7"/>
        <v>1.3854893349961581E-2</v>
      </c>
      <c r="FY25">
        <f t="shared" si="8"/>
        <v>-8.3594153836558213E-4</v>
      </c>
      <c r="FZ25">
        <f t="shared" si="9"/>
        <v>-6.7244247539293023E-3</v>
      </c>
      <c r="GA25">
        <f t="shared" si="3"/>
        <v>-3.3837158032334665E-3</v>
      </c>
      <c r="GB25">
        <f t="shared" si="10"/>
        <v>3.6931909085157269E-3</v>
      </c>
    </row>
    <row r="26" spans="2:184">
      <c r="B26">
        <f t="shared" ref="B26:BM26" si="75">B55*0.87</f>
        <v>6.462816710470342E-3</v>
      </c>
      <c r="C26">
        <f t="shared" si="75"/>
        <v>1.1252645586710714E-3</v>
      </c>
      <c r="D26">
        <f t="shared" si="75"/>
        <v>4.2643199103716157E-3</v>
      </c>
      <c r="E26">
        <f t="shared" si="75"/>
        <v>1.8703349976446727E-2</v>
      </c>
      <c r="F26">
        <f t="shared" si="75"/>
        <v>4.9531567469552644E-3</v>
      </c>
      <c r="G26">
        <f t="shared" si="75"/>
        <v>8.8900633078869088E-3</v>
      </c>
      <c r="H26">
        <f t="shared" si="75"/>
        <v>-2.9317717073283812E-4</v>
      </c>
      <c r="I26">
        <f t="shared" si="75"/>
        <v>-9.390946302498638E-3</v>
      </c>
      <c r="J26">
        <f t="shared" si="75"/>
        <v>1.3944635660584676E-4</v>
      </c>
      <c r="K26">
        <f t="shared" si="75"/>
        <v>2.6888818259918389E-3</v>
      </c>
      <c r="L26">
        <f t="shared" si="75"/>
        <v>1.84835104453966E-3</v>
      </c>
      <c r="M26">
        <f t="shared" si="75"/>
        <v>6.5832328135429141E-3</v>
      </c>
      <c r="N26">
        <f t="shared" si="75"/>
        <v>-2.4209092208544421E-5</v>
      </c>
      <c r="O26">
        <f t="shared" si="75"/>
        <v>-3.8903150384005314E-4</v>
      </c>
      <c r="P26">
        <f t="shared" si="75"/>
        <v>1.0615238113731182E-3</v>
      </c>
      <c r="Q26">
        <f t="shared" si="75"/>
        <v>1.0760856144085655E-4</v>
      </c>
      <c r="R26">
        <f t="shared" si="75"/>
        <v>1.4933455471699109E-2</v>
      </c>
      <c r="S26">
        <f t="shared" si="75"/>
        <v>7.8998201713078482E-3</v>
      </c>
      <c r="T26">
        <f t="shared" si="75"/>
        <v>-2.3139065771987709E-4</v>
      </c>
      <c r="U26">
        <f t="shared" si="75"/>
        <v>2.2334865423379084E-4</v>
      </c>
      <c r="V26">
        <f t="shared" si="75"/>
        <v>-1.5246168955132691E-3</v>
      </c>
      <c r="W26">
        <f t="shared" si="75"/>
        <v>-8.6076360977972981E-3</v>
      </c>
      <c r="X26">
        <f t="shared" si="75"/>
        <v>1.0337128002612948E-4</v>
      </c>
      <c r="Y26">
        <f t="shared" si="75"/>
        <v>5.045176250144238E-3</v>
      </c>
      <c r="Z26">
        <f t="shared" si="75"/>
        <v>1.6408594827416957E-3</v>
      </c>
      <c r="AA26">
        <f t="shared" si="75"/>
        <v>7.4979850238211035E-3</v>
      </c>
      <c r="AB26">
        <f t="shared" si="75"/>
        <v>-4.9569613062711727E-5</v>
      </c>
      <c r="AC26">
        <f t="shared" si="75"/>
        <v>1.0144144126167226E-3</v>
      </c>
      <c r="AD26">
        <f t="shared" si="75"/>
        <v>-9.7408648236014077E-3</v>
      </c>
      <c r="AE26">
        <f t="shared" si="75"/>
        <v>2.6821568321561937E-4</v>
      </c>
      <c r="AF26">
        <f t="shared" si="75"/>
        <v>1.5356445120694364E-3</v>
      </c>
      <c r="AG26">
        <f t="shared" si="75"/>
        <v>1.3121491787523119E-4</v>
      </c>
      <c r="AH26">
        <f t="shared" si="75"/>
        <v>5.5840468936620953E-3</v>
      </c>
      <c r="AI26">
        <f t="shared" si="75"/>
        <v>-2.8809636442217516E-5</v>
      </c>
      <c r="AJ26">
        <f t="shared" si="75"/>
        <v>-1.5201795285587475E-3</v>
      </c>
      <c r="AK26">
        <f t="shared" si="75"/>
        <v>-1.4000658664102822E-2</v>
      </c>
      <c r="AL26">
        <f t="shared" si="75"/>
        <v>1.5763682523342475E-5</v>
      </c>
      <c r="AM26">
        <f t="shared" si="75"/>
        <v>-9.8141996322117474E-3</v>
      </c>
      <c r="AN26">
        <f t="shared" si="75"/>
        <v>-1.1408165880432296E-2</v>
      </c>
      <c r="AO26">
        <f t="shared" si="75"/>
        <v>-5.3366097647156779E-3</v>
      </c>
      <c r="AP26">
        <f t="shared" si="75"/>
        <v>-1.3409349528034411E-4</v>
      </c>
      <c r="AQ26">
        <f t="shared" si="75"/>
        <v>-1.449075493945848E-3</v>
      </c>
      <c r="AR26">
        <f t="shared" si="75"/>
        <v>-7.6291969514440854E-3</v>
      </c>
      <c r="AS26">
        <f t="shared" si="75"/>
        <v>1.7448435005157424E-4</v>
      </c>
      <c r="AT26">
        <f t="shared" si="75"/>
        <v>4.6039393409070661E-3</v>
      </c>
      <c r="AU26">
        <f t="shared" si="75"/>
        <v>4.096540210053113E-3</v>
      </c>
      <c r="AV26">
        <f t="shared" si="75"/>
        <v>4.3466218395092184E-3</v>
      </c>
      <c r="AW26">
        <f t="shared" si="75"/>
        <v>7.7492605244754647E-5</v>
      </c>
      <c r="AX26">
        <f t="shared" si="75"/>
        <v>1.19591246273217E-3</v>
      </c>
      <c r="AY26">
        <f t="shared" si="75"/>
        <v>-9.895888981375011E-3</v>
      </c>
      <c r="AZ26">
        <f t="shared" si="75"/>
        <v>1.3759456376487222E-3</v>
      </c>
      <c r="BA26">
        <f t="shared" si="75"/>
        <v>-3.2410342690838054E-3</v>
      </c>
      <c r="BB26">
        <f t="shared" si="75"/>
        <v>-3.0727339572121505E-3</v>
      </c>
      <c r="BC26">
        <f t="shared" si="75"/>
        <v>-5.861934108272307E-3</v>
      </c>
      <c r="BD26">
        <f t="shared" si="75"/>
        <v>7.2859427612728342E-4</v>
      </c>
      <c r="BE26">
        <f t="shared" si="75"/>
        <v>-7.0331054975765256E-4</v>
      </c>
      <c r="BF26">
        <f t="shared" si="75"/>
        <v>-1.2354542706355342E-2</v>
      </c>
      <c r="BG26">
        <f t="shared" si="75"/>
        <v>2.1270148672824276E-4</v>
      </c>
      <c r="BH26">
        <f t="shared" si="75"/>
        <v>5.9298267331244553E-3</v>
      </c>
      <c r="BI26">
        <f t="shared" si="75"/>
        <v>2.2851771461828269E-3</v>
      </c>
      <c r="BJ26">
        <f t="shared" si="75"/>
        <v>1.4285499868969454E-2</v>
      </c>
      <c r="BK26">
        <f t="shared" si="75"/>
        <v>-1.1833286438147687E-4</v>
      </c>
      <c r="BL26">
        <f t="shared" si="75"/>
        <v>2.3199114327399385E-3</v>
      </c>
      <c r="BM26">
        <f t="shared" si="75"/>
        <v>-9.3925216754540807E-3</v>
      </c>
      <c r="BN26">
        <f t="shared" ref="BN26:DY26" si="76">BN55*0.87</f>
        <v>4.1627045721208638E-4</v>
      </c>
      <c r="BO26">
        <f t="shared" si="76"/>
        <v>5.4044375843725779E-3</v>
      </c>
      <c r="BP26">
        <f t="shared" si="76"/>
        <v>-3.7335387473255762E-3</v>
      </c>
      <c r="BQ26">
        <f t="shared" si="76"/>
        <v>1.3002725898079151E-2</v>
      </c>
      <c r="BR26">
        <f t="shared" si="76"/>
        <v>6.8674902633242751E-4</v>
      </c>
      <c r="BS26">
        <f t="shared" si="76"/>
        <v>-2.098302685351871E-3</v>
      </c>
      <c r="BT26">
        <f t="shared" si="76"/>
        <v>-1.3059089240928348E-2</v>
      </c>
      <c r="BU26">
        <f t="shared" si="76"/>
        <v>-9.3576772279448724E-5</v>
      </c>
      <c r="BV26">
        <f t="shared" si="76"/>
        <v>-2.4196921367677995E-3</v>
      </c>
      <c r="BW26">
        <f t="shared" si="76"/>
        <v>-6.5215306997015296E-3</v>
      </c>
      <c r="BX26">
        <f t="shared" si="76"/>
        <v>-2.7615382150255373E-3</v>
      </c>
      <c r="BY26">
        <f t="shared" si="76"/>
        <v>-3.270562184221476E-4</v>
      </c>
      <c r="BZ26">
        <f t="shared" si="76"/>
        <v>-1.044971607399244E-3</v>
      </c>
      <c r="CA26">
        <f t="shared" si="76"/>
        <v>-2.8151977042193254E-2</v>
      </c>
      <c r="CB26">
        <f t="shared" si="76"/>
        <v>-3.7821018630723366E-3</v>
      </c>
      <c r="CC26">
        <f t="shared" si="76"/>
        <v>-1.4570084344819969E-3</v>
      </c>
      <c r="CD26">
        <f t="shared" si="76"/>
        <v>-2.0783777445779895E-2</v>
      </c>
      <c r="CE26">
        <f t="shared" si="76"/>
        <v>-0.12147433666515871</v>
      </c>
      <c r="CF26">
        <f t="shared" si="76"/>
        <v>-2.7517701338859624E-3</v>
      </c>
      <c r="CG26">
        <f t="shared" si="76"/>
        <v>2.9723079095276567E-3</v>
      </c>
      <c r="CH26">
        <f t="shared" si="76"/>
        <v>-2.0760261011234283E-2</v>
      </c>
      <c r="CI26">
        <f t="shared" si="76"/>
        <v>-5.8185742902997113E-4</v>
      </c>
      <c r="CJ26">
        <f t="shared" si="76"/>
        <v>-4.1638368237554941E-3</v>
      </c>
      <c r="CK26">
        <f t="shared" si="76"/>
        <v>-1.5570391219385773E-2</v>
      </c>
      <c r="CL26">
        <f t="shared" si="76"/>
        <v>2.0266163010963577E-3</v>
      </c>
      <c r="CM26">
        <f t="shared" si="76"/>
        <v>-1.0815094420702216E-3</v>
      </c>
      <c r="CN26">
        <f t="shared" si="76"/>
        <v>1.0849064187516996E-3</v>
      </c>
      <c r="CO26">
        <f t="shared" si="76"/>
        <v>-2.0315876268668067E-2</v>
      </c>
      <c r="CP26">
        <f t="shared" si="76"/>
        <v>2.2947522991682712E-5</v>
      </c>
      <c r="CQ26">
        <f t="shared" si="76"/>
        <v>-2.7088325776645026E-3</v>
      </c>
      <c r="CR26">
        <f t="shared" si="76"/>
        <v>-3.5461798864716799E-3</v>
      </c>
      <c r="CS26">
        <f t="shared" si="76"/>
        <v>9.9073530401633091E-3</v>
      </c>
      <c r="CT26">
        <f t="shared" si="76"/>
        <v>-3.5996500586910811E-4</v>
      </c>
      <c r="CU26">
        <f t="shared" si="76"/>
        <v>3.3271596082648678E-3</v>
      </c>
      <c r="CV26">
        <f t="shared" si="76"/>
        <v>1.11958097860935E-2</v>
      </c>
      <c r="CW26">
        <f t="shared" si="76"/>
        <v>3.210085870240621E-3</v>
      </c>
      <c r="CX26">
        <f t="shared" si="76"/>
        <v>1.1243822236022508E-2</v>
      </c>
      <c r="CY26">
        <f t="shared" si="76"/>
        <v>1.3946577582028337E-2</v>
      </c>
      <c r="CZ26">
        <f t="shared" si="76"/>
        <v>3.8956678458040427E-2</v>
      </c>
      <c r="DA26">
        <f t="shared" si="76"/>
        <v>4.3349558642470799E-3</v>
      </c>
      <c r="DB26">
        <f t="shared" si="76"/>
        <v>9.1784319861172462E-4</v>
      </c>
      <c r="DC26">
        <f t="shared" si="76"/>
        <v>-7.5654649226676429E-3</v>
      </c>
      <c r="DD26">
        <f t="shared" si="76"/>
        <v>5.5204044709707383E-4</v>
      </c>
      <c r="DE26">
        <f t="shared" si="76"/>
        <v>-2.1421275597123079E-3</v>
      </c>
      <c r="DF26">
        <f t="shared" si="76"/>
        <v>8.5972721683038305E-3</v>
      </c>
      <c r="DG26">
        <f t="shared" si="76"/>
        <v>5.0794825444859656E-3</v>
      </c>
      <c r="DH26">
        <f t="shared" si="76"/>
        <v>-7.8603138359752061E-5</v>
      </c>
      <c r="DI26">
        <f t="shared" si="76"/>
        <v>1.6435642286341692E-3</v>
      </c>
      <c r="DJ26">
        <f t="shared" si="76"/>
        <v>-8.8412150229619131E-3</v>
      </c>
      <c r="DK26">
        <f t="shared" si="76"/>
        <v>2.3184425610363787E-4</v>
      </c>
      <c r="DL26">
        <f t="shared" si="76"/>
        <v>2.9561265361360226E-3</v>
      </c>
      <c r="DM26">
        <f t="shared" si="76"/>
        <v>-9.9073291270404258E-4</v>
      </c>
      <c r="DN26">
        <f t="shared" si="76"/>
        <v>2.4336218403566329E-2</v>
      </c>
      <c r="DO26">
        <f t="shared" si="76"/>
        <v>1.3046001045654235E-3</v>
      </c>
      <c r="DP26">
        <f t="shared" si="76"/>
        <v>3.3405022600647072E-4</v>
      </c>
      <c r="DQ26">
        <f t="shared" si="76"/>
        <v>-6.6792191867494867E-3</v>
      </c>
      <c r="DR26">
        <f t="shared" si="76"/>
        <v>1.8369159756308369E-4</v>
      </c>
      <c r="DS26">
        <f t="shared" si="76"/>
        <v>1.1798798243409452E-2</v>
      </c>
      <c r="DT26">
        <f t="shared" si="76"/>
        <v>7.8968188787100352E-3</v>
      </c>
      <c r="DU26">
        <f t="shared" si="76"/>
        <v>2.3397865999466833E-2</v>
      </c>
      <c r="DV26">
        <f t="shared" si="76"/>
        <v>3.0007557913382126E-4</v>
      </c>
      <c r="DW26">
        <f t="shared" si="76"/>
        <v>2.4945097689217355E-3</v>
      </c>
      <c r="DX26">
        <f t="shared" si="76"/>
        <v>-1.4535900745610987E-2</v>
      </c>
      <c r="DY26">
        <f t="shared" si="76"/>
        <v>2.052299935134706E-4</v>
      </c>
      <c r="DZ26">
        <f t="shared" ref="DZ26:EX26" si="77">DZ55*0.87</f>
        <v>6.45013519923519E-4</v>
      </c>
      <c r="EA26">
        <f t="shared" si="77"/>
        <v>-3.8436536222871409E-3</v>
      </c>
      <c r="EB26">
        <f t="shared" si="77"/>
        <v>2.8169112837334236E-2</v>
      </c>
      <c r="EC26">
        <f t="shared" si="77"/>
        <v>5.4150876656419169E-4</v>
      </c>
      <c r="ED26">
        <f t="shared" si="77"/>
        <v>-1.4313624269203511E-3</v>
      </c>
      <c r="EE26">
        <f t="shared" si="77"/>
        <v>-1.4002673833008905E-2</v>
      </c>
      <c r="EF26">
        <f t="shared" si="77"/>
        <v>5.425649439700556E-4</v>
      </c>
      <c r="EG26">
        <f t="shared" si="77"/>
        <v>4.7401565502366598E-3</v>
      </c>
      <c r="EH26">
        <f t="shared" si="77"/>
        <v>5.6816470279294319E-3</v>
      </c>
      <c r="EI26">
        <f t="shared" si="77"/>
        <v>3.7976232333839774E-2</v>
      </c>
      <c r="EJ26">
        <f t="shared" si="77"/>
        <v>5.4189235372175716E-4</v>
      </c>
      <c r="EK26">
        <f t="shared" si="77"/>
        <v>6.6420533945153112E-3</v>
      </c>
      <c r="EL26">
        <f t="shared" si="77"/>
        <v>-9.6273317703559607E-3</v>
      </c>
      <c r="EM26">
        <f t="shared" si="77"/>
        <v>5.5874674698143628E-4</v>
      </c>
      <c r="EN26">
        <f t="shared" si="77"/>
        <v>2.0658214174439114E-2</v>
      </c>
      <c r="EO26">
        <f t="shared" si="77"/>
        <v>1.3964879693563798E-2</v>
      </c>
      <c r="EP26">
        <f t="shared" si="77"/>
        <v>6.0731927636847503E-2</v>
      </c>
      <c r="EQ26">
        <f t="shared" si="77"/>
        <v>6.3698179905411162E-4</v>
      </c>
      <c r="ER26">
        <f t="shared" si="77"/>
        <v>7.4709279700355818E-3</v>
      </c>
      <c r="ES26">
        <f t="shared" si="77"/>
        <v>-3.6038518325694491E-3</v>
      </c>
      <c r="ET26">
        <f t="shared" si="77"/>
        <v>9.0204853651894417E-5</v>
      </c>
      <c r="EU26">
        <f t="shared" si="77"/>
        <v>5.4550501958993483E-3</v>
      </c>
      <c r="EV26">
        <f t="shared" si="77"/>
        <v>9.370471470780772E-3</v>
      </c>
      <c r="EW26">
        <f t="shared" si="77"/>
        <v>4.3175033635245025E-6</v>
      </c>
      <c r="EX26">
        <f t="shared" si="77"/>
        <v>-1.0722671716717493E-3</v>
      </c>
      <c r="EY26">
        <v>-1.6316591207768065E-2</v>
      </c>
      <c r="EZ26">
        <v>-3.9381352062409068E-4</v>
      </c>
      <c r="FA26">
        <v>-1.5413205700414323E-2</v>
      </c>
      <c r="FB26">
        <v>-5.0486136853897994E-4</v>
      </c>
      <c r="FC26">
        <v>-1.1576138738981652E-3</v>
      </c>
      <c r="FD26">
        <v>1.3715516489045071E-3</v>
      </c>
      <c r="FE26">
        <v>-1.7016320888085121E-2</v>
      </c>
      <c r="FF26">
        <v>-1.6696408022260991E-4</v>
      </c>
      <c r="FG26">
        <v>6.9822396568399742E-3</v>
      </c>
      <c r="FH26">
        <v>4.2197220798780985E-3</v>
      </c>
      <c r="FI26">
        <v>-2.7846084020409748E-3</v>
      </c>
      <c r="FJ26">
        <v>5.7892619854227314E-5</v>
      </c>
      <c r="FK26">
        <v>-1.1466199286435731E-2</v>
      </c>
      <c r="FL26">
        <v>1.3314967533767522E-3</v>
      </c>
      <c r="FM26">
        <v>3.0493269118091163E-3</v>
      </c>
      <c r="FN26">
        <v>8.9657274872672308E-4</v>
      </c>
      <c r="FO26">
        <v>1.3822045747365252E-3</v>
      </c>
      <c r="FP26">
        <v>1.8897811818238287E-3</v>
      </c>
      <c r="FQ26">
        <v>-1.2213795730295334E-2</v>
      </c>
      <c r="FR26">
        <v>3.6966634416071135E-3</v>
      </c>
      <c r="FS26">
        <v>1.8147149328444013E-2</v>
      </c>
      <c r="FT26">
        <v>-1.132778263335046E-4</v>
      </c>
      <c r="FU26">
        <v>4.5136097063767297E-3</v>
      </c>
      <c r="FW26">
        <f t="shared" si="14"/>
        <v>4.3472952938967795E-4</v>
      </c>
      <c r="FX26">
        <f t="shared" si="7"/>
        <v>1.4439030066075111E-2</v>
      </c>
      <c r="FY26">
        <f t="shared" si="8"/>
        <v>-8.4053078145217893E-4</v>
      </c>
      <c r="FZ26">
        <f t="shared" si="9"/>
        <v>-7.0336353003912604E-3</v>
      </c>
      <c r="GA26">
        <f t="shared" si="3"/>
        <v>-3.4043167674025422E-3</v>
      </c>
      <c r="GB26">
        <f t="shared" si="10"/>
        <v>3.9154212748814237E-3</v>
      </c>
    </row>
    <row r="27" spans="2:184">
      <c r="B27">
        <f t="shared" ref="B27:BM27" si="78">B56*0.87</f>
        <v>6.3363935194523466E-3</v>
      </c>
      <c r="C27">
        <f t="shared" si="78"/>
        <v>1.1213200520570434E-3</v>
      </c>
      <c r="D27">
        <f t="shared" si="78"/>
        <v>3.8892786494812877E-3</v>
      </c>
      <c r="E27">
        <f t="shared" si="78"/>
        <v>1.8884008990978456E-2</v>
      </c>
      <c r="F27">
        <f t="shared" si="78"/>
        <v>5.0214310652091408E-3</v>
      </c>
      <c r="G27">
        <f t="shared" si="78"/>
        <v>9.323745608573384E-3</v>
      </c>
      <c r="H27">
        <f t="shared" si="78"/>
        <v>-3.9147240034950541E-4</v>
      </c>
      <c r="I27">
        <f t="shared" si="78"/>
        <v>-9.7236861330659615E-3</v>
      </c>
      <c r="J27">
        <f t="shared" si="78"/>
        <v>1.4020587098918192E-4</v>
      </c>
      <c r="K27">
        <f t="shared" si="78"/>
        <v>2.6690645500553629E-3</v>
      </c>
      <c r="L27">
        <f t="shared" si="78"/>
        <v>1.8247552770556206E-3</v>
      </c>
      <c r="M27">
        <f t="shared" si="78"/>
        <v>6.5041012358879541E-3</v>
      </c>
      <c r="N27">
        <f t="shared" si="78"/>
        <v>-2.7211587599058489E-5</v>
      </c>
      <c r="O27">
        <f t="shared" si="78"/>
        <v>-3.9135953049701983E-4</v>
      </c>
      <c r="P27">
        <f t="shared" si="78"/>
        <v>1.2055507851946412E-3</v>
      </c>
      <c r="Q27">
        <f t="shared" si="78"/>
        <v>1.0962347587106928E-4</v>
      </c>
      <c r="R27">
        <f t="shared" si="78"/>
        <v>1.5047949326748598E-2</v>
      </c>
      <c r="S27">
        <f t="shared" si="78"/>
        <v>7.8211027401234711E-3</v>
      </c>
      <c r="T27">
        <f t="shared" si="78"/>
        <v>-4.8820720169652824E-4</v>
      </c>
      <c r="U27">
        <f t="shared" si="78"/>
        <v>2.2013822327270974E-4</v>
      </c>
      <c r="V27">
        <f t="shared" si="78"/>
        <v>-1.5736075993371221E-3</v>
      </c>
      <c r="W27">
        <f t="shared" si="78"/>
        <v>-8.8535063022352496E-3</v>
      </c>
      <c r="X27">
        <f t="shared" si="78"/>
        <v>9.927242281045228E-5</v>
      </c>
      <c r="Y27">
        <f t="shared" si="78"/>
        <v>5.0745866442379675E-3</v>
      </c>
      <c r="Z27">
        <f t="shared" si="78"/>
        <v>1.6292918665796437E-3</v>
      </c>
      <c r="AA27">
        <f t="shared" si="78"/>
        <v>7.5065794727620884E-3</v>
      </c>
      <c r="AB27">
        <f t="shared" si="78"/>
        <v>-6.2075338472897609E-5</v>
      </c>
      <c r="AC27">
        <f t="shared" si="78"/>
        <v>1.0340663113294298E-3</v>
      </c>
      <c r="AD27">
        <f t="shared" si="78"/>
        <v>-1.0078977073516356E-2</v>
      </c>
      <c r="AE27">
        <f t="shared" si="78"/>
        <v>2.7740493875225988E-4</v>
      </c>
      <c r="AF27">
        <f t="shared" si="78"/>
        <v>1.4856102692172991E-3</v>
      </c>
      <c r="AG27">
        <f t="shared" si="78"/>
        <v>4.3430249790626391E-5</v>
      </c>
      <c r="AH27">
        <f t="shared" si="78"/>
        <v>5.2807892639475194E-3</v>
      </c>
      <c r="AI27">
        <f t="shared" si="78"/>
        <v>-2.1959882753093972E-5</v>
      </c>
      <c r="AJ27">
        <f t="shared" si="78"/>
        <v>-1.5174197493621391E-3</v>
      </c>
      <c r="AK27">
        <f t="shared" si="78"/>
        <v>-1.4293692416056734E-2</v>
      </c>
      <c r="AL27">
        <f t="shared" si="78"/>
        <v>1.5657672638353425E-5</v>
      </c>
      <c r="AM27">
        <f t="shared" si="78"/>
        <v>-9.772207760486441E-3</v>
      </c>
      <c r="AN27">
        <f t="shared" si="78"/>
        <v>-1.1374055075827351E-2</v>
      </c>
      <c r="AO27">
        <f t="shared" si="78"/>
        <v>-5.549828380496254E-3</v>
      </c>
      <c r="AP27">
        <f t="shared" si="78"/>
        <v>-1.357513808664128E-4</v>
      </c>
      <c r="AQ27">
        <f t="shared" si="78"/>
        <v>-1.4492493048620908E-3</v>
      </c>
      <c r="AR27">
        <f t="shared" si="78"/>
        <v>-8.1546632050543098E-3</v>
      </c>
      <c r="AS27">
        <f t="shared" si="78"/>
        <v>1.7514476766054051E-4</v>
      </c>
      <c r="AT27">
        <f t="shared" si="78"/>
        <v>4.5138000221076778E-3</v>
      </c>
      <c r="AU27">
        <f t="shared" si="78"/>
        <v>4.0450211246989137E-3</v>
      </c>
      <c r="AV27">
        <f t="shared" si="78"/>
        <v>3.7842148399911185E-3</v>
      </c>
      <c r="AW27">
        <f t="shared" si="78"/>
        <v>7.7839955624508248E-5</v>
      </c>
      <c r="AX27">
        <f t="shared" si="78"/>
        <v>1.222864968540331E-3</v>
      </c>
      <c r="AY27">
        <f t="shared" si="78"/>
        <v>-1.0345638459361855E-2</v>
      </c>
      <c r="AZ27">
        <f t="shared" si="78"/>
        <v>1.372860842387543E-3</v>
      </c>
      <c r="BA27">
        <f t="shared" si="78"/>
        <v>-3.6783266435205077E-3</v>
      </c>
      <c r="BB27">
        <f t="shared" si="78"/>
        <v>-3.372985865641978E-3</v>
      </c>
      <c r="BC27">
        <f t="shared" si="78"/>
        <v>-6.1552804126048643E-3</v>
      </c>
      <c r="BD27">
        <f t="shared" si="78"/>
        <v>7.2629967707679808E-4</v>
      </c>
      <c r="BE27">
        <f t="shared" si="78"/>
        <v>-7.9375174491727119E-4</v>
      </c>
      <c r="BF27">
        <f t="shared" si="78"/>
        <v>-1.2461296197089928E-2</v>
      </c>
      <c r="BG27">
        <f t="shared" si="78"/>
        <v>2.0768408631391795E-4</v>
      </c>
      <c r="BH27">
        <f t="shared" si="78"/>
        <v>5.9938802297775304E-3</v>
      </c>
      <c r="BI27">
        <f t="shared" si="78"/>
        <v>2.4048674855475898E-3</v>
      </c>
      <c r="BJ27">
        <f t="shared" si="78"/>
        <v>1.4178364460859757E-2</v>
      </c>
      <c r="BK27">
        <f t="shared" si="78"/>
        <v>-1.1183009797223093E-4</v>
      </c>
      <c r="BL27">
        <f t="shared" si="78"/>
        <v>2.2994725279789833E-3</v>
      </c>
      <c r="BM27">
        <f t="shared" si="78"/>
        <v>-9.4496579653105886E-3</v>
      </c>
      <c r="BN27">
        <f t="shared" ref="BN27:DY27" si="79">BN56*0.87</f>
        <v>4.1493312122907054E-4</v>
      </c>
      <c r="BO27">
        <f t="shared" si="79"/>
        <v>5.3873408799524876E-3</v>
      </c>
      <c r="BP27">
        <f t="shared" si="79"/>
        <v>-3.6562252694127169E-3</v>
      </c>
      <c r="BQ27">
        <f t="shared" si="79"/>
        <v>1.2939478390089089E-2</v>
      </c>
      <c r="BR27">
        <f t="shared" si="79"/>
        <v>6.9292018978376908E-4</v>
      </c>
      <c r="BS27">
        <f t="shared" si="79"/>
        <v>-2.1408938444849499E-3</v>
      </c>
      <c r="BT27">
        <f t="shared" si="79"/>
        <v>-1.3294601921670944E-2</v>
      </c>
      <c r="BU27">
        <f t="shared" si="79"/>
        <v>-9.1872507225138007E-5</v>
      </c>
      <c r="BV27">
        <f t="shared" si="79"/>
        <v>-2.3362829530171117E-3</v>
      </c>
      <c r="BW27">
        <f t="shared" si="79"/>
        <v>-6.506218264748561E-3</v>
      </c>
      <c r="BX27">
        <f t="shared" si="79"/>
        <v>-2.8004248866012583E-3</v>
      </c>
      <c r="BY27">
        <f t="shared" si="79"/>
        <v>-3.2491448128408484E-4</v>
      </c>
      <c r="BZ27">
        <f t="shared" si="79"/>
        <v>-1.029393384992409E-3</v>
      </c>
      <c r="CA27">
        <f t="shared" si="79"/>
        <v>-2.9086501990470585E-2</v>
      </c>
      <c r="CB27">
        <f t="shared" si="79"/>
        <v>-4.2318956335346729E-3</v>
      </c>
      <c r="CC27">
        <f t="shared" si="79"/>
        <v>-1.6929470754146528E-3</v>
      </c>
      <c r="CD27">
        <f t="shared" si="79"/>
        <v>-2.1676040241006136E-2</v>
      </c>
      <c r="CE27">
        <f t="shared" si="79"/>
        <v>-0.12166671135556972</v>
      </c>
      <c r="CF27">
        <f t="shared" si="79"/>
        <v>-3.4278746965961432E-3</v>
      </c>
      <c r="CG27">
        <f t="shared" si="79"/>
        <v>3.0318200444611532E-3</v>
      </c>
      <c r="CH27">
        <f t="shared" si="79"/>
        <v>-2.1004980323936308E-2</v>
      </c>
      <c r="CI27">
        <f t="shared" si="79"/>
        <v>-9.7456021535439856E-4</v>
      </c>
      <c r="CJ27">
        <f t="shared" si="79"/>
        <v>-4.0604619656141585E-3</v>
      </c>
      <c r="CK27">
        <f t="shared" si="79"/>
        <v>-1.5460167660200301E-2</v>
      </c>
      <c r="CL27">
        <f t="shared" si="79"/>
        <v>1.2821914950675352E-3</v>
      </c>
      <c r="CM27">
        <f t="shared" si="79"/>
        <v>-1.4726039257207026E-3</v>
      </c>
      <c r="CN27">
        <f t="shared" si="79"/>
        <v>1.0657653568530237E-3</v>
      </c>
      <c r="CO27">
        <f t="shared" si="79"/>
        <v>-2.059898211345888E-2</v>
      </c>
      <c r="CP27">
        <f t="shared" si="79"/>
        <v>-8.764643998159451E-6</v>
      </c>
      <c r="CQ27">
        <f t="shared" si="79"/>
        <v>-2.4726977097146558E-3</v>
      </c>
      <c r="CR27">
        <f t="shared" si="79"/>
        <v>-3.5734075462470413E-3</v>
      </c>
      <c r="CS27">
        <f t="shared" si="79"/>
        <v>9.920432344930603E-3</v>
      </c>
      <c r="CT27">
        <f t="shared" si="79"/>
        <v>-3.8499412539840389E-4</v>
      </c>
      <c r="CU27">
        <f t="shared" si="79"/>
        <v>3.4139931308083075E-3</v>
      </c>
      <c r="CV27">
        <f t="shared" si="79"/>
        <v>1.1034238810637359E-2</v>
      </c>
      <c r="CW27">
        <f t="shared" si="79"/>
        <v>3.2504760178370118E-3</v>
      </c>
      <c r="CX27">
        <f t="shared" si="79"/>
        <v>1.1246350200824132E-2</v>
      </c>
      <c r="CY27">
        <f t="shared" si="79"/>
        <v>1.4050241381674732E-2</v>
      </c>
      <c r="CZ27">
        <f t="shared" si="79"/>
        <v>3.9204970911157468E-2</v>
      </c>
      <c r="DA27">
        <f t="shared" si="79"/>
        <v>4.4825741872249088E-3</v>
      </c>
      <c r="DB27">
        <f t="shared" si="79"/>
        <v>9.475621459026592E-4</v>
      </c>
      <c r="DC27">
        <f t="shared" si="79"/>
        <v>-7.7830962762252083E-3</v>
      </c>
      <c r="DD27">
        <f t="shared" si="79"/>
        <v>5.5568556892669611E-4</v>
      </c>
      <c r="DE27">
        <f t="shared" si="79"/>
        <v>-2.0976101214678221E-3</v>
      </c>
      <c r="DF27">
        <f t="shared" si="79"/>
        <v>8.6054425640713639E-3</v>
      </c>
      <c r="DG27">
        <f t="shared" si="79"/>
        <v>5.0401127634268636E-3</v>
      </c>
      <c r="DH27">
        <f t="shared" si="79"/>
        <v>-7.002219332422699E-5</v>
      </c>
      <c r="DI27">
        <f t="shared" si="79"/>
        <v>1.6296882326286418E-3</v>
      </c>
      <c r="DJ27">
        <f t="shared" si="79"/>
        <v>-8.9725131014598749E-3</v>
      </c>
      <c r="DK27">
        <f t="shared" si="79"/>
        <v>2.375342722779295E-4</v>
      </c>
      <c r="DL27">
        <f t="shared" si="79"/>
        <v>2.749724930925066E-3</v>
      </c>
      <c r="DM27">
        <f t="shared" si="79"/>
        <v>-1.1260529358394133E-3</v>
      </c>
      <c r="DN27">
        <f t="shared" si="79"/>
        <v>2.4012693652547566E-2</v>
      </c>
      <c r="DO27">
        <f t="shared" si="79"/>
        <v>1.2928573671219063E-3</v>
      </c>
      <c r="DP27">
        <f t="shared" si="79"/>
        <v>3.1522905519103971E-4</v>
      </c>
      <c r="DQ27">
        <f t="shared" si="79"/>
        <v>-6.8564802299238897E-3</v>
      </c>
      <c r="DR27">
        <f t="shared" si="79"/>
        <v>1.8468378793971529E-4</v>
      </c>
      <c r="DS27">
        <f t="shared" si="79"/>
        <v>1.1535339827663107E-2</v>
      </c>
      <c r="DT27">
        <f t="shared" si="79"/>
        <v>7.6328379452540148E-3</v>
      </c>
      <c r="DU27">
        <f t="shared" si="79"/>
        <v>2.2631884780590767E-2</v>
      </c>
      <c r="DV27">
        <f t="shared" si="79"/>
        <v>3.0268948068696173E-4</v>
      </c>
      <c r="DW27">
        <f t="shared" si="79"/>
        <v>2.4172947366125075E-3</v>
      </c>
      <c r="DX27">
        <f t="shared" si="79"/>
        <v>-1.4857404176519122E-2</v>
      </c>
      <c r="DY27">
        <f t="shared" si="79"/>
        <v>1.9743730106201152E-4</v>
      </c>
      <c r="DZ27">
        <f t="shared" ref="DZ27:EX27" si="80">DZ56*0.87</f>
        <v>5.4832287319758462E-4</v>
      </c>
      <c r="EA27">
        <f t="shared" si="80"/>
        <v>-4.2123985243278728E-3</v>
      </c>
      <c r="EB27">
        <f t="shared" si="80"/>
        <v>2.8250774150752188E-2</v>
      </c>
      <c r="EC27">
        <f t="shared" si="80"/>
        <v>5.0579656140264093E-4</v>
      </c>
      <c r="ED27">
        <f t="shared" si="80"/>
        <v>-1.4163591708044839E-3</v>
      </c>
      <c r="EE27">
        <f t="shared" si="80"/>
        <v>-1.4286065047533398E-2</v>
      </c>
      <c r="EF27">
        <f t="shared" si="80"/>
        <v>5.4369763599140006E-4</v>
      </c>
      <c r="EG27">
        <f t="shared" si="80"/>
        <v>4.4827545530806969E-3</v>
      </c>
      <c r="EH27">
        <f t="shared" si="80"/>
        <v>5.5384119456757704E-3</v>
      </c>
      <c r="EI27">
        <f t="shared" si="80"/>
        <v>3.7657319765172698E-2</v>
      </c>
      <c r="EJ27">
        <f t="shared" si="80"/>
        <v>5.3047073870767403E-4</v>
      </c>
      <c r="EK27">
        <f t="shared" si="80"/>
        <v>6.592957839832967E-3</v>
      </c>
      <c r="EL27">
        <f t="shared" si="80"/>
        <v>-9.7844846915542717E-3</v>
      </c>
      <c r="EM27">
        <f t="shared" si="80"/>
        <v>5.5615896694055026E-4</v>
      </c>
      <c r="EN27">
        <f t="shared" si="80"/>
        <v>2.0486065960848968E-2</v>
      </c>
      <c r="EO27">
        <f t="shared" si="80"/>
        <v>1.3915086934465267E-2</v>
      </c>
      <c r="EP27">
        <f t="shared" si="80"/>
        <v>6.0358933320096765E-2</v>
      </c>
      <c r="EQ27">
        <f t="shared" si="80"/>
        <v>6.3593664037079787E-4</v>
      </c>
      <c r="ER27">
        <f t="shared" si="80"/>
        <v>7.4460801481673472E-3</v>
      </c>
      <c r="ES27">
        <f t="shared" si="80"/>
        <v>-3.7540501225804559E-3</v>
      </c>
      <c r="ET27">
        <f t="shared" si="80"/>
        <v>9.2526780591222684E-5</v>
      </c>
      <c r="EU27">
        <f t="shared" si="80"/>
        <v>5.1363978316168214E-3</v>
      </c>
      <c r="EV27">
        <f t="shared" si="80"/>
        <v>9.2677370316780784E-3</v>
      </c>
      <c r="EW27">
        <f t="shared" si="80"/>
        <v>-3.4884381220822833E-5</v>
      </c>
      <c r="EX27">
        <f t="shared" si="80"/>
        <v>-1.0895689469282732E-3</v>
      </c>
      <c r="EY27">
        <v>-1.6511996401896687E-2</v>
      </c>
      <c r="EZ27">
        <v>-3.3018511558155879E-4</v>
      </c>
      <c r="FA27">
        <v>-1.5333906889065231E-2</v>
      </c>
      <c r="FB27">
        <v>-6.486779685788023E-4</v>
      </c>
      <c r="FC27">
        <v>-1.1182836957569471E-3</v>
      </c>
      <c r="FD27">
        <v>1.3213400589371785E-3</v>
      </c>
      <c r="FE27">
        <v>-1.7267131545758652E-2</v>
      </c>
      <c r="FF27">
        <v>-4.2564779001402796E-4</v>
      </c>
      <c r="FG27">
        <v>7.3199892839476083E-3</v>
      </c>
      <c r="FH27">
        <v>4.2145841054569404E-3</v>
      </c>
      <c r="FI27">
        <v>-3.1879196540912252E-3</v>
      </c>
      <c r="FJ27">
        <v>1.6848054894026058E-4</v>
      </c>
      <c r="FK27">
        <v>-1.1814225496311047E-2</v>
      </c>
      <c r="FL27">
        <v>1.3412144468071346E-3</v>
      </c>
      <c r="FM27">
        <v>3.0806126088215851E-3</v>
      </c>
      <c r="FN27">
        <v>9.6186494849620106E-4</v>
      </c>
      <c r="FO27">
        <v>1.3772900951856545E-3</v>
      </c>
      <c r="FP27">
        <v>1.9117356245090037E-3</v>
      </c>
      <c r="FQ27">
        <v>-1.2416815141182919E-2</v>
      </c>
      <c r="FR27">
        <v>4.093455286236591E-3</v>
      </c>
      <c r="FS27">
        <v>1.8695785366242057E-2</v>
      </c>
      <c r="FT27">
        <v>-1.0377386265037289E-4</v>
      </c>
      <c r="FU27">
        <v>4.639510677111121E-3</v>
      </c>
      <c r="FW27">
        <f t="shared" si="14"/>
        <v>4.3368230068647519E-4</v>
      </c>
      <c r="FX27">
        <f t="shared" si="7"/>
        <v>1.4994730341497169E-2</v>
      </c>
      <c r="FY27">
        <f t="shared" si="8"/>
        <v>-8.4430927299974229E-4</v>
      </c>
      <c r="FZ27">
        <f t="shared" si="9"/>
        <v>-7.2268465866251273E-3</v>
      </c>
      <c r="GA27">
        <f t="shared" si="3"/>
        <v>-3.4452947776583238E-3</v>
      </c>
      <c r="GB27">
        <f t="shared" si="10"/>
        <v>4.131339200061257E-3</v>
      </c>
    </row>
    <row r="30" spans="2:184"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3</v>
      </c>
      <c r="X30" t="s">
        <v>3</v>
      </c>
      <c r="Y30" t="s">
        <v>3</v>
      </c>
      <c r="Z30" t="s">
        <v>3</v>
      </c>
      <c r="AA30" t="s">
        <v>3</v>
      </c>
      <c r="AB30" t="s">
        <v>3</v>
      </c>
      <c r="AC30" t="s">
        <v>3</v>
      </c>
      <c r="AD30" t="s">
        <v>4</v>
      </c>
      <c r="AE30" t="s">
        <v>4</v>
      </c>
      <c r="AF30" t="s">
        <v>4</v>
      </c>
      <c r="AG30" t="s">
        <v>4</v>
      </c>
      <c r="AH30" t="s">
        <v>4</v>
      </c>
      <c r="AI30" t="s">
        <v>4</v>
      </c>
      <c r="AJ30" t="s">
        <v>4</v>
      </c>
      <c r="AK30" t="s">
        <v>5</v>
      </c>
      <c r="AL30" t="s">
        <v>5</v>
      </c>
      <c r="AM30" t="s">
        <v>5</v>
      </c>
      <c r="AN30" t="s">
        <v>5</v>
      </c>
      <c r="AO30" t="s">
        <v>5</v>
      </c>
      <c r="AP30" t="s">
        <v>5</v>
      </c>
      <c r="AQ30" t="s">
        <v>5</v>
      </c>
      <c r="AR30" t="s">
        <v>6</v>
      </c>
      <c r="AS30" t="s">
        <v>6</v>
      </c>
      <c r="AT30" t="s">
        <v>6</v>
      </c>
      <c r="AU30" t="s">
        <v>6</v>
      </c>
      <c r="AV30" t="s">
        <v>6</v>
      </c>
      <c r="AW30" t="s">
        <v>6</v>
      </c>
      <c r="AX30" t="s">
        <v>6</v>
      </c>
      <c r="AY30" t="s">
        <v>7</v>
      </c>
      <c r="AZ30" t="s">
        <v>7</v>
      </c>
      <c r="BA30" t="s">
        <v>7</v>
      </c>
      <c r="BB30" t="s">
        <v>7</v>
      </c>
      <c r="BC30" t="s">
        <v>7</v>
      </c>
      <c r="BD30" t="s">
        <v>7</v>
      </c>
      <c r="BE30" t="s">
        <v>7</v>
      </c>
      <c r="BF30" t="s">
        <v>8</v>
      </c>
      <c r="BG30" t="s">
        <v>8</v>
      </c>
      <c r="BH30" t="s">
        <v>8</v>
      </c>
      <c r="BI30" t="s">
        <v>8</v>
      </c>
      <c r="BJ30" t="s">
        <v>8</v>
      </c>
      <c r="BK30" t="s">
        <v>8</v>
      </c>
      <c r="BL30" t="s">
        <v>8</v>
      </c>
      <c r="BM30" t="s">
        <v>9</v>
      </c>
      <c r="BN30" t="s">
        <v>9</v>
      </c>
      <c r="BO30" t="s">
        <v>9</v>
      </c>
      <c r="BP30" t="s">
        <v>9</v>
      </c>
      <c r="BQ30" t="s">
        <v>9</v>
      </c>
      <c r="BR30" t="s">
        <v>9</v>
      </c>
      <c r="BS30" t="s">
        <v>9</v>
      </c>
      <c r="BT30" t="s">
        <v>10</v>
      </c>
      <c r="BU30" t="s">
        <v>10</v>
      </c>
      <c r="BV30" t="s">
        <v>10</v>
      </c>
      <c r="BW30" t="s">
        <v>10</v>
      </c>
      <c r="BX30" t="s">
        <v>10</v>
      </c>
      <c r="BY30" t="s">
        <v>10</v>
      </c>
      <c r="BZ30" t="s">
        <v>10</v>
      </c>
      <c r="CA30" t="s">
        <v>11</v>
      </c>
      <c r="CB30" t="s">
        <v>11</v>
      </c>
      <c r="CC30" t="s">
        <v>11</v>
      </c>
      <c r="CD30" t="s">
        <v>11</v>
      </c>
      <c r="CE30" t="s">
        <v>11</v>
      </c>
      <c r="CF30" t="s">
        <v>11</v>
      </c>
      <c r="CG30" t="s">
        <v>11</v>
      </c>
      <c r="CH30" t="s">
        <v>12</v>
      </c>
      <c r="CI30" t="s">
        <v>12</v>
      </c>
      <c r="CJ30" t="s">
        <v>12</v>
      </c>
      <c r="CK30" t="s">
        <v>12</v>
      </c>
      <c r="CL30" t="s">
        <v>12</v>
      </c>
      <c r="CM30" t="s">
        <v>12</v>
      </c>
      <c r="CN30" t="s">
        <v>12</v>
      </c>
      <c r="CO30" t="s">
        <v>13</v>
      </c>
      <c r="CP30" t="s">
        <v>13</v>
      </c>
      <c r="CQ30" t="s">
        <v>13</v>
      </c>
      <c r="CR30" t="s">
        <v>13</v>
      </c>
      <c r="CS30" t="s">
        <v>13</v>
      </c>
      <c r="CT30" t="s">
        <v>13</v>
      </c>
      <c r="CU30" t="s">
        <v>13</v>
      </c>
      <c r="CV30" t="s">
        <v>14</v>
      </c>
      <c r="CW30" t="s">
        <v>14</v>
      </c>
      <c r="CX30" t="s">
        <v>14</v>
      </c>
      <c r="CY30" t="s">
        <v>14</v>
      </c>
      <c r="CZ30" t="s">
        <v>14</v>
      </c>
      <c r="DA30" t="s">
        <v>14</v>
      </c>
      <c r="DB30" t="s">
        <v>14</v>
      </c>
      <c r="DC30" t="s">
        <v>15</v>
      </c>
      <c r="DD30" t="s">
        <v>15</v>
      </c>
      <c r="DE30" t="s">
        <v>15</v>
      </c>
      <c r="DF30" t="s">
        <v>15</v>
      </c>
      <c r="DG30" t="s">
        <v>15</v>
      </c>
      <c r="DH30" t="s">
        <v>15</v>
      </c>
      <c r="DI30" t="s">
        <v>15</v>
      </c>
      <c r="DJ30" t="s">
        <v>16</v>
      </c>
      <c r="DK30" t="s">
        <v>16</v>
      </c>
      <c r="DL30" t="s">
        <v>16</v>
      </c>
      <c r="DM30" t="s">
        <v>16</v>
      </c>
      <c r="DN30" t="s">
        <v>16</v>
      </c>
      <c r="DO30" t="s">
        <v>16</v>
      </c>
      <c r="DP30" t="s">
        <v>16</v>
      </c>
      <c r="DQ30" t="s">
        <v>17</v>
      </c>
      <c r="DR30" t="s">
        <v>17</v>
      </c>
      <c r="DS30" t="s">
        <v>17</v>
      </c>
      <c r="DT30" t="s">
        <v>17</v>
      </c>
      <c r="DU30" t="s">
        <v>17</v>
      </c>
      <c r="DV30" t="s">
        <v>17</v>
      </c>
      <c r="DW30" t="s">
        <v>17</v>
      </c>
      <c r="DX30" t="s">
        <v>18</v>
      </c>
      <c r="DY30" t="s">
        <v>18</v>
      </c>
      <c r="DZ30" t="s">
        <v>18</v>
      </c>
      <c r="EA30" t="s">
        <v>18</v>
      </c>
      <c r="EB30" t="s">
        <v>18</v>
      </c>
      <c r="EC30" t="s">
        <v>18</v>
      </c>
      <c r="ED30" t="s">
        <v>18</v>
      </c>
      <c r="EE30" t="s">
        <v>19</v>
      </c>
      <c r="EF30" t="s">
        <v>19</v>
      </c>
      <c r="EG30" t="s">
        <v>19</v>
      </c>
      <c r="EH30" t="s">
        <v>19</v>
      </c>
      <c r="EI30" t="s">
        <v>19</v>
      </c>
      <c r="EJ30" t="s">
        <v>19</v>
      </c>
      <c r="EK30" t="s">
        <v>19</v>
      </c>
      <c r="EL30" t="s">
        <v>20</v>
      </c>
      <c r="EM30" t="s">
        <v>20</v>
      </c>
      <c r="EN30" t="s">
        <v>20</v>
      </c>
      <c r="EO30" t="s">
        <v>20</v>
      </c>
      <c r="EP30" t="s">
        <v>20</v>
      </c>
      <c r="EQ30" t="s">
        <v>20</v>
      </c>
      <c r="ER30" t="s">
        <v>20</v>
      </c>
      <c r="ES30" t="s">
        <v>21</v>
      </c>
      <c r="ET30" t="s">
        <v>21</v>
      </c>
      <c r="EU30" t="s">
        <v>21</v>
      </c>
      <c r="EV30" t="s">
        <v>21</v>
      </c>
      <c r="EW30" t="s">
        <v>21</v>
      </c>
      <c r="EX30" t="s">
        <v>21</v>
      </c>
    </row>
    <row r="31" spans="2:184">
      <c r="B31" t="s">
        <v>26</v>
      </c>
      <c r="C31" t="s">
        <v>27</v>
      </c>
      <c r="D31" t="s">
        <v>28</v>
      </c>
      <c r="E31" t="s">
        <v>29</v>
      </c>
      <c r="F31" t="s">
        <v>30</v>
      </c>
      <c r="G31" t="s">
        <v>31</v>
      </c>
      <c r="H31" t="s">
        <v>32</v>
      </c>
      <c r="I31" t="s">
        <v>33</v>
      </c>
      <c r="J31" t="s">
        <v>27</v>
      </c>
      <c r="K31" t="s">
        <v>28</v>
      </c>
      <c r="L31" t="s">
        <v>29</v>
      </c>
      <c r="M31" t="s">
        <v>30</v>
      </c>
      <c r="N31" t="s">
        <v>34</v>
      </c>
      <c r="O31" t="s">
        <v>32</v>
      </c>
      <c r="P31" t="s">
        <v>33</v>
      </c>
      <c r="Q31" t="s">
        <v>27</v>
      </c>
      <c r="R31" t="s">
        <v>28</v>
      </c>
      <c r="S31" t="s">
        <v>29</v>
      </c>
      <c r="T31" t="s">
        <v>30</v>
      </c>
      <c r="U31" t="s">
        <v>34</v>
      </c>
      <c r="V31" t="s">
        <v>32</v>
      </c>
      <c r="W31" t="s">
        <v>33</v>
      </c>
      <c r="X31" t="s">
        <v>27</v>
      </c>
      <c r="Y31" t="s">
        <v>28</v>
      </c>
      <c r="Z31" t="s">
        <v>29</v>
      </c>
      <c r="AA31" t="s">
        <v>30</v>
      </c>
      <c r="AB31" t="s">
        <v>34</v>
      </c>
      <c r="AC31" t="s">
        <v>32</v>
      </c>
      <c r="AD31" t="s">
        <v>33</v>
      </c>
      <c r="AE31" t="s">
        <v>27</v>
      </c>
      <c r="AF31" t="s">
        <v>28</v>
      </c>
      <c r="AG31" t="s">
        <v>29</v>
      </c>
      <c r="AH31" t="s">
        <v>30</v>
      </c>
      <c r="AI31" t="s">
        <v>34</v>
      </c>
      <c r="AJ31" t="s">
        <v>32</v>
      </c>
      <c r="AK31" t="s">
        <v>33</v>
      </c>
      <c r="AL31" t="s">
        <v>27</v>
      </c>
      <c r="AM31" t="s">
        <v>28</v>
      </c>
      <c r="AN31" t="s">
        <v>29</v>
      </c>
      <c r="AO31" t="s">
        <v>30</v>
      </c>
      <c r="AP31" t="s">
        <v>34</v>
      </c>
      <c r="AQ31" t="s">
        <v>32</v>
      </c>
      <c r="AR31" t="s">
        <v>33</v>
      </c>
      <c r="AS31" t="s">
        <v>27</v>
      </c>
      <c r="AT31" t="s">
        <v>28</v>
      </c>
      <c r="AU31" t="s">
        <v>29</v>
      </c>
      <c r="AV31" t="s">
        <v>30</v>
      </c>
      <c r="AW31" t="s">
        <v>34</v>
      </c>
      <c r="AX31" t="s">
        <v>32</v>
      </c>
      <c r="AY31" t="s">
        <v>33</v>
      </c>
      <c r="AZ31" t="s">
        <v>27</v>
      </c>
      <c r="BA31" t="s">
        <v>28</v>
      </c>
      <c r="BB31" t="s">
        <v>29</v>
      </c>
      <c r="BC31" t="s">
        <v>30</v>
      </c>
      <c r="BD31" t="s">
        <v>34</v>
      </c>
      <c r="BE31" t="s">
        <v>32</v>
      </c>
      <c r="BF31" t="s">
        <v>33</v>
      </c>
      <c r="BG31" t="s">
        <v>27</v>
      </c>
      <c r="BH31" t="s">
        <v>28</v>
      </c>
      <c r="BI31" t="s">
        <v>29</v>
      </c>
      <c r="BJ31" t="s">
        <v>30</v>
      </c>
      <c r="BK31" t="s">
        <v>34</v>
      </c>
      <c r="BL31" t="s">
        <v>32</v>
      </c>
      <c r="BM31" t="s">
        <v>33</v>
      </c>
      <c r="BN31" t="s">
        <v>27</v>
      </c>
      <c r="BO31" t="s">
        <v>28</v>
      </c>
      <c r="BP31" t="s">
        <v>29</v>
      </c>
      <c r="BQ31" t="s">
        <v>30</v>
      </c>
      <c r="BR31" t="s">
        <v>34</v>
      </c>
      <c r="BS31" t="s">
        <v>32</v>
      </c>
      <c r="BT31" t="s">
        <v>33</v>
      </c>
      <c r="BU31" t="s">
        <v>27</v>
      </c>
      <c r="BV31" t="s">
        <v>28</v>
      </c>
      <c r="BW31" t="s">
        <v>29</v>
      </c>
      <c r="BX31" t="s">
        <v>30</v>
      </c>
      <c r="BY31" t="s">
        <v>34</v>
      </c>
      <c r="BZ31" t="s">
        <v>32</v>
      </c>
      <c r="CA31" t="s">
        <v>33</v>
      </c>
      <c r="CB31" t="s">
        <v>27</v>
      </c>
      <c r="CC31" t="s">
        <v>28</v>
      </c>
      <c r="CD31" t="s">
        <v>29</v>
      </c>
      <c r="CE31" t="s">
        <v>30</v>
      </c>
      <c r="CF31" t="s">
        <v>34</v>
      </c>
      <c r="CG31" t="s">
        <v>32</v>
      </c>
      <c r="CH31" t="s">
        <v>33</v>
      </c>
      <c r="CI31" t="s">
        <v>27</v>
      </c>
      <c r="CJ31" t="s">
        <v>28</v>
      </c>
      <c r="CK31" t="s">
        <v>29</v>
      </c>
      <c r="CL31" t="s">
        <v>30</v>
      </c>
      <c r="CM31" t="s">
        <v>34</v>
      </c>
      <c r="CN31" t="s">
        <v>32</v>
      </c>
      <c r="CO31" t="s">
        <v>33</v>
      </c>
      <c r="CP31" t="s">
        <v>27</v>
      </c>
      <c r="CQ31" t="s">
        <v>28</v>
      </c>
      <c r="CR31" t="s">
        <v>29</v>
      </c>
      <c r="CS31" t="s">
        <v>30</v>
      </c>
      <c r="CT31" t="s">
        <v>34</v>
      </c>
      <c r="CU31" t="s">
        <v>32</v>
      </c>
      <c r="CV31" t="s">
        <v>33</v>
      </c>
      <c r="CW31" t="s">
        <v>27</v>
      </c>
      <c r="CX31" t="s">
        <v>28</v>
      </c>
      <c r="CY31" t="s">
        <v>29</v>
      </c>
      <c r="CZ31" t="s">
        <v>30</v>
      </c>
      <c r="DA31" t="s">
        <v>34</v>
      </c>
      <c r="DB31" t="s">
        <v>32</v>
      </c>
      <c r="DC31" t="s">
        <v>33</v>
      </c>
      <c r="DD31" t="s">
        <v>27</v>
      </c>
      <c r="DE31" t="s">
        <v>28</v>
      </c>
      <c r="DF31" t="s">
        <v>29</v>
      </c>
      <c r="DG31" t="s">
        <v>30</v>
      </c>
      <c r="DH31" t="s">
        <v>34</v>
      </c>
      <c r="DI31" t="s">
        <v>32</v>
      </c>
      <c r="DJ31" t="s">
        <v>33</v>
      </c>
      <c r="DK31" t="s">
        <v>27</v>
      </c>
      <c r="DL31" t="s">
        <v>28</v>
      </c>
      <c r="DM31" t="s">
        <v>29</v>
      </c>
      <c r="DN31" t="s">
        <v>30</v>
      </c>
      <c r="DO31" t="s">
        <v>34</v>
      </c>
      <c r="DP31" t="s">
        <v>32</v>
      </c>
      <c r="DQ31" t="s">
        <v>33</v>
      </c>
      <c r="DR31" t="s">
        <v>27</v>
      </c>
      <c r="DS31" t="s">
        <v>28</v>
      </c>
      <c r="DT31" t="s">
        <v>29</v>
      </c>
      <c r="DU31" t="s">
        <v>30</v>
      </c>
      <c r="DV31" t="s">
        <v>34</v>
      </c>
      <c r="DW31" t="s">
        <v>32</v>
      </c>
      <c r="DX31" t="s">
        <v>33</v>
      </c>
      <c r="DY31" t="s">
        <v>27</v>
      </c>
      <c r="DZ31" t="s">
        <v>28</v>
      </c>
      <c r="EA31" t="s">
        <v>29</v>
      </c>
      <c r="EB31" t="s">
        <v>30</v>
      </c>
      <c r="EC31" t="s">
        <v>34</v>
      </c>
      <c r="ED31" t="s">
        <v>32</v>
      </c>
      <c r="EE31" t="s">
        <v>33</v>
      </c>
      <c r="EF31" t="s">
        <v>27</v>
      </c>
      <c r="EG31" t="s">
        <v>28</v>
      </c>
      <c r="EH31" t="s">
        <v>29</v>
      </c>
      <c r="EI31" t="s">
        <v>30</v>
      </c>
      <c r="EJ31" t="s">
        <v>34</v>
      </c>
      <c r="EK31" t="s">
        <v>32</v>
      </c>
      <c r="EL31" t="s">
        <v>33</v>
      </c>
      <c r="EM31" t="s">
        <v>27</v>
      </c>
      <c r="EN31" t="s">
        <v>28</v>
      </c>
      <c r="EO31" t="s">
        <v>29</v>
      </c>
      <c r="EP31" t="s">
        <v>30</v>
      </c>
      <c r="EQ31" t="s">
        <v>34</v>
      </c>
      <c r="ER31" t="s">
        <v>32</v>
      </c>
      <c r="ES31" t="s">
        <v>33</v>
      </c>
      <c r="ET31" t="s">
        <v>27</v>
      </c>
      <c r="EU31" t="s">
        <v>28</v>
      </c>
      <c r="EV31" t="s">
        <v>29</v>
      </c>
      <c r="EW31" t="s">
        <v>34</v>
      </c>
      <c r="EX31" t="s">
        <v>32</v>
      </c>
    </row>
    <row r="32" spans="2:184">
      <c r="B32">
        <v>1.9039949427941696E-2</v>
      </c>
      <c r="C32">
        <v>1.3234339551947728E-3</v>
      </c>
      <c r="D32">
        <v>5.6669676747585149E-3</v>
      </c>
      <c r="E32">
        <v>8.1216800444139977E-3</v>
      </c>
      <c r="F32">
        <v>-1.1935165343968399E-3</v>
      </c>
      <c r="G32">
        <v>6.5025369536331114E-4</v>
      </c>
      <c r="H32">
        <v>7.6053504954699184E-4</v>
      </c>
      <c r="I32">
        <v>2.0774342845024706E-3</v>
      </c>
      <c r="J32">
        <v>1.8228799704500748E-4</v>
      </c>
      <c r="K32">
        <v>4.7280007623254367E-3</v>
      </c>
      <c r="L32">
        <v>3.5145604480781426E-3</v>
      </c>
      <c r="M32">
        <v>9.0979802417467449E-4</v>
      </c>
      <c r="N32">
        <v>1.1426864941864795E-4</v>
      </c>
      <c r="O32">
        <v>-6.0082933995642921E-4</v>
      </c>
      <c r="P32">
        <v>2.5725323205835803E-3</v>
      </c>
      <c r="Q32">
        <v>1.0046348434841267E-4</v>
      </c>
      <c r="R32">
        <v>8.5217443000227596E-3</v>
      </c>
      <c r="S32">
        <v>5.9902512356611636E-3</v>
      </c>
      <c r="T32">
        <v>-1.0419905125947423E-2</v>
      </c>
      <c r="U32">
        <v>-1.4616621432515824E-4</v>
      </c>
      <c r="V32">
        <v>6.250219536219E-4</v>
      </c>
      <c r="W32">
        <v>-1.1000637873279169E-3</v>
      </c>
      <c r="X32">
        <v>-1.251140071925013E-4</v>
      </c>
      <c r="Y32">
        <v>1.4298224879065721E-4</v>
      </c>
      <c r="Z32">
        <v>8.971526493916917E-4</v>
      </c>
      <c r="AA32">
        <v>2.8301248743627903E-3</v>
      </c>
      <c r="AB32">
        <v>9.5253692288311436E-4</v>
      </c>
      <c r="AC32">
        <v>-6.8878439350669154E-5</v>
      </c>
      <c r="AD32">
        <v>-1.1570332839402394E-3</v>
      </c>
      <c r="AE32">
        <v>2.1976492581780947E-4</v>
      </c>
      <c r="AF32">
        <v>-3.0102490346544061E-3</v>
      </c>
      <c r="AG32">
        <v>1.9740854910916031E-3</v>
      </c>
      <c r="AH32">
        <v>1.5982449547116334E-4</v>
      </c>
      <c r="AI32">
        <v>-2.0050005989751571E-4</v>
      </c>
      <c r="AJ32">
        <v>-1.3830488684540921E-3</v>
      </c>
      <c r="AK32">
        <v>-4.5660398152154672E-3</v>
      </c>
      <c r="AL32">
        <v>9.8916408599649354E-5</v>
      </c>
      <c r="AM32">
        <v>-5.953050619049445E-3</v>
      </c>
      <c r="AN32">
        <v>-5.6279285110608238E-3</v>
      </c>
      <c r="AO32">
        <v>-3.3811530539821248E-3</v>
      </c>
      <c r="AP32">
        <v>3.723128472998688E-4</v>
      </c>
      <c r="AQ32">
        <v>-2.3500105528054412E-4</v>
      </c>
      <c r="AR32">
        <v>3.1552813360897205E-3</v>
      </c>
      <c r="AS32">
        <v>1.58545329476635E-4</v>
      </c>
      <c r="AT32">
        <v>4.3797642527009682E-3</v>
      </c>
      <c r="AU32">
        <v>3.5040886056508899E-3</v>
      </c>
      <c r="AV32">
        <v>3.5271875631447389E-3</v>
      </c>
      <c r="AW32">
        <v>2.3182962791622487E-4</v>
      </c>
      <c r="AX32">
        <v>2.1611059481388604E-4</v>
      </c>
      <c r="AY32">
        <v>9.2724120030930049E-4</v>
      </c>
      <c r="AZ32">
        <v>9.0885875203414862E-4</v>
      </c>
      <c r="BA32">
        <v>5.9388547180768796E-3</v>
      </c>
      <c r="BB32">
        <v>5.0222349617376968E-3</v>
      </c>
      <c r="BC32">
        <v>-4.4919122712067765E-3</v>
      </c>
      <c r="BD32">
        <v>7.0919093643482633E-4</v>
      </c>
      <c r="BE32">
        <v>2.4958498238151404E-4</v>
      </c>
      <c r="BF32">
        <v>-2.1301985637212383E-3</v>
      </c>
      <c r="BG32">
        <v>1.5831448222821586E-4</v>
      </c>
      <c r="BH32">
        <v>2.767626044178574E-4</v>
      </c>
      <c r="BI32">
        <v>4.7212667546743022E-3</v>
      </c>
      <c r="BJ32">
        <v>9.563850707185519E-3</v>
      </c>
      <c r="BK32">
        <v>-1.2494726246563411E-4</v>
      </c>
      <c r="BL32">
        <v>8.3455254492781426E-4</v>
      </c>
      <c r="BM32">
        <v>5.9734082104668158E-5</v>
      </c>
      <c r="BN32">
        <v>3.2150531641324075E-4</v>
      </c>
      <c r="BO32">
        <v>7.3749952718544596E-3</v>
      </c>
      <c r="BP32">
        <v>5.8388634122715855E-5</v>
      </c>
      <c r="BQ32">
        <v>4.8952060539374084E-3</v>
      </c>
      <c r="BR32">
        <v>1.4594438906477612E-3</v>
      </c>
      <c r="BS32">
        <v>-1.969935649900543E-3</v>
      </c>
      <c r="BT32">
        <v>-4.9293843077671019E-3</v>
      </c>
      <c r="BU32">
        <v>2.1689431890600767E-4</v>
      </c>
      <c r="BV32">
        <v>-1.0102702159584065E-3</v>
      </c>
      <c r="BW32">
        <v>-7.9787647339178251E-3</v>
      </c>
      <c r="BX32">
        <v>-6.2596955344819882E-3</v>
      </c>
      <c r="BY32">
        <v>3.9687828026505946E-4</v>
      </c>
      <c r="BZ32">
        <v>-6.6652871011200099E-4</v>
      </c>
      <c r="CA32">
        <v>7.3821313064722088E-3</v>
      </c>
      <c r="CB32">
        <v>1.6375419056428937E-3</v>
      </c>
      <c r="CC32">
        <v>-4.5301814910656555E-3</v>
      </c>
      <c r="CD32">
        <v>2.8462625269824852E-2</v>
      </c>
      <c r="CE32">
        <v>2.688480705795469E-2</v>
      </c>
      <c r="CF32">
        <v>1.8221789320950409E-3</v>
      </c>
      <c r="CG32">
        <v>1.5480189085215451E-3</v>
      </c>
      <c r="CH32">
        <v>-1.0599921810313625E-2</v>
      </c>
      <c r="CI32">
        <v>-4.8301173070059433E-3</v>
      </c>
      <c r="CJ32">
        <v>-1.0534244680718262E-3</v>
      </c>
      <c r="CK32">
        <v>-1.480880976396956E-2</v>
      </c>
      <c r="CL32">
        <v>-1.5683457585000726E-2</v>
      </c>
      <c r="CM32">
        <v>-1.5503916931824042E-3</v>
      </c>
      <c r="CN32">
        <v>6.6636869580439912E-5</v>
      </c>
      <c r="CO32">
        <v>-1.0023803914391812E-2</v>
      </c>
      <c r="CP32">
        <v>-3.1266498401948898E-3</v>
      </c>
      <c r="CQ32">
        <v>-4.7864306681360278E-3</v>
      </c>
      <c r="CR32">
        <v>-6.1515569110317169E-3</v>
      </c>
      <c r="CS32">
        <v>1.0590491786199781E-2</v>
      </c>
      <c r="CT32">
        <v>-2.1177396280908237E-3</v>
      </c>
      <c r="CU32">
        <v>2.4779742838376925E-3</v>
      </c>
      <c r="CV32">
        <v>1.1134628925603442E-2</v>
      </c>
      <c r="CW32">
        <v>1.2837267145746215E-3</v>
      </c>
      <c r="CX32">
        <v>1.6989606154873348E-2</v>
      </c>
      <c r="CY32">
        <v>6.3747264690537219E-3</v>
      </c>
      <c r="CZ32">
        <v>4.1399579818098685E-2</v>
      </c>
      <c r="DA32">
        <v>-2.0962485229721957E-3</v>
      </c>
      <c r="DB32">
        <v>9.7915767890105368E-4</v>
      </c>
      <c r="DC32">
        <v>8.3516873220927537E-4</v>
      </c>
      <c r="DD32">
        <v>3.3540924993639222E-4</v>
      </c>
      <c r="DE32">
        <v>-5.3006563764735649E-3</v>
      </c>
      <c r="DF32">
        <v>9.663568134765245E-3</v>
      </c>
      <c r="DG32">
        <v>-9.2344511078323328E-3</v>
      </c>
      <c r="DH32">
        <v>1.6652583263469379E-3</v>
      </c>
      <c r="DI32">
        <v>1.1028295897552048E-3</v>
      </c>
      <c r="DJ32">
        <v>-1.9645285849295615E-3</v>
      </c>
      <c r="DK32">
        <v>1.6589975204536934E-4</v>
      </c>
      <c r="DL32">
        <v>5.9075268095785958E-3</v>
      </c>
      <c r="DM32">
        <v>-9.9108912046128603E-4</v>
      </c>
      <c r="DN32">
        <v>6.2963297101722038E-3</v>
      </c>
      <c r="DO32">
        <v>1.7664038965982958E-3</v>
      </c>
      <c r="DP32">
        <v>-2.1618123243007368E-3</v>
      </c>
      <c r="DQ32">
        <v>1.0465521341871933E-3</v>
      </c>
      <c r="DR32">
        <v>4.9571050705516809E-5</v>
      </c>
      <c r="DS32">
        <v>7.5242302589899959E-3</v>
      </c>
      <c r="DT32">
        <v>3.3851715897960698E-3</v>
      </c>
      <c r="DU32">
        <v>5.366695624788218E-3</v>
      </c>
      <c r="DV32">
        <v>3.6366995863446332E-4</v>
      </c>
      <c r="DW32">
        <v>-2.1481128930260946E-4</v>
      </c>
      <c r="DX32">
        <v>-4.6115239103631921E-3</v>
      </c>
      <c r="DY32">
        <v>3.8388585102111218E-4</v>
      </c>
      <c r="DZ32">
        <v>1.7064153901717848E-3</v>
      </c>
      <c r="EA32">
        <v>-1.7558802211521362E-4</v>
      </c>
      <c r="EB32">
        <v>-3.9568922959895593E-3</v>
      </c>
      <c r="EC32">
        <v>3.376278852854363E-3</v>
      </c>
      <c r="ED32">
        <v>-2.208205954704326E-3</v>
      </c>
      <c r="EE32">
        <v>-1.0127890364890605E-3</v>
      </c>
      <c r="EF32">
        <v>6.3058750523122171E-4</v>
      </c>
      <c r="EG32">
        <v>2.1802935261124455E-3</v>
      </c>
      <c r="EH32">
        <v>5.1636754932698065E-3</v>
      </c>
      <c r="EI32">
        <v>1.174287003670052E-2</v>
      </c>
      <c r="EJ32">
        <v>-6.1975380786456898E-4</v>
      </c>
      <c r="EK32">
        <v>1.0650639667064651E-3</v>
      </c>
      <c r="EL32">
        <v>-6.8319102405167541E-3</v>
      </c>
      <c r="EM32">
        <v>9.2305136986207004E-4</v>
      </c>
      <c r="EN32">
        <v>5.2151919916481357E-4</v>
      </c>
      <c r="EO32">
        <v>1.0129080417804829E-2</v>
      </c>
      <c r="EP32">
        <v>-1.2606182049019735E-3</v>
      </c>
      <c r="EQ32">
        <v>-1.0272180348366425E-4</v>
      </c>
      <c r="ER32">
        <v>3.403658264028946E-4</v>
      </c>
      <c r="ES32">
        <v>-4.5026670903764773E-3</v>
      </c>
      <c r="ET32">
        <v>5.8370348747714814E-5</v>
      </c>
      <c r="EU32">
        <v>4.0124730109584242E-3</v>
      </c>
      <c r="EV32">
        <v>-6.8617356972485442E-4</v>
      </c>
      <c r="EW32">
        <v>-6.9640225572608358E-4</v>
      </c>
      <c r="EX32">
        <v>-1.9321642092081768E-5</v>
      </c>
    </row>
    <row r="33" spans="2:154">
      <c r="B33">
        <v>1.6081951720203835E-2</v>
      </c>
      <c r="C33">
        <v>1.1436383420743044E-3</v>
      </c>
      <c r="D33">
        <v>1.2978826286274114E-2</v>
      </c>
      <c r="E33">
        <v>1.3522923054409603E-2</v>
      </c>
      <c r="F33">
        <v>-2.913651296276363E-3</v>
      </c>
      <c r="G33">
        <v>1.1971902194868279E-3</v>
      </c>
      <c r="H33">
        <v>1.8489205058928599E-3</v>
      </c>
      <c r="I33">
        <v>-6.608361401944931E-4</v>
      </c>
      <c r="J33">
        <v>2.6514427490237325E-4</v>
      </c>
      <c r="K33">
        <v>4.8299842577538077E-3</v>
      </c>
      <c r="L33">
        <v>3.9313823028895127E-3</v>
      </c>
      <c r="M33">
        <v>-4.5916171426155195E-4</v>
      </c>
      <c r="N33">
        <v>-7.1255596165001745E-5</v>
      </c>
      <c r="O33">
        <v>-3.555273994787763E-4</v>
      </c>
      <c r="P33">
        <v>4.5161133521243489E-4</v>
      </c>
      <c r="Q33">
        <v>9.6152738602818823E-5</v>
      </c>
      <c r="R33">
        <v>1.1467567608813421E-2</v>
      </c>
      <c r="S33">
        <v>5.2459874245129375E-3</v>
      </c>
      <c r="T33">
        <v>-6.137828749946444E-3</v>
      </c>
      <c r="U33">
        <v>6.4253881382962989E-4</v>
      </c>
      <c r="V33">
        <v>3.2457522459392485E-4</v>
      </c>
      <c r="W33">
        <v>-1.5351755740225011E-3</v>
      </c>
      <c r="X33">
        <v>6.3086411206860987E-5</v>
      </c>
      <c r="Y33">
        <v>4.4061670648360219E-3</v>
      </c>
      <c r="Z33">
        <v>1.6428242528183611E-3</v>
      </c>
      <c r="AA33">
        <v>2.0161101747487326E-3</v>
      </c>
      <c r="AB33">
        <v>-6.8171574993308205E-4</v>
      </c>
      <c r="AC33">
        <v>3.0995041385289745E-4</v>
      </c>
      <c r="AD33">
        <v>-2.9811567687327341E-3</v>
      </c>
      <c r="AE33">
        <v>2.8956604300426974E-4</v>
      </c>
      <c r="AF33">
        <v>8.1508148259699671E-4</v>
      </c>
      <c r="AG33">
        <v>2.3864423032716247E-3</v>
      </c>
      <c r="AH33">
        <v>-2.1360900462962236E-3</v>
      </c>
      <c r="AI33">
        <v>-4.4989386385848007E-4</v>
      </c>
      <c r="AJ33">
        <v>-1.0732048545391349E-3</v>
      </c>
      <c r="AK33">
        <v>-7.5736986938854849E-3</v>
      </c>
      <c r="AL33">
        <v>1.9488657012570624E-4</v>
      </c>
      <c r="AM33">
        <v>-4.2259690162685408E-3</v>
      </c>
      <c r="AN33">
        <v>-4.8737316555475365E-3</v>
      </c>
      <c r="AO33">
        <v>-4.7763294392290665E-3</v>
      </c>
      <c r="AP33">
        <v>-6.1102335641361936E-4</v>
      </c>
      <c r="AQ33">
        <v>3.8189781053803607E-4</v>
      </c>
      <c r="AR33">
        <v>3.1859223674406486E-4</v>
      </c>
      <c r="AS33">
        <v>1.7974595685014191E-4</v>
      </c>
      <c r="AT33">
        <v>3.9400910764618114E-3</v>
      </c>
      <c r="AU33">
        <v>3.0923365558372866E-3</v>
      </c>
      <c r="AV33">
        <v>3.5978908515271872E-3</v>
      </c>
      <c r="AW33">
        <v>-2.467147719479167E-4</v>
      </c>
      <c r="AX33">
        <v>3.3668965269172108E-4</v>
      </c>
      <c r="AY33">
        <v>6.0535294128577423E-4</v>
      </c>
      <c r="AZ33">
        <v>1.4285904619741078E-3</v>
      </c>
      <c r="BA33">
        <v>8.9298507008343988E-3</v>
      </c>
      <c r="BB33">
        <v>6.1477344309506E-3</v>
      </c>
      <c r="BC33">
        <v>-7.5484099776182544E-3</v>
      </c>
      <c r="BD33">
        <v>7.4813902428037349E-4</v>
      </c>
      <c r="BE33">
        <v>1.0557950194832826E-3</v>
      </c>
      <c r="BF33">
        <v>-6.5399585981904861E-3</v>
      </c>
      <c r="BG33">
        <v>1.2967987227647753E-4</v>
      </c>
      <c r="BH33">
        <v>9.3675180009188401E-4</v>
      </c>
      <c r="BI33">
        <v>2.3168868650583533E-4</v>
      </c>
      <c r="BJ33">
        <v>1.096529535019556E-2</v>
      </c>
      <c r="BK33">
        <v>-4.4608197602464525E-4</v>
      </c>
      <c r="BL33">
        <v>1.5082698686433207E-3</v>
      </c>
      <c r="BM33">
        <v>-4.3509210435545079E-3</v>
      </c>
      <c r="BN33">
        <v>5.3452407533125272E-4</v>
      </c>
      <c r="BO33">
        <v>6.8666524249549436E-3</v>
      </c>
      <c r="BP33">
        <v>-6.0588303375045133E-3</v>
      </c>
      <c r="BQ33">
        <v>1.3875086717768696E-3</v>
      </c>
      <c r="BR33">
        <v>5.2821734425664586E-4</v>
      </c>
      <c r="BS33">
        <v>-3.1659238169387694E-3</v>
      </c>
      <c r="BT33">
        <v>-8.0300679912464184E-3</v>
      </c>
      <c r="BU33">
        <v>8.9643742815833429E-5</v>
      </c>
      <c r="BV33">
        <v>-2.4571005034819365E-3</v>
      </c>
      <c r="BW33">
        <v>-7.6240485545938383E-3</v>
      </c>
      <c r="BX33">
        <v>-1.0459381275435265E-2</v>
      </c>
      <c r="BY33">
        <v>-9.4519325753228195E-4</v>
      </c>
      <c r="BZ33">
        <v>-7.7228296318804571E-4</v>
      </c>
      <c r="CA33">
        <v>1.2072405898133109E-2</v>
      </c>
      <c r="CB33">
        <v>9.6171544623052524E-3</v>
      </c>
      <c r="CC33">
        <v>5.1214480621142033E-3</v>
      </c>
      <c r="CD33">
        <v>2.1495052263293141E-2</v>
      </c>
      <c r="CE33">
        <v>1.3355489804882412E-2</v>
      </c>
      <c r="CF33">
        <v>5.6824211358046479E-3</v>
      </c>
      <c r="CG33">
        <v>3.2894220889640876E-3</v>
      </c>
      <c r="CH33">
        <v>-1.1764307541548316E-2</v>
      </c>
      <c r="CI33">
        <v>-2.3971974806018224E-3</v>
      </c>
      <c r="CJ33">
        <v>-5.0101554758249008E-3</v>
      </c>
      <c r="CK33">
        <v>-1.3990193432391948E-2</v>
      </c>
      <c r="CL33">
        <v>-1.283010740527577E-3</v>
      </c>
      <c r="CM33">
        <v>-3.4075626892908439E-3</v>
      </c>
      <c r="CN33">
        <v>2.8809244657952915E-4</v>
      </c>
      <c r="CO33">
        <v>-1.4631070090100557E-2</v>
      </c>
      <c r="CP33">
        <v>-7.3446461803034055E-4</v>
      </c>
      <c r="CQ33">
        <v>-4.9955657930265927E-3</v>
      </c>
      <c r="CR33">
        <v>-4.4841061252568412E-3</v>
      </c>
      <c r="CS33">
        <v>9.454718705115446E-3</v>
      </c>
      <c r="CT33">
        <v>-6.2801754208990516E-6</v>
      </c>
      <c r="CU33">
        <v>3.0709076949217663E-3</v>
      </c>
      <c r="CV33">
        <v>1.3755178614670103E-2</v>
      </c>
      <c r="CW33">
        <v>1.755146201888147E-3</v>
      </c>
      <c r="CX33">
        <v>1.8435102008097597E-2</v>
      </c>
      <c r="CY33">
        <v>1.8890885547429601E-2</v>
      </c>
      <c r="CZ33">
        <v>3.6391717121956019E-2</v>
      </c>
      <c r="DA33">
        <v>-1.0114468826370711E-3</v>
      </c>
      <c r="DB33">
        <v>1.9138490211307523E-3</v>
      </c>
      <c r="DC33">
        <v>8.3182878453025842E-4</v>
      </c>
      <c r="DD33">
        <v>-3.7133274861365681E-5</v>
      </c>
      <c r="DE33">
        <v>3.3902764400548439E-3</v>
      </c>
      <c r="DF33">
        <v>1.0323408463034664E-2</v>
      </c>
      <c r="DG33">
        <v>-6.5267411184938761E-3</v>
      </c>
      <c r="DH33">
        <v>2.9554731133686163E-4</v>
      </c>
      <c r="DI33">
        <v>2.3517020270131693E-3</v>
      </c>
      <c r="DJ33">
        <v>-5.4277369691853152E-3</v>
      </c>
      <c r="DK33">
        <v>1.8767432379556553E-4</v>
      </c>
      <c r="DL33">
        <v>8.2062170038706781E-3</v>
      </c>
      <c r="DM33">
        <v>9.7958302099337416E-4</v>
      </c>
      <c r="DN33">
        <v>1.0350273573613608E-2</v>
      </c>
      <c r="DO33">
        <v>6.1833342078670321E-4</v>
      </c>
      <c r="DP33">
        <v>-1.0789075178597124E-3</v>
      </c>
      <c r="DQ33">
        <v>-1.1694552370420527E-3</v>
      </c>
      <c r="DR33">
        <v>1.4083643539008564E-4</v>
      </c>
      <c r="DS33">
        <v>9.4345416465358989E-3</v>
      </c>
      <c r="DT33">
        <v>7.9418270030423097E-3</v>
      </c>
      <c r="DU33">
        <v>7.6369649218454216E-3</v>
      </c>
      <c r="DV33">
        <v>1.4155660258094425E-4</v>
      </c>
      <c r="DW33">
        <v>1.4390314834806205E-4</v>
      </c>
      <c r="DX33">
        <v>-6.7276209696005267E-3</v>
      </c>
      <c r="DY33">
        <v>9.3667275910246659E-4</v>
      </c>
      <c r="DZ33">
        <v>9.2698503114454123E-4</v>
      </c>
      <c r="EA33">
        <v>7.3754895012379884E-3</v>
      </c>
      <c r="EB33">
        <v>8.0016908114981364E-4</v>
      </c>
      <c r="EC33">
        <v>1.9456959550061645E-3</v>
      </c>
      <c r="ED33">
        <v>-1.9115131356506822E-3</v>
      </c>
      <c r="EE33">
        <v>-3.0465601712857285E-3</v>
      </c>
      <c r="EF33">
        <v>4.67142002422442E-4</v>
      </c>
      <c r="EG33">
        <v>4.3270189320398986E-3</v>
      </c>
      <c r="EH33">
        <v>5.5427677579488925E-3</v>
      </c>
      <c r="EI33">
        <v>1.5117491419585309E-2</v>
      </c>
      <c r="EJ33">
        <v>-1.4448630752782795E-5</v>
      </c>
      <c r="EK33">
        <v>1.6946602428864431E-3</v>
      </c>
      <c r="EL33">
        <v>-9.3178997356823945E-3</v>
      </c>
      <c r="EM33">
        <v>5.4143534812545863E-4</v>
      </c>
      <c r="EN33">
        <v>5.379005618677277E-3</v>
      </c>
      <c r="EO33">
        <v>7.6599764726038907E-3</v>
      </c>
      <c r="EP33">
        <v>4.1494538054695374E-3</v>
      </c>
      <c r="EQ33">
        <v>-4.1593126855856848E-4</v>
      </c>
      <c r="ER33">
        <v>5.6943293641808492E-4</v>
      </c>
      <c r="ES33">
        <v>-6.2611613813093655E-3</v>
      </c>
      <c r="ET33">
        <v>1.0092119946395305E-4</v>
      </c>
      <c r="EU33">
        <v>2.5529153206299486E-3</v>
      </c>
      <c r="EV33">
        <v>-6.2551267017082134E-4</v>
      </c>
      <c r="EW33">
        <v>-2.9348471808111909E-4</v>
      </c>
      <c r="EX33">
        <v>-8.4205476630800824E-5</v>
      </c>
    </row>
    <row r="34" spans="2:154">
      <c r="B34">
        <v>1.2466941147987408E-2</v>
      </c>
      <c r="C34">
        <v>1.2555172876347787E-3</v>
      </c>
      <c r="D34">
        <v>1.3375587964962327E-2</v>
      </c>
      <c r="E34">
        <v>1.6537440998250146E-2</v>
      </c>
      <c r="F34">
        <v>-1.1444356108043208E-3</v>
      </c>
      <c r="G34">
        <v>1.0397697549868227E-3</v>
      </c>
      <c r="H34">
        <v>1.6687503102741142E-3</v>
      </c>
      <c r="I34">
        <v>-1.1815766182647757E-3</v>
      </c>
      <c r="J34">
        <v>2.3797482924394717E-4</v>
      </c>
      <c r="K34">
        <v>4.941620704747374E-3</v>
      </c>
      <c r="L34">
        <v>4.448571323424997E-3</v>
      </c>
      <c r="M34">
        <v>3.1970061570938666E-3</v>
      </c>
      <c r="N34">
        <v>-1.0714592968954791E-4</v>
      </c>
      <c r="O34">
        <v>-1.5549613122138643E-4</v>
      </c>
      <c r="P34">
        <v>4.5348977275043029E-3</v>
      </c>
      <c r="Q34">
        <v>1.2842988249390469E-4</v>
      </c>
      <c r="R34">
        <v>1.7177980287567791E-2</v>
      </c>
      <c r="S34">
        <v>9.0666498570541702E-3</v>
      </c>
      <c r="T34">
        <v>-3.6968381560258993E-3</v>
      </c>
      <c r="U34">
        <v>-1.9259385176678708E-4</v>
      </c>
      <c r="V34">
        <v>4.9726491921007392E-4</v>
      </c>
      <c r="W34">
        <v>-1.6499501425070668E-3</v>
      </c>
      <c r="X34">
        <v>4.7952263291454879E-5</v>
      </c>
      <c r="Y34">
        <v>5.5089647969330533E-3</v>
      </c>
      <c r="Z34">
        <v>1.8669813434850895E-3</v>
      </c>
      <c r="AA34">
        <v>3.5920630748898261E-3</v>
      </c>
      <c r="AB34">
        <v>-7.4631559558986803E-5</v>
      </c>
      <c r="AC34">
        <v>4.1673132282125084E-4</v>
      </c>
      <c r="AD34">
        <v>-2.8777703614268207E-3</v>
      </c>
      <c r="AE34">
        <v>3.6408252600674044E-4</v>
      </c>
      <c r="AF34">
        <v>2.1878477018770852E-3</v>
      </c>
      <c r="AG34">
        <v>8.5686546953323191E-4</v>
      </c>
      <c r="AH34">
        <v>1.4037995484841059E-3</v>
      </c>
      <c r="AI34">
        <v>-2.387444796450161E-4</v>
      </c>
      <c r="AJ34">
        <v>-1.909702124655253E-3</v>
      </c>
      <c r="AK34">
        <v>-8.4312473592073351E-3</v>
      </c>
      <c r="AL34">
        <v>2.6968541891370801E-4</v>
      </c>
      <c r="AM34">
        <v>-4.5671409483517165E-3</v>
      </c>
      <c r="AN34">
        <v>-6.8395534438879324E-3</v>
      </c>
      <c r="AO34">
        <v>-2.1821722441849094E-4</v>
      </c>
      <c r="AP34">
        <v>-1.8487096581369224E-4</v>
      </c>
      <c r="AQ34">
        <v>3.2421805273620999E-5</v>
      </c>
      <c r="AR34">
        <v>6.8477977880560578E-4</v>
      </c>
      <c r="AS34">
        <v>2.283545873817167E-4</v>
      </c>
      <c r="AT34">
        <v>4.0995175416703861E-3</v>
      </c>
      <c r="AU34">
        <v>3.1971350184039566E-3</v>
      </c>
      <c r="AV34">
        <v>6.7077218928074502E-3</v>
      </c>
      <c r="AW34">
        <v>8.3335805372553913E-5</v>
      </c>
      <c r="AX34">
        <v>5.1609843395707036E-4</v>
      </c>
      <c r="AY34">
        <v>-3.6452072933166533E-4</v>
      </c>
      <c r="AZ34">
        <v>1.3858577454661824E-3</v>
      </c>
      <c r="BA34">
        <v>7.7434020654057632E-3</v>
      </c>
      <c r="BB34">
        <v>5.5408225562185703E-3</v>
      </c>
      <c r="BC34">
        <v>-4.1702434143156188E-3</v>
      </c>
      <c r="BD34">
        <v>4.162834315105257E-4</v>
      </c>
      <c r="BE34">
        <v>1.4479933699082783E-3</v>
      </c>
      <c r="BF34">
        <v>-6.843198298096478E-3</v>
      </c>
      <c r="BG34">
        <v>2.1658165422746453E-4</v>
      </c>
      <c r="BH34">
        <v>2.9019543662435186E-3</v>
      </c>
      <c r="BI34">
        <v>-3.4169310402549244E-4</v>
      </c>
      <c r="BJ34">
        <v>9.2546274168585768E-3</v>
      </c>
      <c r="BK34">
        <v>-7.9247955821024508E-4</v>
      </c>
      <c r="BL34">
        <v>1.7410509813614724E-3</v>
      </c>
      <c r="BM34">
        <v>-7.1614316817513249E-3</v>
      </c>
      <c r="BN34">
        <v>5.4587721472317994E-4</v>
      </c>
      <c r="BO34">
        <v>5.8701554177726005E-3</v>
      </c>
      <c r="BP34">
        <v>-6.1155386386281922E-3</v>
      </c>
      <c r="BQ34">
        <v>5.3906765655162047E-3</v>
      </c>
      <c r="BR34">
        <v>-4.0310429926564474E-5</v>
      </c>
      <c r="BS34">
        <v>-2.1283874218745807E-3</v>
      </c>
      <c r="BT34">
        <v>-6.677831685643636E-3</v>
      </c>
      <c r="BU34">
        <v>-1.033233567836796E-4</v>
      </c>
      <c r="BV34">
        <v>1.8001569818458816E-4</v>
      </c>
      <c r="BW34">
        <v>-7.1267614672033503E-3</v>
      </c>
      <c r="BX34">
        <v>-7.14015599412184E-3</v>
      </c>
      <c r="BY34">
        <v>-1.0030322908402499E-3</v>
      </c>
      <c r="BZ34">
        <v>-7.720862066903203E-4</v>
      </c>
      <c r="CA34">
        <v>1.4698919463184379E-2</v>
      </c>
      <c r="CB34">
        <v>1.0217504471481764E-2</v>
      </c>
      <c r="CC34">
        <v>1.8324281784118136E-2</v>
      </c>
      <c r="CD34">
        <v>2.4359217043615437E-2</v>
      </c>
      <c r="CE34">
        <v>-2.0144609154463282E-3</v>
      </c>
      <c r="CF34">
        <v>1.9008586187230312E-2</v>
      </c>
      <c r="CG34">
        <v>3.8373675566392637E-3</v>
      </c>
      <c r="CH34">
        <v>-1.2789432639469639E-2</v>
      </c>
      <c r="CI34">
        <v>-5.7894783586316364E-3</v>
      </c>
      <c r="CJ34">
        <v>1.8280598843345582E-4</v>
      </c>
      <c r="CK34">
        <v>-1.255362569153453E-2</v>
      </c>
      <c r="CL34">
        <v>1.3033745722685829E-2</v>
      </c>
      <c r="CM34">
        <v>-6.6838977160219954E-3</v>
      </c>
      <c r="CN34">
        <v>1.1000098766348768E-3</v>
      </c>
      <c r="CO34">
        <v>-1.3429976995444213E-2</v>
      </c>
      <c r="CP34">
        <v>-1.1398936305471057E-3</v>
      </c>
      <c r="CQ34">
        <v>-1.245576260361607E-3</v>
      </c>
      <c r="CR34">
        <v>-2.5393023085359089E-3</v>
      </c>
      <c r="CS34">
        <v>1.459295176014175E-2</v>
      </c>
      <c r="CT34">
        <v>-1.3367403337773082E-3</v>
      </c>
      <c r="CU34">
        <v>3.7670707435921401E-3</v>
      </c>
      <c r="CV34">
        <v>1.25782547654741E-2</v>
      </c>
      <c r="CW34">
        <v>2.2919768873296067E-3</v>
      </c>
      <c r="CX34">
        <v>1.5904351681360885E-2</v>
      </c>
      <c r="CY34">
        <v>2.0077725252518202E-2</v>
      </c>
      <c r="CZ34">
        <v>2.5146507052246463E-2</v>
      </c>
      <c r="DA34">
        <v>1.6140306766128567E-3</v>
      </c>
      <c r="DB34">
        <v>1.7500171430820857E-3</v>
      </c>
      <c r="DC34">
        <v>-3.4228418906727237E-5</v>
      </c>
      <c r="DD34">
        <v>9.2099823406690184E-4</v>
      </c>
      <c r="DE34">
        <v>-6.0659940289291238E-4</v>
      </c>
      <c r="DF34">
        <v>1.1540465921273974E-2</v>
      </c>
      <c r="DG34">
        <v>9.1373793761240034E-4</v>
      </c>
      <c r="DH34">
        <v>-1.3632682752118754E-3</v>
      </c>
      <c r="DI34">
        <v>2.4605633091978043E-3</v>
      </c>
      <c r="DJ34">
        <v>-6.6068232996691293E-3</v>
      </c>
      <c r="DK34">
        <v>1.3772957705089536E-4</v>
      </c>
      <c r="DL34">
        <v>5.7835564530083596E-3</v>
      </c>
      <c r="DM34">
        <v>-1.2081956341541032E-3</v>
      </c>
      <c r="DN34">
        <v>1.2666629551442108E-2</v>
      </c>
      <c r="DO34">
        <v>1.0461249060329627E-3</v>
      </c>
      <c r="DP34">
        <v>-1.1611896396175232E-3</v>
      </c>
      <c r="DQ34">
        <v>-1.085127524759387E-3</v>
      </c>
      <c r="DR34">
        <v>3.392151792334784E-4</v>
      </c>
      <c r="DS34">
        <v>1.3356394148428121E-2</v>
      </c>
      <c r="DT34">
        <v>8.0368907391795471E-3</v>
      </c>
      <c r="DU34">
        <v>8.9148836021097459E-3</v>
      </c>
      <c r="DV34">
        <v>3.7721078098982177E-5</v>
      </c>
      <c r="DW34">
        <v>7.5723474804694738E-4</v>
      </c>
      <c r="DX34">
        <v>-1.0666606730556359E-2</v>
      </c>
      <c r="DY34">
        <v>7.1976297618850274E-4</v>
      </c>
      <c r="DZ34">
        <v>-3.9492116324321225E-3</v>
      </c>
      <c r="EA34">
        <v>-8.5281802186595659E-3</v>
      </c>
      <c r="EB34">
        <v>-1.3173268284701076E-3</v>
      </c>
      <c r="EC34">
        <v>1.9450014586629759E-3</v>
      </c>
      <c r="ED34">
        <v>-2.3100121256553817E-3</v>
      </c>
      <c r="EE34">
        <v>-3.2568544445237737E-3</v>
      </c>
      <c r="EF34">
        <v>3.9134691439630557E-4</v>
      </c>
      <c r="EG34">
        <v>6.4967299493046459E-3</v>
      </c>
      <c r="EH34">
        <v>6.4284590736542703E-3</v>
      </c>
      <c r="EI34">
        <v>1.8213879849589928E-2</v>
      </c>
      <c r="EJ34">
        <v>7.1979035696512347E-4</v>
      </c>
      <c r="EK34">
        <v>3.5360423051042436E-3</v>
      </c>
      <c r="EL34">
        <v>-9.6611482794512413E-3</v>
      </c>
      <c r="EM34">
        <v>3.7210479111673148E-4</v>
      </c>
      <c r="EN34">
        <v>6.1895137006202769E-3</v>
      </c>
      <c r="EO34">
        <v>8.1286702149046177E-3</v>
      </c>
      <c r="EP34">
        <v>1.522239457501744E-2</v>
      </c>
      <c r="EQ34">
        <v>-1.9165203051187569E-4</v>
      </c>
      <c r="ER34">
        <v>1.842857443711769E-3</v>
      </c>
      <c r="ES34">
        <v>-4.6760252268415814E-3</v>
      </c>
      <c r="ET34">
        <v>1.0438695921967748E-4</v>
      </c>
      <c r="EU34">
        <v>4.502124160722978E-3</v>
      </c>
      <c r="EV34">
        <v>1.2797403573590958E-3</v>
      </c>
      <c r="EW34">
        <v>-3.2407404648929401E-4</v>
      </c>
      <c r="EX34">
        <v>-1.2479514794530472E-4</v>
      </c>
    </row>
    <row r="35" spans="2:154">
      <c r="B35">
        <v>1.1259463147116551E-2</v>
      </c>
      <c r="C35">
        <v>1.4064212884029774E-3</v>
      </c>
      <c r="D35">
        <v>1.3648774984072689E-2</v>
      </c>
      <c r="E35">
        <v>1.7912165812434745E-2</v>
      </c>
      <c r="F35">
        <v>2.7923687879447169E-4</v>
      </c>
      <c r="G35">
        <v>1.4964306618630288E-3</v>
      </c>
      <c r="H35">
        <v>1.7822641515661142E-3</v>
      </c>
      <c r="I35">
        <v>3.8895483110818298E-4</v>
      </c>
      <c r="J35">
        <v>2.4751477533304473E-4</v>
      </c>
      <c r="K35">
        <v>5.2473018277112331E-3</v>
      </c>
      <c r="L35">
        <v>4.8540335144220976E-3</v>
      </c>
      <c r="M35">
        <v>9.0763976697000402E-3</v>
      </c>
      <c r="N35">
        <v>7.006510829566737E-5</v>
      </c>
      <c r="O35">
        <v>-1.5849416517313246E-4</v>
      </c>
      <c r="P35">
        <v>7.69364106033253E-3</v>
      </c>
      <c r="Q35">
        <v>1.6198598975622518E-4</v>
      </c>
      <c r="R35">
        <v>1.9692181502509246E-2</v>
      </c>
      <c r="S35">
        <v>1.0322245895063233E-2</v>
      </c>
      <c r="T35">
        <v>4.5493730252260217E-4</v>
      </c>
      <c r="U35">
        <v>4.275340777832895E-4</v>
      </c>
      <c r="V35">
        <v>7.3146540460032096E-4</v>
      </c>
      <c r="W35">
        <v>-4.0048610638960923E-4</v>
      </c>
      <c r="X35">
        <v>1.6702234678097347E-4</v>
      </c>
      <c r="Y35">
        <v>7.4234600076055774E-3</v>
      </c>
      <c r="Z35">
        <v>3.7003293473994378E-3</v>
      </c>
      <c r="AA35">
        <v>6.6157391038320608E-3</v>
      </c>
      <c r="AB35">
        <v>-2.779565163011804E-4</v>
      </c>
      <c r="AC35">
        <v>5.3293114327375869E-4</v>
      </c>
      <c r="AD35">
        <v>-1.4145801531841938E-3</v>
      </c>
      <c r="AE35">
        <v>3.4874449503216972E-4</v>
      </c>
      <c r="AF35">
        <v>2.881474763891972E-3</v>
      </c>
      <c r="AG35">
        <v>2.4959878668024981E-3</v>
      </c>
      <c r="AH35">
        <v>8.1297191773947661E-3</v>
      </c>
      <c r="AI35">
        <v>-7.0936523711968608E-5</v>
      </c>
      <c r="AJ35">
        <v>-1.1914215454680848E-3</v>
      </c>
      <c r="AK35">
        <v>-7.4604445117017028E-3</v>
      </c>
      <c r="AL35">
        <v>2.5885108337926567E-4</v>
      </c>
      <c r="AM35">
        <v>-4.8521302120273823E-3</v>
      </c>
      <c r="AN35">
        <v>-7.8504576296406572E-3</v>
      </c>
      <c r="AO35">
        <v>3.4309324329374487E-3</v>
      </c>
      <c r="AP35">
        <v>2.744209835613007E-4</v>
      </c>
      <c r="AQ35">
        <v>-2.3529200942586068E-4</v>
      </c>
      <c r="AR35">
        <v>4.0783937647894935E-3</v>
      </c>
      <c r="AS35">
        <v>2.5044809396857425E-4</v>
      </c>
      <c r="AT35">
        <v>5.6226031949007686E-3</v>
      </c>
      <c r="AU35">
        <v>4.6260908813935105E-3</v>
      </c>
      <c r="AV35">
        <v>1.1797174366042752E-2</v>
      </c>
      <c r="AW35">
        <v>2.3187632416735228E-4</v>
      </c>
      <c r="AX35">
        <v>9.1734241742291701E-4</v>
      </c>
      <c r="AY35">
        <v>-4.46511963394231E-4</v>
      </c>
      <c r="AZ35">
        <v>1.6408111425448119E-3</v>
      </c>
      <c r="BA35">
        <v>7.7471393501113072E-3</v>
      </c>
      <c r="BB35">
        <v>4.8194484197580743E-3</v>
      </c>
      <c r="BC35">
        <v>-2.3338627581143863E-3</v>
      </c>
      <c r="BD35">
        <v>1.0514402178264048E-3</v>
      </c>
      <c r="BE35">
        <v>1.5707968992340333E-3</v>
      </c>
      <c r="BF35">
        <v>-6.7217876069848399E-3</v>
      </c>
      <c r="BG35">
        <v>3.2422906279640771E-4</v>
      </c>
      <c r="BH35">
        <v>4.752135462610909E-3</v>
      </c>
      <c r="BI35">
        <v>1.7425997789357903E-3</v>
      </c>
      <c r="BJ35">
        <v>1.1439967533118043E-2</v>
      </c>
      <c r="BK35">
        <v>-7.6500488965986109E-4</v>
      </c>
      <c r="BL35">
        <v>2.1744373910088542E-3</v>
      </c>
      <c r="BM35">
        <v>-6.2977941432961542E-3</v>
      </c>
      <c r="BN35">
        <v>4.9394060401734623E-4</v>
      </c>
      <c r="BO35">
        <v>5.5631347999476541E-3</v>
      </c>
      <c r="BP35">
        <v>-6.2461936156627479E-3</v>
      </c>
      <c r="BQ35">
        <v>8.0828746771533146E-3</v>
      </c>
      <c r="BR35">
        <v>3.8058597397923002E-4</v>
      </c>
      <c r="BS35">
        <v>-2.189612592846466E-3</v>
      </c>
      <c r="BT35">
        <v>-5.5664653316932992E-3</v>
      </c>
      <c r="BU35">
        <v>-8.8085233578921173E-5</v>
      </c>
      <c r="BV35">
        <v>-7.0389337673310395E-4</v>
      </c>
      <c r="BW35">
        <v>-7.2065426269834068E-3</v>
      </c>
      <c r="BX35">
        <v>-3.1465346400343991E-3</v>
      </c>
      <c r="BY35">
        <v>-5.7245940984232662E-4</v>
      </c>
      <c r="BZ35">
        <v>-6.919347747191925E-4</v>
      </c>
      <c r="CA35">
        <v>1.5170391939582639E-2</v>
      </c>
      <c r="CB35">
        <v>1.2165051952363937E-2</v>
      </c>
      <c r="CC35">
        <v>2.6893825063731568E-2</v>
      </c>
      <c r="CD35">
        <v>2.4266123143277155E-2</v>
      </c>
      <c r="CE35">
        <v>-1.9137801366099168E-2</v>
      </c>
      <c r="CF35">
        <v>2.2379969541294301E-2</v>
      </c>
      <c r="CG35">
        <v>3.9954539946360666E-3</v>
      </c>
      <c r="CH35">
        <v>-1.4676027654573202E-2</v>
      </c>
      <c r="CI35">
        <v>4.0307211124874127E-3</v>
      </c>
      <c r="CJ35">
        <v>-5.3673415821787194E-4</v>
      </c>
      <c r="CK35">
        <v>-1.7226530251991945E-2</v>
      </c>
      <c r="CL35">
        <v>2.6572273067265589E-2</v>
      </c>
      <c r="CM35">
        <v>-2.4354848644615422E-3</v>
      </c>
      <c r="CN35">
        <v>2.1444384996792284E-3</v>
      </c>
      <c r="CO35">
        <v>-1.3263658722886564E-2</v>
      </c>
      <c r="CP35">
        <v>-1.0995461063761029E-4</v>
      </c>
      <c r="CQ35">
        <v>1.1326237581954076E-3</v>
      </c>
      <c r="CR35">
        <v>4.2523910614119956E-4</v>
      </c>
      <c r="CS35">
        <v>1.7233098453745908E-2</v>
      </c>
      <c r="CT35">
        <v>-3.7923514318790788E-4</v>
      </c>
      <c r="CU35">
        <v>4.6330503074272058E-3</v>
      </c>
      <c r="CV35">
        <v>1.2075472769645662E-2</v>
      </c>
      <c r="CW35">
        <v>2.1336889666778145E-3</v>
      </c>
      <c r="CX35">
        <v>1.3273918641260053E-2</v>
      </c>
      <c r="CY35">
        <v>1.4671033668155632E-2</v>
      </c>
      <c r="CZ35">
        <v>2.7112967632005779E-2</v>
      </c>
      <c r="DA35">
        <v>2.192048916640924E-3</v>
      </c>
      <c r="DB35">
        <v>1.6458496405504389E-3</v>
      </c>
      <c r="DC35">
        <v>1.369125209140555E-3</v>
      </c>
      <c r="DD35">
        <v>5.8506333076338167E-4</v>
      </c>
      <c r="DE35">
        <v>1.2935582473627657E-3</v>
      </c>
      <c r="DF35">
        <v>1.1833652257150174E-2</v>
      </c>
      <c r="DG35">
        <v>7.5815424752004286E-3</v>
      </c>
      <c r="DH35">
        <v>-9.0772386468433285E-4</v>
      </c>
      <c r="DI35">
        <v>2.5642999203162957E-3</v>
      </c>
      <c r="DJ35">
        <v>-5.7636926183282627E-3</v>
      </c>
      <c r="DK35">
        <v>4.5877575684236353E-5</v>
      </c>
      <c r="DL35">
        <v>6.5314905414169157E-3</v>
      </c>
      <c r="DM35">
        <v>-3.1591194198461183E-4</v>
      </c>
      <c r="DN35">
        <v>1.769481521070302E-2</v>
      </c>
      <c r="DO35">
        <v>1.2862783845087908E-3</v>
      </c>
      <c r="DP35">
        <v>-7.5394527199187662E-4</v>
      </c>
      <c r="DQ35">
        <v>-2.2671937968145886E-5</v>
      </c>
      <c r="DR35">
        <v>4.2936416464841443E-4</v>
      </c>
      <c r="DS35">
        <v>1.6149646766489778E-2</v>
      </c>
      <c r="DT35">
        <v>9.6164042324063757E-3</v>
      </c>
      <c r="DU35">
        <v>1.3436189801344095E-2</v>
      </c>
      <c r="DV35">
        <v>2.2005127926767799E-4</v>
      </c>
      <c r="DW35">
        <v>1.4831951387326025E-3</v>
      </c>
      <c r="DX35">
        <v>-1.20311125582686E-2</v>
      </c>
      <c r="DY35">
        <v>6.9447113549921992E-4</v>
      </c>
      <c r="DZ35">
        <v>-6.4149194406803228E-3</v>
      </c>
      <c r="EA35">
        <v>-3.2613467625002327E-3</v>
      </c>
      <c r="EB35">
        <v>7.5864350592350852E-4</v>
      </c>
      <c r="EC35">
        <v>6.5649993734821777E-4</v>
      </c>
      <c r="ED35">
        <v>-2.1880171654600224E-3</v>
      </c>
      <c r="EE35">
        <v>-3.0203225736250726E-3</v>
      </c>
      <c r="EF35">
        <v>4.3397377795401153E-4</v>
      </c>
      <c r="EG35">
        <v>8.6743951060874389E-3</v>
      </c>
      <c r="EH35">
        <v>8.1151843514060754E-3</v>
      </c>
      <c r="EI35">
        <v>2.4486627105929106E-2</v>
      </c>
      <c r="EJ35">
        <v>3.9721518040613922E-4</v>
      </c>
      <c r="EK35">
        <v>4.7234152680357645E-3</v>
      </c>
      <c r="EL35">
        <v>-8.5744769220761005E-3</v>
      </c>
      <c r="EM35">
        <v>4.9257635316213397E-4</v>
      </c>
      <c r="EN35">
        <v>9.6798545613933692E-3</v>
      </c>
      <c r="EO35">
        <v>1.0246453452600154E-2</v>
      </c>
      <c r="EP35">
        <v>2.5418271451802515E-2</v>
      </c>
      <c r="EQ35">
        <v>-3.8983836500825484E-4</v>
      </c>
      <c r="ER35">
        <v>2.5887477334123198E-3</v>
      </c>
      <c r="ES35">
        <v>-7.0394792996888056E-4</v>
      </c>
      <c r="ET35">
        <v>1.3448768617458246E-4</v>
      </c>
      <c r="EU35">
        <v>6.3714766582362277E-3</v>
      </c>
      <c r="EV35">
        <v>4.0766283603144195E-3</v>
      </c>
      <c r="EW35">
        <v>-5.2974534360640932E-5</v>
      </c>
      <c r="EX35">
        <v>-2.5369966988158041E-4</v>
      </c>
    </row>
    <row r="36" spans="2:154">
      <c r="B36">
        <v>1.4390791842113898E-2</v>
      </c>
      <c r="C36">
        <v>1.4394212653101098E-3</v>
      </c>
      <c r="D36">
        <v>1.3044904897172306E-2</v>
      </c>
      <c r="E36">
        <v>1.8488934427086427E-2</v>
      </c>
      <c r="F36">
        <v>1.4426408258413873E-3</v>
      </c>
      <c r="G36">
        <v>2.2601784731144368E-3</v>
      </c>
      <c r="H36">
        <v>1.7425481368056183E-3</v>
      </c>
      <c r="I36">
        <v>-1.145883833243711E-4</v>
      </c>
      <c r="J36">
        <v>2.7790306094809252E-4</v>
      </c>
      <c r="K36">
        <v>5.2621548037077295E-3</v>
      </c>
      <c r="L36">
        <v>4.6488645048287213E-3</v>
      </c>
      <c r="M36">
        <v>1.2331615042853E-2</v>
      </c>
      <c r="N36">
        <v>2.1190522609400558E-4</v>
      </c>
      <c r="O36">
        <v>-2.1377427879292127E-4</v>
      </c>
      <c r="P36">
        <v>1.0806599969344645E-2</v>
      </c>
      <c r="Q36">
        <v>1.7602709984514305E-4</v>
      </c>
      <c r="R36">
        <v>2.3068420229447911E-2</v>
      </c>
      <c r="S36">
        <v>1.2671815633683487E-2</v>
      </c>
      <c r="T36">
        <v>2.9851493658361668E-3</v>
      </c>
      <c r="U36">
        <v>1.6257013549188167E-4</v>
      </c>
      <c r="V36">
        <v>6.2901307483363407E-4</v>
      </c>
      <c r="W36">
        <v>-1.5772702740197559E-3</v>
      </c>
      <c r="X36">
        <v>2.49605104754259E-4</v>
      </c>
      <c r="Y36">
        <v>6.5859999933892801E-3</v>
      </c>
      <c r="Z36">
        <v>3.2900557073240939E-3</v>
      </c>
      <c r="AA36">
        <v>7.5900671373461256E-3</v>
      </c>
      <c r="AB36">
        <v>5.3577083062796265E-4</v>
      </c>
      <c r="AC36">
        <v>5.7308903637075606E-4</v>
      </c>
      <c r="AD36">
        <v>-2.2024242979644766E-3</v>
      </c>
      <c r="AE36">
        <v>3.1860366744098403E-4</v>
      </c>
      <c r="AF36">
        <v>2.8174950700208114E-3</v>
      </c>
      <c r="AG36">
        <v>3.2909643326192572E-3</v>
      </c>
      <c r="AH36">
        <v>1.269943801757348E-2</v>
      </c>
      <c r="AI36">
        <v>9.0209472836631912E-5</v>
      </c>
      <c r="AJ36">
        <v>-1.7711078661170707E-3</v>
      </c>
      <c r="AK36">
        <v>-8.0175471359768165E-3</v>
      </c>
      <c r="AL36">
        <v>2.4698194883819211E-4</v>
      </c>
      <c r="AM36">
        <v>-6.0268308692220558E-3</v>
      </c>
      <c r="AN36">
        <v>-9.3829965254099389E-3</v>
      </c>
      <c r="AO36">
        <v>2.6711980545592842E-3</v>
      </c>
      <c r="AP36">
        <v>3.1490388679077162E-4</v>
      </c>
      <c r="AQ36">
        <v>-4.4672689931269397E-4</v>
      </c>
      <c r="AR36">
        <v>5.1787022571502424E-3</v>
      </c>
      <c r="AS36">
        <v>2.8680222674366416E-4</v>
      </c>
      <c r="AT36">
        <v>7.3295401838682044E-3</v>
      </c>
      <c r="AU36">
        <v>6.0804580596974696E-3</v>
      </c>
      <c r="AV36">
        <v>1.4541253658679847E-2</v>
      </c>
      <c r="AW36">
        <v>4.1691576840206015E-4</v>
      </c>
      <c r="AX36">
        <v>1.3243007584216027E-3</v>
      </c>
      <c r="AY36">
        <v>-1.9846483749105422E-3</v>
      </c>
      <c r="AZ36">
        <v>1.802377188970543E-3</v>
      </c>
      <c r="BA36">
        <v>6.0149312894046437E-3</v>
      </c>
      <c r="BB36">
        <v>3.8461618117578492E-3</v>
      </c>
      <c r="BC36">
        <v>-2.168290133299508E-3</v>
      </c>
      <c r="BD36">
        <v>1.3231356686428523E-3</v>
      </c>
      <c r="BE36">
        <v>1.4900636048537049E-3</v>
      </c>
      <c r="BF36">
        <v>-7.1860311803219343E-3</v>
      </c>
      <c r="BG36">
        <v>3.9709125124871733E-4</v>
      </c>
      <c r="BH36">
        <v>5.5391113291082201E-3</v>
      </c>
      <c r="BI36">
        <v>2.9209139605238044E-3</v>
      </c>
      <c r="BJ36">
        <v>1.4570496881899181E-2</v>
      </c>
      <c r="BK36">
        <v>-5.0880763894473795E-4</v>
      </c>
      <c r="BL36">
        <v>2.5163795022484924E-3</v>
      </c>
      <c r="BM36">
        <v>-4.8841546956784792E-3</v>
      </c>
      <c r="BN36">
        <v>6.2414045785756504E-4</v>
      </c>
      <c r="BO36">
        <v>7.4065261384983422E-3</v>
      </c>
      <c r="BP36">
        <v>-5.2232939769571119E-3</v>
      </c>
      <c r="BQ36">
        <v>1.0956060498336799E-2</v>
      </c>
      <c r="BR36">
        <v>5.4563077052993138E-4</v>
      </c>
      <c r="BS36">
        <v>-2.2764820614989342E-3</v>
      </c>
      <c r="BT36">
        <v>-6.8130338528180658E-3</v>
      </c>
      <c r="BU36">
        <v>-1.4182178193211938E-7</v>
      </c>
      <c r="BV36">
        <v>-8.5354059286863587E-4</v>
      </c>
      <c r="BW36">
        <v>-6.4351728978883152E-3</v>
      </c>
      <c r="BX36">
        <v>-6.2208873098814103E-4</v>
      </c>
      <c r="BY36">
        <v>-2.2298748680813426E-4</v>
      </c>
      <c r="BZ36">
        <v>-4.8633604558556806E-4</v>
      </c>
      <c r="CA36">
        <v>8.2494942193096603E-3</v>
      </c>
      <c r="CB36">
        <v>1.2664600010331987E-2</v>
      </c>
      <c r="CC36">
        <v>2.7002149673893434E-2</v>
      </c>
      <c r="CD36">
        <v>2.0110366881986357E-2</v>
      </c>
      <c r="CE36">
        <v>-3.1331233765525143E-2</v>
      </c>
      <c r="CF36">
        <v>2.5187944373443096E-2</v>
      </c>
      <c r="CG36">
        <v>3.8826281545049344E-3</v>
      </c>
      <c r="CH36">
        <v>-1.6650176267474195E-2</v>
      </c>
      <c r="CI36">
        <v>1.3275603387041594E-2</v>
      </c>
      <c r="CJ36">
        <v>-1.1354017360991171E-3</v>
      </c>
      <c r="CK36">
        <v>-2.0323105176357357E-2</v>
      </c>
      <c r="CL36">
        <v>2.6530909331632685E-2</v>
      </c>
      <c r="CM36">
        <v>7.3858855835961263E-3</v>
      </c>
      <c r="CN36">
        <v>2.5370422135524108E-3</v>
      </c>
      <c r="CO36">
        <v>-1.4190267199864832E-2</v>
      </c>
      <c r="CP36">
        <v>4.9005175458645997E-4</v>
      </c>
      <c r="CQ36">
        <v>3.7156699832884723E-3</v>
      </c>
      <c r="CR36">
        <v>1.9530816173010776E-4</v>
      </c>
      <c r="CS36">
        <v>1.9316764583784056E-2</v>
      </c>
      <c r="CT36">
        <v>-1.8110372507359541E-4</v>
      </c>
      <c r="CU36">
        <v>4.9840902525958774E-3</v>
      </c>
      <c r="CV36">
        <v>1.1288119392361438E-2</v>
      </c>
      <c r="CW36">
        <v>1.8262291033856327E-3</v>
      </c>
      <c r="CX36">
        <v>1.4019556096344163E-2</v>
      </c>
      <c r="CY36">
        <v>1.2046035819809333E-2</v>
      </c>
      <c r="CZ36">
        <v>3.2998329563821427E-2</v>
      </c>
      <c r="DA36">
        <v>6.5348357539254305E-5</v>
      </c>
      <c r="DB36">
        <v>1.7578207951178765E-3</v>
      </c>
      <c r="DC36">
        <v>-5.4903397390456158E-4</v>
      </c>
      <c r="DD36">
        <v>6.7672275561840426E-4</v>
      </c>
      <c r="DE36">
        <v>-7.2301842425092483E-4</v>
      </c>
      <c r="DF36">
        <v>1.1095178401692968E-2</v>
      </c>
      <c r="DG36">
        <v>6.1783958520545326E-3</v>
      </c>
      <c r="DH36">
        <v>-7.2737190232068533E-5</v>
      </c>
      <c r="DI36">
        <v>2.6129785891538058E-3</v>
      </c>
      <c r="DJ36">
        <v>-5.9383292479947957E-3</v>
      </c>
      <c r="DK36">
        <v>9.1002055668249111E-5</v>
      </c>
      <c r="DL36">
        <v>6.0009323314881152E-3</v>
      </c>
      <c r="DM36">
        <v>-1.8094877255797341E-3</v>
      </c>
      <c r="DN36">
        <v>2.2170267365702646E-2</v>
      </c>
      <c r="DO36">
        <v>1.6073646249656832E-3</v>
      </c>
      <c r="DP36">
        <v>-6.7629147929354396E-4</v>
      </c>
      <c r="DQ36">
        <v>-7.3759071426120982E-5</v>
      </c>
      <c r="DR36">
        <v>4.553988509357653E-4</v>
      </c>
      <c r="DS36">
        <v>1.6950195630778032E-2</v>
      </c>
      <c r="DT36">
        <v>1.010933080196558E-2</v>
      </c>
      <c r="DU36">
        <v>1.913210740829565E-2</v>
      </c>
      <c r="DV36">
        <v>3.0470707664991144E-4</v>
      </c>
      <c r="DW36">
        <v>1.7232963829258141E-3</v>
      </c>
      <c r="DX36">
        <v>-1.237130235369815E-2</v>
      </c>
      <c r="DY36">
        <v>6.9998331313712121E-4</v>
      </c>
      <c r="DZ36">
        <v>-4.3828216141301914E-3</v>
      </c>
      <c r="EA36">
        <v>-6.8349494879824998E-3</v>
      </c>
      <c r="EB36">
        <v>6.1706420375472635E-3</v>
      </c>
      <c r="EC36">
        <v>4.8319733707338249E-4</v>
      </c>
      <c r="ED36">
        <v>-2.6109471314111274E-3</v>
      </c>
      <c r="EE36">
        <v>-3.5600900066659834E-3</v>
      </c>
      <c r="EF36">
        <v>4.9760740705634898E-4</v>
      </c>
      <c r="EG36">
        <v>1.033772454322667E-2</v>
      </c>
      <c r="EH36">
        <v>8.5905283713892926E-3</v>
      </c>
      <c r="EI36">
        <v>2.9778751803870088E-2</v>
      </c>
      <c r="EJ36">
        <v>3.0165999688117068E-4</v>
      </c>
      <c r="EK36">
        <v>5.1969102786520571E-3</v>
      </c>
      <c r="EL36">
        <v>-7.600181631209727E-3</v>
      </c>
      <c r="EM36">
        <v>6.4165811627479928E-4</v>
      </c>
      <c r="EN36">
        <v>1.2209926443646815E-2</v>
      </c>
      <c r="EO36">
        <v>1.2206862216505026E-2</v>
      </c>
      <c r="EP36">
        <v>3.1534025656713566E-2</v>
      </c>
      <c r="EQ36">
        <v>-3.5886121870236601E-5</v>
      </c>
      <c r="ER36">
        <v>3.4337554535010507E-3</v>
      </c>
      <c r="ES36">
        <v>-2.2032907476277896E-4</v>
      </c>
      <c r="ET36">
        <v>1.8657427880870066E-4</v>
      </c>
      <c r="EU36">
        <v>7.1224818580078644E-3</v>
      </c>
      <c r="EV36">
        <v>6.0130147523633007E-3</v>
      </c>
      <c r="EW36">
        <v>-1.1140552562662154E-4</v>
      </c>
      <c r="EX36">
        <v>-4.3812584681596092E-4</v>
      </c>
    </row>
    <row r="37" spans="2:154">
      <c r="B37">
        <v>1.6505884749917956E-2</v>
      </c>
      <c r="C37">
        <v>1.4707227622170172E-3</v>
      </c>
      <c r="D37">
        <v>1.1821817411033247E-2</v>
      </c>
      <c r="E37">
        <v>1.9150162533601044E-2</v>
      </c>
      <c r="F37">
        <v>1.0129118880895958E-3</v>
      </c>
      <c r="G37">
        <v>2.7722816200258602E-3</v>
      </c>
      <c r="H37">
        <v>1.4383762984247403E-3</v>
      </c>
      <c r="I37">
        <v>-1.621408424441807E-3</v>
      </c>
      <c r="J37">
        <v>3.1645767753467661E-4</v>
      </c>
      <c r="K37">
        <v>5.7705861935197977E-3</v>
      </c>
      <c r="L37">
        <v>4.7552607390431529E-3</v>
      </c>
      <c r="M37">
        <v>1.1958734810889701E-2</v>
      </c>
      <c r="N37">
        <v>5.7744716036241958E-5</v>
      </c>
      <c r="O37">
        <v>-1.4549867678492553E-4</v>
      </c>
      <c r="P37">
        <v>1.1999108123157449E-2</v>
      </c>
      <c r="Q37">
        <v>2.0244957012996421E-4</v>
      </c>
      <c r="R37">
        <v>2.4806724555873925E-2</v>
      </c>
      <c r="S37">
        <v>1.3296420196510891E-2</v>
      </c>
      <c r="T37">
        <v>3.1321299444832832E-3</v>
      </c>
      <c r="U37">
        <v>6.0894212131474515E-4</v>
      </c>
      <c r="V37">
        <v>5.9950060456211759E-4</v>
      </c>
      <c r="W37">
        <v>-3.4077496485479231E-3</v>
      </c>
      <c r="X37">
        <v>3.2715816672096421E-4</v>
      </c>
      <c r="Y37">
        <v>5.8775737110420209E-3</v>
      </c>
      <c r="Z37">
        <v>2.9215316911806446E-3</v>
      </c>
      <c r="AA37">
        <v>7.1904080967092349E-3</v>
      </c>
      <c r="AB37">
        <v>2.4277465900393336E-4</v>
      </c>
      <c r="AC37">
        <v>5.6333170486018457E-4</v>
      </c>
      <c r="AD37">
        <v>-3.5378458520058487E-3</v>
      </c>
      <c r="AE37">
        <v>3.1710983380594707E-4</v>
      </c>
      <c r="AF37">
        <v>3.5895332994108791E-3</v>
      </c>
      <c r="AG37">
        <v>4.255166587459217E-3</v>
      </c>
      <c r="AH37">
        <v>1.359265436642426E-2</v>
      </c>
      <c r="AI37">
        <v>-9.9328334306259807E-5</v>
      </c>
      <c r="AJ37">
        <v>-1.8165454492130935E-3</v>
      </c>
      <c r="AK37">
        <v>-9.25661639603125E-3</v>
      </c>
      <c r="AL37">
        <v>2.5148917850728841E-4</v>
      </c>
      <c r="AM37">
        <v>-6.6742019992252818E-3</v>
      </c>
      <c r="AN37">
        <v>-1.0117752944202377E-2</v>
      </c>
      <c r="AO37">
        <v>1.0444818122252487E-5</v>
      </c>
      <c r="AP37">
        <v>5.0297789853595889E-5</v>
      </c>
      <c r="AQ37">
        <v>-4.7889294808914123E-4</v>
      </c>
      <c r="AR37">
        <v>3.9976051614888869E-3</v>
      </c>
      <c r="AS37">
        <v>3.2937532168756002E-4</v>
      </c>
      <c r="AT37">
        <v>8.4070719674273764E-3</v>
      </c>
      <c r="AU37">
        <v>7.0950836567196338E-3</v>
      </c>
      <c r="AV37">
        <v>1.4384245698276029E-2</v>
      </c>
      <c r="AW37">
        <v>1.6271947269826811E-4</v>
      </c>
      <c r="AX37">
        <v>1.6441656973012636E-3</v>
      </c>
      <c r="AY37">
        <v>-3.5127469192438392E-3</v>
      </c>
      <c r="AZ37">
        <v>1.8734020009190527E-3</v>
      </c>
      <c r="BA37">
        <v>4.3540675376588555E-3</v>
      </c>
      <c r="BB37">
        <v>2.3608017252004236E-3</v>
      </c>
      <c r="BC37">
        <v>-3.8791931235842188E-3</v>
      </c>
      <c r="BD37">
        <v>1.0697220655163375E-3</v>
      </c>
      <c r="BE37">
        <v>1.2600271632328736E-3</v>
      </c>
      <c r="BF37">
        <v>-7.6908889312662871E-3</v>
      </c>
      <c r="BG37">
        <v>3.9144598433192644E-4</v>
      </c>
      <c r="BH37">
        <v>5.9550941084614934E-3</v>
      </c>
      <c r="BI37">
        <v>3.1197262880802829E-3</v>
      </c>
      <c r="BJ37">
        <v>1.5085685761150946E-2</v>
      </c>
      <c r="BK37">
        <v>-2.8695634026739515E-4</v>
      </c>
      <c r="BL37">
        <v>2.7254123111059509E-3</v>
      </c>
      <c r="BM37">
        <v>-4.656886467075582E-3</v>
      </c>
      <c r="BN37">
        <v>6.2252610059498003E-4</v>
      </c>
      <c r="BO37">
        <v>8.148987287532319E-3</v>
      </c>
      <c r="BP37">
        <v>-4.7744038759849425E-3</v>
      </c>
      <c r="BQ37">
        <v>1.0420792683994829E-2</v>
      </c>
      <c r="BR37">
        <v>7.9577407517933689E-4</v>
      </c>
      <c r="BS37">
        <v>-2.2870997857631242E-3</v>
      </c>
      <c r="BT37">
        <v>-8.0645345962459935E-3</v>
      </c>
      <c r="BU37">
        <v>9.2947125864533263E-5</v>
      </c>
      <c r="BV37">
        <v>-1.1715364980450199E-3</v>
      </c>
      <c r="BW37">
        <v>-6.8880255685852725E-3</v>
      </c>
      <c r="BX37">
        <v>-1.1733068575633966E-3</v>
      </c>
      <c r="BY37">
        <v>-2.5069344580016801E-4</v>
      </c>
      <c r="BZ37">
        <v>-3.6554028418885943E-4</v>
      </c>
      <c r="CA37">
        <v>2.5099022023033021E-4</v>
      </c>
      <c r="CB37">
        <v>9.7840948987853796E-3</v>
      </c>
      <c r="CC37">
        <v>2.1626259608482076E-2</v>
      </c>
      <c r="CD37">
        <v>1.1005821100750022E-2</v>
      </c>
      <c r="CE37">
        <v>-5.1124141048685894E-2</v>
      </c>
      <c r="CF37">
        <v>2.0646485873703269E-2</v>
      </c>
      <c r="CG37">
        <v>3.6729844602728717E-3</v>
      </c>
      <c r="CH37">
        <v>-1.761051852484603E-2</v>
      </c>
      <c r="CI37">
        <v>1.2304532124865772E-2</v>
      </c>
      <c r="CJ37">
        <v>-4.5651720243161647E-3</v>
      </c>
      <c r="CK37">
        <v>-2.0040622887764727E-2</v>
      </c>
      <c r="CL37">
        <v>2.0736187195363364E-2</v>
      </c>
      <c r="CM37">
        <v>1.1825238492917469E-2</v>
      </c>
      <c r="CN37">
        <v>2.0564690679848847E-3</v>
      </c>
      <c r="CO37">
        <v>-1.528483393541911E-2</v>
      </c>
      <c r="CP37">
        <v>8.8142991721890834E-4</v>
      </c>
      <c r="CQ37">
        <v>4.7409979836819842E-3</v>
      </c>
      <c r="CR37">
        <v>5.3060753348061645E-4</v>
      </c>
      <c r="CS37">
        <v>1.7496438460502386E-2</v>
      </c>
      <c r="CT37">
        <v>1.461212195521457E-4</v>
      </c>
      <c r="CU37">
        <v>5.2813031649966069E-3</v>
      </c>
      <c r="CV37">
        <v>1.1387141414947285E-2</v>
      </c>
      <c r="CW37">
        <v>1.9270816573888124E-3</v>
      </c>
      <c r="CX37">
        <v>1.4936477215148342E-2</v>
      </c>
      <c r="CY37">
        <v>1.0366360555904881E-2</v>
      </c>
      <c r="CZ37">
        <v>3.4128314010154558E-2</v>
      </c>
      <c r="DA37">
        <v>-2.2616686379368713E-4</v>
      </c>
      <c r="DB37">
        <v>1.9784464932567289E-3</v>
      </c>
      <c r="DC37">
        <v>-1.7472971454319457E-3</v>
      </c>
      <c r="DD37">
        <v>5.223634524356036E-4</v>
      </c>
      <c r="DE37">
        <v>1.3730721361781263E-4</v>
      </c>
      <c r="DF37">
        <v>1.0872770537682531E-2</v>
      </c>
      <c r="DG37">
        <v>5.1064072483190575E-3</v>
      </c>
      <c r="DH37">
        <v>2.0013797479579833E-4</v>
      </c>
      <c r="DI37">
        <v>2.7112351921091539E-3</v>
      </c>
      <c r="DJ37">
        <v>-6.130967998568139E-3</v>
      </c>
      <c r="DK37">
        <v>1.8293369902798497E-4</v>
      </c>
      <c r="DL37">
        <v>5.9645738402230499E-3</v>
      </c>
      <c r="DM37">
        <v>-3.3477237849134007E-3</v>
      </c>
      <c r="DN37">
        <v>2.3822997064968512E-2</v>
      </c>
      <c r="DO37">
        <v>1.6192044718589891E-3</v>
      </c>
      <c r="DP37">
        <v>-7.1207134294433818E-4</v>
      </c>
      <c r="DQ37">
        <v>-8.3611395887384099E-4</v>
      </c>
      <c r="DR37">
        <v>4.0927763700193112E-4</v>
      </c>
      <c r="DS37">
        <v>1.6662461729857723E-2</v>
      </c>
      <c r="DT37">
        <v>1.0125348628471208E-2</v>
      </c>
      <c r="DU37">
        <v>2.4499895896417909E-2</v>
      </c>
      <c r="DV37">
        <v>3.2711093351180874E-4</v>
      </c>
      <c r="DW37">
        <v>1.9281427488325336E-3</v>
      </c>
      <c r="DX37">
        <v>-1.2168948587603921E-2</v>
      </c>
      <c r="DY37">
        <v>4.6751166767260236E-4</v>
      </c>
      <c r="DZ37">
        <v>-3.2597908778056219E-3</v>
      </c>
      <c r="EA37">
        <v>-5.8341314650953453E-3</v>
      </c>
      <c r="EB37">
        <v>1.1030850405388235E-2</v>
      </c>
      <c r="EC37">
        <v>3.8824931679944921E-4</v>
      </c>
      <c r="ED37">
        <v>-2.8507082284820197E-3</v>
      </c>
      <c r="EE37">
        <v>-4.7373590625384831E-3</v>
      </c>
      <c r="EF37">
        <v>5.5889621290278234E-4</v>
      </c>
      <c r="EG37">
        <v>1.150520388107213E-2</v>
      </c>
      <c r="EH37">
        <v>9.3426620201961172E-3</v>
      </c>
      <c r="EI37">
        <v>3.1949267476305242E-2</v>
      </c>
      <c r="EJ37">
        <v>5.3950945463207827E-4</v>
      </c>
      <c r="EK37">
        <v>5.9447825085299551E-3</v>
      </c>
      <c r="EL37">
        <v>-7.3873787313543842E-3</v>
      </c>
      <c r="EM37">
        <v>7.1183661170197855E-4</v>
      </c>
      <c r="EN37">
        <v>1.441777036323209E-2</v>
      </c>
      <c r="EO37">
        <v>1.3502584927306016E-2</v>
      </c>
      <c r="EP37">
        <v>3.6216397618100631E-2</v>
      </c>
      <c r="EQ37">
        <v>9.4165490731792649E-5</v>
      </c>
      <c r="ER37">
        <v>4.1300592538407455E-3</v>
      </c>
      <c r="ES37">
        <v>-3.5748550569881192E-4</v>
      </c>
      <c r="ET37">
        <v>2.2209058082210399E-4</v>
      </c>
      <c r="EU37">
        <v>7.3072935202450999E-3</v>
      </c>
      <c r="EV37">
        <v>7.3299149938116084E-3</v>
      </c>
      <c r="EW37">
        <v>-5.095114333575671E-5</v>
      </c>
      <c r="EX37">
        <v>-6.8027028335705686E-4</v>
      </c>
    </row>
    <row r="38" spans="2:154">
      <c r="B38">
        <v>1.4907515942054392E-2</v>
      </c>
      <c r="C38">
        <v>1.4937277182837485E-3</v>
      </c>
      <c r="D38">
        <v>1.060342235570734E-2</v>
      </c>
      <c r="E38">
        <v>1.965107725582425E-2</v>
      </c>
      <c r="F38">
        <v>4.9994040210451043E-4</v>
      </c>
      <c r="G38">
        <v>3.1560164841613254E-3</v>
      </c>
      <c r="H38">
        <v>1.0893225532916352E-3</v>
      </c>
      <c r="I38">
        <v>-3.0782419332963289E-3</v>
      </c>
      <c r="J38">
        <v>3.2768449755965392E-4</v>
      </c>
      <c r="K38">
        <v>5.8626296041997816E-3</v>
      </c>
      <c r="L38">
        <v>4.4683988639833356E-3</v>
      </c>
      <c r="M38">
        <v>1.0230123326094912E-2</v>
      </c>
      <c r="N38">
        <v>-7.3120047192791956E-5</v>
      </c>
      <c r="O38">
        <v>-3.9912310960969709E-5</v>
      </c>
      <c r="P38">
        <v>1.2991756513475772E-2</v>
      </c>
      <c r="Q38">
        <v>2.4529733399299505E-4</v>
      </c>
      <c r="R38">
        <v>2.5528057904359525E-2</v>
      </c>
      <c r="S38">
        <v>1.3851753916087039E-2</v>
      </c>
      <c r="T38">
        <v>1.4649858280358185E-3</v>
      </c>
      <c r="U38">
        <v>3.0227810875386215E-4</v>
      </c>
      <c r="V38">
        <v>5.4605415078957443E-4</v>
      </c>
      <c r="W38">
        <v>-4.7470672779281534E-3</v>
      </c>
      <c r="X38">
        <v>3.27275381802259E-4</v>
      </c>
      <c r="Y38">
        <v>4.7125320140892482E-3</v>
      </c>
      <c r="Z38">
        <v>2.0675337366258643E-3</v>
      </c>
      <c r="AA38">
        <v>6.3375633388461647E-3</v>
      </c>
      <c r="AB38">
        <v>2.84181670337544E-5</v>
      </c>
      <c r="AC38">
        <v>4.963251510699617E-4</v>
      </c>
      <c r="AD38">
        <v>-4.5724950678761927E-3</v>
      </c>
      <c r="AE38">
        <v>3.564059109055068E-4</v>
      </c>
      <c r="AF38">
        <v>3.8871038573999651E-3</v>
      </c>
      <c r="AG38">
        <v>3.1042121481127151E-3</v>
      </c>
      <c r="AH38">
        <v>1.1153530800024224E-2</v>
      </c>
      <c r="AI38">
        <v>-7.0250846183133057E-5</v>
      </c>
      <c r="AJ38">
        <v>-2.1170776936332014E-3</v>
      </c>
      <c r="AK38">
        <v>-1.0357124429301007E-2</v>
      </c>
      <c r="AL38">
        <v>2.7735455880021335E-4</v>
      </c>
      <c r="AM38">
        <v>-7.5340696864517817E-3</v>
      </c>
      <c r="AN38">
        <v>-1.0893054941851495E-2</v>
      </c>
      <c r="AO38">
        <v>-2.3212433683556951E-3</v>
      </c>
      <c r="AP38">
        <v>4.7535125003375711E-5</v>
      </c>
      <c r="AQ38">
        <v>-6.7297484563223775E-4</v>
      </c>
      <c r="AR38">
        <v>1.8635384949039803E-3</v>
      </c>
      <c r="AS38">
        <v>3.5420077281439033E-4</v>
      </c>
      <c r="AT38">
        <v>8.0697925607991459E-3</v>
      </c>
      <c r="AU38">
        <v>6.9999978356962839E-3</v>
      </c>
      <c r="AV38">
        <v>1.2699593746624528E-2</v>
      </c>
      <c r="AW38">
        <v>1.2926412160997437E-4</v>
      </c>
      <c r="AX38">
        <v>1.8053430165968262E-3</v>
      </c>
      <c r="AY38">
        <v>-4.2269939812372712E-3</v>
      </c>
      <c r="AZ38">
        <v>1.8960448583391222E-3</v>
      </c>
      <c r="BA38">
        <v>2.8382802314074452E-3</v>
      </c>
      <c r="BB38">
        <v>1.0416634297339875E-3</v>
      </c>
      <c r="BC38">
        <v>-5.6822160953897815E-3</v>
      </c>
      <c r="BD38">
        <v>9.4954751878703375E-4</v>
      </c>
      <c r="BE38">
        <v>9.8362417308185874E-4</v>
      </c>
      <c r="BF38">
        <v>-7.5221478814772947E-3</v>
      </c>
      <c r="BG38">
        <v>3.8087560049415551E-4</v>
      </c>
      <c r="BH38">
        <v>6.3878343082777837E-3</v>
      </c>
      <c r="BI38">
        <v>3.1379140706137543E-3</v>
      </c>
      <c r="BJ38">
        <v>1.3502364518282359E-2</v>
      </c>
      <c r="BK38">
        <v>-3.7963688508924618E-4</v>
      </c>
      <c r="BL38">
        <v>2.7028190992449746E-3</v>
      </c>
      <c r="BM38">
        <v>-4.4888988681208589E-3</v>
      </c>
      <c r="BN38">
        <v>6.3135735215250662E-4</v>
      </c>
      <c r="BO38">
        <v>8.8540570943046043E-3</v>
      </c>
      <c r="BP38">
        <v>-4.920265691071111E-3</v>
      </c>
      <c r="BQ38">
        <v>9.7435763360872417E-3</v>
      </c>
      <c r="BR38">
        <v>7.2887145663864418E-4</v>
      </c>
      <c r="BS38">
        <v>-2.5171702280718847E-3</v>
      </c>
      <c r="BT38">
        <v>-8.4274331323609987E-3</v>
      </c>
      <c r="BU38">
        <v>9.906950490619877E-5</v>
      </c>
      <c r="BV38">
        <v>-1.5549324484237742E-4</v>
      </c>
      <c r="BW38">
        <v>-7.9473628946258121E-3</v>
      </c>
      <c r="BX38">
        <v>-3.6419208450781454E-3</v>
      </c>
      <c r="BY38">
        <v>-4.2301206113499481E-4</v>
      </c>
      <c r="BZ38">
        <v>-3.7916798783012382E-4</v>
      </c>
      <c r="CA38">
        <v>-8.4871823877625732E-3</v>
      </c>
      <c r="CB38">
        <v>5.1996931478710956E-3</v>
      </c>
      <c r="CC38">
        <v>1.322956507343581E-2</v>
      </c>
      <c r="CD38">
        <v>2.7010582082942604E-3</v>
      </c>
      <c r="CE38">
        <v>-6.9581181901439776E-2</v>
      </c>
      <c r="CF38">
        <v>1.3034785943208798E-2</v>
      </c>
      <c r="CG38">
        <v>3.7619543217073804E-3</v>
      </c>
      <c r="CH38">
        <v>-1.814607608125161E-2</v>
      </c>
      <c r="CI38">
        <v>6.0461902196429756E-3</v>
      </c>
      <c r="CJ38">
        <v>-5.903658525190523E-3</v>
      </c>
      <c r="CK38">
        <v>-1.8148485231992986E-2</v>
      </c>
      <c r="CL38">
        <v>1.4888545353858824E-2</v>
      </c>
      <c r="CM38">
        <v>8.8279712343841688E-3</v>
      </c>
      <c r="CN38">
        <v>1.5588978952758114E-3</v>
      </c>
      <c r="CO38">
        <v>-1.5727842582431477E-2</v>
      </c>
      <c r="CP38">
        <v>8.4087050938073428E-4</v>
      </c>
      <c r="CQ38">
        <v>3.194958672684134E-3</v>
      </c>
      <c r="CR38">
        <v>1.0830389551956966E-3</v>
      </c>
      <c r="CS38">
        <v>1.5160596230385145E-2</v>
      </c>
      <c r="CT38">
        <v>1.9198748870189514E-5</v>
      </c>
      <c r="CU38">
        <v>5.0198900116627202E-3</v>
      </c>
      <c r="CV38">
        <v>1.2107506567834415E-2</v>
      </c>
      <c r="CW38">
        <v>2.3328736258095835E-3</v>
      </c>
      <c r="CX38">
        <v>1.4666107426098991E-2</v>
      </c>
      <c r="CY38">
        <v>1.0055009190464464E-2</v>
      </c>
      <c r="CZ38">
        <v>3.1039883626287304E-2</v>
      </c>
      <c r="DA38">
        <v>1.3686751320744321E-3</v>
      </c>
      <c r="DB38">
        <v>2.0256462946910475E-3</v>
      </c>
      <c r="DC38">
        <v>-2.438968709060844E-3</v>
      </c>
      <c r="DD38">
        <v>7.1667244680541733E-4</v>
      </c>
      <c r="DE38">
        <v>-6.1787148717691977E-4</v>
      </c>
      <c r="DF38">
        <v>1.1044791127305208E-2</v>
      </c>
      <c r="DG38">
        <v>5.329118909856728E-3</v>
      </c>
      <c r="DH38">
        <v>-1.9539683028462753E-4</v>
      </c>
      <c r="DI38">
        <v>2.5382795578502808E-3</v>
      </c>
      <c r="DJ38">
        <v>-5.8509148018071238E-3</v>
      </c>
      <c r="DK38">
        <v>2.5988873628158648E-4</v>
      </c>
      <c r="DL38">
        <v>5.1853822411321781E-3</v>
      </c>
      <c r="DM38">
        <v>-4.2509289767623908E-3</v>
      </c>
      <c r="DN38">
        <v>2.3607230513042622E-2</v>
      </c>
      <c r="DO38">
        <v>1.5555120080581926E-3</v>
      </c>
      <c r="DP38">
        <v>-6.8773302643455891E-4</v>
      </c>
      <c r="DQ38">
        <v>-1.1849740886219629E-3</v>
      </c>
      <c r="DR38">
        <v>3.8962532624131494E-4</v>
      </c>
      <c r="DS38">
        <v>1.6542044183643901E-2</v>
      </c>
      <c r="DT38">
        <v>1.0199553890942773E-2</v>
      </c>
      <c r="DU38">
        <v>2.4780279314734786E-2</v>
      </c>
      <c r="DV38">
        <v>2.3493048919845302E-4</v>
      </c>
      <c r="DW38">
        <v>2.1592060001624437E-3</v>
      </c>
      <c r="DX38">
        <v>-1.1626184017597442E-2</v>
      </c>
      <c r="DY38">
        <v>3.4101907891177785E-4</v>
      </c>
      <c r="DZ38">
        <v>-3.7123389279244794E-3</v>
      </c>
      <c r="EA38">
        <v>-7.2957439524269198E-3</v>
      </c>
      <c r="EB38">
        <v>1.2494516346647772E-2</v>
      </c>
      <c r="EC38">
        <v>7.1939817791027134E-5</v>
      </c>
      <c r="ED38">
        <v>-3.2361163834020417E-3</v>
      </c>
      <c r="EE38">
        <v>-5.7940073415456549E-3</v>
      </c>
      <c r="EF38">
        <v>5.7845718519935368E-4</v>
      </c>
      <c r="EG38">
        <v>1.1371054999761057E-2</v>
      </c>
      <c r="EH38">
        <v>9.1439389929263756E-3</v>
      </c>
      <c r="EI38">
        <v>3.0576089458614474E-2</v>
      </c>
      <c r="EJ38">
        <v>4.8015167284613634E-4</v>
      </c>
      <c r="EK38">
        <v>6.3659091562952852E-3</v>
      </c>
      <c r="EL38">
        <v>-6.7906245931954757E-3</v>
      </c>
      <c r="EM38">
        <v>7.4624926967732403E-4</v>
      </c>
      <c r="EN38">
        <v>1.6046380650321958E-2</v>
      </c>
      <c r="EO38">
        <v>1.4192000809692774E-2</v>
      </c>
      <c r="EP38">
        <v>3.9309430866074989E-2</v>
      </c>
      <c r="EQ38">
        <v>2.9309994342399505E-5</v>
      </c>
      <c r="ER38">
        <v>4.8951806777661261E-3</v>
      </c>
      <c r="ES38">
        <v>-1.379758843603524E-4</v>
      </c>
      <c r="ET38">
        <v>2.3978689101625755E-4</v>
      </c>
      <c r="EU38">
        <v>6.1497883373032398E-3</v>
      </c>
      <c r="EV38">
        <v>8.1241827308257096E-3</v>
      </c>
      <c r="EW38">
        <v>-1.4308935816467617E-4</v>
      </c>
      <c r="EX38">
        <v>-9.5348848313685458E-4</v>
      </c>
    </row>
    <row r="39" spans="2:154">
      <c r="B39">
        <v>1.3333799413532459E-2</v>
      </c>
      <c r="C39">
        <v>1.4868344518646358E-3</v>
      </c>
      <c r="D39">
        <v>9.188065975355179E-3</v>
      </c>
      <c r="E39">
        <v>1.9820858524387974E-2</v>
      </c>
      <c r="F39">
        <v>7.7778453593975623E-4</v>
      </c>
      <c r="G39">
        <v>3.597983569762164E-3</v>
      </c>
      <c r="H39">
        <v>7.884918087895528E-4</v>
      </c>
      <c r="I39">
        <v>-4.0047133178523339E-3</v>
      </c>
      <c r="J39">
        <v>3.1514319187384959E-4</v>
      </c>
      <c r="K39">
        <v>5.3010191460731854E-3</v>
      </c>
      <c r="L39">
        <v>3.7713869083553968E-3</v>
      </c>
      <c r="M39">
        <v>8.5510653371271405E-3</v>
      </c>
      <c r="N39">
        <v>-7.6729345847885544E-5</v>
      </c>
      <c r="O39">
        <v>-4.9288651558335815E-5</v>
      </c>
      <c r="P39">
        <v>1.3093598519291455E-2</v>
      </c>
      <c r="Q39">
        <v>2.7848092148801209E-4</v>
      </c>
      <c r="R39">
        <v>2.4764597504105364E-2</v>
      </c>
      <c r="S39">
        <v>1.3389190058279429E-2</v>
      </c>
      <c r="T39">
        <v>-1.3572058526424135E-3</v>
      </c>
      <c r="U39">
        <v>4.4532784355759387E-4</v>
      </c>
      <c r="V39">
        <v>6.1780047125061834E-4</v>
      </c>
      <c r="W39">
        <v>-5.3458549578962022E-3</v>
      </c>
      <c r="X39">
        <v>2.8569524879833548E-4</v>
      </c>
      <c r="Y39">
        <v>4.1398438917355134E-3</v>
      </c>
      <c r="Z39">
        <v>1.7657421480947906E-3</v>
      </c>
      <c r="AA39">
        <v>5.8698927592003925E-3</v>
      </c>
      <c r="AB39">
        <v>-1.3104319929887963E-4</v>
      </c>
      <c r="AC39">
        <v>3.9595233420810778E-4</v>
      </c>
      <c r="AD39">
        <v>-5.3043541403247707E-3</v>
      </c>
      <c r="AE39">
        <v>3.9831907404031864E-4</v>
      </c>
      <c r="AF39">
        <v>3.6085200432418398E-3</v>
      </c>
      <c r="AG39">
        <v>2.4459065449034547E-3</v>
      </c>
      <c r="AH39">
        <v>9.136114232375361E-3</v>
      </c>
      <c r="AI39">
        <v>5.5242978129158084E-5</v>
      </c>
      <c r="AJ39">
        <v>-2.1133944915017774E-3</v>
      </c>
      <c r="AK39">
        <v>-1.0874418480916963E-2</v>
      </c>
      <c r="AL39">
        <v>2.6479568057406468E-4</v>
      </c>
      <c r="AM39">
        <v>-8.5605444089479673E-3</v>
      </c>
      <c r="AN39">
        <v>-1.1862459505284346E-2</v>
      </c>
      <c r="AO39">
        <v>-4.089662005884836E-3</v>
      </c>
      <c r="AP39">
        <v>1.21725840560588E-4</v>
      </c>
      <c r="AQ39">
        <v>-1.0470172329332273E-3</v>
      </c>
      <c r="AR39">
        <v>4.107011134810147E-4</v>
      </c>
      <c r="AS39">
        <v>3.5569636136968056E-4</v>
      </c>
      <c r="AT39">
        <v>7.1750608477203727E-3</v>
      </c>
      <c r="AU39">
        <v>6.4411572470077878E-3</v>
      </c>
      <c r="AV39">
        <v>1.0679301115744508E-2</v>
      </c>
      <c r="AW39">
        <v>1.4182320717243618E-4</v>
      </c>
      <c r="AX39">
        <v>1.7839650297767305E-3</v>
      </c>
      <c r="AY39">
        <v>-4.8392046085698158E-3</v>
      </c>
      <c r="AZ39">
        <v>1.894957288972041E-3</v>
      </c>
      <c r="BA39">
        <v>9.9293045593317744E-4</v>
      </c>
      <c r="BB39">
        <v>-5.973081430966691E-5</v>
      </c>
      <c r="BC39">
        <v>-6.6389252039129078E-3</v>
      </c>
      <c r="BD39">
        <v>1.0250849194734424E-3</v>
      </c>
      <c r="BE39">
        <v>6.5388785814083196E-4</v>
      </c>
      <c r="BF39">
        <v>-7.5124333237854045E-3</v>
      </c>
      <c r="BG39">
        <v>3.6558368537749515E-4</v>
      </c>
      <c r="BH39">
        <v>6.5170942037892582E-3</v>
      </c>
      <c r="BI39">
        <v>3.3218270770666268E-3</v>
      </c>
      <c r="BJ39">
        <v>1.1951113995570509E-2</v>
      </c>
      <c r="BK39">
        <v>-3.6427255972825589E-4</v>
      </c>
      <c r="BL39">
        <v>2.6481070010875483E-3</v>
      </c>
      <c r="BM39">
        <v>-4.66849864056382E-3</v>
      </c>
      <c r="BN39">
        <v>6.0998924229661335E-4</v>
      </c>
      <c r="BO39">
        <v>8.3336721452770702E-3</v>
      </c>
      <c r="BP39">
        <v>-4.8915792027181661E-3</v>
      </c>
      <c r="BQ39">
        <v>8.5818438091794774E-3</v>
      </c>
      <c r="BR39">
        <v>7.6173433000098674E-4</v>
      </c>
      <c r="BS39">
        <v>-2.4818731651980157E-3</v>
      </c>
      <c r="BT39">
        <v>-8.022596294023519E-3</v>
      </c>
      <c r="BU39">
        <v>7.7675175527345294E-5</v>
      </c>
      <c r="BV39">
        <v>-4.5039594180753455E-5</v>
      </c>
      <c r="BW39">
        <v>-8.423538903930744E-3</v>
      </c>
      <c r="BX39">
        <v>-5.7814682965755294E-3</v>
      </c>
      <c r="BY39">
        <v>-4.7868862923983191E-4</v>
      </c>
      <c r="BZ39">
        <v>-4.651049645569432E-4</v>
      </c>
      <c r="CA39">
        <v>-1.6405959387607978E-2</v>
      </c>
      <c r="CB39">
        <v>1.7764662341106096E-3</v>
      </c>
      <c r="CC39">
        <v>5.620688486724726E-3</v>
      </c>
      <c r="CD39">
        <v>-4.6953139886788224E-3</v>
      </c>
      <c r="CE39">
        <v>-7.9596389067335779E-2</v>
      </c>
      <c r="CF39">
        <v>4.4333950444971262E-3</v>
      </c>
      <c r="CG39">
        <v>4.1384896689340431E-3</v>
      </c>
      <c r="CH39">
        <v>-1.8076680265802152E-2</v>
      </c>
      <c r="CI39">
        <v>1.9610068889904409E-4</v>
      </c>
      <c r="CJ39">
        <v>-4.9871564700557317E-3</v>
      </c>
      <c r="CK39">
        <v>-1.6724458708560989E-2</v>
      </c>
      <c r="CL39">
        <v>1.2555872442454671E-2</v>
      </c>
      <c r="CM39">
        <v>2.5323030424889083E-3</v>
      </c>
      <c r="CN39">
        <v>1.4605178637567611E-3</v>
      </c>
      <c r="CO39">
        <v>-1.6291387243546722E-2</v>
      </c>
      <c r="CP39">
        <v>7.1413502789307323E-4</v>
      </c>
      <c r="CQ39">
        <v>1.0378803002402217E-3</v>
      </c>
      <c r="CR39">
        <v>4.4178318186226343E-4</v>
      </c>
      <c r="CS39">
        <v>1.4000057507574507E-2</v>
      </c>
      <c r="CT39">
        <v>-8.3273691366722011E-5</v>
      </c>
      <c r="CU39">
        <v>4.7583042205604307E-3</v>
      </c>
      <c r="CV39">
        <v>1.272126043175989E-2</v>
      </c>
      <c r="CW39">
        <v>2.5684892078407708E-3</v>
      </c>
      <c r="CX39">
        <v>1.395781810139095E-2</v>
      </c>
      <c r="CY39">
        <v>1.1118699986128791E-2</v>
      </c>
      <c r="CZ39">
        <v>2.9815731877080181E-2</v>
      </c>
      <c r="DA39">
        <v>2.3290213546272721E-3</v>
      </c>
      <c r="DB39">
        <v>1.9579792193465278E-3</v>
      </c>
      <c r="DC39">
        <v>-2.2155052335342232E-3</v>
      </c>
      <c r="DD39">
        <v>7.8184094840648389E-4</v>
      </c>
      <c r="DE39">
        <v>-3.8732309953034313E-4</v>
      </c>
      <c r="DF39">
        <v>1.1308504410183915E-2</v>
      </c>
      <c r="DG39">
        <v>6.8852769896145362E-3</v>
      </c>
      <c r="DH39">
        <v>-5.5733537862866396E-4</v>
      </c>
      <c r="DI39">
        <v>2.2875674045613309E-3</v>
      </c>
      <c r="DJ39">
        <v>-5.5658281199565856E-3</v>
      </c>
      <c r="DK39">
        <v>2.7866929887583825E-4</v>
      </c>
      <c r="DL39">
        <v>4.4949160947985282E-3</v>
      </c>
      <c r="DM39">
        <v>-4.576517289527615E-3</v>
      </c>
      <c r="DN39">
        <v>2.2925924878404221E-2</v>
      </c>
      <c r="DO39">
        <v>1.5776380270990816E-3</v>
      </c>
      <c r="DP39">
        <v>-6.2747834977931304E-4</v>
      </c>
      <c r="DQ39">
        <v>-1.3067999673708022E-3</v>
      </c>
      <c r="DR39">
        <v>4.1772113160752259E-4</v>
      </c>
      <c r="DS39">
        <v>1.6748370077768013E-2</v>
      </c>
      <c r="DT39">
        <v>1.0033961180233121E-2</v>
      </c>
      <c r="DU39">
        <v>2.2655876485429334E-2</v>
      </c>
      <c r="DV39">
        <v>2.0070452312647083E-4</v>
      </c>
      <c r="DW39">
        <v>2.4441669276603893E-3</v>
      </c>
      <c r="DX39">
        <v>-1.1165967848963777E-2</v>
      </c>
      <c r="DY39">
        <v>2.2555332150549267E-4</v>
      </c>
      <c r="DZ39">
        <v>-4.4204042837484555E-3</v>
      </c>
      <c r="EA39">
        <v>-6.6298934536695945E-3</v>
      </c>
      <c r="EB39">
        <v>1.3448375510398139E-2</v>
      </c>
      <c r="EC39">
        <v>1.316527918986936E-4</v>
      </c>
      <c r="ED39">
        <v>-3.4712806642905707E-3</v>
      </c>
      <c r="EE39">
        <v>-6.7104511761118431E-3</v>
      </c>
      <c r="EF39">
        <v>5.6466990829694749E-4</v>
      </c>
      <c r="EG39">
        <v>1.0592185410144046E-2</v>
      </c>
      <c r="EH39">
        <v>8.4578336308431951E-3</v>
      </c>
      <c r="EI39">
        <v>2.9717044258565438E-2</v>
      </c>
      <c r="EJ39">
        <v>4.0173700392347135E-4</v>
      </c>
      <c r="EK39">
        <v>6.6963891962205126E-3</v>
      </c>
      <c r="EL39">
        <v>-6.3331093712010299E-3</v>
      </c>
      <c r="EM39">
        <v>7.6608834942177922E-4</v>
      </c>
      <c r="EN39">
        <v>1.7348471647440748E-2</v>
      </c>
      <c r="EO39">
        <v>1.4473864170397213E-2</v>
      </c>
      <c r="EP39">
        <v>4.2089102737667167E-2</v>
      </c>
      <c r="EQ39">
        <v>6.9900654095417374E-5</v>
      </c>
      <c r="ER39">
        <v>5.3931984803464329E-3</v>
      </c>
      <c r="ES39">
        <v>8.3854733063975476E-4</v>
      </c>
      <c r="ET39">
        <v>2.3751172075088178E-4</v>
      </c>
      <c r="EU39">
        <v>5.76454134322563E-3</v>
      </c>
      <c r="EV39">
        <v>9.0086646867094233E-3</v>
      </c>
      <c r="EW39">
        <v>-1.7847030963886142E-4</v>
      </c>
      <c r="EX39">
        <v>-1.235364904468238E-3</v>
      </c>
    </row>
    <row r="40" spans="2:154">
      <c r="B40">
        <v>1.2271794594158602E-2</v>
      </c>
      <c r="C40">
        <v>1.4480518776052321E-3</v>
      </c>
      <c r="D40">
        <v>7.6517325594444635E-3</v>
      </c>
      <c r="E40">
        <v>1.949718112558892E-2</v>
      </c>
      <c r="F40">
        <v>1.0956639937577972E-3</v>
      </c>
      <c r="G40">
        <v>4.0434867564275593E-3</v>
      </c>
      <c r="H40">
        <v>4.6569392130776992E-4</v>
      </c>
      <c r="I40">
        <v>-4.8993787447811268E-3</v>
      </c>
      <c r="J40">
        <v>2.918272975858456E-4</v>
      </c>
      <c r="K40">
        <v>4.2515482039590441E-3</v>
      </c>
      <c r="L40">
        <v>2.707434277496916E-3</v>
      </c>
      <c r="M40">
        <v>5.9088149281189811E-3</v>
      </c>
      <c r="N40">
        <v>-8.599985482952413E-5</v>
      </c>
      <c r="O40">
        <v>-1.4296849465934779E-4</v>
      </c>
      <c r="P40">
        <v>1.3076308038612412E-2</v>
      </c>
      <c r="Q40">
        <v>2.9488878206235941E-4</v>
      </c>
      <c r="R40">
        <v>2.3700019281477941E-2</v>
      </c>
      <c r="S40">
        <v>1.3053263473691878E-2</v>
      </c>
      <c r="T40">
        <v>-4.9060703901186286E-3</v>
      </c>
      <c r="U40">
        <v>3.0904574434269049E-4</v>
      </c>
      <c r="V40">
        <v>4.6241448415041298E-4</v>
      </c>
      <c r="W40">
        <v>-5.6510333459040525E-3</v>
      </c>
      <c r="X40">
        <v>2.3441045775706796E-4</v>
      </c>
      <c r="Y40">
        <v>3.6805247946457256E-3</v>
      </c>
      <c r="Z40">
        <v>1.2835111853731422E-3</v>
      </c>
      <c r="AA40">
        <v>4.7627361946059538E-3</v>
      </c>
      <c r="AB40">
        <v>-1.1941144209257612E-4</v>
      </c>
      <c r="AC40">
        <v>2.7771805581993173E-4</v>
      </c>
      <c r="AD40">
        <v>-5.9640065113068415E-3</v>
      </c>
      <c r="AE40">
        <v>4.3592461781513414E-4</v>
      </c>
      <c r="AF40">
        <v>2.9341189446020124E-3</v>
      </c>
      <c r="AG40">
        <v>1.6329558249981871E-3</v>
      </c>
      <c r="AH40">
        <v>6.2909035699416542E-3</v>
      </c>
      <c r="AI40">
        <v>4.9347409831249944E-5</v>
      </c>
      <c r="AJ40">
        <v>-2.1081126891740591E-3</v>
      </c>
      <c r="AK40">
        <v>-1.112775425386426E-2</v>
      </c>
      <c r="AL40">
        <v>2.2979482680804292E-4</v>
      </c>
      <c r="AM40">
        <v>-9.9961499866760839E-3</v>
      </c>
      <c r="AN40">
        <v>-1.2846905414279922E-2</v>
      </c>
      <c r="AO40">
        <v>-6.979554098701872E-3</v>
      </c>
      <c r="AP40">
        <v>1.082670486578936E-5</v>
      </c>
      <c r="AQ40">
        <v>-1.4811631585235391E-3</v>
      </c>
      <c r="AR40">
        <v>-7.3048535448936008E-4</v>
      </c>
      <c r="AS40">
        <v>3.1658754088300506E-4</v>
      </c>
      <c r="AT40">
        <v>6.0187232501281544E-3</v>
      </c>
      <c r="AU40">
        <v>5.5899225854438199E-3</v>
      </c>
      <c r="AV40">
        <v>7.9782018643827675E-3</v>
      </c>
      <c r="AW40">
        <v>1.7841265755717185E-4</v>
      </c>
      <c r="AX40">
        <v>1.5970135043089843E-3</v>
      </c>
      <c r="AY40">
        <v>-5.5675078226429236E-3</v>
      </c>
      <c r="AZ40">
        <v>1.8576309027286565E-3</v>
      </c>
      <c r="BA40">
        <v>-7.9471727405222277E-4</v>
      </c>
      <c r="BB40">
        <v>-1.1680336731298238E-3</v>
      </c>
      <c r="BC40">
        <v>-7.6802326472944519E-3</v>
      </c>
      <c r="BD40">
        <v>9.8847667181453311E-4</v>
      </c>
      <c r="BE40">
        <v>2.6952802430602995E-4</v>
      </c>
      <c r="BF40">
        <v>-7.2827007329278525E-3</v>
      </c>
      <c r="BG40">
        <v>3.5439097929054563E-4</v>
      </c>
      <c r="BH40">
        <v>6.4539548188506241E-3</v>
      </c>
      <c r="BI40">
        <v>3.3703799381617017E-3</v>
      </c>
      <c r="BJ40">
        <v>1.0136701134017026E-2</v>
      </c>
      <c r="BK40">
        <v>-3.7367894245674173E-4</v>
      </c>
      <c r="BL40">
        <v>2.4821293264043589E-3</v>
      </c>
      <c r="BM40">
        <v>-4.592307649267627E-3</v>
      </c>
      <c r="BN40">
        <v>6.0311019378713338E-4</v>
      </c>
      <c r="BO40">
        <v>7.832857456965308E-3</v>
      </c>
      <c r="BP40">
        <v>-4.7485982528863088E-3</v>
      </c>
      <c r="BQ40">
        <v>7.6565521404993921E-3</v>
      </c>
      <c r="BR40">
        <v>7.3685292457312832E-4</v>
      </c>
      <c r="BS40">
        <v>-2.6132542258497089E-3</v>
      </c>
      <c r="BT40">
        <v>-7.6389204932345049E-3</v>
      </c>
      <c r="BU40">
        <v>9.0129141595490152E-5</v>
      </c>
      <c r="BV40">
        <v>-2.5610368311422614E-4</v>
      </c>
      <c r="BW40">
        <v>-9.0448998990746831E-3</v>
      </c>
      <c r="BX40">
        <v>-8.2398167822610464E-3</v>
      </c>
      <c r="BY40">
        <v>-4.0922777779067683E-4</v>
      </c>
      <c r="BZ40">
        <v>-6.3758061641553938E-4</v>
      </c>
      <c r="CA40">
        <v>-1.9874083456012881E-2</v>
      </c>
      <c r="CB40">
        <v>1.3678135884296315E-3</v>
      </c>
      <c r="CC40">
        <v>2.9090464258395834E-3</v>
      </c>
      <c r="CD40">
        <v>-9.2717492305140498E-3</v>
      </c>
      <c r="CE40">
        <v>-8.9434241561805003E-2</v>
      </c>
      <c r="CF40">
        <v>1.1937760931006642E-3</v>
      </c>
      <c r="CG40">
        <v>4.3306648613417051E-3</v>
      </c>
      <c r="CH40">
        <v>-1.7768979848525782E-2</v>
      </c>
      <c r="CI40">
        <v>-2.5825016926462972E-3</v>
      </c>
      <c r="CJ40">
        <v>-3.8603278584889004E-3</v>
      </c>
      <c r="CK40">
        <v>-1.6509801871336501E-2</v>
      </c>
      <c r="CL40">
        <v>1.2396664308219806E-2</v>
      </c>
      <c r="CM40">
        <v>-2.0153108313378837E-3</v>
      </c>
      <c r="CN40">
        <v>1.5761216637620598E-3</v>
      </c>
      <c r="CO40">
        <v>-1.6547743959222153E-2</v>
      </c>
      <c r="CP40">
        <v>4.5923191088312587E-4</v>
      </c>
      <c r="CQ40">
        <v>-2.1487928788716321E-4</v>
      </c>
      <c r="CR40">
        <v>-8.7518899625482316E-4</v>
      </c>
      <c r="CS40">
        <v>1.3391996347142962E-2</v>
      </c>
      <c r="CT40">
        <v>-2.6024394779885617E-4</v>
      </c>
      <c r="CU40">
        <v>4.5764911734132224E-3</v>
      </c>
      <c r="CV40">
        <v>1.3876411034774525E-2</v>
      </c>
      <c r="CW40">
        <v>2.6689993453640733E-3</v>
      </c>
      <c r="CX40">
        <v>1.3440138560554305E-2</v>
      </c>
      <c r="CY40">
        <v>1.2725921027145414E-2</v>
      </c>
      <c r="CZ40">
        <v>2.9311850620052954E-2</v>
      </c>
      <c r="DA40">
        <v>2.4946054711905692E-3</v>
      </c>
      <c r="DB40">
        <v>1.7744016732807431E-3</v>
      </c>
      <c r="DC40">
        <v>-2.1153670416137727E-3</v>
      </c>
      <c r="DD40">
        <v>8.2017284902846719E-4</v>
      </c>
      <c r="DE40">
        <v>-3.5330063243278287E-4</v>
      </c>
      <c r="DF40">
        <v>1.1424189021005938E-2</v>
      </c>
      <c r="DG40">
        <v>7.348953223182058E-3</v>
      </c>
      <c r="DH40">
        <v>-3.5831746357403753E-4</v>
      </c>
      <c r="DI40">
        <v>1.9283077205673425E-3</v>
      </c>
      <c r="DJ40">
        <v>-5.4120087148300904E-3</v>
      </c>
      <c r="DK40">
        <v>2.9387139499017102E-4</v>
      </c>
      <c r="DL40">
        <v>3.4691721353067155E-3</v>
      </c>
      <c r="DM40">
        <v>-5.1573634680568666E-3</v>
      </c>
      <c r="DN40">
        <v>2.1315403125769614E-2</v>
      </c>
      <c r="DO40">
        <v>1.4105727278514943E-3</v>
      </c>
      <c r="DP40">
        <v>-6.6496387241040235E-4</v>
      </c>
      <c r="DQ40">
        <v>-1.2088249145951638E-3</v>
      </c>
      <c r="DR40">
        <v>4.7640469482976424E-4</v>
      </c>
      <c r="DS40">
        <v>1.6727370843173498E-2</v>
      </c>
      <c r="DT40">
        <v>9.8015978806397664E-3</v>
      </c>
      <c r="DU40">
        <v>1.6853150779154672E-2</v>
      </c>
      <c r="DV40">
        <v>1.223785399117939E-4</v>
      </c>
      <c r="DW40">
        <v>2.5007316194918649E-3</v>
      </c>
      <c r="DX40">
        <v>-1.0900614676540047E-2</v>
      </c>
      <c r="DY40">
        <v>1.9303174862436167E-4</v>
      </c>
      <c r="DZ40">
        <v>-4.4353453691688537E-3</v>
      </c>
      <c r="EA40">
        <v>-8.6234074651745929E-3</v>
      </c>
      <c r="EB40">
        <v>1.2477883902380279E-2</v>
      </c>
      <c r="EC40">
        <v>1.3020387233837988E-4</v>
      </c>
      <c r="ED40">
        <v>-3.5488125163651435E-3</v>
      </c>
      <c r="EE40">
        <v>-7.3375060515831394E-3</v>
      </c>
      <c r="EF40">
        <v>5.4163775958925898E-4</v>
      </c>
      <c r="EG40">
        <v>9.4200600465563483E-3</v>
      </c>
      <c r="EH40">
        <v>7.2483035880679921E-3</v>
      </c>
      <c r="EI40">
        <v>2.6879513246490065E-2</v>
      </c>
      <c r="EJ40">
        <v>2.663741958074951E-4</v>
      </c>
      <c r="EK40">
        <v>6.6030621921808301E-3</v>
      </c>
      <c r="EL40">
        <v>-5.7609295604511366E-3</v>
      </c>
      <c r="EM40">
        <v>7.7182750204313709E-4</v>
      </c>
      <c r="EN40">
        <v>1.847144992431508E-2</v>
      </c>
      <c r="EO40">
        <v>1.4892543277468584E-2</v>
      </c>
      <c r="EP40">
        <v>4.2748019981478674E-2</v>
      </c>
      <c r="EQ40">
        <v>1.3735571351269072E-4</v>
      </c>
      <c r="ER40">
        <v>5.8391256588657204E-3</v>
      </c>
      <c r="ES40">
        <v>1.1744346046423438E-3</v>
      </c>
      <c r="ET40">
        <v>2.3056254557648792E-4</v>
      </c>
      <c r="EU40">
        <v>4.0181154138077824E-3</v>
      </c>
      <c r="EV40">
        <v>9.2005236318984038E-3</v>
      </c>
      <c r="EW40">
        <v>-3.6975485942797694E-4</v>
      </c>
      <c r="EX40">
        <v>-1.5034041574258146E-3</v>
      </c>
    </row>
    <row r="41" spans="2:154">
      <c r="B41">
        <v>1.1389334580409329E-2</v>
      </c>
      <c r="C41">
        <v>1.3970000824971107E-3</v>
      </c>
      <c r="D41">
        <v>6.1249843730146972E-3</v>
      </c>
      <c r="E41">
        <v>1.9024173543202291E-2</v>
      </c>
      <c r="F41">
        <v>1.2671382071881008E-3</v>
      </c>
      <c r="G41">
        <v>4.426148736769173E-3</v>
      </c>
      <c r="H41">
        <v>1.3635299002644566E-4</v>
      </c>
      <c r="I41">
        <v>-5.5711416564716027E-3</v>
      </c>
      <c r="J41">
        <v>2.6616207257177131E-4</v>
      </c>
      <c r="K41">
        <v>3.2826243138436326E-3</v>
      </c>
      <c r="L41">
        <v>1.7720372037946716E-3</v>
      </c>
      <c r="M41">
        <v>3.0284388975420152E-3</v>
      </c>
      <c r="N41">
        <v>-1.13973633508866E-4</v>
      </c>
      <c r="O41">
        <v>-2.4068277423000474E-4</v>
      </c>
      <c r="P41">
        <v>1.2581305805359298E-2</v>
      </c>
      <c r="Q41">
        <v>3.022512509506695E-4</v>
      </c>
      <c r="R41">
        <v>2.2078527314886714E-2</v>
      </c>
      <c r="S41">
        <v>1.2246949154082648E-2</v>
      </c>
      <c r="T41">
        <v>-8.5404942263770031E-3</v>
      </c>
      <c r="U41">
        <v>3.7124415032725082E-4</v>
      </c>
      <c r="V41">
        <v>2.4382621884422279E-4</v>
      </c>
      <c r="W41">
        <v>-5.6023824130209633E-3</v>
      </c>
      <c r="X41">
        <v>1.9110320808811461E-4</v>
      </c>
      <c r="Y41">
        <v>3.5990665063477781E-3</v>
      </c>
      <c r="Z41">
        <v>1.1007629829904041E-3</v>
      </c>
      <c r="AA41">
        <v>3.6463654690108648E-3</v>
      </c>
      <c r="AB41">
        <v>-2.4810177414840226E-4</v>
      </c>
      <c r="AC41">
        <v>1.9214176635180957E-4</v>
      </c>
      <c r="AD41">
        <v>-6.3828997847136838E-3</v>
      </c>
      <c r="AE41">
        <v>4.6483587453487906E-4</v>
      </c>
      <c r="AF41">
        <v>2.2732231809631854E-3</v>
      </c>
      <c r="AG41">
        <v>6.7825062183154712E-4</v>
      </c>
      <c r="AH41">
        <v>2.7138546560817002E-3</v>
      </c>
      <c r="AI41">
        <v>1.4313804944917157E-6</v>
      </c>
      <c r="AJ41">
        <v>-2.0516424957140811E-3</v>
      </c>
      <c r="AK41">
        <v>-1.1094601911164211E-2</v>
      </c>
      <c r="AL41">
        <v>1.8339351712140319E-4</v>
      </c>
      <c r="AM41">
        <v>-1.1509163969738308E-2</v>
      </c>
      <c r="AN41">
        <v>-1.3779686501724439E-2</v>
      </c>
      <c r="AO41">
        <v>-1.0002188233960525E-2</v>
      </c>
      <c r="AP41">
        <v>-8.2302439740541234E-5</v>
      </c>
      <c r="AQ41">
        <v>-1.8427924815337239E-3</v>
      </c>
      <c r="AR41">
        <v>-1.7173138603948062E-3</v>
      </c>
      <c r="AS41">
        <v>2.7155443521049435E-4</v>
      </c>
      <c r="AT41">
        <v>4.7877029305125954E-3</v>
      </c>
      <c r="AU41">
        <v>4.5528183058526914E-3</v>
      </c>
      <c r="AV41">
        <v>5.1258560233250787E-3</v>
      </c>
      <c r="AW41">
        <v>1.8585036718219748E-4</v>
      </c>
      <c r="AX41">
        <v>1.3252158514563508E-3</v>
      </c>
      <c r="AY41">
        <v>-6.0972658961395785E-3</v>
      </c>
      <c r="AZ41">
        <v>1.792839635500804E-3</v>
      </c>
      <c r="BA41">
        <v>-2.2814064960621776E-3</v>
      </c>
      <c r="BB41">
        <v>-2.2156194405476186E-3</v>
      </c>
      <c r="BC41">
        <v>-8.7738993931623117E-3</v>
      </c>
      <c r="BD41">
        <v>8.8950064678324403E-4</v>
      </c>
      <c r="BE41">
        <v>-1.0985198951699966E-4</v>
      </c>
      <c r="BF41">
        <v>-7.0278394472067613E-3</v>
      </c>
      <c r="BG41">
        <v>3.2746186021512545E-4</v>
      </c>
      <c r="BH41">
        <v>6.27654937387798E-3</v>
      </c>
      <c r="BI41">
        <v>3.2915204380453943E-3</v>
      </c>
      <c r="BJ41">
        <v>8.5452150599614543E-3</v>
      </c>
      <c r="BK41">
        <v>-3.2205885285188412E-4</v>
      </c>
      <c r="BL41">
        <v>2.301326987989836E-3</v>
      </c>
      <c r="BM41">
        <v>-4.4163940623911033E-3</v>
      </c>
      <c r="BN41">
        <v>5.4475247918037292E-4</v>
      </c>
      <c r="BO41">
        <v>7.1280019871104872E-3</v>
      </c>
      <c r="BP41">
        <v>-4.8914926859604715E-3</v>
      </c>
      <c r="BQ41">
        <v>5.9277169873018466E-3</v>
      </c>
      <c r="BR41">
        <v>7.2980951775441897E-4</v>
      </c>
      <c r="BS41">
        <v>-2.7911988936894496E-3</v>
      </c>
      <c r="BT41">
        <v>-7.3354676965548555E-3</v>
      </c>
      <c r="BU41">
        <v>1.1085184768829749E-4</v>
      </c>
      <c r="BV41">
        <v>-1.1686687505662668E-3</v>
      </c>
      <c r="BW41">
        <v>-9.420856610631476E-3</v>
      </c>
      <c r="BX41">
        <v>-1.0665541449713902E-2</v>
      </c>
      <c r="BY41">
        <v>-3.3201024933972523E-4</v>
      </c>
      <c r="BZ41">
        <v>-8.9347016170452124E-4</v>
      </c>
      <c r="CA41">
        <v>-2.0347807875403853E-2</v>
      </c>
      <c r="CB41">
        <v>-9.1675904616688863E-4</v>
      </c>
      <c r="CC41">
        <v>2.9165600078073293E-3</v>
      </c>
      <c r="CD41">
        <v>-1.2494139069920068E-2</v>
      </c>
      <c r="CE41">
        <v>-0.10215792786148022</v>
      </c>
      <c r="CF41">
        <v>1.3281761841455234E-3</v>
      </c>
      <c r="CG41">
        <v>4.155741786832221E-3</v>
      </c>
      <c r="CH41">
        <v>-1.751502584589076E-2</v>
      </c>
      <c r="CI41">
        <v>-3.0688171626755004E-3</v>
      </c>
      <c r="CJ41">
        <v>-3.2904148351223916E-3</v>
      </c>
      <c r="CK41">
        <v>-1.6782520084434632E-2</v>
      </c>
      <c r="CL41">
        <v>1.0823437614494776E-2</v>
      </c>
      <c r="CM41">
        <v>-3.5246956456574021E-3</v>
      </c>
      <c r="CN41">
        <v>1.6083836438534475E-3</v>
      </c>
      <c r="CO41">
        <v>-1.63562172483596E-2</v>
      </c>
      <c r="CP41">
        <v>1.9952150703034366E-4</v>
      </c>
      <c r="CQ41">
        <v>-5.9182326896186016E-4</v>
      </c>
      <c r="CR41">
        <v>-1.6567326101165382E-3</v>
      </c>
      <c r="CS41">
        <v>1.2141120768281803E-2</v>
      </c>
      <c r="CT41">
        <v>-4.0641180706514602E-4</v>
      </c>
      <c r="CU41">
        <v>4.5497462296578885E-3</v>
      </c>
      <c r="CV41">
        <v>1.545130782288477E-2</v>
      </c>
      <c r="CW41">
        <v>2.8896486407470295E-3</v>
      </c>
      <c r="CX41">
        <v>1.2705055291201577E-2</v>
      </c>
      <c r="CY41">
        <v>1.4455857555956802E-2</v>
      </c>
      <c r="CZ41">
        <v>2.8551605311895184E-2</v>
      </c>
      <c r="DA41">
        <v>3.0727780821838235E-3</v>
      </c>
      <c r="DB41">
        <v>1.5522153960327689E-3</v>
      </c>
      <c r="DC41">
        <v>-2.0694909153591346E-3</v>
      </c>
      <c r="DD41">
        <v>7.6762241634908306E-4</v>
      </c>
      <c r="DE41">
        <v>-7.4718166095842577E-4</v>
      </c>
      <c r="DF41">
        <v>1.1035499511293885E-2</v>
      </c>
      <c r="DG41">
        <v>5.7485000569351737E-3</v>
      </c>
      <c r="DH41">
        <v>-1.7976190869472541E-4</v>
      </c>
      <c r="DI41">
        <v>1.6845502326180127E-3</v>
      </c>
      <c r="DJ41">
        <v>-5.2599298948877854E-3</v>
      </c>
      <c r="DK41">
        <v>2.787069325174775E-4</v>
      </c>
      <c r="DL41">
        <v>2.4980798140756774E-3</v>
      </c>
      <c r="DM41">
        <v>-5.8324030520743161E-3</v>
      </c>
      <c r="DN41">
        <v>1.9711564217501368E-2</v>
      </c>
      <c r="DO41">
        <v>1.2844044622438817E-3</v>
      </c>
      <c r="DP41">
        <v>-7.4413877764097839E-4</v>
      </c>
      <c r="DQ41">
        <v>-1.25905662434238E-3</v>
      </c>
      <c r="DR41">
        <v>5.0638111961194977E-4</v>
      </c>
      <c r="DS41">
        <v>1.6045395214560727E-2</v>
      </c>
      <c r="DT41">
        <v>8.9782294472548867E-3</v>
      </c>
      <c r="DU41">
        <v>1.2024680774270392E-2</v>
      </c>
      <c r="DV41">
        <v>1.6145919191649767E-4</v>
      </c>
      <c r="DW41">
        <v>2.3025279947460637E-3</v>
      </c>
      <c r="DX41">
        <v>-1.0710401516585578E-2</v>
      </c>
      <c r="DY41">
        <v>1.3893932318135546E-4</v>
      </c>
      <c r="DZ41">
        <v>-4.6265563631468949E-3</v>
      </c>
      <c r="EA41">
        <v>-8.3266745446530458E-3</v>
      </c>
      <c r="EB41">
        <v>1.1225946290447725E-2</v>
      </c>
      <c r="EC41">
        <v>2.1626706540089953E-4</v>
      </c>
      <c r="ED41">
        <v>-3.5441843700728445E-3</v>
      </c>
      <c r="EE41">
        <v>-7.8914379303054467E-3</v>
      </c>
      <c r="EF41">
        <v>5.1419811522138202E-4</v>
      </c>
      <c r="EG41">
        <v>8.1705843793853736E-3</v>
      </c>
      <c r="EH41">
        <v>6.1741117662820937E-3</v>
      </c>
      <c r="EI41">
        <v>2.4331851052193803E-2</v>
      </c>
      <c r="EJ41">
        <v>2.1838466623481145E-4</v>
      </c>
      <c r="EK41">
        <v>6.4815135633915751E-3</v>
      </c>
      <c r="EL41">
        <v>-5.3412385859322982E-3</v>
      </c>
      <c r="EM41">
        <v>7.551403268718787E-4</v>
      </c>
      <c r="EN41">
        <v>1.9138911094831703E-2</v>
      </c>
      <c r="EO41">
        <v>1.4968196440132711E-2</v>
      </c>
      <c r="EP41">
        <v>4.3188265616655105E-2</v>
      </c>
      <c r="EQ41">
        <v>1.5753296806015533E-4</v>
      </c>
      <c r="ER41">
        <v>6.0906887346141095E-3</v>
      </c>
      <c r="ES41">
        <v>1.5853243493768657E-3</v>
      </c>
      <c r="ET41">
        <v>2.1282852902900715E-4</v>
      </c>
      <c r="EU41">
        <v>2.7884897735468584E-3</v>
      </c>
      <c r="EV41">
        <v>9.156893557905367E-3</v>
      </c>
      <c r="EW41">
        <v>-5.0528723417156353E-4</v>
      </c>
      <c r="EX41">
        <v>-1.7261667043253603E-3</v>
      </c>
    </row>
    <row r="42" spans="2:154">
      <c r="B42">
        <v>9.3383924699709953E-3</v>
      </c>
      <c r="C42">
        <v>1.3343413779671187E-3</v>
      </c>
      <c r="D42">
        <v>4.8181742211614023E-3</v>
      </c>
      <c r="E42">
        <v>1.833219415461446E-2</v>
      </c>
      <c r="F42">
        <v>1.7122212935705087E-3</v>
      </c>
      <c r="G42">
        <v>4.7722589599451231E-3</v>
      </c>
      <c r="H42">
        <v>-1.6539140020701515E-4</v>
      </c>
      <c r="I42">
        <v>-6.0156814957006786E-3</v>
      </c>
      <c r="J42">
        <v>2.4149382036013186E-4</v>
      </c>
      <c r="K42">
        <v>2.3920375081734136E-3</v>
      </c>
      <c r="L42">
        <v>8.6946592198541243E-4</v>
      </c>
      <c r="M42">
        <v>7.029244178027921E-4</v>
      </c>
      <c r="N42">
        <v>-1.311404960350989E-4</v>
      </c>
      <c r="O42">
        <v>-3.4417719902691835E-4</v>
      </c>
      <c r="P42">
        <v>1.2222539924247945E-2</v>
      </c>
      <c r="Q42">
        <v>3.0279566116010108E-4</v>
      </c>
      <c r="R42">
        <v>2.0595615784636142E-2</v>
      </c>
      <c r="S42">
        <v>1.1648667945648899E-2</v>
      </c>
      <c r="T42">
        <v>-1.1410676000195749E-2</v>
      </c>
      <c r="U42">
        <v>2.8725027586859003E-4</v>
      </c>
      <c r="V42">
        <v>-5.2204766064750423E-5</v>
      </c>
      <c r="W42">
        <v>-5.2967460993556918E-3</v>
      </c>
      <c r="X42">
        <v>1.4932783255734619E-4</v>
      </c>
      <c r="Y42">
        <v>3.5881828076767481E-3</v>
      </c>
      <c r="Z42">
        <v>7.3903494575257756E-4</v>
      </c>
      <c r="AA42">
        <v>2.9189307469814031E-3</v>
      </c>
      <c r="AB42">
        <v>-2.7606634711674089E-4</v>
      </c>
      <c r="AC42">
        <v>1.5658649104519266E-4</v>
      </c>
      <c r="AD42">
        <v>-6.623397367963889E-3</v>
      </c>
      <c r="AE42">
        <v>4.8169710465609152E-4</v>
      </c>
      <c r="AF42">
        <v>1.4183790859062472E-3</v>
      </c>
      <c r="AG42">
        <v>-5.7915971066136069E-4</v>
      </c>
      <c r="AH42">
        <v>-7.6471466677692761E-4</v>
      </c>
      <c r="AI42">
        <v>4.1373118252914846E-6</v>
      </c>
      <c r="AJ42">
        <v>-2.0927367349169372E-3</v>
      </c>
      <c r="AK42">
        <v>-1.0918989254769192E-2</v>
      </c>
      <c r="AL42">
        <v>1.3720193157849858E-4</v>
      </c>
      <c r="AM42">
        <v>-1.2823691980344665E-2</v>
      </c>
      <c r="AN42">
        <v>-1.4694991553879551E-2</v>
      </c>
      <c r="AO42">
        <v>-1.2373080429184277E-2</v>
      </c>
      <c r="AP42">
        <v>-1.2299526192499207E-4</v>
      </c>
      <c r="AQ42">
        <v>-2.1885326970368115E-3</v>
      </c>
      <c r="AR42">
        <v>-2.5124063983257634E-3</v>
      </c>
      <c r="AS42">
        <v>2.2427190266136775E-4</v>
      </c>
      <c r="AT42">
        <v>3.6167989516897193E-3</v>
      </c>
      <c r="AU42">
        <v>3.6293557804272635E-3</v>
      </c>
      <c r="AV42">
        <v>2.8941327105963788E-3</v>
      </c>
      <c r="AW42">
        <v>1.8182889979049722E-4</v>
      </c>
      <c r="AX42">
        <v>1.0278461801198878E-3</v>
      </c>
      <c r="AY42">
        <v>-6.4063226155398429E-3</v>
      </c>
      <c r="AZ42">
        <v>1.7216517746039888E-3</v>
      </c>
      <c r="BA42">
        <v>-3.5501032077063085E-3</v>
      </c>
      <c r="BB42">
        <v>-3.1173044945563455E-3</v>
      </c>
      <c r="BC42">
        <v>-9.4938423426174888E-3</v>
      </c>
      <c r="BD42">
        <v>8.3001860104745591E-4</v>
      </c>
      <c r="BE42">
        <v>-4.7516860619792767E-4</v>
      </c>
      <c r="BF42">
        <v>-6.6952508603883246E-3</v>
      </c>
      <c r="BG42">
        <v>3.0225698658679353E-4</v>
      </c>
      <c r="BH42">
        <v>5.950201184069197E-3</v>
      </c>
      <c r="BI42">
        <v>3.0797968406792156E-3</v>
      </c>
      <c r="BJ42">
        <v>7.6076731167876253E-3</v>
      </c>
      <c r="BK42">
        <v>-3.6411109468968071E-4</v>
      </c>
      <c r="BL42">
        <v>2.1153859319352525E-3</v>
      </c>
      <c r="BM42">
        <v>-4.094655077454875E-3</v>
      </c>
      <c r="BN42">
        <v>5.0357952081044846E-4</v>
      </c>
      <c r="BO42">
        <v>6.6674474893636581E-3</v>
      </c>
      <c r="BP42">
        <v>-4.8986838621403895E-3</v>
      </c>
      <c r="BQ42">
        <v>5.018681133663906E-3</v>
      </c>
      <c r="BR42">
        <v>6.5059074365234418E-4</v>
      </c>
      <c r="BS42">
        <v>-2.9485203394478562E-3</v>
      </c>
      <c r="BT42">
        <v>-7.2007773063029034E-3</v>
      </c>
      <c r="BU42">
        <v>1.3048353742107168E-4</v>
      </c>
      <c r="BV42">
        <v>-2.4831546024296565E-3</v>
      </c>
      <c r="BW42">
        <v>-9.7377142369803344E-3</v>
      </c>
      <c r="BX42">
        <v>-1.2659161361542704E-2</v>
      </c>
      <c r="BY42">
        <v>-3.2168813883947121E-4</v>
      </c>
      <c r="BZ42">
        <v>-1.2072791823148899E-3</v>
      </c>
      <c r="CA42">
        <v>-1.9502737648096215E-2</v>
      </c>
      <c r="CB42">
        <v>-2.3483555560254109E-3</v>
      </c>
      <c r="CC42">
        <v>3.8172944265743212E-3</v>
      </c>
      <c r="CD42">
        <v>-1.4214893299482188E-2</v>
      </c>
      <c r="CE42">
        <v>-0.11306161770280064</v>
      </c>
      <c r="CF42">
        <v>1.915857753227553E-4</v>
      </c>
      <c r="CG42">
        <v>3.7542077052728001E-3</v>
      </c>
      <c r="CH42">
        <v>-1.7735536666967377E-2</v>
      </c>
      <c r="CI42">
        <v>-1.7918390580116063E-3</v>
      </c>
      <c r="CJ42">
        <v>-3.7576691121318897E-3</v>
      </c>
      <c r="CK42">
        <v>-1.7615511960163019E-2</v>
      </c>
      <c r="CL42">
        <v>8.7030439278882009E-3</v>
      </c>
      <c r="CM42">
        <v>-3.1430189816986928E-3</v>
      </c>
      <c r="CN42">
        <v>1.5655258902158649E-3</v>
      </c>
      <c r="CO42">
        <v>-1.6117327154578844E-2</v>
      </c>
      <c r="CP42">
        <v>3.6895314165658859E-5</v>
      </c>
      <c r="CQ42">
        <v>-7.4213905825378152E-4</v>
      </c>
      <c r="CR42">
        <v>-2.4593411786147257E-3</v>
      </c>
      <c r="CS42">
        <v>1.1268818070823982E-2</v>
      </c>
      <c r="CT42">
        <v>-4.9023929729727963E-4</v>
      </c>
      <c r="CU42">
        <v>4.4633446438823495E-3</v>
      </c>
      <c r="CV42">
        <v>1.7040749225203867E-2</v>
      </c>
      <c r="CW42">
        <v>3.1415845031166037E-3</v>
      </c>
      <c r="CX42">
        <v>1.1537587420600235E-2</v>
      </c>
      <c r="CY42">
        <v>1.5702348066843189E-2</v>
      </c>
      <c r="CZ42">
        <v>2.7873176241993161E-2</v>
      </c>
      <c r="DA42">
        <v>3.8737907553215573E-3</v>
      </c>
      <c r="DB42">
        <v>1.2407735021163454E-3</v>
      </c>
      <c r="DC42">
        <v>-2.0074537625769232E-3</v>
      </c>
      <c r="DD42">
        <v>7.2801220820690646E-4</v>
      </c>
      <c r="DE42">
        <v>-1.0958906353316291E-3</v>
      </c>
      <c r="DF42">
        <v>1.0489735128112911E-2</v>
      </c>
      <c r="DG42">
        <v>4.1776937207822964E-3</v>
      </c>
      <c r="DH42">
        <v>-2.6363184163794023E-4</v>
      </c>
      <c r="DI42">
        <v>1.5230820250740531E-3</v>
      </c>
      <c r="DJ42">
        <v>-5.1486459825168598E-3</v>
      </c>
      <c r="DK42">
        <v>2.4464619958605022E-4</v>
      </c>
      <c r="DL42">
        <v>1.3375046666099545E-3</v>
      </c>
      <c r="DM42">
        <v>-6.288864739824809E-3</v>
      </c>
      <c r="DN42">
        <v>1.8508674244886079E-2</v>
      </c>
      <c r="DO42">
        <v>1.193579309334265E-3</v>
      </c>
      <c r="DP42">
        <v>-7.5190326439871944E-4</v>
      </c>
      <c r="DQ42">
        <v>-1.4415638693045E-3</v>
      </c>
      <c r="DR42">
        <v>5.0785884734855355E-4</v>
      </c>
      <c r="DS42">
        <v>1.485940591976641E-2</v>
      </c>
      <c r="DT42">
        <v>7.9684520013820464E-3</v>
      </c>
      <c r="DU42">
        <v>8.8804406400497873E-3</v>
      </c>
      <c r="DV42">
        <v>2.222669453694921E-4</v>
      </c>
      <c r="DW42">
        <v>1.9151542266807734E-3</v>
      </c>
      <c r="DX42">
        <v>-1.0785126660591482E-2</v>
      </c>
      <c r="DY42">
        <v>1.0671462885023502E-4</v>
      </c>
      <c r="DZ42">
        <v>-4.9376440593207876E-3</v>
      </c>
      <c r="EA42">
        <v>-9.5625496394355428E-3</v>
      </c>
      <c r="EB42">
        <v>1.04254477143576E-2</v>
      </c>
      <c r="EC42">
        <v>1.5273129816280537E-4</v>
      </c>
      <c r="ED42">
        <v>-3.4611813010032846E-3</v>
      </c>
      <c r="EE42">
        <v>-8.2540606919458484E-3</v>
      </c>
      <c r="EF42">
        <v>4.8452240250624923E-4</v>
      </c>
      <c r="EG42">
        <v>6.9264514297701224E-3</v>
      </c>
      <c r="EH42">
        <v>5.1265857500466389E-3</v>
      </c>
      <c r="EI42">
        <v>2.2571576504605655E-2</v>
      </c>
      <c r="EJ42">
        <v>1.4096716828285386E-4</v>
      </c>
      <c r="EK42">
        <v>6.2223473407407599E-3</v>
      </c>
      <c r="EL42">
        <v>-5.062326557652006E-3</v>
      </c>
      <c r="EM42">
        <v>7.1525659806406208E-4</v>
      </c>
      <c r="EN42">
        <v>1.920065104801244E-2</v>
      </c>
      <c r="EO42">
        <v>1.4624314698143447E-2</v>
      </c>
      <c r="EP42">
        <v>4.433526706922284E-2</v>
      </c>
      <c r="EQ42">
        <v>1.8020224265485137E-4</v>
      </c>
      <c r="ER42">
        <v>6.3397989319415957E-3</v>
      </c>
      <c r="ES42">
        <v>1.8633650917601909E-3</v>
      </c>
      <c r="ET42">
        <v>1.9100259529809965E-4</v>
      </c>
      <c r="EU42">
        <v>1.6286483129504983E-3</v>
      </c>
      <c r="EV42">
        <v>8.8580724884335868E-3</v>
      </c>
      <c r="EW42">
        <v>-6.2631475335542849E-4</v>
      </c>
      <c r="EX42">
        <v>-1.8797445786037524E-3</v>
      </c>
    </row>
    <row r="43" spans="2:154">
      <c r="B43">
        <v>7.2798972785382866E-3</v>
      </c>
      <c r="C43">
        <v>1.2742182763565678E-3</v>
      </c>
      <c r="D43">
        <v>3.7024756194142657E-3</v>
      </c>
      <c r="E43">
        <v>1.7662323213917648E-2</v>
      </c>
      <c r="F43">
        <v>2.590990624478616E-3</v>
      </c>
      <c r="G43">
        <v>5.1091687318323489E-3</v>
      </c>
      <c r="H43">
        <v>-3.8118775115401698E-4</v>
      </c>
      <c r="I43">
        <v>-6.3545493880908886E-3</v>
      </c>
      <c r="J43">
        <v>2.1771599937251191E-4</v>
      </c>
      <c r="K43">
        <v>1.629821475882068E-3</v>
      </c>
      <c r="L43">
        <v>1.5183692247675538E-4</v>
      </c>
      <c r="M43">
        <v>-5.3128463206341997E-4</v>
      </c>
      <c r="N43">
        <v>-1.225772067960069E-4</v>
      </c>
      <c r="O43">
        <v>-4.4481906226889929E-4</v>
      </c>
      <c r="P43">
        <v>1.1625373132768298E-2</v>
      </c>
      <c r="Q43">
        <v>2.9593844802150416E-4</v>
      </c>
      <c r="R43">
        <v>1.9116205730038492E-2</v>
      </c>
      <c r="S43">
        <v>1.1089632678641123E-2</v>
      </c>
      <c r="T43">
        <v>-1.2902036166362778E-2</v>
      </c>
      <c r="U43">
        <v>3.2214908828379546E-4</v>
      </c>
      <c r="V43">
        <v>-3.4495431761296091E-4</v>
      </c>
      <c r="W43">
        <v>-5.0271733960926173E-3</v>
      </c>
      <c r="X43">
        <v>1.1801254336316434E-4</v>
      </c>
      <c r="Y43">
        <v>3.8047856897294348E-3</v>
      </c>
      <c r="Z43">
        <v>6.2509292939700862E-4</v>
      </c>
      <c r="AA43">
        <v>2.8577718177288363E-3</v>
      </c>
      <c r="AB43">
        <v>-2.851178445826486E-4</v>
      </c>
      <c r="AC43">
        <v>1.741772244202174E-4</v>
      </c>
      <c r="AD43">
        <v>-6.7700295134190888E-3</v>
      </c>
      <c r="AE43">
        <v>4.7884505639752731E-4</v>
      </c>
      <c r="AF43">
        <v>8.1660585781069897E-4</v>
      </c>
      <c r="AG43">
        <v>-1.6503941132687803E-3</v>
      </c>
      <c r="AH43">
        <v>-2.7848485472421014E-3</v>
      </c>
      <c r="AI43">
        <v>-1.6749453912771744E-5</v>
      </c>
      <c r="AJ43">
        <v>-2.0959006094315329E-3</v>
      </c>
      <c r="AK43">
        <v>-1.0757501705465487E-2</v>
      </c>
      <c r="AL43">
        <v>9.3574595224108577E-5</v>
      </c>
      <c r="AM43">
        <v>-1.3676753370901669E-2</v>
      </c>
      <c r="AN43">
        <v>-1.5410209419305199E-2</v>
      </c>
      <c r="AO43">
        <v>-1.3580779019960548E-2</v>
      </c>
      <c r="AP43">
        <v>-1.5422421432524986E-4</v>
      </c>
      <c r="AQ43">
        <v>-2.4231797733697078E-3</v>
      </c>
      <c r="AR43">
        <v>-3.136162777188005E-3</v>
      </c>
      <c r="AS43">
        <v>1.869537208897506E-4</v>
      </c>
      <c r="AT43">
        <v>2.7844001341904702E-3</v>
      </c>
      <c r="AU43">
        <v>3.0057815907380816E-3</v>
      </c>
      <c r="AV43">
        <v>1.7753738201959533E-3</v>
      </c>
      <c r="AW43">
        <v>1.6269184049093118E-4</v>
      </c>
      <c r="AX43">
        <v>7.6462156226187817E-4</v>
      </c>
      <c r="AY43">
        <v>-6.6992374969886432E-3</v>
      </c>
      <c r="AZ43">
        <v>1.6530314386030134E-3</v>
      </c>
      <c r="BA43">
        <v>-4.6696676525271076E-3</v>
      </c>
      <c r="BB43">
        <v>-3.8994710423543391E-3</v>
      </c>
      <c r="BC43">
        <v>-9.6292088074399016E-3</v>
      </c>
      <c r="BD43">
        <v>8.0425537232264638E-4</v>
      </c>
      <c r="BE43">
        <v>-7.9286838544302197E-4</v>
      </c>
      <c r="BF43">
        <v>-6.7258688906550682E-3</v>
      </c>
      <c r="BG43">
        <v>2.8094909760825217E-4</v>
      </c>
      <c r="BH43">
        <v>5.4892532218340584E-3</v>
      </c>
      <c r="BI43">
        <v>2.6941352854372071E-3</v>
      </c>
      <c r="BJ43">
        <v>7.8352475492464557E-3</v>
      </c>
      <c r="BK43">
        <v>-3.6986923006455849E-4</v>
      </c>
      <c r="BL43">
        <v>1.9993822275376845E-3</v>
      </c>
      <c r="BM43">
        <v>-4.0899746262331466E-3</v>
      </c>
      <c r="BN43">
        <v>4.5501560277399361E-4</v>
      </c>
      <c r="BO43">
        <v>5.9270726210378724E-3</v>
      </c>
      <c r="BP43">
        <v>-4.9293579355127451E-3</v>
      </c>
      <c r="BQ43">
        <v>4.9805802189688067E-3</v>
      </c>
      <c r="BR43">
        <v>6.2313173811978954E-4</v>
      </c>
      <c r="BS43">
        <v>-3.0196057929394783E-3</v>
      </c>
      <c r="BT43">
        <v>-7.3204439794328294E-3</v>
      </c>
      <c r="BU43">
        <v>1.2598559929109733E-4</v>
      </c>
      <c r="BV43">
        <v>-3.9499436773178607E-3</v>
      </c>
      <c r="BW43">
        <v>-9.6079705026192088E-3</v>
      </c>
      <c r="BX43">
        <v>-1.3295317854827867E-2</v>
      </c>
      <c r="BY43">
        <v>-3.2225800706716772E-4</v>
      </c>
      <c r="BZ43">
        <v>-1.5264108476636207E-3</v>
      </c>
      <c r="CA43">
        <v>-1.9380349741405321E-2</v>
      </c>
      <c r="CB43">
        <v>-2.2545432948761295E-3</v>
      </c>
      <c r="CC43">
        <v>4.0281144694400218E-3</v>
      </c>
      <c r="CD43">
        <v>-1.4900631805151485E-2</v>
      </c>
      <c r="CE43">
        <v>-0.11982492438182932</v>
      </c>
      <c r="CF43">
        <v>8.3053838343950239E-4</v>
      </c>
      <c r="CG43">
        <v>3.3239861570826417E-3</v>
      </c>
      <c r="CH43">
        <v>-1.8311987152123593E-2</v>
      </c>
      <c r="CI43">
        <v>1.8967808992125432E-4</v>
      </c>
      <c r="CJ43">
        <v>-4.6311845645605407E-3</v>
      </c>
      <c r="CK43">
        <v>-1.9040291126491665E-2</v>
      </c>
      <c r="CL43">
        <v>6.1457873454542128E-3</v>
      </c>
      <c r="CM43">
        <v>-1.5559701462783625E-3</v>
      </c>
      <c r="CN43">
        <v>1.5039058853549411E-3</v>
      </c>
      <c r="CO43">
        <v>-1.6344013494435716E-2</v>
      </c>
      <c r="CP43">
        <v>6.4133336973718083E-6</v>
      </c>
      <c r="CQ43">
        <v>-9.2118310137936921E-4</v>
      </c>
      <c r="CR43">
        <v>-3.8388763243055578E-3</v>
      </c>
      <c r="CS43">
        <v>1.0824977466856003E-2</v>
      </c>
      <c r="CT43">
        <v>-4.9900502449529214E-4</v>
      </c>
      <c r="CU43">
        <v>4.4558484513743902E-3</v>
      </c>
      <c r="CV43">
        <v>1.8266916384476702E-2</v>
      </c>
      <c r="CW43">
        <v>3.3452118975869187E-3</v>
      </c>
      <c r="CX43">
        <v>1.0400601631895216E-2</v>
      </c>
      <c r="CY43">
        <v>1.6569687029338746E-2</v>
      </c>
      <c r="CZ43">
        <v>2.8684280752136394E-2</v>
      </c>
      <c r="DA43">
        <v>4.4092927752252646E-3</v>
      </c>
      <c r="DB43">
        <v>9.4469199920296798E-4</v>
      </c>
      <c r="DC43">
        <v>-2.1222006057204576E-3</v>
      </c>
      <c r="DD43">
        <v>6.7650502896406909E-4</v>
      </c>
      <c r="DE43">
        <v>-1.6966433050953989E-3</v>
      </c>
      <c r="DF43">
        <v>1.0043540486518147E-2</v>
      </c>
      <c r="DG43">
        <v>3.0439095233663104E-3</v>
      </c>
      <c r="DH43">
        <v>-3.480454416390945E-4</v>
      </c>
      <c r="DI43">
        <v>1.4382237618690025E-3</v>
      </c>
      <c r="DJ43">
        <v>-5.1952656753608368E-3</v>
      </c>
      <c r="DK43">
        <v>2.0046053265441977E-4</v>
      </c>
      <c r="DL43">
        <v>3.2928198405823226E-4</v>
      </c>
      <c r="DM43">
        <v>-6.6175290055319859E-3</v>
      </c>
      <c r="DN43">
        <v>1.8344307599082121E-2</v>
      </c>
      <c r="DO43">
        <v>1.1893082893900356E-3</v>
      </c>
      <c r="DP43">
        <v>-7.0445999869236703E-4</v>
      </c>
      <c r="DQ43">
        <v>-1.91420956344506E-3</v>
      </c>
      <c r="DR43">
        <v>4.9156025835182717E-4</v>
      </c>
      <c r="DS43">
        <v>1.3497263355141729E-2</v>
      </c>
      <c r="DT43">
        <v>6.9320008451713077E-3</v>
      </c>
      <c r="DU43">
        <v>8.425044779819011E-3</v>
      </c>
      <c r="DV43">
        <v>2.7487380091306647E-4</v>
      </c>
      <c r="DW43">
        <v>1.54102677404193E-3</v>
      </c>
      <c r="DX43">
        <v>-1.1262419322534389E-2</v>
      </c>
      <c r="DY43">
        <v>5.042098360725584E-5</v>
      </c>
      <c r="DZ43">
        <v>-5.3531037212624739E-3</v>
      </c>
      <c r="EA43">
        <v>-9.6489765717577142E-3</v>
      </c>
      <c r="EB43">
        <v>1.1070717353501892E-2</v>
      </c>
      <c r="EC43">
        <v>1.217047158969017E-4</v>
      </c>
      <c r="ED43">
        <v>-3.2569368666246208E-3</v>
      </c>
      <c r="EE43">
        <v>-8.6352706597452814E-3</v>
      </c>
      <c r="EF43">
        <v>4.65746758465473E-4</v>
      </c>
      <c r="EG43">
        <v>5.8275105808034298E-3</v>
      </c>
      <c r="EH43">
        <v>4.3898681155572642E-3</v>
      </c>
      <c r="EI43">
        <v>2.294410521317377E-2</v>
      </c>
      <c r="EJ43">
        <v>1.2843926371003107E-4</v>
      </c>
      <c r="EK43">
        <v>6.0522015776068973E-3</v>
      </c>
      <c r="EL43">
        <v>-5.3359709378504594E-3</v>
      </c>
      <c r="EM43">
        <v>6.6120655476184661E-4</v>
      </c>
      <c r="EN43">
        <v>1.8892611390299865E-2</v>
      </c>
      <c r="EO43">
        <v>1.3908493448216049E-2</v>
      </c>
      <c r="EP43">
        <v>4.7197597348686095E-2</v>
      </c>
      <c r="EQ43">
        <v>2.2217180927470856E-4</v>
      </c>
      <c r="ER43">
        <v>6.5080657104759632E-3</v>
      </c>
      <c r="ES43">
        <v>2.1164646648732443E-3</v>
      </c>
      <c r="ET43">
        <v>1.6314077667616938E-4</v>
      </c>
      <c r="EU43">
        <v>1.5661474828546878E-3</v>
      </c>
      <c r="EV43">
        <v>8.7493050538144362E-3</v>
      </c>
      <c r="EW43">
        <v>-6.3305160437347957E-4</v>
      </c>
      <c r="EX43">
        <v>-1.9521136371830183E-3</v>
      </c>
    </row>
    <row r="44" spans="2:154">
      <c r="B44">
        <v>5.5971841893678893E-3</v>
      </c>
      <c r="C44">
        <v>1.2223167683016606E-3</v>
      </c>
      <c r="D44">
        <v>3.0189351759043774E-3</v>
      </c>
      <c r="E44">
        <v>1.7075844005263133E-2</v>
      </c>
      <c r="F44">
        <v>3.4720815342497453E-3</v>
      </c>
      <c r="G44">
        <v>5.4472746975257127E-3</v>
      </c>
      <c r="H44">
        <v>-5.0435821958253206E-4</v>
      </c>
      <c r="I44">
        <v>-6.7072076293494482E-3</v>
      </c>
      <c r="J44">
        <v>1.9326136008916104E-4</v>
      </c>
      <c r="K44">
        <v>1.0619397878256641E-3</v>
      </c>
      <c r="L44">
        <v>-3.4999592434936742E-4</v>
      </c>
      <c r="M44">
        <v>-1.1850889359434267E-3</v>
      </c>
      <c r="N44">
        <v>-1.1773244666077409E-4</v>
      </c>
      <c r="O44">
        <v>-5.3679101456280333E-4</v>
      </c>
      <c r="P44">
        <v>1.078693004108687E-2</v>
      </c>
      <c r="Q44">
        <v>2.8320946555500934E-4</v>
      </c>
      <c r="R44">
        <v>1.781556144120754E-2</v>
      </c>
      <c r="S44">
        <v>1.0681033930161633E-2</v>
      </c>
      <c r="T44">
        <v>-1.3256368476996913E-2</v>
      </c>
      <c r="U44">
        <v>2.9512928932765947E-4</v>
      </c>
      <c r="V44">
        <v>-6.3796015435551125E-4</v>
      </c>
      <c r="W44">
        <v>-4.9448767346135011E-3</v>
      </c>
      <c r="X44">
        <v>9.2864213390069297E-5</v>
      </c>
      <c r="Y44">
        <v>3.9836575421401763E-3</v>
      </c>
      <c r="Z44">
        <v>5.0092309886450915E-4</v>
      </c>
      <c r="AA44">
        <v>3.0050383675285126E-3</v>
      </c>
      <c r="AB44">
        <v>-2.4647497986406814E-4</v>
      </c>
      <c r="AC44">
        <v>2.3254319555626618E-4</v>
      </c>
      <c r="AD44">
        <v>-6.9161640525893728E-3</v>
      </c>
      <c r="AE44">
        <v>4.5928335943954871E-4</v>
      </c>
      <c r="AF44">
        <v>5.0174969555724723E-4</v>
      </c>
      <c r="AG44">
        <v>-2.4607884701620701E-3</v>
      </c>
      <c r="AH44">
        <v>-3.6781158559794891E-3</v>
      </c>
      <c r="AI44">
        <v>-6.0343395387579598E-5</v>
      </c>
      <c r="AJ44">
        <v>-2.1036136145005575E-3</v>
      </c>
      <c r="AK44">
        <v>-1.0714570820066839E-2</v>
      </c>
      <c r="AL44">
        <v>5.6416594396257098E-5</v>
      </c>
      <c r="AM44">
        <v>-1.4190083094622609E-2</v>
      </c>
      <c r="AN44">
        <v>-1.5796164496438725E-2</v>
      </c>
      <c r="AO44">
        <v>-1.4027331732421456E-2</v>
      </c>
      <c r="AP44">
        <v>-2.0030966769005344E-4</v>
      </c>
      <c r="AQ44">
        <v>-2.5612629082030799E-3</v>
      </c>
      <c r="AR44">
        <v>-3.7405579949829344E-3</v>
      </c>
      <c r="AS44">
        <v>1.5513417775413487E-4</v>
      </c>
      <c r="AT44">
        <v>2.3090862335436446E-3</v>
      </c>
      <c r="AU44">
        <v>2.6112254574107295E-3</v>
      </c>
      <c r="AV44">
        <v>1.325429304382234E-3</v>
      </c>
      <c r="AW44">
        <v>1.2156237481757067E-4</v>
      </c>
      <c r="AX44">
        <v>5.5597335522765087E-4</v>
      </c>
      <c r="AY44">
        <v>-7.0071638003662458E-3</v>
      </c>
      <c r="AZ44">
        <v>1.5882692319795695E-3</v>
      </c>
      <c r="BA44">
        <v>-5.3688995514619958E-3</v>
      </c>
      <c r="BB44">
        <v>-4.4201021217832532E-3</v>
      </c>
      <c r="BC44">
        <v>-9.5251647195848128E-3</v>
      </c>
      <c r="BD44">
        <v>7.5188102700180046E-4</v>
      </c>
      <c r="BE44">
        <v>-1.0276510838802529E-3</v>
      </c>
      <c r="BF44">
        <v>-7.0180435592439999E-3</v>
      </c>
      <c r="BG44">
        <v>2.5926051009715276E-4</v>
      </c>
      <c r="BH44">
        <v>5.0472246574286067E-3</v>
      </c>
      <c r="BI44">
        <v>2.0969845447232232E-3</v>
      </c>
      <c r="BJ44">
        <v>8.5541295593485646E-3</v>
      </c>
      <c r="BK44">
        <v>-3.7823745425609776E-4</v>
      </c>
      <c r="BL44">
        <v>1.9400220015943531E-3</v>
      </c>
      <c r="BM44">
        <v>-4.4246103812847952E-3</v>
      </c>
      <c r="BN44">
        <v>4.2576453770832966E-4</v>
      </c>
      <c r="BO44">
        <v>5.4135196784676444E-3</v>
      </c>
      <c r="BP44">
        <v>-5.1255410550632308E-3</v>
      </c>
      <c r="BQ44">
        <v>5.6824950264632978E-3</v>
      </c>
      <c r="BR44">
        <v>5.7359081441562165E-4</v>
      </c>
      <c r="BS44">
        <v>-3.0628184263729948E-3</v>
      </c>
      <c r="BT44">
        <v>-7.6610368431810861E-3</v>
      </c>
      <c r="BU44">
        <v>1.0390816436929618E-4</v>
      </c>
      <c r="BV44">
        <v>-5.3809525247332469E-3</v>
      </c>
      <c r="BW44">
        <v>-9.534373871984499E-3</v>
      </c>
      <c r="BX44">
        <v>-1.3130498227268536E-2</v>
      </c>
      <c r="BY44">
        <v>-3.6072991485051599E-4</v>
      </c>
      <c r="BZ44">
        <v>-1.8059970528564787E-3</v>
      </c>
      <c r="CA44">
        <v>-1.9814195687904303E-2</v>
      </c>
      <c r="CB44">
        <v>-2.0695999310045435E-3</v>
      </c>
      <c r="CC44">
        <v>3.4255852453248148E-3</v>
      </c>
      <c r="CD44">
        <v>-1.5687966544533843E-2</v>
      </c>
      <c r="CE44">
        <v>-0.12345844078394148</v>
      </c>
      <c r="CF44">
        <v>9.0323664824019229E-4</v>
      </c>
      <c r="CG44">
        <v>2.9731605397449201E-3</v>
      </c>
      <c r="CH44">
        <v>-1.8807812755769995E-2</v>
      </c>
      <c r="CI44">
        <v>2.4494720563978203E-4</v>
      </c>
      <c r="CJ44">
        <v>-5.6885832036579686E-3</v>
      </c>
      <c r="CK44">
        <v>-1.9931738606559831E-2</v>
      </c>
      <c r="CL44">
        <v>3.9000649794273955E-3</v>
      </c>
      <c r="CM44">
        <v>-9.8966258550391498E-4</v>
      </c>
      <c r="CN44">
        <v>1.3376105036198315E-3</v>
      </c>
      <c r="CO44">
        <v>-1.6917383384850788E-2</v>
      </c>
      <c r="CP44">
        <v>3.5637552889500768E-5</v>
      </c>
      <c r="CQ44">
        <v>-1.1856752248699048E-3</v>
      </c>
      <c r="CR44">
        <v>-5.1189286958537731E-3</v>
      </c>
      <c r="CS44">
        <v>1.0343618964205778E-2</v>
      </c>
      <c r="CT44">
        <v>-4.8505876421261037E-4</v>
      </c>
      <c r="CU44">
        <v>4.4448868527272216E-3</v>
      </c>
      <c r="CV44">
        <v>1.9219574298622217E-2</v>
      </c>
      <c r="CW44">
        <v>3.5085156787446219E-3</v>
      </c>
      <c r="CX44">
        <v>9.6594289419974881E-3</v>
      </c>
      <c r="CY44">
        <v>1.7418085151553832E-2</v>
      </c>
      <c r="CZ44">
        <v>3.0217293718250729E-2</v>
      </c>
      <c r="DA44">
        <v>4.7075423862415252E-3</v>
      </c>
      <c r="DB44">
        <v>7.1175106484983671E-4</v>
      </c>
      <c r="DC44">
        <v>-2.5370113802924382E-3</v>
      </c>
      <c r="DD44">
        <v>6.0459547796425442E-4</v>
      </c>
      <c r="DE44">
        <v>-2.4138048789411801E-3</v>
      </c>
      <c r="DF44">
        <v>9.4994322749165968E-3</v>
      </c>
      <c r="DG44">
        <v>2.3786592678379905E-3</v>
      </c>
      <c r="DH44">
        <v>-2.3972008798104518E-4</v>
      </c>
      <c r="DI44">
        <v>1.3858931517695919E-3</v>
      </c>
      <c r="DJ44">
        <v>-5.3438578235467382E-3</v>
      </c>
      <c r="DK44">
        <v>1.7797879782739862E-4</v>
      </c>
      <c r="DL44">
        <v>-2.9755762571694321E-4</v>
      </c>
      <c r="DM44">
        <v>-6.6178393694608616E-3</v>
      </c>
      <c r="DN44">
        <v>1.8846859614736144E-2</v>
      </c>
      <c r="DO44">
        <v>1.1621850158378077E-3</v>
      </c>
      <c r="DP44">
        <v>-6.1517623180791124E-4</v>
      </c>
      <c r="DQ44">
        <v>-2.5261650153915898E-3</v>
      </c>
      <c r="DR44">
        <v>4.6822965211189575E-4</v>
      </c>
      <c r="DS44">
        <v>1.2230913998996512E-2</v>
      </c>
      <c r="DT44">
        <v>6.2380578549276044E-3</v>
      </c>
      <c r="DU44">
        <v>9.2501109263787504E-3</v>
      </c>
      <c r="DV44">
        <v>2.5843938124995024E-4</v>
      </c>
      <c r="DW44">
        <v>1.2982856719741555E-3</v>
      </c>
      <c r="DX44">
        <v>-1.1834770409881972E-2</v>
      </c>
      <c r="DY44">
        <v>2.1614547989121711E-5</v>
      </c>
      <c r="DZ44">
        <v>-5.3667711147091608E-3</v>
      </c>
      <c r="EA44">
        <v>-1.0231945794481716E-2</v>
      </c>
      <c r="EB44">
        <v>1.2829822651609131E-2</v>
      </c>
      <c r="EC44">
        <v>-1.1502846053449156E-5</v>
      </c>
      <c r="ED44">
        <v>-3.0222119970352598E-3</v>
      </c>
      <c r="EE44">
        <v>-9.0437601869394115E-3</v>
      </c>
      <c r="EF44">
        <v>4.5340841958909809E-4</v>
      </c>
      <c r="EG44">
        <v>4.8955907784121481E-3</v>
      </c>
      <c r="EH44">
        <v>3.8029271420025211E-3</v>
      </c>
      <c r="EI44">
        <v>2.4334474998855049E-2</v>
      </c>
      <c r="EJ44">
        <v>1.3108603028001164E-4</v>
      </c>
      <c r="EK44">
        <v>5.9294719199761391E-3</v>
      </c>
      <c r="EL44">
        <v>-5.9504574137911959E-3</v>
      </c>
      <c r="EM44">
        <v>5.9239170426067837E-4</v>
      </c>
      <c r="EN44">
        <v>1.8547615234221215E-2</v>
      </c>
      <c r="EO44">
        <v>1.2991722198870851E-2</v>
      </c>
      <c r="EP44">
        <v>5.0941944473960839E-2</v>
      </c>
      <c r="EQ44">
        <v>2.7805328243433753E-4</v>
      </c>
      <c r="ER44">
        <v>6.7212752377133703E-3</v>
      </c>
      <c r="ES44">
        <v>2.0257139859492794E-3</v>
      </c>
      <c r="ET44">
        <v>1.3156461826341754E-4</v>
      </c>
      <c r="EU44">
        <v>1.6693942583578313E-3</v>
      </c>
      <c r="EV44">
        <v>8.7448545115794453E-3</v>
      </c>
      <c r="EW44">
        <v>-5.940860316857679E-4</v>
      </c>
      <c r="EX44">
        <v>-1.9489026372664729E-3</v>
      </c>
    </row>
    <row r="45" spans="2:154">
      <c r="B45">
        <v>4.7099512411562247E-3</v>
      </c>
      <c r="C45">
        <v>1.1863938608241659E-3</v>
      </c>
      <c r="D45">
        <v>2.7606562692183631E-3</v>
      </c>
      <c r="E45">
        <v>1.6765343453218111E-2</v>
      </c>
      <c r="F45">
        <v>4.178851547750914E-3</v>
      </c>
      <c r="G45">
        <v>5.7854725730058518E-3</v>
      </c>
      <c r="H45">
        <v>-5.3833305740763171E-4</v>
      </c>
      <c r="I45">
        <v>-7.0193348776713543E-3</v>
      </c>
      <c r="J45">
        <v>1.7043674833787381E-4</v>
      </c>
      <c r="K45">
        <v>7.5781241549936263E-4</v>
      </c>
      <c r="L45">
        <v>-5.8924358653096706E-4</v>
      </c>
      <c r="M45">
        <v>-1.3020468544123534E-3</v>
      </c>
      <c r="N45">
        <v>-1.1040385017449337E-4</v>
      </c>
      <c r="O45">
        <v>-6.006122236901101E-4</v>
      </c>
      <c r="P45">
        <v>9.4792976534072114E-3</v>
      </c>
      <c r="Q45">
        <v>2.6783740643527627E-4</v>
      </c>
      <c r="R45">
        <v>1.6596930568983079E-2</v>
      </c>
      <c r="S45">
        <v>1.0208740615484165E-2</v>
      </c>
      <c r="T45">
        <v>-1.2747018981264463E-2</v>
      </c>
      <c r="U45">
        <v>3.0984362668645281E-4</v>
      </c>
      <c r="V45">
        <v>-8.7701022009950113E-4</v>
      </c>
      <c r="W45">
        <v>-5.045903257828715E-3</v>
      </c>
      <c r="X45">
        <v>7.871614824249087E-5</v>
      </c>
      <c r="Y45">
        <v>4.1940905996980587E-3</v>
      </c>
      <c r="Z45">
        <v>5.1425939122448281E-4</v>
      </c>
      <c r="AA45">
        <v>3.4136282292736649E-3</v>
      </c>
      <c r="AB45">
        <v>-2.5268397612694026E-4</v>
      </c>
      <c r="AC45">
        <v>3.1833352055460578E-4</v>
      </c>
      <c r="AD45">
        <v>-7.0728430570801103E-3</v>
      </c>
      <c r="AE45">
        <v>4.2846843759712622E-4</v>
      </c>
      <c r="AF45">
        <v>2.7505513787585463E-4</v>
      </c>
      <c r="AG45">
        <v>-2.8162284142262085E-3</v>
      </c>
      <c r="AH45">
        <v>-3.7856864514851682E-3</v>
      </c>
      <c r="AI45">
        <v>-8.8041381049003473E-5</v>
      </c>
      <c r="AJ45">
        <v>-2.0597987680819681E-3</v>
      </c>
      <c r="AK45">
        <v>-1.0826130408555784E-2</v>
      </c>
      <c r="AL45">
        <v>2.8055433253663904E-5</v>
      </c>
      <c r="AM45">
        <v>-1.44033527754898E-2</v>
      </c>
      <c r="AN45">
        <v>-1.5885605942551312E-2</v>
      </c>
      <c r="AO45">
        <v>-1.3802955273469098E-2</v>
      </c>
      <c r="AP45">
        <v>-2.0714034380830626E-4</v>
      </c>
      <c r="AQ45">
        <v>-2.60886306458072E-3</v>
      </c>
      <c r="AR45">
        <v>-4.2461876551620039E-3</v>
      </c>
      <c r="AS45">
        <v>1.3090040047504414E-4</v>
      </c>
      <c r="AT45">
        <v>2.1547031076551847E-3</v>
      </c>
      <c r="AU45">
        <v>2.3937076109049275E-3</v>
      </c>
      <c r="AV45">
        <v>1.3719099584369875E-3</v>
      </c>
      <c r="AW45">
        <v>9.3497760000181036E-5</v>
      </c>
      <c r="AX45">
        <v>4.3567715595910884E-4</v>
      </c>
      <c r="AY45">
        <v>-7.2766579525752407E-3</v>
      </c>
      <c r="AZ45">
        <v>1.5307358871091933E-3</v>
      </c>
      <c r="BA45">
        <v>-5.5910613978803212E-3</v>
      </c>
      <c r="BB45">
        <v>-4.64083690686157E-3</v>
      </c>
      <c r="BC45">
        <v>-9.2167471675332572E-3</v>
      </c>
      <c r="BD45">
        <v>6.9922540796733313E-4</v>
      </c>
      <c r="BE45">
        <v>-1.1536590443537772E-3</v>
      </c>
      <c r="BF45">
        <v>-7.5687255170262474E-3</v>
      </c>
      <c r="BG45">
        <v>2.4090111197730331E-4</v>
      </c>
      <c r="BH45">
        <v>4.7921634993343459E-3</v>
      </c>
      <c r="BI45">
        <v>1.5638011952364467E-3</v>
      </c>
      <c r="BJ45">
        <v>9.5125163299607414E-3</v>
      </c>
      <c r="BK45">
        <v>-3.7993488198575462E-4</v>
      </c>
      <c r="BL45">
        <v>1.9479909307299186E-3</v>
      </c>
      <c r="BM45">
        <v>-5.1887576964475754E-3</v>
      </c>
      <c r="BN45">
        <v>4.0109807182892146E-4</v>
      </c>
      <c r="BO45">
        <v>4.9772182349449709E-3</v>
      </c>
      <c r="BP45">
        <v>-5.3806483123684159E-3</v>
      </c>
      <c r="BQ45">
        <v>6.6934145323060776E-3</v>
      </c>
      <c r="BR45">
        <v>5.2200566970630276E-4</v>
      </c>
      <c r="BS45">
        <v>-2.9717958982314438E-3</v>
      </c>
      <c r="BT45">
        <v>-8.205305093389334E-3</v>
      </c>
      <c r="BU45">
        <v>6.3990932914818411E-5</v>
      </c>
      <c r="BV45">
        <v>-6.3530206279845116E-3</v>
      </c>
      <c r="BW45">
        <v>-9.5069600115406504E-3</v>
      </c>
      <c r="BX45">
        <v>-1.2490662261307262E-2</v>
      </c>
      <c r="BY45">
        <v>-4.1822289083852192E-4</v>
      </c>
      <c r="BZ45">
        <v>-2.0134944101799102E-3</v>
      </c>
      <c r="CA45">
        <v>-2.0425124677310388E-2</v>
      </c>
      <c r="CB45">
        <v>-1.8865097615261696E-3</v>
      </c>
      <c r="CC45">
        <v>2.4359019972338557E-3</v>
      </c>
      <c r="CD45">
        <v>-1.6050587394338279E-2</v>
      </c>
      <c r="CE45">
        <v>-0.12606712025535094</v>
      </c>
      <c r="CF45">
        <v>9.7027795303690598E-4</v>
      </c>
      <c r="CG45">
        <v>2.7627446714561642E-3</v>
      </c>
      <c r="CH45">
        <v>-1.9286610034248076E-2</v>
      </c>
      <c r="CI45">
        <v>2.0562503361874488E-4</v>
      </c>
      <c r="CJ45">
        <v>-6.4582633064428005E-3</v>
      </c>
      <c r="CK45">
        <v>-2.0469963793102116E-2</v>
      </c>
      <c r="CL45">
        <v>2.6192390769142183E-3</v>
      </c>
      <c r="CM45">
        <v>-9.8116374493450466E-4</v>
      </c>
      <c r="CN45">
        <v>1.2232644199818002E-3</v>
      </c>
      <c r="CO45">
        <v>-1.7652116178267455E-2</v>
      </c>
      <c r="CP45">
        <v>5.6764228220751461E-5</v>
      </c>
      <c r="CQ45">
        <v>-1.7641642288553122E-3</v>
      </c>
      <c r="CR45">
        <v>-6.0856612420204601E-3</v>
      </c>
      <c r="CS45">
        <v>9.8509115039792892E-3</v>
      </c>
      <c r="CT45">
        <v>-4.9192001092731598E-4</v>
      </c>
      <c r="CU45">
        <v>4.3703072619396249E-3</v>
      </c>
      <c r="CV45">
        <v>1.9732010533987404E-2</v>
      </c>
      <c r="CW45">
        <v>3.6695487290455521E-3</v>
      </c>
      <c r="CX45">
        <v>9.2792161098214955E-3</v>
      </c>
      <c r="CY45">
        <v>1.8360627174559933E-2</v>
      </c>
      <c r="CZ45">
        <v>3.1966820825548477E-2</v>
      </c>
      <c r="DA45">
        <v>5.0125282636292734E-3</v>
      </c>
      <c r="DB45">
        <v>5.4944670325029273E-4</v>
      </c>
      <c r="DC45">
        <v>-3.1917294242198406E-3</v>
      </c>
      <c r="DD45">
        <v>5.4013847466952006E-4</v>
      </c>
      <c r="DE45">
        <v>-3.3749913909006573E-3</v>
      </c>
      <c r="DF45">
        <v>8.9252057748208744E-3</v>
      </c>
      <c r="DG45">
        <v>2.1196634757778897E-3</v>
      </c>
      <c r="DH45">
        <v>-1.8525787829023286E-4</v>
      </c>
      <c r="DI45">
        <v>1.4120437980244254E-3</v>
      </c>
      <c r="DJ45">
        <v>-5.5025504962934613E-3</v>
      </c>
      <c r="DK45">
        <v>1.5907392442426763E-4</v>
      </c>
      <c r="DL45">
        <v>-2.8900607092691936E-4</v>
      </c>
      <c r="DM45">
        <v>-6.0510253126303702E-3</v>
      </c>
      <c r="DN45">
        <v>2.0136910250086362E-2</v>
      </c>
      <c r="DO45">
        <v>1.1530586393739676E-3</v>
      </c>
      <c r="DP45">
        <v>-4.4877366016333374E-4</v>
      </c>
      <c r="DQ45">
        <v>-3.1869986819976492E-3</v>
      </c>
      <c r="DR45">
        <v>4.3273086990519273E-4</v>
      </c>
      <c r="DS45">
        <v>1.1439148750373284E-2</v>
      </c>
      <c r="DT45">
        <v>5.9863653244719489E-3</v>
      </c>
      <c r="DU45">
        <v>1.1463541248968026E-2</v>
      </c>
      <c r="DV45">
        <v>2.4525366795183557E-4</v>
      </c>
      <c r="DW45">
        <v>1.2445928393743843E-3</v>
      </c>
      <c r="DX45">
        <v>-1.2366568270294084E-2</v>
      </c>
      <c r="DY45">
        <v>-1.3217093622568097E-5</v>
      </c>
      <c r="DZ45">
        <v>-5.0137665781594589E-3</v>
      </c>
      <c r="EA45">
        <v>-9.7645431127943022E-3</v>
      </c>
      <c r="EB45">
        <v>1.5403745669920452E-2</v>
      </c>
      <c r="EC45">
        <v>-1.9464358432432723E-5</v>
      </c>
      <c r="ED45">
        <v>-2.7786240788638876E-3</v>
      </c>
      <c r="EE45">
        <v>-9.5322033997891163E-3</v>
      </c>
      <c r="EF45">
        <v>4.4437374189652568E-4</v>
      </c>
      <c r="EG45">
        <v>4.2774267679682575E-3</v>
      </c>
      <c r="EH45">
        <v>3.5646834100164539E-3</v>
      </c>
      <c r="EI45">
        <v>2.6773271545571391E-2</v>
      </c>
      <c r="EJ45">
        <v>1.8948831695392133E-4</v>
      </c>
      <c r="EK45">
        <v>5.957264584325505E-3</v>
      </c>
      <c r="EL45">
        <v>-6.7084793093877774E-3</v>
      </c>
      <c r="EM45">
        <v>5.3340967896877117E-4</v>
      </c>
      <c r="EN45">
        <v>1.8527499919929649E-2</v>
      </c>
      <c r="EO45">
        <v>1.2288420630573183E-2</v>
      </c>
      <c r="EP45">
        <v>5.524493341287566E-2</v>
      </c>
      <c r="EQ45">
        <v>2.9494031523161218E-4</v>
      </c>
      <c r="ER45">
        <v>6.9829477731771375E-3</v>
      </c>
      <c r="ES45">
        <v>1.9291664322962914E-3</v>
      </c>
      <c r="ET45">
        <v>9.9936607701558088E-5</v>
      </c>
      <c r="EU45">
        <v>2.3108243804320881E-3</v>
      </c>
      <c r="EV45">
        <v>9.0531010878595903E-3</v>
      </c>
      <c r="EW45">
        <v>-4.9017031339678558E-4</v>
      </c>
      <c r="EX45">
        <v>-1.8851721654742331E-3</v>
      </c>
    </row>
    <row r="46" spans="2:154">
      <c r="B46">
        <v>4.2897929942052083E-3</v>
      </c>
      <c r="C46">
        <v>1.1657351899194773E-3</v>
      </c>
      <c r="D46">
        <v>2.9330362086322564E-3</v>
      </c>
      <c r="E46">
        <v>1.6738991960282473E-2</v>
      </c>
      <c r="F46">
        <v>4.7205488314923921E-3</v>
      </c>
      <c r="G46">
        <v>6.1356940074274472E-3</v>
      </c>
      <c r="H46">
        <v>-5.045383177934282E-4</v>
      </c>
      <c r="I46">
        <v>-7.3821591561901078E-3</v>
      </c>
      <c r="J46">
        <v>1.5076101765527464E-4</v>
      </c>
      <c r="K46">
        <v>6.5721832014709611E-4</v>
      </c>
      <c r="L46">
        <v>-6.0704805617410617E-4</v>
      </c>
      <c r="M46">
        <v>-9.4531720349611665E-4</v>
      </c>
      <c r="N46">
        <v>-9.5547221647400695E-5</v>
      </c>
      <c r="O46">
        <v>-6.374060015704884E-4</v>
      </c>
      <c r="P46">
        <v>7.8693661858934057E-3</v>
      </c>
      <c r="Q46">
        <v>2.4839481613963876E-4</v>
      </c>
      <c r="R46">
        <v>1.5595467551365262E-2</v>
      </c>
      <c r="S46">
        <v>9.8066396756739723E-3</v>
      </c>
      <c r="T46">
        <v>-1.1745987658643025E-2</v>
      </c>
      <c r="U46">
        <v>2.8823984472630136E-4</v>
      </c>
      <c r="V46">
        <v>-1.0759793789602173E-3</v>
      </c>
      <c r="W46">
        <v>-5.3577115307074158E-3</v>
      </c>
      <c r="X46">
        <v>6.7089778747694864E-5</v>
      </c>
      <c r="Y46">
        <v>4.3605312685430471E-3</v>
      </c>
      <c r="Z46">
        <v>5.6124110049363238E-4</v>
      </c>
      <c r="AA46">
        <v>3.9676504467008452E-3</v>
      </c>
      <c r="AB46">
        <v>-2.1803403972336921E-4</v>
      </c>
      <c r="AC46">
        <v>4.2631099732679732E-4</v>
      </c>
      <c r="AD46">
        <v>-7.3631162192223758E-3</v>
      </c>
      <c r="AE46">
        <v>3.9586228232344145E-4</v>
      </c>
      <c r="AF46">
        <v>1.4023900832476133E-4</v>
      </c>
      <c r="AG46">
        <v>-2.8743616596039311E-3</v>
      </c>
      <c r="AH46">
        <v>-3.3561193033925128E-3</v>
      </c>
      <c r="AI46">
        <v>-9.3709661987743316E-5</v>
      </c>
      <c r="AJ46">
        <v>-2.0329072739227478E-3</v>
      </c>
      <c r="AK46">
        <v>-1.1145842647799564E-2</v>
      </c>
      <c r="AL46">
        <v>9.0151686923485888E-6</v>
      </c>
      <c r="AM46">
        <v>-1.4401932685994099E-2</v>
      </c>
      <c r="AN46">
        <v>-1.5749372242652059E-2</v>
      </c>
      <c r="AO46">
        <v>-1.3122377688947364E-2</v>
      </c>
      <c r="AP46">
        <v>-2.0925720028239458E-4</v>
      </c>
      <c r="AQ46">
        <v>-2.5821232532523527E-3</v>
      </c>
      <c r="AR46">
        <v>-4.7170157989318891E-3</v>
      </c>
      <c r="AS46">
        <v>1.1655722880094374E-4</v>
      </c>
      <c r="AT46">
        <v>2.2461874677755537E-3</v>
      </c>
      <c r="AU46">
        <v>2.3507582598801743E-3</v>
      </c>
      <c r="AV46">
        <v>1.7050820455866789E-3</v>
      </c>
      <c r="AW46">
        <v>7.9981509303407613E-5</v>
      </c>
      <c r="AX46">
        <v>3.981989819117695E-4</v>
      </c>
      <c r="AY46">
        <v>-7.5116830354202161E-3</v>
      </c>
      <c r="AZ46">
        <v>1.4910052618302971E-3</v>
      </c>
      <c r="BA46">
        <v>-5.3736955120168139E-3</v>
      </c>
      <c r="BB46">
        <v>-4.5351181058402726E-3</v>
      </c>
      <c r="BC46">
        <v>-8.7260346659712544E-3</v>
      </c>
      <c r="BD46">
        <v>6.7208576051427178E-4</v>
      </c>
      <c r="BE46">
        <v>-1.1820210931735326E-3</v>
      </c>
      <c r="BF46">
        <v>-8.3320989126238511E-3</v>
      </c>
      <c r="BG46">
        <v>2.308198322019737E-4</v>
      </c>
      <c r="BH46">
        <v>4.7294593637137172E-3</v>
      </c>
      <c r="BI46">
        <v>1.1647290376591791E-3</v>
      </c>
      <c r="BJ46">
        <v>1.051739762257577E-2</v>
      </c>
      <c r="BK46">
        <v>-3.7425694621290973E-4</v>
      </c>
      <c r="BL46">
        <v>2.0095356222776186E-3</v>
      </c>
      <c r="BM46">
        <v>-6.2201712493021458E-3</v>
      </c>
      <c r="BN46">
        <v>3.8570311520805077E-4</v>
      </c>
      <c r="BO46">
        <v>4.6890947830502327E-3</v>
      </c>
      <c r="BP46">
        <v>-5.6559112432516215E-3</v>
      </c>
      <c r="BQ46">
        <v>7.9285025545621276E-3</v>
      </c>
      <c r="BR46">
        <v>4.8326957837980562E-4</v>
      </c>
      <c r="BS46">
        <v>-2.8395685347543222E-3</v>
      </c>
      <c r="BT46">
        <v>-8.915832273715887E-3</v>
      </c>
      <c r="BU46">
        <v>1.589115789915573E-5</v>
      </c>
      <c r="BV46">
        <v>-6.8006642537020113E-3</v>
      </c>
      <c r="BW46">
        <v>-9.4879266480135064E-3</v>
      </c>
      <c r="BX46">
        <v>-1.1562384739005626E-2</v>
      </c>
      <c r="BY46">
        <v>-4.7015988956517445E-4</v>
      </c>
      <c r="BZ46">
        <v>-2.1222404875788719E-3</v>
      </c>
      <c r="CA46">
        <v>-2.1285550950971968E-2</v>
      </c>
      <c r="CB46">
        <v>-1.8268594306421959E-3</v>
      </c>
      <c r="CC46">
        <v>1.4382818599427978E-3</v>
      </c>
      <c r="CD46">
        <v>-1.6269203486854126E-2</v>
      </c>
      <c r="CE46">
        <v>-0.12769531493891298</v>
      </c>
      <c r="CF46">
        <v>7.0489648317935156E-4</v>
      </c>
      <c r="CG46">
        <v>2.6675695301515796E-3</v>
      </c>
      <c r="CH46">
        <v>-1.965086506311366E-2</v>
      </c>
      <c r="CI46">
        <v>3.3794187125116515E-4</v>
      </c>
      <c r="CJ46">
        <v>-6.6354315236692623E-3</v>
      </c>
      <c r="CK46">
        <v>-2.054246022790835E-2</v>
      </c>
      <c r="CL46">
        <v>1.8748596114204288E-3</v>
      </c>
      <c r="CM46">
        <v>-1.0234961137228257E-3</v>
      </c>
      <c r="CN46">
        <v>1.1616950876367942E-3</v>
      </c>
      <c r="CO46">
        <v>-1.8498249373916042E-2</v>
      </c>
      <c r="CP46">
        <v>7.9315748597875754E-5</v>
      </c>
      <c r="CQ46">
        <v>-2.4238901573210882E-3</v>
      </c>
      <c r="CR46">
        <v>-6.7540657753651341E-3</v>
      </c>
      <c r="CS46">
        <v>9.5428033653879689E-3</v>
      </c>
      <c r="CT46">
        <v>-4.8950591125192602E-4</v>
      </c>
      <c r="CU46">
        <v>4.242644437958307E-3</v>
      </c>
      <c r="CV46">
        <v>1.974063429590214E-2</v>
      </c>
      <c r="CW46">
        <v>3.7901222219323166E-3</v>
      </c>
      <c r="CX46">
        <v>9.1496435471764732E-3</v>
      </c>
      <c r="CY46">
        <v>1.9083542103751724E-2</v>
      </c>
      <c r="CZ46">
        <v>3.3744716014136041E-2</v>
      </c>
      <c r="DA46">
        <v>5.2786960364375702E-3</v>
      </c>
      <c r="DB46">
        <v>4.4963681783510194E-4</v>
      </c>
      <c r="DC46">
        <v>-3.9137779383820676E-3</v>
      </c>
      <c r="DD46">
        <v>5.1671043407786304E-4</v>
      </c>
      <c r="DE46">
        <v>-3.8892797043488638E-3</v>
      </c>
      <c r="DF46">
        <v>8.540039480752876E-3</v>
      </c>
      <c r="DG46">
        <v>2.35375006128125E-3</v>
      </c>
      <c r="DH46">
        <v>-2.2323991491712822E-4</v>
      </c>
      <c r="DI46">
        <v>1.4821765086835586E-3</v>
      </c>
      <c r="DJ46">
        <v>-5.8194289508288911E-3</v>
      </c>
      <c r="DK46">
        <v>1.4697545039475058E-4</v>
      </c>
      <c r="DL46">
        <v>1.7163621282881674E-4</v>
      </c>
      <c r="DM46">
        <v>-5.0930288859342282E-3</v>
      </c>
      <c r="DN46">
        <v>2.1746694084203884E-2</v>
      </c>
      <c r="DO46">
        <v>1.1657800802445137E-3</v>
      </c>
      <c r="DP46">
        <v>-2.4957314973052247E-4</v>
      </c>
      <c r="DQ46">
        <v>-3.8636682311149638E-3</v>
      </c>
      <c r="DR46">
        <v>3.8902992763701309E-4</v>
      </c>
      <c r="DS46">
        <v>1.1167856256322321E-2</v>
      </c>
      <c r="DT46">
        <v>6.209585721873385E-3</v>
      </c>
      <c r="DU46">
        <v>1.4184710402362403E-2</v>
      </c>
      <c r="DV46">
        <v>2.3596797793903039E-4</v>
      </c>
      <c r="DW46">
        <v>1.3436894576996873E-3</v>
      </c>
      <c r="DX46">
        <v>-1.276858160212508E-2</v>
      </c>
      <c r="DY46">
        <v>-1.4965516845722135E-5</v>
      </c>
      <c r="DZ46">
        <v>-4.2335055553752955E-3</v>
      </c>
      <c r="EA46">
        <v>-9.054998716475594E-3</v>
      </c>
      <c r="EB46">
        <v>1.8281113974865818E-2</v>
      </c>
      <c r="EC46">
        <v>-2.0448904230255865E-5</v>
      </c>
      <c r="ED46">
        <v>-2.5525205492262855E-3</v>
      </c>
      <c r="EE46">
        <v>-1.0118269856099723E-2</v>
      </c>
      <c r="EF46">
        <v>4.4117785756964687E-4</v>
      </c>
      <c r="EG46">
        <v>4.0020555765436202E-3</v>
      </c>
      <c r="EH46">
        <v>3.5681630066152514E-3</v>
      </c>
      <c r="EI46">
        <v>2.9631698404374168E-2</v>
      </c>
      <c r="EJ46">
        <v>2.547598593527828E-4</v>
      </c>
      <c r="EK46">
        <v>6.0781854761749517E-3</v>
      </c>
      <c r="EL46">
        <v>-7.4597312920733792E-3</v>
      </c>
      <c r="EM46">
        <v>4.9507130567643623E-4</v>
      </c>
      <c r="EN46">
        <v>1.8907437306680409E-2</v>
      </c>
      <c r="EO46">
        <v>1.1958013024561004E-2</v>
      </c>
      <c r="EP46">
        <v>5.9439252700401457E-2</v>
      </c>
      <c r="EQ46">
        <v>3.2515643098030201E-4</v>
      </c>
      <c r="ER46">
        <v>7.2946566911504364E-3</v>
      </c>
      <c r="ES46">
        <v>1.599838257836877E-3</v>
      </c>
      <c r="ET46">
        <v>7.3409017414590455E-5</v>
      </c>
      <c r="EU46">
        <v>3.1406308438524208E-3</v>
      </c>
      <c r="EV46">
        <v>9.5060156393679002E-3</v>
      </c>
      <c r="EW46">
        <v>-3.746712611287835E-4</v>
      </c>
      <c r="EX46">
        <v>-1.7784687034426159E-3</v>
      </c>
    </row>
    <row r="47" spans="2:154">
      <c r="B47">
        <v>4.3055139217600142E-3</v>
      </c>
      <c r="C47">
        <v>1.1630253420539219E-3</v>
      </c>
      <c r="D47">
        <v>3.3646092928570548E-3</v>
      </c>
      <c r="E47">
        <v>1.6997319868792472E-2</v>
      </c>
      <c r="F47">
        <v>5.1466813547949445E-3</v>
      </c>
      <c r="G47">
        <v>6.5070547205660027E-3</v>
      </c>
      <c r="H47">
        <v>-4.2132494167873357E-4</v>
      </c>
      <c r="I47">
        <v>-7.7331403950425433E-3</v>
      </c>
      <c r="J47">
        <v>1.3679186042280279E-4</v>
      </c>
      <c r="K47">
        <v>7.5194026032944538E-4</v>
      </c>
      <c r="L47">
        <v>-4.2460675592571477E-4</v>
      </c>
      <c r="M47">
        <v>-5.0476008563405657E-5</v>
      </c>
      <c r="N47">
        <v>-7.9662426607583512E-5</v>
      </c>
      <c r="O47">
        <v>-6.462618097305082E-4</v>
      </c>
      <c r="P47">
        <v>6.1541318791276103E-3</v>
      </c>
      <c r="Q47">
        <v>2.2561847874242685E-4</v>
      </c>
      <c r="R47">
        <v>1.4905561891468693E-2</v>
      </c>
      <c r="S47">
        <v>9.4997157445834302E-3</v>
      </c>
      <c r="T47">
        <v>-1.0304354030947885E-2</v>
      </c>
      <c r="U47">
        <v>2.9089224254945546E-4</v>
      </c>
      <c r="V47">
        <v>-1.2258447122743016E-3</v>
      </c>
      <c r="W47">
        <v>-5.7784668833629361E-3</v>
      </c>
      <c r="X47">
        <v>6.2570962053079581E-5</v>
      </c>
      <c r="Y47">
        <v>4.6195240457006619E-3</v>
      </c>
      <c r="Z47">
        <v>7.3184674642884741E-4</v>
      </c>
      <c r="AA47">
        <v>4.705400467442826E-3</v>
      </c>
      <c r="AB47">
        <v>-1.9305698053330333E-4</v>
      </c>
      <c r="AC47">
        <v>5.4905781378558117E-4</v>
      </c>
      <c r="AD47">
        <v>-7.6953188690578904E-3</v>
      </c>
      <c r="AE47">
        <v>3.6422285493132423E-4</v>
      </c>
      <c r="AF47">
        <v>2.1038946790497964E-4</v>
      </c>
      <c r="AG47">
        <v>-2.6289109228146566E-3</v>
      </c>
      <c r="AH47">
        <v>-2.1966512172620009E-3</v>
      </c>
      <c r="AI47">
        <v>-1.0697180855880264E-4</v>
      </c>
      <c r="AJ47">
        <v>-1.9675229665609088E-3</v>
      </c>
      <c r="AK47">
        <v>-1.1609741109564977E-2</v>
      </c>
      <c r="AL47">
        <v>-3.0982981526109896E-6</v>
      </c>
      <c r="AM47">
        <v>-1.4193233310466215E-2</v>
      </c>
      <c r="AN47">
        <v>-1.5464340647276512E-2</v>
      </c>
      <c r="AO47">
        <v>-1.1950066291435421E-2</v>
      </c>
      <c r="AP47">
        <v>-2.0919750038013785E-4</v>
      </c>
      <c r="AQ47">
        <v>-2.4904209354208178E-3</v>
      </c>
      <c r="AR47">
        <v>-5.1001161432943391E-3</v>
      </c>
      <c r="AS47">
        <v>1.1275881827862134E-4</v>
      </c>
      <c r="AT47">
        <v>2.5597509574279359E-3</v>
      </c>
      <c r="AU47">
        <v>2.5202796159378032E-3</v>
      </c>
      <c r="AV47">
        <v>2.3619002534885883E-3</v>
      </c>
      <c r="AW47">
        <v>7.1890279872741957E-5</v>
      </c>
      <c r="AX47">
        <v>4.3092088047153742E-4</v>
      </c>
      <c r="AY47">
        <v>-7.7653926969483865E-3</v>
      </c>
      <c r="AZ47">
        <v>1.4705977326086603E-3</v>
      </c>
      <c r="BA47">
        <v>-4.9156153412987843E-3</v>
      </c>
      <c r="BB47">
        <v>-4.2484025938489562E-3</v>
      </c>
      <c r="BC47">
        <v>-8.087236039220529E-3</v>
      </c>
      <c r="BD47">
        <v>6.7305087708760677E-4</v>
      </c>
      <c r="BE47">
        <v>-1.1338594415309742E-3</v>
      </c>
      <c r="BF47">
        <v>-9.25639291775638E-3</v>
      </c>
      <c r="BG47">
        <v>2.2701738170997175E-4</v>
      </c>
      <c r="BH47">
        <v>4.8321996505921224E-3</v>
      </c>
      <c r="BI47">
        <v>9.8601397268164291E-4</v>
      </c>
      <c r="BJ47">
        <v>1.1622751692264625E-2</v>
      </c>
      <c r="BK47">
        <v>-3.5142570891282318E-4</v>
      </c>
      <c r="BL47">
        <v>2.1110696408526801E-3</v>
      </c>
      <c r="BM47">
        <v>-7.3085600062341915E-3</v>
      </c>
      <c r="BN47">
        <v>3.7946936942391096E-4</v>
      </c>
      <c r="BO47">
        <v>4.5581402616259904E-3</v>
      </c>
      <c r="BP47">
        <v>-5.8253471498355752E-3</v>
      </c>
      <c r="BQ47">
        <v>9.225679491543879E-3</v>
      </c>
      <c r="BR47">
        <v>4.7118461061255247E-4</v>
      </c>
      <c r="BS47">
        <v>-2.6815017352895022E-3</v>
      </c>
      <c r="BT47">
        <v>-9.7162770785992215E-3</v>
      </c>
      <c r="BU47">
        <v>-2.8412869773470662E-5</v>
      </c>
      <c r="BV47">
        <v>-6.7624752656463647E-3</v>
      </c>
      <c r="BW47">
        <v>-9.3775950266544398E-3</v>
      </c>
      <c r="BX47">
        <v>-1.033061666111142E-2</v>
      </c>
      <c r="BY47">
        <v>-4.9180584546577194E-4</v>
      </c>
      <c r="BZ47">
        <v>-2.1328934447976738E-3</v>
      </c>
      <c r="CA47">
        <v>-2.1981900048469658E-2</v>
      </c>
      <c r="CB47">
        <v>-1.574000170122627E-3</v>
      </c>
      <c r="CC47">
        <v>8.1402017069477813E-4</v>
      </c>
      <c r="CD47">
        <v>-1.6359161454105972E-2</v>
      </c>
      <c r="CE47">
        <v>-0.12941104947167525</v>
      </c>
      <c r="CF47">
        <v>7.306369758256977E-4</v>
      </c>
      <c r="CG47">
        <v>2.6283017563099452E-3</v>
      </c>
      <c r="CH47">
        <v>-2.0051542278547729E-2</v>
      </c>
      <c r="CI47">
        <v>6.9912136396399157E-4</v>
      </c>
      <c r="CJ47">
        <v>-6.6442897851923177E-3</v>
      </c>
      <c r="CK47">
        <v>-2.0431906340915462E-2</v>
      </c>
      <c r="CL47">
        <v>2.1993580334844103E-3</v>
      </c>
      <c r="CM47">
        <v>-7.7661964615625891E-4</v>
      </c>
      <c r="CN47">
        <v>1.1496706259118469E-3</v>
      </c>
      <c r="CO47">
        <v>-1.9334858181581111E-2</v>
      </c>
      <c r="CP47">
        <v>8.7350223386326034E-5</v>
      </c>
      <c r="CQ47">
        <v>-3.0480438323382173E-3</v>
      </c>
      <c r="CR47">
        <v>-7.0782636841350034E-3</v>
      </c>
      <c r="CS47">
        <v>9.4553934828868966E-3</v>
      </c>
      <c r="CT47">
        <v>-4.9475596589581097E-4</v>
      </c>
      <c r="CU47">
        <v>4.0981286067065057E-3</v>
      </c>
      <c r="CV47">
        <v>1.9267470501115935E-2</v>
      </c>
      <c r="CW47">
        <v>3.8424246687978779E-3</v>
      </c>
      <c r="CX47">
        <v>9.2684810896025999E-3</v>
      </c>
      <c r="CY47">
        <v>1.9390996393041399E-2</v>
      </c>
      <c r="CZ47">
        <v>3.5620925051093141E-2</v>
      </c>
      <c r="DA47">
        <v>5.3682631867695754E-3</v>
      </c>
      <c r="DB47">
        <v>4.080288952806498E-4</v>
      </c>
      <c r="DC47">
        <v>-4.6522160074495963E-3</v>
      </c>
      <c r="DD47">
        <v>5.0596178592525682E-4</v>
      </c>
      <c r="DE47">
        <v>-4.1474222520122709E-3</v>
      </c>
      <c r="DF47">
        <v>8.4318326236385594E-3</v>
      </c>
      <c r="DG47">
        <v>3.0310612641698009E-3</v>
      </c>
      <c r="DH47">
        <v>-2.5342006089838304E-4</v>
      </c>
      <c r="DI47">
        <v>1.550835318951135E-3</v>
      </c>
      <c r="DJ47">
        <v>-6.3255217047399233E-3</v>
      </c>
      <c r="DK47">
        <v>1.3689322578275991E-4</v>
      </c>
      <c r="DL47">
        <v>8.6658581103340332E-4</v>
      </c>
      <c r="DM47">
        <v>-3.9711689494543899E-3</v>
      </c>
      <c r="DN47">
        <v>2.3442030888062799E-2</v>
      </c>
      <c r="DO47">
        <v>1.2135284742658421E-3</v>
      </c>
      <c r="DP47">
        <v>-4.0207391841158177E-5</v>
      </c>
      <c r="DQ47">
        <v>-4.5220329118274118E-3</v>
      </c>
      <c r="DR47">
        <v>3.4379525683459112E-4</v>
      </c>
      <c r="DS47">
        <v>1.1332596943869394E-2</v>
      </c>
      <c r="DT47">
        <v>6.7269154413810896E-3</v>
      </c>
      <c r="DU47">
        <v>1.7157162556566206E-2</v>
      </c>
      <c r="DV47">
        <v>2.4390895899703238E-4</v>
      </c>
      <c r="DW47">
        <v>1.55670441458624E-3</v>
      </c>
      <c r="DX47">
        <v>-1.3136005512711496E-2</v>
      </c>
      <c r="DY47">
        <v>-3.7506975614792215E-6</v>
      </c>
      <c r="DZ47">
        <v>-3.2628158436001065E-3</v>
      </c>
      <c r="EA47">
        <v>-7.8018015044282159E-3</v>
      </c>
      <c r="EB47">
        <v>2.1206111406163537E-2</v>
      </c>
      <c r="EC47">
        <v>1.0298685158684379E-4</v>
      </c>
      <c r="ED47">
        <v>-2.3441532612331721E-3</v>
      </c>
      <c r="EE47">
        <v>-1.0792848733607027E-2</v>
      </c>
      <c r="EF47">
        <v>4.4847019422140564E-4</v>
      </c>
      <c r="EG47">
        <v>4.0532456480211511E-3</v>
      </c>
      <c r="EH47">
        <v>3.860534911222761E-3</v>
      </c>
      <c r="EI47">
        <v>3.2724863885263931E-2</v>
      </c>
      <c r="EJ47">
        <v>3.3668187032781819E-4</v>
      </c>
      <c r="EK47">
        <v>6.2914514884210432E-3</v>
      </c>
      <c r="EL47">
        <v>-8.1832020788195781E-3</v>
      </c>
      <c r="EM47">
        <v>4.8215109425646402E-4</v>
      </c>
      <c r="EN47">
        <v>1.9609788112783695E-2</v>
      </c>
      <c r="EO47">
        <v>1.204527422512539E-2</v>
      </c>
      <c r="EP47">
        <v>6.3239716229965992E-2</v>
      </c>
      <c r="EQ47">
        <v>3.7164436597178431E-4</v>
      </c>
      <c r="ER47">
        <v>7.5989036892026365E-3</v>
      </c>
      <c r="ES47">
        <v>1.0828225447217048E-3</v>
      </c>
      <c r="ET47">
        <v>5.4945334449030689E-5</v>
      </c>
      <c r="EU47">
        <v>4.1844261494553454E-3</v>
      </c>
      <c r="EV47">
        <v>9.9971691875540506E-3</v>
      </c>
      <c r="EW47">
        <v>-2.4268606744529169E-4</v>
      </c>
      <c r="EX47">
        <v>-1.649837565511905E-3</v>
      </c>
    </row>
    <row r="48" spans="2:154">
      <c r="B48">
        <v>4.6455098004445734E-3</v>
      </c>
      <c r="C48">
        <v>1.1739057002637828E-3</v>
      </c>
      <c r="D48">
        <v>3.9493727699157653E-3</v>
      </c>
      <c r="E48">
        <v>1.7474143136469562E-2</v>
      </c>
      <c r="F48">
        <v>5.4270048082856398E-3</v>
      </c>
      <c r="G48">
        <v>6.9047116973041103E-3</v>
      </c>
      <c r="H48">
        <v>-3.1663090428128108E-4</v>
      </c>
      <c r="I48">
        <v>-8.0773042349165484E-3</v>
      </c>
      <c r="J48">
        <v>1.2896860637524334E-4</v>
      </c>
      <c r="K48">
        <v>1.0209653774864314E-3</v>
      </c>
      <c r="L48">
        <v>-7.4046699546749685E-5</v>
      </c>
      <c r="M48">
        <v>1.1825278714063373E-3</v>
      </c>
      <c r="N48">
        <v>-6.0656740475035627E-5</v>
      </c>
      <c r="O48">
        <v>-6.3459897126745036E-4</v>
      </c>
      <c r="P48">
        <v>4.5729480964668617E-3</v>
      </c>
      <c r="Q48">
        <v>2.0151837150147564E-4</v>
      </c>
      <c r="R48">
        <v>1.4619026892786054E-2</v>
      </c>
      <c r="S48">
        <v>9.3542235083889404E-3</v>
      </c>
      <c r="T48">
        <v>-8.5371535035789672E-3</v>
      </c>
      <c r="U48">
        <v>2.8249528226230686E-4</v>
      </c>
      <c r="V48">
        <v>-1.3446818736271376E-3</v>
      </c>
      <c r="W48">
        <v>-6.2812255553795189E-3</v>
      </c>
      <c r="X48">
        <v>6.4894955213225404E-5</v>
      </c>
      <c r="Y48">
        <v>4.8957674070744771E-3</v>
      </c>
      <c r="Z48">
        <v>9.6349314400635334E-4</v>
      </c>
      <c r="AA48">
        <v>5.472718649210351E-3</v>
      </c>
      <c r="AB48">
        <v>-1.4553145706424993E-4</v>
      </c>
      <c r="AC48">
        <v>6.7481534141149776E-4</v>
      </c>
      <c r="AD48">
        <v>-8.0636287119194312E-3</v>
      </c>
      <c r="AE48">
        <v>3.3570727035049376E-4</v>
      </c>
      <c r="AF48">
        <v>4.2348030324867959E-4</v>
      </c>
      <c r="AG48">
        <v>-2.2121742453074886E-3</v>
      </c>
      <c r="AH48">
        <v>-5.8414628102700539E-4</v>
      </c>
      <c r="AI48">
        <v>-1.1257418693366971E-4</v>
      </c>
      <c r="AJ48">
        <v>-1.9069737029428311E-3</v>
      </c>
      <c r="AK48">
        <v>-1.2171157695343398E-2</v>
      </c>
      <c r="AL48">
        <v>-8.4916798574694024E-6</v>
      </c>
      <c r="AM48">
        <v>-1.3823803495138632E-2</v>
      </c>
      <c r="AN48">
        <v>-1.5082288914984933E-2</v>
      </c>
      <c r="AO48">
        <v>-1.0587321862855773E-2</v>
      </c>
      <c r="AP48">
        <v>-2.0310980285646483E-4</v>
      </c>
      <c r="AQ48">
        <v>-2.3570276942448381E-3</v>
      </c>
      <c r="AR48">
        <v>-5.4483889211697509E-3</v>
      </c>
      <c r="AS48">
        <v>1.1695254953317328E-4</v>
      </c>
      <c r="AT48">
        <v>3.0163469073182046E-3</v>
      </c>
      <c r="AU48">
        <v>2.8367761666037348E-3</v>
      </c>
      <c r="AV48">
        <v>3.1662851053246657E-3</v>
      </c>
      <c r="AW48">
        <v>7.3457284828150592E-5</v>
      </c>
      <c r="AX48">
        <v>5.1665113258152781E-4</v>
      </c>
      <c r="AY48">
        <v>-8.0631607928924008E-3</v>
      </c>
      <c r="AZ48">
        <v>1.4685453158138342E-3</v>
      </c>
      <c r="BA48">
        <v>-4.3107597602615117E-3</v>
      </c>
      <c r="BB48">
        <v>-3.8538880589705101E-3</v>
      </c>
      <c r="BC48">
        <v>-7.4427680646005651E-3</v>
      </c>
      <c r="BD48">
        <v>6.8726774272412242E-4</v>
      </c>
      <c r="BE48">
        <v>-1.0359747807796669E-3</v>
      </c>
      <c r="BF48">
        <v>-1.0228195885252974E-2</v>
      </c>
      <c r="BG48">
        <v>2.2793382504208504E-4</v>
      </c>
      <c r="BH48">
        <v>5.0276157141600827E-3</v>
      </c>
      <c r="BI48">
        <v>9.6434886055190563E-4</v>
      </c>
      <c r="BJ48">
        <v>1.2721404779309071E-2</v>
      </c>
      <c r="BK48">
        <v>-3.2013332301935145E-4</v>
      </c>
      <c r="BL48">
        <v>2.2310892847340479E-3</v>
      </c>
      <c r="BM48">
        <v>-8.2953295876161091E-3</v>
      </c>
      <c r="BN48">
        <v>3.8275522127634607E-4</v>
      </c>
      <c r="BO48">
        <v>4.5951905755774866E-3</v>
      </c>
      <c r="BP48">
        <v>-5.8404047964015137E-3</v>
      </c>
      <c r="BQ48">
        <v>1.0507228020062544E-2</v>
      </c>
      <c r="BR48">
        <v>4.8921213452704276E-4</v>
      </c>
      <c r="BS48">
        <v>-2.5337210071768408E-3</v>
      </c>
      <c r="BT48">
        <v>-1.0573219821256788E-2</v>
      </c>
      <c r="BU48">
        <v>-6.3285679940077415E-5</v>
      </c>
      <c r="BV48">
        <v>-6.3780347149491748E-3</v>
      </c>
      <c r="BW48">
        <v>-9.1625441279744764E-3</v>
      </c>
      <c r="BX48">
        <v>-8.9660741782607509E-3</v>
      </c>
      <c r="BY48">
        <v>-4.8573312857845563E-4</v>
      </c>
      <c r="BZ48">
        <v>-2.0575189978074672E-3</v>
      </c>
      <c r="CA48">
        <v>-2.2665379324487377E-2</v>
      </c>
      <c r="CB48">
        <v>-1.6054711305617906E-3</v>
      </c>
      <c r="CC48">
        <v>5.5918294290491981E-4</v>
      </c>
      <c r="CD48">
        <v>-1.6553629388082931E-2</v>
      </c>
      <c r="CE48">
        <v>-0.13107551633290426</v>
      </c>
      <c r="CF48">
        <v>9.0737395597565991E-4</v>
      </c>
      <c r="CG48">
        <v>2.6401093864115415E-3</v>
      </c>
      <c r="CH48">
        <v>-2.052836273603894E-2</v>
      </c>
      <c r="CI48">
        <v>9.6944549408403799E-4</v>
      </c>
      <c r="CJ48">
        <v>-6.494911130205768E-3</v>
      </c>
      <c r="CK48">
        <v>-2.0159051230465363E-2</v>
      </c>
      <c r="CL48">
        <v>2.819148204310637E-3</v>
      </c>
      <c r="CM48">
        <v>-4.5767855277222469E-4</v>
      </c>
      <c r="CN48">
        <v>1.1632911939433715E-3</v>
      </c>
      <c r="CO48">
        <v>-2.0087844930633321E-2</v>
      </c>
      <c r="CP48">
        <v>9.8702626066373716E-5</v>
      </c>
      <c r="CQ48">
        <v>-3.5157425874612408E-3</v>
      </c>
      <c r="CR48">
        <v>-6.9872755871794026E-3</v>
      </c>
      <c r="CS48">
        <v>9.5293440214989089E-3</v>
      </c>
      <c r="CT48">
        <v>-4.8232837082227086E-4</v>
      </c>
      <c r="CU48">
        <v>3.9538568660430788E-3</v>
      </c>
      <c r="CV48">
        <v>1.8468949681930909E-2</v>
      </c>
      <c r="CW48">
        <v>3.838505174329898E-3</v>
      </c>
      <c r="CX48">
        <v>9.6539874725010948E-3</v>
      </c>
      <c r="CY48">
        <v>1.92889011132284E-2</v>
      </c>
      <c r="CZ48">
        <v>3.7469435969645665E-2</v>
      </c>
      <c r="DA48">
        <v>5.2952963524047205E-3</v>
      </c>
      <c r="DB48">
        <v>4.2700339318768718E-4</v>
      </c>
      <c r="DC48">
        <v>-5.3948766487873622E-3</v>
      </c>
      <c r="DD48">
        <v>5.0695444190559144E-4</v>
      </c>
      <c r="DE48">
        <v>-4.2101917976600295E-3</v>
      </c>
      <c r="DF48">
        <v>8.4577709624208269E-3</v>
      </c>
      <c r="DG48">
        <v>3.6929565402328106E-3</v>
      </c>
      <c r="DH48">
        <v>-2.2788151225698437E-4</v>
      </c>
      <c r="DI48">
        <v>1.6047943682492248E-3</v>
      </c>
      <c r="DJ48">
        <v>-6.9647786461930717E-3</v>
      </c>
      <c r="DK48">
        <v>1.3488191650769225E-4</v>
      </c>
      <c r="DL48">
        <v>1.6104695615512109E-3</v>
      </c>
      <c r="DM48">
        <v>-2.942822382535099E-3</v>
      </c>
      <c r="DN48">
        <v>2.4952863017262815E-2</v>
      </c>
      <c r="DO48">
        <v>1.2751416766060635E-3</v>
      </c>
      <c r="DP48">
        <v>1.388547142396709E-4</v>
      </c>
      <c r="DQ48">
        <v>-5.1297272713361902E-3</v>
      </c>
      <c r="DR48">
        <v>3.0318723286833693E-4</v>
      </c>
      <c r="DS48">
        <v>1.1746808484874628E-2</v>
      </c>
      <c r="DT48">
        <v>7.378150491668815E-3</v>
      </c>
      <c r="DU48">
        <v>1.9990895110669146E-2</v>
      </c>
      <c r="DV48">
        <v>2.5735828602453165E-4</v>
      </c>
      <c r="DW48">
        <v>1.827601406335535E-3</v>
      </c>
      <c r="DX48">
        <v>-1.347847214420461E-2</v>
      </c>
      <c r="DY48">
        <v>3.1786330339509392E-5</v>
      </c>
      <c r="DZ48">
        <v>-2.1968388852887308E-3</v>
      </c>
      <c r="EA48">
        <v>-6.5789980960460834E-3</v>
      </c>
      <c r="EB48">
        <v>2.388852072036295E-2</v>
      </c>
      <c r="EC48">
        <v>2.2372167893316397E-4</v>
      </c>
      <c r="ED48">
        <v>-2.1582848659030072E-3</v>
      </c>
      <c r="EE48">
        <v>-1.1531080417541077E-2</v>
      </c>
      <c r="EF48">
        <v>4.6633972780816852E-4</v>
      </c>
      <c r="EG48">
        <v>4.3391987584242165E-3</v>
      </c>
      <c r="EH48">
        <v>4.3312752619522419E-3</v>
      </c>
      <c r="EI48">
        <v>3.5635617869240167E-2</v>
      </c>
      <c r="EJ48">
        <v>4.1646829456561211E-4</v>
      </c>
      <c r="EK48">
        <v>6.5467350719713184E-3</v>
      </c>
      <c r="EL48">
        <v>-8.8216987535228927E-3</v>
      </c>
      <c r="EM48">
        <v>4.8958876195784155E-4</v>
      </c>
      <c r="EN48">
        <v>2.0485016287460005E-2</v>
      </c>
      <c r="EO48">
        <v>1.2457254601223272E-2</v>
      </c>
      <c r="EP48">
        <v>6.6267604827252732E-2</v>
      </c>
      <c r="EQ48">
        <v>4.3986658854175024E-4</v>
      </c>
      <c r="ER48">
        <v>7.8809463298358702E-3</v>
      </c>
      <c r="ES48">
        <v>3.4506340527831026E-4</v>
      </c>
      <c r="ET48">
        <v>4.5363066655966234E-5</v>
      </c>
      <c r="EU48">
        <v>5.171097098036692E-3</v>
      </c>
      <c r="EV48">
        <v>1.0408191733602098E-2</v>
      </c>
      <c r="EW48">
        <v>-1.2141885142566978E-4</v>
      </c>
      <c r="EX48">
        <v>-1.5181992625645788E-3</v>
      </c>
    </row>
    <row r="49" spans="2:154">
      <c r="B49">
        <v>5.2418219454240418E-3</v>
      </c>
      <c r="C49">
        <v>1.1943933273972948E-3</v>
      </c>
      <c r="D49">
        <v>4.545480487759412E-3</v>
      </c>
      <c r="E49">
        <v>1.8105872847753859E-2</v>
      </c>
      <c r="F49">
        <v>5.5782836650690344E-3</v>
      </c>
      <c r="G49">
        <v>7.3278351207336397E-3</v>
      </c>
      <c r="H49">
        <v>-2.1712631736059431E-4</v>
      </c>
      <c r="I49">
        <v>-8.4314532953159629E-3</v>
      </c>
      <c r="J49">
        <v>1.2754473256429354E-4</v>
      </c>
      <c r="K49">
        <v>1.4042467881191503E-3</v>
      </c>
      <c r="L49">
        <v>3.6855031252018745E-4</v>
      </c>
      <c r="M49">
        <v>2.5810702259936756E-3</v>
      </c>
      <c r="N49">
        <v>-4.4716934866540968E-5</v>
      </c>
      <c r="O49">
        <v>-6.081317795470939E-4</v>
      </c>
      <c r="P49">
        <v>3.2084364374248392E-3</v>
      </c>
      <c r="Q49">
        <v>1.7874810886894782E-4</v>
      </c>
      <c r="R49">
        <v>1.4664329304126459E-2</v>
      </c>
      <c r="S49">
        <v>9.284465245310073E-3</v>
      </c>
      <c r="T49">
        <v>-6.5976040071609489E-3</v>
      </c>
      <c r="U49">
        <v>2.8678775963459952E-4</v>
      </c>
      <c r="V49">
        <v>-1.4350034747620517E-3</v>
      </c>
      <c r="W49">
        <v>-6.8525801204596028E-3</v>
      </c>
      <c r="X49">
        <v>7.3650104174153653E-5</v>
      </c>
      <c r="Y49">
        <v>5.1682316938653078E-3</v>
      </c>
      <c r="Z49">
        <v>1.2137230559903477E-3</v>
      </c>
      <c r="AA49">
        <v>6.2324742512949944E-3</v>
      </c>
      <c r="AB49">
        <v>-1.0576611755495265E-4</v>
      </c>
      <c r="AC49">
        <v>7.9320954144873103E-4</v>
      </c>
      <c r="AD49">
        <v>-8.4807136996006786E-3</v>
      </c>
      <c r="AE49">
        <v>3.1226328959943576E-4</v>
      </c>
      <c r="AF49">
        <v>6.8646710162841289E-4</v>
      </c>
      <c r="AG49">
        <v>-1.6590811833905961E-3</v>
      </c>
      <c r="AH49">
        <v>1.2005880699505189E-3</v>
      </c>
      <c r="AI49">
        <v>-1.0855808328273047E-4</v>
      </c>
      <c r="AJ49">
        <v>-1.8504824969694199E-3</v>
      </c>
      <c r="AK49">
        <v>-1.2802762040651693E-2</v>
      </c>
      <c r="AL49">
        <v>-8.9488993357535322E-6</v>
      </c>
      <c r="AM49">
        <v>-1.3347286279377061E-2</v>
      </c>
      <c r="AN49">
        <v>-1.4664962973854724E-2</v>
      </c>
      <c r="AO49">
        <v>-9.2440738278522592E-3</v>
      </c>
      <c r="AP49">
        <v>-1.932020895199258E-4</v>
      </c>
      <c r="AQ49">
        <v>-2.2072687857623645E-3</v>
      </c>
      <c r="AR49">
        <v>-5.7956092609444633E-3</v>
      </c>
      <c r="AS49">
        <v>1.2754674785688818E-4</v>
      </c>
      <c r="AT49">
        <v>3.5487354454060167E-3</v>
      </c>
      <c r="AU49">
        <v>3.2365083511206646E-3</v>
      </c>
      <c r="AV49">
        <v>4.0084898724146558E-3</v>
      </c>
      <c r="AW49">
        <v>7.4578703129500238E-5</v>
      </c>
      <c r="AX49">
        <v>6.4202662786633517E-4</v>
      </c>
      <c r="AY49">
        <v>-8.4188152541653048E-3</v>
      </c>
      <c r="AZ49">
        <v>1.4798062229101835E-3</v>
      </c>
      <c r="BA49">
        <v>-3.7138865167941678E-3</v>
      </c>
      <c r="BB49">
        <v>-3.4650004674234365E-3</v>
      </c>
      <c r="BC49">
        <v>-6.8759444416159566E-3</v>
      </c>
      <c r="BD49">
        <v>7.113548495171234E-4</v>
      </c>
      <c r="BE49">
        <v>-9.1702487508449598E-4</v>
      </c>
      <c r="BF49">
        <v>-1.1183318697086048E-2</v>
      </c>
      <c r="BG49">
        <v>2.319768770163779E-4</v>
      </c>
      <c r="BH49">
        <v>5.28834355163683E-3</v>
      </c>
      <c r="BI49">
        <v>1.0873022667347938E-3</v>
      </c>
      <c r="BJ49">
        <v>1.3780577655939805E-2</v>
      </c>
      <c r="BK49">
        <v>-2.8182781015704042E-4</v>
      </c>
      <c r="BL49">
        <v>2.3525293945504369E-3</v>
      </c>
      <c r="BM49">
        <v>-9.1134957508885121E-3</v>
      </c>
      <c r="BN49">
        <v>3.9415008941592433E-4</v>
      </c>
      <c r="BO49">
        <v>4.785376834660386E-3</v>
      </c>
      <c r="BP49">
        <v>-5.7019973172918554E-3</v>
      </c>
      <c r="BQ49">
        <v>1.1699488125805561E-2</v>
      </c>
      <c r="BR49">
        <v>5.3054778264867745E-4</v>
      </c>
      <c r="BS49">
        <v>-2.4151244602100479E-3</v>
      </c>
      <c r="BT49">
        <v>-1.1455887533459131E-2</v>
      </c>
      <c r="BU49">
        <v>-8.59385401651085E-5</v>
      </c>
      <c r="BV49">
        <v>-5.790582580306086E-3</v>
      </c>
      <c r="BW49">
        <v>-8.8583674218940603E-3</v>
      </c>
      <c r="BX49">
        <v>-7.5878931683358393E-3</v>
      </c>
      <c r="BY49">
        <v>-4.6644012975307258E-4</v>
      </c>
      <c r="BZ49">
        <v>-1.9243067637556524E-3</v>
      </c>
      <c r="CA49">
        <v>-2.3525500305722476E-2</v>
      </c>
      <c r="CB49">
        <v>-1.7161825149308667E-3</v>
      </c>
      <c r="CC49">
        <v>4.7400844648467198E-4</v>
      </c>
      <c r="CD49">
        <v>-1.6996176350114911E-2</v>
      </c>
      <c r="CE49">
        <v>-0.13262627653152131</v>
      </c>
      <c r="CF49">
        <v>8.194382046607582E-4</v>
      </c>
      <c r="CG49">
        <v>2.7011158198924209E-3</v>
      </c>
      <c r="CH49">
        <v>-2.1101640312755417E-2</v>
      </c>
      <c r="CI49">
        <v>1.2527414807796697E-3</v>
      </c>
      <c r="CJ49">
        <v>-6.2714242735969353E-3</v>
      </c>
      <c r="CK49">
        <v>-1.9848274397511863E-2</v>
      </c>
      <c r="CL49">
        <v>3.4504553798200607E-3</v>
      </c>
      <c r="CM49">
        <v>-1.3335537592650001E-4</v>
      </c>
      <c r="CN49">
        <v>1.1971154314903078E-3</v>
      </c>
      <c r="CO49">
        <v>-2.0757936611900417E-2</v>
      </c>
      <c r="CP49">
        <v>1.134007932091931E-4</v>
      </c>
      <c r="CQ49">
        <v>-3.8113896082222821E-3</v>
      </c>
      <c r="CR49">
        <v>-6.6170294909617877E-3</v>
      </c>
      <c r="CS49">
        <v>9.7758537436860599E-3</v>
      </c>
      <c r="CT49">
        <v>-4.5763452082059483E-4</v>
      </c>
      <c r="CU49">
        <v>3.8221451519590208E-3</v>
      </c>
      <c r="CV49">
        <v>1.7464386357885362E-2</v>
      </c>
      <c r="CW49">
        <v>3.8034187496691521E-3</v>
      </c>
      <c r="CX49">
        <v>1.0217155670313061E-2</v>
      </c>
      <c r="CY49">
        <v>1.8862275630504341E-2</v>
      </c>
      <c r="CZ49">
        <v>3.9185347861896536E-2</v>
      </c>
      <c r="DA49">
        <v>5.151057220436568E-3</v>
      </c>
      <c r="DB49">
        <v>4.9212018306934655E-4</v>
      </c>
      <c r="DC49">
        <v>-6.1063675892448002E-3</v>
      </c>
      <c r="DD49">
        <v>5.1353390705035609E-4</v>
      </c>
      <c r="DE49">
        <v>-4.108135807317009E-3</v>
      </c>
      <c r="DF49">
        <v>8.5963499955965181E-3</v>
      </c>
      <c r="DG49">
        <v>4.2612303721664335E-3</v>
      </c>
      <c r="DH49">
        <v>-1.9996541280397799E-4</v>
      </c>
      <c r="DI49">
        <v>1.6644952697872195E-3</v>
      </c>
      <c r="DJ49">
        <v>-7.642685148704479E-3</v>
      </c>
      <c r="DK49">
        <v>1.4212520734401709E-4</v>
      </c>
      <c r="DL49">
        <v>2.3280870862192903E-3</v>
      </c>
      <c r="DM49">
        <v>-2.0945340454173156E-3</v>
      </c>
      <c r="DN49">
        <v>2.6266450517485621E-2</v>
      </c>
      <c r="DO49">
        <v>1.3406849140746475E-3</v>
      </c>
      <c r="DP49">
        <v>2.7802207982562354E-4</v>
      </c>
      <c r="DQ49">
        <v>-5.6935002219068061E-3</v>
      </c>
      <c r="DR49">
        <v>2.6855054073922737E-4</v>
      </c>
      <c r="DS49">
        <v>1.2271222123484948E-2</v>
      </c>
      <c r="DT49">
        <v>8.0244213586647337E-3</v>
      </c>
      <c r="DU49">
        <v>2.2666466253127165E-2</v>
      </c>
      <c r="DV49">
        <v>2.7921756306425251E-4</v>
      </c>
      <c r="DW49">
        <v>2.1127225482258202E-3</v>
      </c>
      <c r="DX49">
        <v>-1.3883636777136913E-2</v>
      </c>
      <c r="DY49">
        <v>7.3981263226022476E-5</v>
      </c>
      <c r="DZ49">
        <v>-1.2155761338613509E-3</v>
      </c>
      <c r="EA49">
        <v>-5.4001817479550178E-3</v>
      </c>
      <c r="EB49">
        <v>2.6229039672966473E-2</v>
      </c>
      <c r="EC49">
        <v>3.8240878867615616E-4</v>
      </c>
      <c r="ED49">
        <v>-2.0032337060886616E-3</v>
      </c>
      <c r="EE49">
        <v>-1.232759542280003E-2</v>
      </c>
      <c r="EF49">
        <v>4.92689749582798E-4</v>
      </c>
      <c r="EG49">
        <v>4.7518051002415941E-3</v>
      </c>
      <c r="EH49">
        <v>4.9204853822733697E-3</v>
      </c>
      <c r="EI49">
        <v>3.8251168276049623E-2</v>
      </c>
      <c r="EJ49">
        <v>4.928952952336519E-4</v>
      </c>
      <c r="EK49">
        <v>6.8241722270077042E-3</v>
      </c>
      <c r="EL49">
        <v>-9.376274610252644E-3</v>
      </c>
      <c r="EM49">
        <v>5.1246724794242425E-4</v>
      </c>
      <c r="EN49">
        <v>2.1406344409795643E-2</v>
      </c>
      <c r="EO49">
        <v>1.3106458375975813E-2</v>
      </c>
      <c r="EP49">
        <v>6.8469018322068087E-2</v>
      </c>
      <c r="EQ49">
        <v>5.0939341957900589E-4</v>
      </c>
      <c r="ER49">
        <v>8.1209769077552115E-3</v>
      </c>
      <c r="ES49">
        <v>-5.0613005904637058E-4</v>
      </c>
      <c r="ET49">
        <v>4.4456443431695669E-5</v>
      </c>
      <c r="EU49">
        <v>6.0274031988586281E-3</v>
      </c>
      <c r="EV49">
        <v>1.0722801334922104E-2</v>
      </c>
      <c r="EW49">
        <v>-1.7689382081848609E-5</v>
      </c>
      <c r="EX49">
        <v>-1.4001179042667541E-3</v>
      </c>
    </row>
    <row r="50" spans="2:154">
      <c r="B50">
        <v>5.890849024954869E-3</v>
      </c>
      <c r="C50">
        <v>1.2194775498204076E-3</v>
      </c>
      <c r="D50">
        <v>5.0542159417269819E-3</v>
      </c>
      <c r="E50">
        <v>1.8817026700587183E-2</v>
      </c>
      <c r="F50">
        <v>5.648950630407437E-3</v>
      </c>
      <c r="G50">
        <v>7.7747435327256784E-3</v>
      </c>
      <c r="H50">
        <v>-1.4365405683608426E-4</v>
      </c>
      <c r="I50">
        <v>-8.8155079713705172E-3</v>
      </c>
      <c r="J50">
        <v>1.3103241389876658E-4</v>
      </c>
      <c r="K50">
        <v>1.833676278068133E-3</v>
      </c>
      <c r="L50">
        <v>8.4022120645161345E-4</v>
      </c>
      <c r="M50">
        <v>3.9934929211432142E-3</v>
      </c>
      <c r="N50">
        <v>-3.1754835357500046E-5</v>
      </c>
      <c r="O50">
        <v>-5.7233049619667751E-4</v>
      </c>
      <c r="P50">
        <v>2.1575200220436503E-3</v>
      </c>
      <c r="Q50">
        <v>1.5891672076530594E-4</v>
      </c>
      <c r="R50">
        <v>1.4972343537331664E-2</v>
      </c>
      <c r="S50">
        <v>9.2670688446016905E-3</v>
      </c>
      <c r="T50">
        <v>-4.6783324339415722E-3</v>
      </c>
      <c r="U50">
        <v>2.8222068363374555E-4</v>
      </c>
      <c r="V50">
        <v>-1.5085324692909177E-3</v>
      </c>
      <c r="W50">
        <v>-7.4662117913179196E-3</v>
      </c>
      <c r="X50">
        <v>8.6300311847885823E-5</v>
      </c>
      <c r="Y50">
        <v>5.3910178292321193E-3</v>
      </c>
      <c r="Z50">
        <v>1.4408018917440408E-3</v>
      </c>
      <c r="AA50">
        <v>6.9340127367961829E-3</v>
      </c>
      <c r="AB50">
        <v>-6.9567249938639765E-5</v>
      </c>
      <c r="AC50">
        <v>8.981925289925837E-4</v>
      </c>
      <c r="AD50">
        <v>-8.9461207085928529E-3</v>
      </c>
      <c r="AE50">
        <v>2.9590242085246357E-4</v>
      </c>
      <c r="AF50">
        <v>9.6974417308696428E-4</v>
      </c>
      <c r="AG50">
        <v>-1.1060881687446583E-3</v>
      </c>
      <c r="AH50">
        <v>2.9018110752665532E-3</v>
      </c>
      <c r="AI50">
        <v>-9.8610453394849855E-5</v>
      </c>
      <c r="AJ50">
        <v>-1.8140698990684232E-3</v>
      </c>
      <c r="AK50">
        <v>-1.3469588222557331E-2</v>
      </c>
      <c r="AL50">
        <v>-5.2462981024367329E-6</v>
      </c>
      <c r="AM50">
        <v>-1.2837689062347042E-2</v>
      </c>
      <c r="AN50">
        <v>-1.4253805601196762E-2</v>
      </c>
      <c r="AO50">
        <v>-8.0605498459005928E-3</v>
      </c>
      <c r="AP50">
        <v>-1.8201204705163654E-4</v>
      </c>
      <c r="AQ50">
        <v>-2.0553904320194864E-3</v>
      </c>
      <c r="AR50">
        <v>-6.1855578225287417E-3</v>
      </c>
      <c r="AS50">
        <v>1.4248355079222519E-4</v>
      </c>
      <c r="AT50">
        <v>4.0864056814727797E-3</v>
      </c>
      <c r="AU50">
        <v>3.6529469124307015E-3</v>
      </c>
      <c r="AV50">
        <v>4.7726150025283369E-3</v>
      </c>
      <c r="AW50">
        <v>7.9887050619761559E-5</v>
      </c>
      <c r="AX50">
        <v>7.9221270494333389E-4</v>
      </c>
      <c r="AY50">
        <v>-8.8302074053148993E-3</v>
      </c>
      <c r="AZ50">
        <v>1.5005647724331431E-3</v>
      </c>
      <c r="BA50">
        <v>-3.2250362921764776E-3</v>
      </c>
      <c r="BB50">
        <v>-3.1496294740797856E-3</v>
      </c>
      <c r="BC50">
        <v>-6.4416042886859147E-3</v>
      </c>
      <c r="BD50">
        <v>7.4243833522860648E-4</v>
      </c>
      <c r="BE50">
        <v>-8.056154389996953E-4</v>
      </c>
      <c r="BF50">
        <v>-1.2052436447577202E-2</v>
      </c>
      <c r="BG50">
        <v>2.3791413592539826E-4</v>
      </c>
      <c r="BH50">
        <v>5.5912513448153735E-3</v>
      </c>
      <c r="BI50">
        <v>1.3034248128141455E-3</v>
      </c>
      <c r="BJ50">
        <v>1.4733308295136421E-2</v>
      </c>
      <c r="BK50">
        <v>-2.4640881877899056E-4</v>
      </c>
      <c r="BL50">
        <v>2.4632182978026819E-3</v>
      </c>
      <c r="BM50">
        <v>-9.7362673274560205E-3</v>
      </c>
      <c r="BN50">
        <v>4.1154962699031995E-4</v>
      </c>
      <c r="BO50">
        <v>5.092255162307692E-3</v>
      </c>
      <c r="BP50">
        <v>-5.4567956335510219E-3</v>
      </c>
      <c r="BQ50">
        <v>1.2766774025506059E-2</v>
      </c>
      <c r="BR50">
        <v>5.8486709576633896E-4</v>
      </c>
      <c r="BS50">
        <v>-2.3392842283170832E-3</v>
      </c>
      <c r="BT50">
        <v>-1.2321195337450555E-2</v>
      </c>
      <c r="BU50">
        <v>-9.9786156085517351E-5</v>
      </c>
      <c r="BV50">
        <v>-5.1093550050704591E-3</v>
      </c>
      <c r="BW50">
        <v>-8.5081685939136856E-3</v>
      </c>
      <c r="BX50">
        <v>-6.2820625123484637E-3</v>
      </c>
      <c r="BY50">
        <v>-4.4248540567094085E-4</v>
      </c>
      <c r="BZ50">
        <v>-1.7627225163388822E-3</v>
      </c>
      <c r="CA50">
        <v>-2.4719656038903512E-2</v>
      </c>
      <c r="CB50">
        <v>-1.8535655131663618E-3</v>
      </c>
      <c r="CC50">
        <v>3.6307069387593387E-4</v>
      </c>
      <c r="CD50">
        <v>-1.7713321749586113E-2</v>
      </c>
      <c r="CE50">
        <v>-0.13410886417944468</v>
      </c>
      <c r="CF50">
        <v>6.7423804754735762E-4</v>
      </c>
      <c r="CG50">
        <v>2.799171328478759E-3</v>
      </c>
      <c r="CH50">
        <v>-2.1707739855291328E-2</v>
      </c>
      <c r="CI50">
        <v>1.4616678163066833E-3</v>
      </c>
      <c r="CJ50">
        <v>-5.9891944970566534E-3</v>
      </c>
      <c r="CK50">
        <v>-1.952039212195799E-2</v>
      </c>
      <c r="CL50">
        <v>3.8180068231521238E-3</v>
      </c>
      <c r="CM50">
        <v>1.8445817814806537E-4</v>
      </c>
      <c r="CN50">
        <v>1.232243675648793E-3</v>
      </c>
      <c r="CO50">
        <v>-2.1360610847961529E-2</v>
      </c>
      <c r="CP50">
        <v>1.278531149740338E-4</v>
      </c>
      <c r="CQ50">
        <v>-3.9310982490015408E-3</v>
      </c>
      <c r="CR50">
        <v>-6.1106576228231058E-3</v>
      </c>
      <c r="CS50">
        <v>1.0145370998153288E-2</v>
      </c>
      <c r="CT50">
        <v>-4.252113002543188E-4</v>
      </c>
      <c r="CU50">
        <v>3.725821210303158E-3</v>
      </c>
      <c r="CV50">
        <v>1.6384780662264512E-2</v>
      </c>
      <c r="CW50">
        <v>3.7542253965779909E-3</v>
      </c>
      <c r="CX50">
        <v>1.0854486704597734E-2</v>
      </c>
      <c r="CY50">
        <v>1.8216208108629929E-2</v>
      </c>
      <c r="CZ50">
        <v>4.0715732979440124E-2</v>
      </c>
      <c r="DA50">
        <v>4.9997621016236067E-3</v>
      </c>
      <c r="DB50">
        <v>5.8795526709080523E-4</v>
      </c>
      <c r="DC50">
        <v>-6.7456491861958741E-3</v>
      </c>
      <c r="DD50">
        <v>5.3431735950516411E-4</v>
      </c>
      <c r="DE50">
        <v>-3.8333927115230281E-3</v>
      </c>
      <c r="DF50">
        <v>8.8413511000477885E-3</v>
      </c>
      <c r="DG50">
        <v>4.716372172165229E-3</v>
      </c>
      <c r="DH50">
        <v>-1.8565764317292924E-4</v>
      </c>
      <c r="DI50">
        <v>1.7313790961731826E-3</v>
      </c>
      <c r="DJ50">
        <v>-8.2985056404598009E-3</v>
      </c>
      <c r="DK50">
        <v>1.5930268148813109E-4</v>
      </c>
      <c r="DL50">
        <v>2.9266302285259624E-3</v>
      </c>
      <c r="DM50">
        <v>-1.4870859062098148E-3</v>
      </c>
      <c r="DN50">
        <v>2.7315419670037613E-2</v>
      </c>
      <c r="DO50">
        <v>1.4010159295265489E-3</v>
      </c>
      <c r="DP50">
        <v>3.6993989452936173E-4</v>
      </c>
      <c r="DQ50">
        <v>-6.2026403588119582E-3</v>
      </c>
      <c r="DR50">
        <v>2.4152493458995817E-4</v>
      </c>
      <c r="DS50">
        <v>1.279419923890053E-2</v>
      </c>
      <c r="DT50">
        <v>8.5926018671675444E-3</v>
      </c>
      <c r="DU50">
        <v>2.4947969915637441E-2</v>
      </c>
      <c r="DV50">
        <v>3.0039858748267666E-4</v>
      </c>
      <c r="DW50">
        <v>2.3770409637609009E-3</v>
      </c>
      <c r="DX50">
        <v>-1.4342576239242495E-2</v>
      </c>
      <c r="DY50">
        <v>1.2299396251719779E-4</v>
      </c>
      <c r="DZ50">
        <v>-3.7892935721735305E-4</v>
      </c>
      <c r="EA50">
        <v>-4.5115222849114265E-3</v>
      </c>
      <c r="EB50">
        <v>2.8210124261629686E-2</v>
      </c>
      <c r="EC50">
        <v>5.0150710366464316E-4</v>
      </c>
      <c r="ED50">
        <v>-1.8763288236159012E-3</v>
      </c>
      <c r="EE50">
        <v>-1.3140144028137981E-2</v>
      </c>
      <c r="EF50">
        <v>5.2360692913353836E-4</v>
      </c>
      <c r="EG50">
        <v>5.1744543650865124E-3</v>
      </c>
      <c r="EH50">
        <v>5.5047274777545764E-3</v>
      </c>
      <c r="EI50">
        <v>4.0419460403572444E-2</v>
      </c>
      <c r="EJ50">
        <v>5.5239822258758048E-4</v>
      </c>
      <c r="EK50">
        <v>7.084984836628604E-3</v>
      </c>
      <c r="EL50">
        <v>-9.8420846633331584E-3</v>
      </c>
      <c r="EM50">
        <v>5.4352448647643464E-4</v>
      </c>
      <c r="EN50">
        <v>2.2250483403654115E-2</v>
      </c>
      <c r="EO50">
        <v>1.3857181262434126E-2</v>
      </c>
      <c r="EP50">
        <v>6.9882037284901083E-2</v>
      </c>
      <c r="EQ50">
        <v>5.7589189722893484E-4</v>
      </c>
      <c r="ER50">
        <v>8.3129395092952415E-3</v>
      </c>
      <c r="ES50">
        <v>-1.3996158480473631E-3</v>
      </c>
      <c r="ET50">
        <v>5.0842360865548413E-5</v>
      </c>
      <c r="EU50">
        <v>6.649086953365687E-3</v>
      </c>
      <c r="EV50">
        <v>1.0926810102813728E-2</v>
      </c>
      <c r="EW50">
        <v>5.4746463331874286E-5</v>
      </c>
      <c r="EX50">
        <v>-1.3064144796680168E-3</v>
      </c>
    </row>
    <row r="51" spans="2:154">
      <c r="B51">
        <v>6.494171113888096E-3</v>
      </c>
      <c r="C51">
        <v>1.2450861113239421E-3</v>
      </c>
      <c r="D51">
        <v>5.3986927952067113E-3</v>
      </c>
      <c r="E51">
        <v>1.9534140480509932E-2</v>
      </c>
      <c r="F51">
        <v>5.6721741743106721E-3</v>
      </c>
      <c r="G51">
        <v>8.2427476562850644E-3</v>
      </c>
      <c r="H51">
        <v>-1.0646728820404163E-4</v>
      </c>
      <c r="I51">
        <v>-9.2154673699419501E-3</v>
      </c>
      <c r="J51">
        <v>1.3743796427527244E-4</v>
      </c>
      <c r="K51">
        <v>2.2522652306198538E-3</v>
      </c>
      <c r="L51">
        <v>1.2842405986206748E-3</v>
      </c>
      <c r="M51">
        <v>5.2828347542148374E-3</v>
      </c>
      <c r="N51">
        <v>-2.4311752437159466E-5</v>
      </c>
      <c r="O51">
        <v>-5.3386127289662311E-4</v>
      </c>
      <c r="P51">
        <v>1.4512576011841043E-3</v>
      </c>
      <c r="Q51">
        <v>1.4316861785349774E-4</v>
      </c>
      <c r="R51">
        <v>1.5441650636994569E-2</v>
      </c>
      <c r="S51">
        <v>9.2625810857668873E-3</v>
      </c>
      <c r="T51">
        <v>-2.9682433618425513E-3</v>
      </c>
      <c r="U51">
        <v>2.8068499273011812E-4</v>
      </c>
      <c r="V51">
        <v>-1.5647827003870763E-3</v>
      </c>
      <c r="W51">
        <v>-8.0784398202447174E-3</v>
      </c>
      <c r="X51">
        <v>9.9126312428411592E-5</v>
      </c>
      <c r="Y51">
        <v>5.5574837640742815E-3</v>
      </c>
      <c r="Z51">
        <v>1.6272917538003872E-3</v>
      </c>
      <c r="AA51">
        <v>7.5419635392122283E-3</v>
      </c>
      <c r="AB51">
        <v>-4.5943245639775187E-5</v>
      </c>
      <c r="AC51">
        <v>9.8547293700581629E-4</v>
      </c>
      <c r="AD51">
        <v>-9.4286593341752663E-3</v>
      </c>
      <c r="AE51">
        <v>2.8699332546040676E-4</v>
      </c>
      <c r="AF51">
        <v>1.2609313127350979E-3</v>
      </c>
      <c r="AG51">
        <v>-6.09117927342135E-4</v>
      </c>
      <c r="AH51">
        <v>4.400884477106271E-3</v>
      </c>
      <c r="AI51">
        <v>-8.6563346615335153E-5</v>
      </c>
      <c r="AJ51">
        <v>-1.7883065503411192E-3</v>
      </c>
      <c r="AK51">
        <v>-1.4121230723591466E-2</v>
      </c>
      <c r="AL51">
        <v>3.0086555469804534E-7</v>
      </c>
      <c r="AM51">
        <v>-1.2350396292972363E-2</v>
      </c>
      <c r="AN51">
        <v>-1.3882780724402423E-2</v>
      </c>
      <c r="AO51">
        <v>-7.10190760833352E-3</v>
      </c>
      <c r="AP51">
        <v>-1.7148709456771299E-4</v>
      </c>
      <c r="AQ51">
        <v>-1.9181809624001693E-3</v>
      </c>
      <c r="AR51">
        <v>-6.6233049857797087E-3</v>
      </c>
      <c r="AS51">
        <v>1.5925011523150397E-4</v>
      </c>
      <c r="AT51">
        <v>4.5732716824928412E-3</v>
      </c>
      <c r="AU51">
        <v>4.0435788987292984E-3</v>
      </c>
      <c r="AV51">
        <v>5.3654376201591383E-3</v>
      </c>
      <c r="AW51">
        <v>8.1494279516639736E-5</v>
      </c>
      <c r="AX51">
        <v>9.4887425763154028E-4</v>
      </c>
      <c r="AY51">
        <v>-9.2949055001211849E-3</v>
      </c>
      <c r="AZ51">
        <v>1.5250854773514969E-3</v>
      </c>
      <c r="BA51">
        <v>-2.9330824069104906E-3</v>
      </c>
      <c r="BB51">
        <v>-2.9634137909491827E-3</v>
      </c>
      <c r="BC51">
        <v>-6.1784175359280201E-3</v>
      </c>
      <c r="BD51">
        <v>7.7494112815028142E-4</v>
      </c>
      <c r="BE51">
        <v>-7.2248885834149225E-4</v>
      </c>
      <c r="BF51">
        <v>-1.2791194299041225E-2</v>
      </c>
      <c r="BG51">
        <v>2.434001208898081E-4</v>
      </c>
      <c r="BH51">
        <v>5.9034512578615686E-3</v>
      </c>
      <c r="BI51">
        <v>1.5753352330951066E-3</v>
      </c>
      <c r="BJ51">
        <v>1.5506800308055972E-2</v>
      </c>
      <c r="BK51">
        <v>-2.126046643243548E-4</v>
      </c>
      <c r="BL51">
        <v>2.5555321390672318E-3</v>
      </c>
      <c r="BM51">
        <v>-1.0183958537343817E-2</v>
      </c>
      <c r="BN51">
        <v>4.3065282119958599E-4</v>
      </c>
      <c r="BO51">
        <v>5.4251006586470869E-3</v>
      </c>
      <c r="BP51">
        <v>-5.1742153102999587E-3</v>
      </c>
      <c r="BQ51">
        <v>1.3634164990588334E-2</v>
      </c>
      <c r="BR51">
        <v>6.441809427988383E-4</v>
      </c>
      <c r="BS51">
        <v>-2.3039889999207901E-3</v>
      </c>
      <c r="BT51">
        <v>-1.3099914224561179E-2</v>
      </c>
      <c r="BU51">
        <v>-1.0734103871910732E-4</v>
      </c>
      <c r="BV51">
        <v>-4.4485647729195594E-3</v>
      </c>
      <c r="BW51">
        <v>-8.1629693461256602E-3</v>
      </c>
      <c r="BX51">
        <v>-5.1310041242536219E-3</v>
      </c>
      <c r="BY51">
        <v>-4.211492025898338E-4</v>
      </c>
      <c r="BZ51">
        <v>-1.5985938401274929E-3</v>
      </c>
      <c r="CA51">
        <v>-2.6207663327263413E-2</v>
      </c>
      <c r="CB51">
        <v>-2.1766095967944627E-3</v>
      </c>
      <c r="CC51">
        <v>8.9038842993002345E-5</v>
      </c>
      <c r="CD51">
        <v>-1.8762179052190874E-2</v>
      </c>
      <c r="CE51">
        <v>-0.13551825560351055</v>
      </c>
      <c r="CF51">
        <v>2.3266779720746274E-4</v>
      </c>
      <c r="CG51">
        <v>2.9218512525436406E-3</v>
      </c>
      <c r="CH51">
        <v>-2.2279049969975508E-2</v>
      </c>
      <c r="CI51">
        <v>1.3054334003661835E-3</v>
      </c>
      <c r="CJ51">
        <v>-5.7171811042183475E-3</v>
      </c>
      <c r="CK51">
        <v>-1.9134335564951043E-2</v>
      </c>
      <c r="CL51">
        <v>3.9581344958350036E-3</v>
      </c>
      <c r="CM51">
        <v>2.6140921275598892E-4</v>
      </c>
      <c r="CN51">
        <v>1.2507551277955412E-3</v>
      </c>
      <c r="CO51">
        <v>-2.1889647135245435E-2</v>
      </c>
      <c r="CP51">
        <v>1.3330668430612598E-4</v>
      </c>
      <c r="CQ51">
        <v>-3.9165780024800166E-3</v>
      </c>
      <c r="CR51">
        <v>-5.5336534450650277E-3</v>
      </c>
      <c r="CS51">
        <v>1.0519119413561756E-2</v>
      </c>
      <c r="CT51">
        <v>-3.9737888494419316E-4</v>
      </c>
      <c r="CU51">
        <v>3.6719459536529307E-3</v>
      </c>
      <c r="CV51">
        <v>1.5341330075505534E-2</v>
      </c>
      <c r="CW51">
        <v>3.7045583375965225E-3</v>
      </c>
      <c r="CX51">
        <v>1.1479694745508712E-2</v>
      </c>
      <c r="CY51">
        <v>1.7498050120076148E-2</v>
      </c>
      <c r="CZ51">
        <v>4.2023884058839715E-2</v>
      </c>
      <c r="DA51">
        <v>4.8712535453183615E-3</v>
      </c>
      <c r="DB51">
        <v>7.0072096605682855E-4</v>
      </c>
      <c r="DC51">
        <v>-7.2935507020137815E-3</v>
      </c>
      <c r="DD51">
        <v>5.5797374054573315E-4</v>
      </c>
      <c r="DE51">
        <v>-3.4714607794174616E-3</v>
      </c>
      <c r="DF51">
        <v>9.1408840045943667E-3</v>
      </c>
      <c r="DG51">
        <v>5.1181591264842924E-3</v>
      </c>
      <c r="DH51">
        <v>-1.6706085272127197E-4</v>
      </c>
      <c r="DI51">
        <v>1.7928951105673659E-3</v>
      </c>
      <c r="DJ51">
        <v>-8.889630656692361E-3</v>
      </c>
      <c r="DK51">
        <v>1.8338875973396523E-4</v>
      </c>
      <c r="DL51">
        <v>3.3501033982849151E-3</v>
      </c>
      <c r="DM51">
        <v>-1.1139021252477988E-3</v>
      </c>
      <c r="DN51">
        <v>2.8027548148246009E-2</v>
      </c>
      <c r="DO51">
        <v>1.4520976584698254E-3</v>
      </c>
      <c r="DP51">
        <v>4.1906642178020343E-4</v>
      </c>
      <c r="DQ51">
        <v>-6.6445428837904833E-3</v>
      </c>
      <c r="DR51">
        <v>2.231632730447407E-4</v>
      </c>
      <c r="DS51">
        <v>1.3235960005491284E-2</v>
      </c>
      <c r="DT51">
        <v>9.0132173314761803E-3</v>
      </c>
      <c r="DU51">
        <v>2.6650801111235651E-2</v>
      </c>
      <c r="DV51">
        <v>3.1687329140401595E-4</v>
      </c>
      <c r="DW51">
        <v>2.60194732616645E-3</v>
      </c>
      <c r="DX51">
        <v>-1.4852611868517249E-2</v>
      </c>
      <c r="DY51">
        <v>1.6626061506507355E-4</v>
      </c>
      <c r="DZ51">
        <v>2.1698792259178991E-4</v>
      </c>
      <c r="EA51">
        <v>-3.9280085745857984E-3</v>
      </c>
      <c r="EB51">
        <v>2.9794103970522071E-2</v>
      </c>
      <c r="EC51">
        <v>5.9850245638571719E-4</v>
      </c>
      <c r="ED51">
        <v>-1.7848248920663066E-3</v>
      </c>
      <c r="EE51">
        <v>-1.3920979130453629E-2</v>
      </c>
      <c r="EF51">
        <v>5.5468921958807421E-4</v>
      </c>
      <c r="EG51">
        <v>5.5129369992471785E-3</v>
      </c>
      <c r="EH51">
        <v>6.0037032413212442E-3</v>
      </c>
      <c r="EI51">
        <v>4.2079872503546618E-2</v>
      </c>
      <c r="EJ51">
        <v>5.961474894288592E-4</v>
      </c>
      <c r="EK51">
        <v>7.3132150150880728E-3</v>
      </c>
      <c r="EL51">
        <v>-1.022976982992051E-2</v>
      </c>
      <c r="EM51">
        <v>5.749052245648614E-4</v>
      </c>
      <c r="EN51">
        <v>2.2932224198076116E-2</v>
      </c>
      <c r="EO51">
        <v>1.4574069723272106E-2</v>
      </c>
      <c r="EP51">
        <v>7.0648612426302146E-2</v>
      </c>
      <c r="EQ51">
        <v>6.3567052928868717E-4</v>
      </c>
      <c r="ER51">
        <v>8.4493399545011692E-3</v>
      </c>
      <c r="ES51">
        <v>-2.2413220155041501E-3</v>
      </c>
      <c r="ET51">
        <v>6.1755879157926412E-5</v>
      </c>
      <c r="EU51">
        <v>7.0118676451898084E-3</v>
      </c>
      <c r="EV51">
        <v>1.1025873738009936E-2</v>
      </c>
      <c r="EW51">
        <v>9.6432355947910416E-5</v>
      </c>
      <c r="EX51">
        <v>-1.2427868574283656E-3</v>
      </c>
    </row>
    <row r="52" spans="2:154">
      <c r="B52">
        <v>6.9734574027922177E-3</v>
      </c>
      <c r="C52">
        <v>1.2671646083691481E-3</v>
      </c>
      <c r="D52">
        <v>5.5448152633244714E-3</v>
      </c>
      <c r="E52">
        <v>2.0192433297590344E-2</v>
      </c>
      <c r="F52">
        <v>5.6658577284703655E-3</v>
      </c>
      <c r="G52">
        <v>8.7265807593824522E-3</v>
      </c>
      <c r="H52">
        <v>-1.1118940637411468E-4</v>
      </c>
      <c r="I52">
        <v>-9.6160070431540179E-3</v>
      </c>
      <c r="J52">
        <v>1.4488154921674776E-4</v>
      </c>
      <c r="K52">
        <v>2.6113667064717114E-3</v>
      </c>
      <c r="L52">
        <v>1.6530244507871883E-3</v>
      </c>
      <c r="M52">
        <v>6.3207915950345053E-3</v>
      </c>
      <c r="N52">
        <v>-2.1147578142419022E-5</v>
      </c>
      <c r="O52">
        <v>-4.9887135350024981E-4</v>
      </c>
      <c r="P52">
        <v>1.0803092500037824E-3</v>
      </c>
      <c r="Q52">
        <v>1.3218858154950066E-4</v>
      </c>
      <c r="R52">
        <v>1.5979422338292255E-2</v>
      </c>
      <c r="S52">
        <v>9.2553301496170089E-3</v>
      </c>
      <c r="T52">
        <v>-1.6135434607243179E-3</v>
      </c>
      <c r="U52">
        <v>2.743332923706272E-4</v>
      </c>
      <c r="V52">
        <v>-1.6123826881526769E-3</v>
      </c>
      <c r="W52">
        <v>-8.6442514397622756E-3</v>
      </c>
      <c r="X52">
        <v>1.1014632874578445E-4</v>
      </c>
      <c r="Y52">
        <v>5.6660907585930845E-3</v>
      </c>
      <c r="Z52">
        <v>1.7601865766666504E-3</v>
      </c>
      <c r="AA52">
        <v>8.0149174746582206E-3</v>
      </c>
      <c r="AB52">
        <v>-3.4875114627988763E-5</v>
      </c>
      <c r="AC52">
        <v>1.0530840319284427E-3</v>
      </c>
      <c r="AD52">
        <v>-9.9010223975995078E-3</v>
      </c>
      <c r="AE52">
        <v>2.8506992713181521E-4</v>
      </c>
      <c r="AF52">
        <v>1.5031527737279417E-3</v>
      </c>
      <c r="AG52">
        <v>-2.1849500005209125E-4</v>
      </c>
      <c r="AH52">
        <v>5.5412122907558111E-3</v>
      </c>
      <c r="AI52">
        <v>-7.2688896073392386E-5</v>
      </c>
      <c r="AJ52">
        <v>-1.7698816524718715E-3</v>
      </c>
      <c r="AK52">
        <v>-1.4721233259620674E-2</v>
      </c>
      <c r="AL52">
        <v>6.5615537678258661E-6</v>
      </c>
      <c r="AM52">
        <v>-1.1932354481636065E-2</v>
      </c>
      <c r="AN52">
        <v>-1.3577847724427734E-2</v>
      </c>
      <c r="AO52">
        <v>-6.4401759766039941E-3</v>
      </c>
      <c r="AP52">
        <v>-1.6224863364418189E-4</v>
      </c>
      <c r="AQ52">
        <v>-1.808738235745348E-3</v>
      </c>
      <c r="AR52">
        <v>-7.1037076290991564E-3</v>
      </c>
      <c r="AS52">
        <v>1.7458604391547866E-4</v>
      </c>
      <c r="AT52">
        <v>4.9539418886996147E-3</v>
      </c>
      <c r="AU52">
        <v>4.3625637945760628E-3</v>
      </c>
      <c r="AV52">
        <v>5.7004945211824509E-3</v>
      </c>
      <c r="AW52">
        <v>8.4022588883320379E-5</v>
      </c>
      <c r="AX52">
        <v>1.0959592999881934E-3</v>
      </c>
      <c r="AY52">
        <v>-9.7977216510465263E-3</v>
      </c>
      <c r="AZ52">
        <v>1.5483412352451963E-3</v>
      </c>
      <c r="BA52">
        <v>-2.8548600589394218E-3</v>
      </c>
      <c r="BB52">
        <v>-2.921664480569876E-3</v>
      </c>
      <c r="BC52">
        <v>-6.1043280329218874E-3</v>
      </c>
      <c r="BD52">
        <v>8.0190537086085299E-4</v>
      </c>
      <c r="BE52">
        <v>-6.8004636335745232E-4</v>
      </c>
      <c r="BF52">
        <v>-1.3360872460009937E-2</v>
      </c>
      <c r="BG52">
        <v>2.4748636008718099E-4</v>
      </c>
      <c r="BH52">
        <v>6.2030512787700611E-3</v>
      </c>
      <c r="BI52">
        <v>1.8751620672767756E-3</v>
      </c>
      <c r="BJ52">
        <v>1.6047373670356913E-2</v>
      </c>
      <c r="BK52">
        <v>-1.8662278463636166E-4</v>
      </c>
      <c r="BL52">
        <v>2.6220467192861487E-3</v>
      </c>
      <c r="BM52">
        <v>-1.047404703103921E-2</v>
      </c>
      <c r="BN52">
        <v>4.4989074447052856E-4</v>
      </c>
      <c r="BO52">
        <v>5.7455958540140028E-3</v>
      </c>
      <c r="BP52">
        <v>-4.8849726153231349E-3</v>
      </c>
      <c r="BQ52">
        <v>1.4291237775486097E-2</v>
      </c>
      <c r="BR52">
        <v>6.9631056276048774E-4</v>
      </c>
      <c r="BS52">
        <v>-2.3008497279468965E-3</v>
      </c>
      <c r="BT52">
        <v>-1.3758508169079232E-2</v>
      </c>
      <c r="BU52">
        <v>-1.1053727721134064E-4</v>
      </c>
      <c r="BV52">
        <v>-3.8528092528996175E-3</v>
      </c>
      <c r="BW52">
        <v>-7.8833030955219041E-3</v>
      </c>
      <c r="BX52">
        <v>-4.2339331597850572E-3</v>
      </c>
      <c r="BY52">
        <v>-4.040656013842414E-4</v>
      </c>
      <c r="BZ52">
        <v>-1.4513468449241546E-3</v>
      </c>
      <c r="CA52">
        <v>-2.784020180671843E-2</v>
      </c>
      <c r="CB52">
        <v>-2.6199675328484732E-3</v>
      </c>
      <c r="CC52">
        <v>-3.17606957932627E-4</v>
      </c>
      <c r="CD52">
        <v>-1.9994411925824268E-2</v>
      </c>
      <c r="CE52">
        <v>-0.13684802344888575</v>
      </c>
      <c r="CF52">
        <v>-4.7630657846569848E-4</v>
      </c>
      <c r="CG52">
        <v>3.0603769024369408E-3</v>
      </c>
      <c r="CH52">
        <v>-2.2789716862606661E-2</v>
      </c>
      <c r="CI52">
        <v>9.1931595537684857E-4</v>
      </c>
      <c r="CJ52">
        <v>-5.457390324009043E-3</v>
      </c>
      <c r="CK52">
        <v>-1.8750165390035985E-2</v>
      </c>
      <c r="CL52">
        <v>3.8978769404652896E-3</v>
      </c>
      <c r="CM52">
        <v>6.9968783522746878E-5</v>
      </c>
      <c r="CN52">
        <v>1.2622439513385716E-3</v>
      </c>
      <c r="CO52">
        <v>-2.2335513209938894E-2</v>
      </c>
      <c r="CP52">
        <v>1.2366901546234633E-4</v>
      </c>
      <c r="CQ52">
        <v>-3.8107780475455507E-3</v>
      </c>
      <c r="CR52">
        <v>-4.9751660353850495E-3</v>
      </c>
      <c r="CS52">
        <v>1.0856506794773246E-2</v>
      </c>
      <c r="CT52">
        <v>-3.8153932342602258E-4</v>
      </c>
      <c r="CU52">
        <v>3.65566646306095E-3</v>
      </c>
      <c r="CV52">
        <v>1.443366748845595E-2</v>
      </c>
      <c r="CW52">
        <v>3.6676610373078231E-3</v>
      </c>
      <c r="CX52">
        <v>1.2041952148426446E-2</v>
      </c>
      <c r="CY52">
        <v>1.6852639320468071E-2</v>
      </c>
      <c r="CZ52">
        <v>4.3059066319800401E-2</v>
      </c>
      <c r="DA52">
        <v>4.7926982744928596E-3</v>
      </c>
      <c r="DB52">
        <v>8.1394850340351548E-4</v>
      </c>
      <c r="DC52">
        <v>-7.7540460823103917E-3</v>
      </c>
      <c r="DD52">
        <v>5.8191784581583929E-4</v>
      </c>
      <c r="DE52">
        <v>-3.1291690560732253E-3</v>
      </c>
      <c r="DF52">
        <v>9.4212158881146896E-3</v>
      </c>
      <c r="DG52">
        <v>5.4515462895700587E-3</v>
      </c>
      <c r="DH52">
        <v>-1.3924888261863385E-4</v>
      </c>
      <c r="DI52">
        <v>1.8400765834733488E-3</v>
      </c>
      <c r="DJ52">
        <v>-9.3685367614048561E-3</v>
      </c>
      <c r="DK52">
        <v>2.0946677395331482E-4</v>
      </c>
      <c r="DL52">
        <v>3.5846604671750347E-3</v>
      </c>
      <c r="DM52">
        <v>-9.3770897597926365E-4</v>
      </c>
      <c r="DN52">
        <v>2.838979310978338E-2</v>
      </c>
      <c r="DO52">
        <v>1.4856303914394552E-3</v>
      </c>
      <c r="DP52">
        <v>4.3608718896216952E-4</v>
      </c>
      <c r="DQ52">
        <v>-6.995657546136653E-3</v>
      </c>
      <c r="DR52">
        <v>2.1325241368293926E-4</v>
      </c>
      <c r="DS52">
        <v>1.3557276118001347E-2</v>
      </c>
      <c r="DT52">
        <v>9.2734490503132497E-3</v>
      </c>
      <c r="DU52">
        <v>2.7616461029964231E-2</v>
      </c>
      <c r="DV52">
        <v>3.2709123259830753E-4</v>
      </c>
      <c r="DW52">
        <v>2.7714344634358458E-3</v>
      </c>
      <c r="DX52">
        <v>-1.5368331462899964E-2</v>
      </c>
      <c r="DY52">
        <v>2.0170703228648455E-4</v>
      </c>
      <c r="DZ52">
        <v>5.9340864041688372E-4</v>
      </c>
      <c r="EA52">
        <v>-3.7248660564084598E-3</v>
      </c>
      <c r="EB52">
        <v>3.0949552883851872E-2</v>
      </c>
      <c r="EC52">
        <v>6.4715879533320641E-4</v>
      </c>
      <c r="ED52">
        <v>-1.7217186106502722E-3</v>
      </c>
      <c r="EE52">
        <v>-1.4618453317589625E-2</v>
      </c>
      <c r="EF52">
        <v>5.818572258281785E-4</v>
      </c>
      <c r="EG52">
        <v>5.7150035790459117E-3</v>
      </c>
      <c r="EH52">
        <v>6.3626395754960447E-3</v>
      </c>
      <c r="EI52">
        <v>4.3163925232844187E-2</v>
      </c>
      <c r="EJ52">
        <v>6.2209526292268474E-4</v>
      </c>
      <c r="EK52">
        <v>7.4858219525745888E-3</v>
      </c>
      <c r="EL52">
        <v>-1.0525614278363103E-2</v>
      </c>
      <c r="EM52">
        <v>6.0266783806445332E-4</v>
      </c>
      <c r="EN52">
        <v>2.3421722560980344E-2</v>
      </c>
      <c r="EO52">
        <v>1.5190769872823305E-2</v>
      </c>
      <c r="EP52">
        <v>7.0869789928297997E-2</v>
      </c>
      <c r="EQ52">
        <v>6.8029307863754927E-4</v>
      </c>
      <c r="ER52">
        <v>8.5396773124668743E-3</v>
      </c>
      <c r="ES52">
        <v>-2.9535208470454076E-3</v>
      </c>
      <c r="ET52">
        <v>7.4618662382696106E-5</v>
      </c>
      <c r="EU52">
        <v>7.0929065553473085E-3</v>
      </c>
      <c r="EV52">
        <v>1.1036753947446284E-2</v>
      </c>
      <c r="EW52">
        <v>1.0569442894414741E-4</v>
      </c>
      <c r="EX52">
        <v>-1.2094938322936575E-3</v>
      </c>
    </row>
    <row r="53" spans="2:154">
      <c r="B53">
        <v>7.3026689646565942E-3</v>
      </c>
      <c r="C53">
        <v>1.283145043549482E-3</v>
      </c>
      <c r="D53">
        <v>5.4897905389906321E-3</v>
      </c>
      <c r="E53">
        <v>2.0751150483190123E-2</v>
      </c>
      <c r="F53">
        <v>5.65269769504322E-3</v>
      </c>
      <c r="G53">
        <v>9.2202408923340688E-3</v>
      </c>
      <c r="H53">
        <v>-1.5633183842982123E-4</v>
      </c>
      <c r="I53">
        <v>-1.001693084848807E-2</v>
      </c>
      <c r="J53">
        <v>1.5178976258811263E-4</v>
      </c>
      <c r="K53">
        <v>2.875315726329983E-3</v>
      </c>
      <c r="L53">
        <v>1.918439179136194E-3</v>
      </c>
      <c r="M53">
        <v>7.0419385151355048E-3</v>
      </c>
      <c r="N53">
        <v>-2.1337463196520425E-5</v>
      </c>
      <c r="O53">
        <v>-4.7156117828107811E-4</v>
      </c>
      <c r="P53">
        <v>9.713453394986798E-4</v>
      </c>
      <c r="Q53">
        <v>1.257782560158605E-4</v>
      </c>
      <c r="R53">
        <v>1.6481012272625932E-2</v>
      </c>
      <c r="S53">
        <v>9.2198983645290691E-3</v>
      </c>
      <c r="T53">
        <v>-7.1442517633404587E-4</v>
      </c>
      <c r="U53">
        <v>2.6882953803528017E-4</v>
      </c>
      <c r="V53">
        <v>-1.6564765197798251E-3</v>
      </c>
      <c r="W53">
        <v>-9.1429783973026417E-3</v>
      </c>
      <c r="X53">
        <v>1.1728477978814696E-4</v>
      </c>
      <c r="Y53">
        <v>5.7291591049061031E-3</v>
      </c>
      <c r="Z53">
        <v>1.841929015556046E-3</v>
      </c>
      <c r="AA53">
        <v>8.341115247959361E-3</v>
      </c>
      <c r="AB53">
        <v>-3.4672980986983251E-5</v>
      </c>
      <c r="AC53">
        <v>1.1028773590726817E-3</v>
      </c>
      <c r="AD53">
        <v>-1.0359032584500895E-2</v>
      </c>
      <c r="AE53">
        <v>2.8919955033536947E-4</v>
      </c>
      <c r="AF53">
        <v>1.6704929674465376E-3</v>
      </c>
      <c r="AG53">
        <v>3.9971235254018991E-5</v>
      </c>
      <c r="AH53">
        <v>6.2405176326753653E-3</v>
      </c>
      <c r="AI53">
        <v>-5.7446034548230933E-5</v>
      </c>
      <c r="AJ53">
        <v>-1.7590045734001015E-3</v>
      </c>
      <c r="AK53">
        <v>-1.5253201818662545E-2</v>
      </c>
      <c r="AL53">
        <v>1.2187482244793725E-5</v>
      </c>
      <c r="AM53">
        <v>-1.1612430402675964E-2</v>
      </c>
      <c r="AN53">
        <v>-1.3349681895943405E-2</v>
      </c>
      <c r="AO53">
        <v>-6.0922990193037164E-3</v>
      </c>
      <c r="AP53">
        <v>-1.5651692916695504E-4</v>
      </c>
      <c r="AQ53">
        <v>-1.7309144357261757E-3</v>
      </c>
      <c r="AR53">
        <v>-7.6279977417716719E-3</v>
      </c>
      <c r="AS53">
        <v>1.8720108092152115E-4</v>
      </c>
      <c r="AT53">
        <v>5.1994993643024639E-3</v>
      </c>
      <c r="AU53">
        <v>4.5808611781675756E-3</v>
      </c>
      <c r="AV53">
        <v>5.7338433785712817E-3</v>
      </c>
      <c r="AW53">
        <v>8.5934220134353462E-5</v>
      </c>
      <c r="AX53">
        <v>1.2204063757016131E-3</v>
      </c>
      <c r="AY53">
        <v>-1.0321078939360018E-2</v>
      </c>
      <c r="AZ53">
        <v>1.5666531535634086E-3</v>
      </c>
      <c r="BA53">
        <v>-2.98484980548561E-3</v>
      </c>
      <c r="BB53">
        <v>-3.0186491831887797E-3</v>
      </c>
      <c r="BC53">
        <v>-6.2015202444511515E-3</v>
      </c>
      <c r="BD53">
        <v>8.2147971056068176E-4</v>
      </c>
      <c r="BE53">
        <v>-6.8255320422879872E-4</v>
      </c>
      <c r="BF53">
        <v>-1.3768917607812996E-2</v>
      </c>
      <c r="BG53">
        <v>2.4921623925835333E-4</v>
      </c>
      <c r="BH53">
        <v>6.4657344140084524E-3</v>
      </c>
      <c r="BI53">
        <v>2.1663127134827404E-3</v>
      </c>
      <c r="BJ53">
        <v>1.6355058988662557E-2</v>
      </c>
      <c r="BK53">
        <v>-1.6415642286943906E-4</v>
      </c>
      <c r="BL53">
        <v>2.6615940294339984E-3</v>
      </c>
      <c r="BM53">
        <v>-1.0649567256067806E-2</v>
      </c>
      <c r="BN53">
        <v>4.6476959878048821E-4</v>
      </c>
      <c r="BO53">
        <v>5.9877700442532251E-3</v>
      </c>
      <c r="BP53">
        <v>-4.6338044007442156E-3</v>
      </c>
      <c r="BQ53">
        <v>1.4707565122226082E-2</v>
      </c>
      <c r="BR53">
        <v>7.4034518829501901E-4</v>
      </c>
      <c r="BS53">
        <v>-2.3230001403262814E-3</v>
      </c>
      <c r="BT53">
        <v>-1.4286480200637856E-2</v>
      </c>
      <c r="BU53">
        <v>-1.1100278200071232E-4</v>
      </c>
      <c r="BV53">
        <v>-3.3639373935728878E-3</v>
      </c>
      <c r="BW53">
        <v>-7.677916636807342E-3</v>
      </c>
      <c r="BX53">
        <v>-3.6217656503872023E-3</v>
      </c>
      <c r="BY53">
        <v>-3.9087256610756838E-4</v>
      </c>
      <c r="BZ53">
        <v>-1.3329827405718911E-3</v>
      </c>
      <c r="CA53">
        <v>-2.9512053907962948E-2</v>
      </c>
      <c r="CB53">
        <v>-3.1783328965704432E-3</v>
      </c>
      <c r="CC53">
        <v>-8.1262658176136195E-4</v>
      </c>
      <c r="CD53">
        <v>-2.1337519185093832E-2</v>
      </c>
      <c r="CE53">
        <v>-0.13800153059380976</v>
      </c>
      <c r="CF53">
        <v>-1.3503260438949526E-3</v>
      </c>
      <c r="CG53">
        <v>3.1992886669252102E-3</v>
      </c>
      <c r="CH53">
        <v>-2.3213541337520103E-2</v>
      </c>
      <c r="CI53">
        <v>4.1274045129120843E-4</v>
      </c>
      <c r="CJ53">
        <v>-5.188220227888769E-3</v>
      </c>
      <c r="CK53">
        <v>-1.8397819769839348E-2</v>
      </c>
      <c r="CL53">
        <v>3.5666746285187866E-3</v>
      </c>
      <c r="CM53">
        <v>-2.9988702463612461E-4</v>
      </c>
      <c r="CN53">
        <v>1.2666317652035644E-3</v>
      </c>
      <c r="CO53">
        <v>-2.2714808288763745E-2</v>
      </c>
      <c r="CP53">
        <v>1.0044268026200944E-4</v>
      </c>
      <c r="CQ53">
        <v>-3.626354257358951E-3</v>
      </c>
      <c r="CR53">
        <v>-4.5213338605395604E-3</v>
      </c>
      <c r="CS53">
        <v>1.1120676939782581E-2</v>
      </c>
      <c r="CT53">
        <v>-3.7887270719671605E-4</v>
      </c>
      <c r="CU53">
        <v>3.6799521261849807E-3</v>
      </c>
      <c r="CV53">
        <v>1.3713187504892083E-2</v>
      </c>
      <c r="CW53">
        <v>3.6526042498624851E-3</v>
      </c>
      <c r="CX53">
        <v>1.2488067963245647E-2</v>
      </c>
      <c r="CY53">
        <v>1.6371806756861784E-2</v>
      </c>
      <c r="CZ53">
        <v>4.3838585887884141E-2</v>
      </c>
      <c r="DA53">
        <v>4.7877746042138862E-3</v>
      </c>
      <c r="DB53">
        <v>9.1628867123413459E-4</v>
      </c>
      <c r="DC53">
        <v>-8.1321546279452157E-3</v>
      </c>
      <c r="DD53">
        <v>6.0420586281564079E-4</v>
      </c>
      <c r="DE53">
        <v>-2.8353060555450721E-3</v>
      </c>
      <c r="DF53">
        <v>9.6433226839834647E-3</v>
      </c>
      <c r="DG53">
        <v>5.6723476560293197E-3</v>
      </c>
      <c r="DH53">
        <v>-1.1568511327082893E-4</v>
      </c>
      <c r="DI53">
        <v>1.8736604823295412E-3</v>
      </c>
      <c r="DJ53">
        <v>-9.7270690274206487E-3</v>
      </c>
      <c r="DK53">
        <v>2.3374182002397823E-4</v>
      </c>
      <c r="DL53">
        <v>3.6522853572768465E-3</v>
      </c>
      <c r="DM53">
        <v>-9.1713591866245234E-4</v>
      </c>
      <c r="DN53">
        <v>2.8452868777399842E-2</v>
      </c>
      <c r="DO53">
        <v>1.5033793150173215E-3</v>
      </c>
      <c r="DP53">
        <v>4.2871828476478469E-4</v>
      </c>
      <c r="DQ53">
        <v>-7.2692039497689364E-3</v>
      </c>
      <c r="DR53">
        <v>2.0956049058031844E-4</v>
      </c>
      <c r="DS53">
        <v>1.3725327038095482E-2</v>
      </c>
      <c r="DT53">
        <v>9.3595891312221891E-3</v>
      </c>
      <c r="DU53">
        <v>2.7888691910050365E-2</v>
      </c>
      <c r="DV53">
        <v>3.3454714621347696E-4</v>
      </c>
      <c r="DW53">
        <v>2.8734149388328816E-3</v>
      </c>
      <c r="DX53">
        <v>-1.5860475307868844E-2</v>
      </c>
      <c r="DY53">
        <v>2.2499918903479853E-4</v>
      </c>
      <c r="DZ53">
        <v>7.7349837535531038E-4</v>
      </c>
      <c r="EA53">
        <v>-3.7725013479263051E-3</v>
      </c>
      <c r="EB53">
        <v>3.1712742690329913E-2</v>
      </c>
      <c r="EC53">
        <v>6.6533124136773755E-4</v>
      </c>
      <c r="ED53">
        <v>-1.6835364407009755E-3</v>
      </c>
      <c r="EE53">
        <v>-1.5215100407618096E-2</v>
      </c>
      <c r="EF53">
        <v>6.0283408191290041E-4</v>
      </c>
      <c r="EG53">
        <v>5.7624138486093409E-3</v>
      </c>
      <c r="EH53">
        <v>6.5628711655658862E-3</v>
      </c>
      <c r="EI53">
        <v>4.372505459044633E-2</v>
      </c>
      <c r="EJ53">
        <v>6.3352648252844443E-4</v>
      </c>
      <c r="EK53">
        <v>7.5977462079544469E-3</v>
      </c>
      <c r="EL53">
        <v>-1.0745153742405452E-2</v>
      </c>
      <c r="EM53">
        <v>6.2410434489608457E-4</v>
      </c>
      <c r="EN53">
        <v>2.3712898797650393E-2</v>
      </c>
      <c r="EO53">
        <v>1.5656424713821553E-2</v>
      </c>
      <c r="EP53">
        <v>7.0696475067302936E-2</v>
      </c>
      <c r="EQ53">
        <v>7.0969293068828354E-4</v>
      </c>
      <c r="ER53">
        <v>8.5867399026343175E-3</v>
      </c>
      <c r="ES53">
        <v>-3.5014206926584123E-3</v>
      </c>
      <c r="ET53">
        <v>8.6977373248908497E-5</v>
      </c>
      <c r="EU53">
        <v>6.9508889871260724E-3</v>
      </c>
      <c r="EV53">
        <v>1.098568841944972E-2</v>
      </c>
      <c r="EW53">
        <v>8.800069799816572E-5</v>
      </c>
      <c r="EX53">
        <v>-1.2020238928867175E-3</v>
      </c>
    </row>
    <row r="54" spans="2:154">
      <c r="B54">
        <v>7.4462004368239442E-3</v>
      </c>
      <c r="C54">
        <v>1.29184640204776E-3</v>
      </c>
      <c r="D54">
        <v>5.2606443323679032E-3</v>
      </c>
      <c r="E54">
        <v>2.1185809102438686E-2</v>
      </c>
      <c r="F54">
        <v>5.6559768352406241E-3</v>
      </c>
      <c r="G54">
        <v>9.7187744580427941E-3</v>
      </c>
      <c r="H54">
        <v>-2.3524977923405712E-4</v>
      </c>
      <c r="I54">
        <v>-1.0410181969401031E-2</v>
      </c>
      <c r="J54">
        <v>1.5712180827668319E-4</v>
      </c>
      <c r="K54">
        <v>3.0323402448368887E-3</v>
      </c>
      <c r="L54">
        <v>2.0714879018879436E-3</v>
      </c>
      <c r="M54">
        <v>7.4430281072264967E-3</v>
      </c>
      <c r="N54">
        <v>-2.4211974763326827E-5</v>
      </c>
      <c r="O54">
        <v>-4.5415192610663189E-4</v>
      </c>
      <c r="P54">
        <v>1.0499296582585694E-3</v>
      </c>
      <c r="Q54">
        <v>1.2325438671356736E-4</v>
      </c>
      <c r="R54">
        <v>1.6888486343449357E-2</v>
      </c>
      <c r="S54">
        <v>9.1592624883582059E-3</v>
      </c>
      <c r="T54">
        <v>-2.8475606356549303E-4</v>
      </c>
      <c r="U54">
        <v>2.6183053096454236E-4</v>
      </c>
      <c r="V54">
        <v>-1.702345725796865E-3</v>
      </c>
      <c r="W54">
        <v>-9.5569255432752503E-3</v>
      </c>
      <c r="X54">
        <v>1.2012035247765157E-4</v>
      </c>
      <c r="Y54">
        <v>5.767938098825592E-3</v>
      </c>
      <c r="Z54">
        <v>1.8786095893618372E-3</v>
      </c>
      <c r="AA54">
        <v>8.5329674741804681E-3</v>
      </c>
      <c r="AB54">
        <v>-4.3534703711141436E-5</v>
      </c>
      <c r="AC54">
        <v>1.1389775173373281E-3</v>
      </c>
      <c r="AD54">
        <v>-1.079118754906295E-2</v>
      </c>
      <c r="AE54">
        <v>2.9769733123768564E-4</v>
      </c>
      <c r="AF54">
        <v>1.7558919728854322E-3</v>
      </c>
      <c r="AG54">
        <v>1.5792720716942323E-4</v>
      </c>
      <c r="AH54">
        <v>6.5075141293497911E-3</v>
      </c>
      <c r="AI54">
        <v>-4.4064501005603429E-5</v>
      </c>
      <c r="AJ54">
        <v>-1.7521047277794248E-3</v>
      </c>
      <c r="AK54">
        <v>-1.5707949994775657E-2</v>
      </c>
      <c r="AL54">
        <v>1.6190871901352471E-5</v>
      </c>
      <c r="AM54">
        <v>-1.1399827256772275E-2</v>
      </c>
      <c r="AN54">
        <v>-1.3198691964545982E-2</v>
      </c>
      <c r="AO54">
        <v>-6.0134436722710377E-3</v>
      </c>
      <c r="AP54">
        <v>-1.5433656870882337E-4</v>
      </c>
      <c r="AQ54">
        <v>-1.6849968430015165E-3</v>
      </c>
      <c r="AR54">
        <v>-8.1861293391299952E-3</v>
      </c>
      <c r="AS54">
        <v>1.9594007593339214E-4</v>
      </c>
      <c r="AT54">
        <v>5.3059474156576256E-3</v>
      </c>
      <c r="AU54">
        <v>4.6927350237499716E-3</v>
      </c>
      <c r="AV54">
        <v>5.4812331251007157E-3</v>
      </c>
      <c r="AW54">
        <v>8.7683749775704705E-5</v>
      </c>
      <c r="AX54">
        <v>1.3139208948436995E-3</v>
      </c>
      <c r="AY54">
        <v>-1.0849610222171195E-2</v>
      </c>
      <c r="AZ54">
        <v>1.5779511204628157E-3</v>
      </c>
      <c r="BA54">
        <v>-3.2910047696254746E-3</v>
      </c>
      <c r="BB54">
        <v>-3.2328916416310997E-3</v>
      </c>
      <c r="BC54">
        <v>-6.4299908561269957E-3</v>
      </c>
      <c r="BD54">
        <v>8.3321553258459025E-4</v>
      </c>
      <c r="BE54">
        <v>-7.2800973214779546E-4</v>
      </c>
      <c r="BF54">
        <v>-1.4033489003276325E-2</v>
      </c>
      <c r="BG54">
        <v>2.4816732671865125E-4</v>
      </c>
      <c r="BH54">
        <v>6.6742812749401555E-3</v>
      </c>
      <c r="BI54">
        <v>2.4235244297051116E-3</v>
      </c>
      <c r="BJ54">
        <v>1.6459749346535293E-2</v>
      </c>
      <c r="BK54">
        <v>-1.4775229879972868E-4</v>
      </c>
      <c r="BL54">
        <v>2.6747570321533159E-3</v>
      </c>
      <c r="BM54">
        <v>-1.0740367398515284E-2</v>
      </c>
      <c r="BN54">
        <v>4.7473749850710287E-4</v>
      </c>
      <c r="BO54">
        <v>6.1496358999086351E-3</v>
      </c>
      <c r="BP54">
        <v>-4.4342962209510802E-3</v>
      </c>
      <c r="BQ54">
        <v>1.4911931833112924E-2</v>
      </c>
      <c r="BR54">
        <v>7.7076997329785402E-4</v>
      </c>
      <c r="BS54">
        <v>-2.3640609160854604E-3</v>
      </c>
      <c r="BT54">
        <v>-1.4693465528049954E-2</v>
      </c>
      <c r="BU54">
        <v>-1.0957513335999833E-4</v>
      </c>
      <c r="BV54">
        <v>-3.0051590207746523E-3</v>
      </c>
      <c r="BW54">
        <v>-7.5568171378270566E-3</v>
      </c>
      <c r="BX54">
        <v>-3.28668973480706E-3</v>
      </c>
      <c r="BY54">
        <v>-3.818159038456829E-4</v>
      </c>
      <c r="BZ54">
        <v>-1.2496266153067606E-3</v>
      </c>
      <c r="CA54">
        <v>-3.1044265065180147E-2</v>
      </c>
      <c r="CB54">
        <v>-3.7640716084287166E-3</v>
      </c>
      <c r="CC54">
        <v>-1.287070891149878E-3</v>
      </c>
      <c r="CD54">
        <v>-2.2673881368988399E-2</v>
      </c>
      <c r="CE54">
        <v>-0.13896800174400817</v>
      </c>
      <c r="CF54">
        <v>-2.2927267159348432E-3</v>
      </c>
      <c r="CG54">
        <v>3.3206382862316949E-3</v>
      </c>
      <c r="CH54">
        <v>-2.3561460315103394E-2</v>
      </c>
      <c r="CI54">
        <v>-1.4272692338192705E-4</v>
      </c>
      <c r="CJ54">
        <v>-4.9618379998192129E-3</v>
      </c>
      <c r="CK54">
        <v>-1.8106093653835156E-2</v>
      </c>
      <c r="CL54">
        <v>3.0417098589765323E-3</v>
      </c>
      <c r="CM54">
        <v>-7.627567625688122E-4</v>
      </c>
      <c r="CN54">
        <v>1.2610616433048841E-3</v>
      </c>
      <c r="CO54">
        <v>-2.3043078934264865E-2</v>
      </c>
      <c r="CP54">
        <v>6.5605857931544362E-5</v>
      </c>
      <c r="CQ54">
        <v>-3.3843700052095405E-3</v>
      </c>
      <c r="CR54">
        <v>-4.2145333843327144E-3</v>
      </c>
      <c r="CS54">
        <v>1.1299008450273115E-2</v>
      </c>
      <c r="CT54">
        <v>-3.9099067779670501E-4</v>
      </c>
      <c r="CU54">
        <v>3.7387787396900006E-3</v>
      </c>
      <c r="CV54">
        <v>1.3198417681456909E-2</v>
      </c>
      <c r="CW54">
        <v>3.6604368794334948E-3</v>
      </c>
      <c r="CX54">
        <v>1.2783824925737389E-2</v>
      </c>
      <c r="CY54">
        <v>1.6095823412377041E-2</v>
      </c>
      <c r="CZ54">
        <v>4.4389365349537913E-2</v>
      </c>
      <c r="DA54">
        <v>4.8552304648640434E-3</v>
      </c>
      <c r="DB54">
        <v>9.975471711521685E-4</v>
      </c>
      <c r="DC54">
        <v>-8.4365476326942433E-3</v>
      </c>
      <c r="DD54">
        <v>6.2252806760374065E-4</v>
      </c>
      <c r="DE54">
        <v>-2.6040048773199763E-3</v>
      </c>
      <c r="DF54">
        <v>9.798995790364487E-3</v>
      </c>
      <c r="DG54">
        <v>5.8018955124080314E-3</v>
      </c>
      <c r="DH54">
        <v>-1.0073462266412186E-4</v>
      </c>
      <c r="DI54">
        <v>1.8903936883592856E-3</v>
      </c>
      <c r="DJ54">
        <v>-9.9801815537522501E-3</v>
      </c>
      <c r="DK54">
        <v>2.5338138936344069E-4</v>
      </c>
      <c r="DL54">
        <v>3.5773059597200246E-3</v>
      </c>
      <c r="DM54">
        <v>-9.9858340659984531E-4</v>
      </c>
      <c r="DN54">
        <v>2.8285148647134491E-2</v>
      </c>
      <c r="DO54">
        <v>1.5062489321884551E-3</v>
      </c>
      <c r="DP54">
        <v>4.0845183861412324E-4</v>
      </c>
      <c r="DQ54">
        <v>-7.4848425311506567E-3</v>
      </c>
      <c r="DR54">
        <v>2.0962984640534685E-4</v>
      </c>
      <c r="DS54">
        <v>1.3725178609998299E-2</v>
      </c>
      <c r="DT54">
        <v>9.2863179564139451E-3</v>
      </c>
      <c r="DU54">
        <v>2.7581302545576888E-2</v>
      </c>
      <c r="DV54">
        <v>3.4020428548626108E-4</v>
      </c>
      <c r="DW54">
        <v>2.903342509956908E-3</v>
      </c>
      <c r="DX54">
        <v>-1.6305751310377651E-2</v>
      </c>
      <c r="DY54">
        <v>2.3644488279747953E-4</v>
      </c>
      <c r="DZ54">
        <v>8.094436738460294E-4</v>
      </c>
      <c r="EA54">
        <v>-4.0421982551264194E-3</v>
      </c>
      <c r="EB54">
        <v>3.2158910729979721E-2</v>
      </c>
      <c r="EC54">
        <v>6.5207233180157728E-4</v>
      </c>
      <c r="ED54">
        <v>-1.6609802480756731E-3</v>
      </c>
      <c r="EE54">
        <v>-1.5702200751124541E-2</v>
      </c>
      <c r="EF54">
        <v>6.1663283683539079E-4</v>
      </c>
      <c r="EG54">
        <v>5.6642071563041798E-3</v>
      </c>
      <c r="EH54">
        <v>6.6087973290400413E-3</v>
      </c>
      <c r="EI54">
        <v>4.3840420067720272E-2</v>
      </c>
      <c r="EJ54">
        <v>6.3189842123756782E-4</v>
      </c>
      <c r="EK54">
        <v>7.6443802619447498E-3</v>
      </c>
      <c r="EL54">
        <v>-1.0911691027606628E-2</v>
      </c>
      <c r="EM54">
        <v>6.3742961639698631E-4</v>
      </c>
      <c r="EN54">
        <v>2.3812778833068305E-2</v>
      </c>
      <c r="EO54">
        <v>1.5945206443589731E-2</v>
      </c>
      <c r="EP54">
        <v>7.0287013120404904E-2</v>
      </c>
      <c r="EQ54">
        <v>7.2595877538337845E-4</v>
      </c>
      <c r="ER54">
        <v>8.600192976001229E-3</v>
      </c>
      <c r="ES54">
        <v>-3.8886595076599957E-3</v>
      </c>
      <c r="ET54">
        <v>9.708508399934754E-5</v>
      </c>
      <c r="EU54">
        <v>6.6434422109328843E-3</v>
      </c>
      <c r="EV54">
        <v>1.088848923221533E-2</v>
      </c>
      <c r="EW54">
        <v>5.0710866580311044E-5</v>
      </c>
      <c r="EX54">
        <v>-1.2127538175738177E-3</v>
      </c>
    </row>
    <row r="55" spans="2:154">
      <c r="B55">
        <v>7.4285249545636119E-3</v>
      </c>
      <c r="C55">
        <v>1.293407538702381E-3</v>
      </c>
      <c r="D55">
        <v>4.9015171383581793E-3</v>
      </c>
      <c r="E55">
        <v>2.1498103421203132E-2</v>
      </c>
      <c r="F55">
        <v>5.6932836171899592E-3</v>
      </c>
      <c r="G55">
        <v>1.0218463572283804E-2</v>
      </c>
      <c r="H55">
        <v>-3.3698525371590591E-4</v>
      </c>
      <c r="I55">
        <v>-1.0794191152297286E-2</v>
      </c>
      <c r="J55">
        <v>1.6028316851246754E-4</v>
      </c>
      <c r="K55">
        <v>3.0906687655078606E-3</v>
      </c>
      <c r="L55">
        <v>2.1245414305053564E-3</v>
      </c>
      <c r="M55">
        <v>7.5669342684401312E-3</v>
      </c>
      <c r="N55">
        <v>-2.7826542768441863E-5</v>
      </c>
      <c r="O55">
        <v>-4.4716264809201508E-4</v>
      </c>
      <c r="P55">
        <v>1.2201423119231243E-3</v>
      </c>
      <c r="Q55">
        <v>1.2368800165615695E-4</v>
      </c>
      <c r="R55">
        <v>1.7164891346780585E-2</v>
      </c>
      <c r="S55">
        <v>9.0802530704687905E-3</v>
      </c>
      <c r="T55">
        <v>-2.6596627324123803E-4</v>
      </c>
      <c r="U55">
        <v>2.567225910733228E-4</v>
      </c>
      <c r="V55">
        <v>-1.7524332132336426E-3</v>
      </c>
      <c r="W55">
        <v>-9.8938345951693086E-3</v>
      </c>
      <c r="X55">
        <v>1.1881756324842469E-4</v>
      </c>
      <c r="Y55">
        <v>5.799053161085331E-3</v>
      </c>
      <c r="Z55">
        <v>1.8860453824617192E-3</v>
      </c>
      <c r="AA55">
        <v>8.6183735905989694E-3</v>
      </c>
      <c r="AB55">
        <v>-5.6976566738749115E-5</v>
      </c>
      <c r="AC55">
        <v>1.1659935777203708E-3</v>
      </c>
      <c r="AD55">
        <v>-1.1196396348967136E-2</v>
      </c>
      <c r="AE55">
        <v>3.0829388875358549E-4</v>
      </c>
      <c r="AF55">
        <v>1.7651086345625705E-3</v>
      </c>
      <c r="AG55">
        <v>1.5082174468417379E-4</v>
      </c>
      <c r="AH55">
        <v>6.4184447053587303E-3</v>
      </c>
      <c r="AI55">
        <v>-3.3114524646227031E-5</v>
      </c>
      <c r="AJ55">
        <v>-1.7473327914468363E-3</v>
      </c>
      <c r="AK55">
        <v>-1.6092711108164164E-2</v>
      </c>
      <c r="AL55">
        <v>1.8119175314186752E-5</v>
      </c>
      <c r="AM55">
        <v>-1.1280689232427296E-2</v>
      </c>
      <c r="AN55">
        <v>-1.3112834345324479E-2</v>
      </c>
      <c r="AO55">
        <v>-6.1340342123168716E-3</v>
      </c>
      <c r="AP55">
        <v>-1.5413045434522311E-4</v>
      </c>
      <c r="AQ55">
        <v>-1.6656040160297103E-3</v>
      </c>
      <c r="AR55">
        <v>-8.7691918982115927E-3</v>
      </c>
      <c r="AS55">
        <v>2.0055672419721176E-4</v>
      </c>
      <c r="AT55">
        <v>5.2918842998931799E-3</v>
      </c>
      <c r="AU55">
        <v>4.7086669081070264E-3</v>
      </c>
      <c r="AV55">
        <v>4.9961170569071478E-3</v>
      </c>
      <c r="AW55">
        <v>8.9071960051442128E-5</v>
      </c>
      <c r="AX55">
        <v>1.3746120261289311E-3</v>
      </c>
      <c r="AY55">
        <v>-1.1374585036063232E-2</v>
      </c>
      <c r="AZ55">
        <v>1.58154670994106E-3</v>
      </c>
      <c r="BA55">
        <v>-3.7253267460733396E-3</v>
      </c>
      <c r="BB55">
        <v>-3.531878111738104E-3</v>
      </c>
      <c r="BC55">
        <v>-6.7378552968647204E-3</v>
      </c>
      <c r="BD55">
        <v>8.3746468520377404E-4</v>
      </c>
      <c r="BE55">
        <v>-8.0840293075592248E-4</v>
      </c>
      <c r="BF55">
        <v>-1.420062380040844E-2</v>
      </c>
      <c r="BG55">
        <v>2.444844675037273E-4</v>
      </c>
      <c r="BH55">
        <v>6.8158927966947757E-3</v>
      </c>
      <c r="BI55">
        <v>2.6266403979112955E-3</v>
      </c>
      <c r="BJ55">
        <v>1.6420114791918912E-2</v>
      </c>
      <c r="BK55">
        <v>-1.3601478664537571E-4</v>
      </c>
      <c r="BL55">
        <v>2.6665648652183199E-3</v>
      </c>
      <c r="BM55">
        <v>-1.0796001925809288E-2</v>
      </c>
      <c r="BN55">
        <v>4.7847178989894986E-4</v>
      </c>
      <c r="BO55">
        <v>6.2119972234167559E-3</v>
      </c>
      <c r="BP55">
        <v>-4.2914238475006625E-3</v>
      </c>
      <c r="BQ55">
        <v>1.4945661951815115E-2</v>
      </c>
      <c r="BR55">
        <v>7.8936669693382478E-4</v>
      </c>
      <c r="BS55">
        <v>-2.411842167071116E-3</v>
      </c>
      <c r="BT55">
        <v>-1.5010447403365917E-2</v>
      </c>
      <c r="BU55">
        <v>-1.0755950836718245E-4</v>
      </c>
      <c r="BV55">
        <v>-2.7812553296181603E-3</v>
      </c>
      <c r="BW55">
        <v>-7.496012298507505E-3</v>
      </c>
      <c r="BX55">
        <v>-3.1741818563511921E-3</v>
      </c>
      <c r="BY55">
        <v>-3.7592668784154897E-4</v>
      </c>
      <c r="BZ55">
        <v>-1.2011167901140735E-3</v>
      </c>
      <c r="CA55">
        <v>-3.2358594301371557E-2</v>
      </c>
      <c r="CB55">
        <v>-4.3472435207728005E-3</v>
      </c>
      <c r="CC55">
        <v>-1.674722338485054E-3</v>
      </c>
      <c r="CD55">
        <v>-2.3889399362965396E-2</v>
      </c>
      <c r="CE55">
        <v>-0.13962567432776862</v>
      </c>
      <c r="CF55">
        <v>-3.1629541768804165E-3</v>
      </c>
      <c r="CG55">
        <v>3.4164458730202951E-3</v>
      </c>
      <c r="CH55">
        <v>-2.386236897843021E-2</v>
      </c>
      <c r="CI55">
        <v>-6.6880164256318518E-4</v>
      </c>
      <c r="CJ55">
        <v>-4.7860193376499929E-3</v>
      </c>
      <c r="CK55">
        <v>-1.7897001401592842E-2</v>
      </c>
      <c r="CL55">
        <v>2.3294440242486872E-3</v>
      </c>
      <c r="CM55">
        <v>-1.2431143012301398E-3</v>
      </c>
      <c r="CN55">
        <v>1.2470188721283903E-3</v>
      </c>
      <c r="CO55">
        <v>-2.3351581918009272E-2</v>
      </c>
      <c r="CP55">
        <v>2.6376463208830704E-5</v>
      </c>
      <c r="CQ55">
        <v>-3.1136006639821867E-3</v>
      </c>
      <c r="CR55">
        <v>-4.0760688350249194E-3</v>
      </c>
      <c r="CS55">
        <v>1.138776211513024E-2</v>
      </c>
      <c r="CT55">
        <v>-4.1375288030931967E-4</v>
      </c>
      <c r="CU55">
        <v>3.8243213888101927E-3</v>
      </c>
      <c r="CV55">
        <v>1.2868746880567241E-2</v>
      </c>
      <c r="CW55">
        <v>3.6897538738397944E-3</v>
      </c>
      <c r="CX55">
        <v>1.2923933604623572E-2</v>
      </c>
      <c r="CY55">
        <v>1.6030548944860157E-2</v>
      </c>
      <c r="CZ55">
        <v>4.4777791331080952E-2</v>
      </c>
      <c r="DA55">
        <v>4.9827078899391721E-3</v>
      </c>
      <c r="DB55">
        <v>1.0549921823123272E-3</v>
      </c>
      <c r="DC55">
        <v>-8.6959366927214284E-3</v>
      </c>
      <c r="DD55">
        <v>6.3452924953686643E-4</v>
      </c>
      <c r="DE55">
        <v>-2.4622155858762158E-3</v>
      </c>
      <c r="DF55">
        <v>9.881922032533139E-3</v>
      </c>
      <c r="DG55">
        <v>5.8384856833172015E-3</v>
      </c>
      <c r="DH55">
        <v>-9.0348434896266741E-5</v>
      </c>
      <c r="DI55">
        <v>1.8891542857864014E-3</v>
      </c>
      <c r="DJ55">
        <v>-1.0162316118347026E-2</v>
      </c>
      <c r="DK55">
        <v>2.6648765069383663E-4</v>
      </c>
      <c r="DL55">
        <v>3.3978465932597963E-3</v>
      </c>
      <c r="DM55">
        <v>-1.1387734628782098E-3</v>
      </c>
      <c r="DN55">
        <v>2.7972664831685437E-2</v>
      </c>
      <c r="DO55">
        <v>1.4995403500751995E-3</v>
      </c>
      <c r="DP55">
        <v>3.8396577701893184E-4</v>
      </c>
      <c r="DQ55">
        <v>-7.677263433045387E-3</v>
      </c>
      <c r="DR55">
        <v>2.1113976731388929E-4</v>
      </c>
      <c r="DS55">
        <v>1.3561837061390174E-2</v>
      </c>
      <c r="DT55">
        <v>9.0768033088621091E-3</v>
      </c>
      <c r="DU55">
        <v>2.6894098849961877E-2</v>
      </c>
      <c r="DV55">
        <v>3.4491445877450719E-4</v>
      </c>
      <c r="DW55">
        <v>2.8672526079560178E-3</v>
      </c>
      <c r="DX55">
        <v>-1.6707931891506881E-2</v>
      </c>
      <c r="DY55">
        <v>2.3589654426835701E-4</v>
      </c>
      <c r="DZ55">
        <v>7.4139485048680342E-4</v>
      </c>
      <c r="EA55">
        <v>-4.4179926692955642E-3</v>
      </c>
      <c r="EB55">
        <v>3.2378290617625559E-2</v>
      </c>
      <c r="EC55">
        <v>6.2242386961401349E-4</v>
      </c>
      <c r="ED55">
        <v>-1.6452441688739668E-3</v>
      </c>
      <c r="EE55">
        <v>-1.609502739426311E-2</v>
      </c>
      <c r="EF55">
        <v>6.2363786663224786E-4</v>
      </c>
      <c r="EG55">
        <v>5.4484558048697234E-3</v>
      </c>
      <c r="EH55">
        <v>6.530628767734979E-3</v>
      </c>
      <c r="EI55">
        <v>4.3650841763034222E-2</v>
      </c>
      <c r="EJ55">
        <v>6.2286477439282427E-4</v>
      </c>
      <c r="EK55">
        <v>7.6345441316267946E-3</v>
      </c>
      <c r="EL55">
        <v>-1.1065898586616047E-2</v>
      </c>
      <c r="EM55">
        <v>6.4223764020854745E-4</v>
      </c>
      <c r="EN55">
        <v>2.3745073763723118E-2</v>
      </c>
      <c r="EO55">
        <v>1.6051585854671032E-2</v>
      </c>
      <c r="EP55">
        <v>6.9806813375686783E-2</v>
      </c>
      <c r="EQ55">
        <v>7.3216298741851909E-4</v>
      </c>
      <c r="ER55">
        <v>8.5872735287765307E-3</v>
      </c>
      <c r="ES55">
        <v>-4.1423584282407463E-3</v>
      </c>
      <c r="ET55">
        <v>1.036837398297637E-4</v>
      </c>
      <c r="EU55">
        <v>6.2701726389647683E-3</v>
      </c>
      <c r="EV55">
        <v>1.0770656862966405E-2</v>
      </c>
      <c r="EW55">
        <v>4.9626475442810373E-6</v>
      </c>
      <c r="EX55">
        <v>-1.2324910019215509E-3</v>
      </c>
    </row>
    <row r="56" spans="2:154">
      <c r="B56">
        <v>7.2832109418992487E-3</v>
      </c>
      <c r="C56">
        <v>1.2888736230540728E-3</v>
      </c>
      <c r="D56">
        <v>4.4704352292888362E-3</v>
      </c>
      <c r="E56">
        <v>2.1705757460894776E-2</v>
      </c>
      <c r="F56">
        <v>5.7717598450679778E-3</v>
      </c>
      <c r="G56">
        <v>1.0716948975371706E-2</v>
      </c>
      <c r="H56">
        <v>-4.4996827626379935E-4</v>
      </c>
      <c r="I56">
        <v>-1.1176650727662024E-2</v>
      </c>
      <c r="J56">
        <v>1.6115617355078382E-4</v>
      </c>
      <c r="K56">
        <v>3.0678902874199574E-3</v>
      </c>
      <c r="L56">
        <v>2.0974198586846213E-3</v>
      </c>
      <c r="M56">
        <v>7.4759784320551194E-3</v>
      </c>
      <c r="N56">
        <v>-3.1277686895469526E-5</v>
      </c>
      <c r="O56">
        <v>-4.4983854080117222E-4</v>
      </c>
      <c r="P56">
        <v>1.3856905576949898E-3</v>
      </c>
      <c r="Q56">
        <v>1.2600399525410262E-4</v>
      </c>
      <c r="R56">
        <v>1.7296493479021378E-2</v>
      </c>
      <c r="S56">
        <v>8.9897732645097365E-3</v>
      </c>
      <c r="T56">
        <v>-5.6115770309945773E-4</v>
      </c>
      <c r="U56">
        <v>2.5303244054334452E-4</v>
      </c>
      <c r="V56">
        <v>-1.8087443670541633E-3</v>
      </c>
      <c r="W56">
        <v>-1.0176444025557759E-2</v>
      </c>
      <c r="X56">
        <v>1.1410623311546239E-4</v>
      </c>
      <c r="Y56">
        <v>5.8328582117677785E-3</v>
      </c>
      <c r="Z56">
        <v>1.8727492719306249E-3</v>
      </c>
      <c r="AA56">
        <v>8.6282522675426299E-3</v>
      </c>
      <c r="AB56">
        <v>-7.135096376195128E-5</v>
      </c>
      <c r="AC56">
        <v>1.1885819670453216E-3</v>
      </c>
      <c r="AD56">
        <v>-1.1585031118984316E-2</v>
      </c>
      <c r="AE56">
        <v>3.1885625143937915E-4</v>
      </c>
      <c r="AF56">
        <v>1.7075980105945967E-3</v>
      </c>
      <c r="AG56">
        <v>4.9919827345547575E-5</v>
      </c>
      <c r="AH56">
        <v>6.0698727171810563E-3</v>
      </c>
      <c r="AI56">
        <v>-2.5241244543786175E-5</v>
      </c>
      <c r="AJ56">
        <v>-1.7441606314507346E-3</v>
      </c>
      <c r="AK56">
        <v>-1.642953151270889E-2</v>
      </c>
      <c r="AL56">
        <v>1.7997324871670605E-5</v>
      </c>
      <c r="AM56">
        <v>-1.1232422713202806E-2</v>
      </c>
      <c r="AN56">
        <v>-1.3073626523939483E-2</v>
      </c>
      <c r="AO56">
        <v>-6.379113081030177E-3</v>
      </c>
      <c r="AP56">
        <v>-1.5603606996139401E-4</v>
      </c>
      <c r="AQ56">
        <v>-1.6658037986920584E-3</v>
      </c>
      <c r="AR56">
        <v>-9.3731760977635754E-3</v>
      </c>
      <c r="AS56">
        <v>2.0131582489717301E-4</v>
      </c>
      <c r="AT56">
        <v>5.1882758874800894E-3</v>
      </c>
      <c r="AU56">
        <v>4.6494495686194414E-3</v>
      </c>
      <c r="AV56">
        <v>4.3496722298748489E-3</v>
      </c>
      <c r="AW56">
        <v>8.9471213361503728E-5</v>
      </c>
      <c r="AX56">
        <v>1.4055919178624495E-3</v>
      </c>
      <c r="AY56">
        <v>-1.1891538459036614E-2</v>
      </c>
      <c r="AZ56">
        <v>1.5780009682615436E-3</v>
      </c>
      <c r="BA56">
        <v>-4.2279616592189742E-3</v>
      </c>
      <c r="BB56">
        <v>-3.8769952478643426E-3</v>
      </c>
      <c r="BC56">
        <v>-7.0750349570170854E-3</v>
      </c>
      <c r="BD56">
        <v>8.3482721503080242E-4</v>
      </c>
      <c r="BE56">
        <v>-9.1235832749111631E-4</v>
      </c>
      <c r="BF56">
        <v>-1.4323328962172331E-2</v>
      </c>
      <c r="BG56">
        <v>2.3871734059071028E-4</v>
      </c>
      <c r="BH56">
        <v>6.8895175054914139E-3</v>
      </c>
      <c r="BI56">
        <v>2.7642155006294133E-3</v>
      </c>
      <c r="BJ56">
        <v>1.6296970644666387E-2</v>
      </c>
      <c r="BK56">
        <v>-1.2854034249681716E-4</v>
      </c>
      <c r="BL56">
        <v>2.6430718712402109E-3</v>
      </c>
      <c r="BM56">
        <v>-1.086167582219608E-2</v>
      </c>
      <c r="BN56">
        <v>4.7693462210237996E-4</v>
      </c>
      <c r="BO56">
        <v>6.1923458390258481E-3</v>
      </c>
      <c r="BP56">
        <v>-4.2025577809341576E-3</v>
      </c>
      <c r="BQ56">
        <v>1.4872963666769067E-2</v>
      </c>
      <c r="BR56">
        <v>7.964599882572059E-4</v>
      </c>
      <c r="BS56">
        <v>-2.4607975223964939E-3</v>
      </c>
      <c r="BT56">
        <v>-1.5281151634104534E-2</v>
      </c>
      <c r="BU56">
        <v>-1.0560058301740002E-4</v>
      </c>
      <c r="BV56">
        <v>-2.6853827046173697E-3</v>
      </c>
      <c r="BW56">
        <v>-7.478411798561564E-3</v>
      </c>
      <c r="BX56">
        <v>-3.2188791800014465E-3</v>
      </c>
      <c r="BY56">
        <v>-3.7346492101618948E-4</v>
      </c>
      <c r="BZ56">
        <v>-1.1832107873475967E-3</v>
      </c>
      <c r="CA56">
        <v>-3.3432760908586878E-2</v>
      </c>
      <c r="CB56">
        <v>-4.8642478546375555E-3</v>
      </c>
      <c r="CC56">
        <v>-1.9459161786375319E-3</v>
      </c>
      <c r="CD56">
        <v>-2.4914988782765674E-2</v>
      </c>
      <c r="CE56">
        <v>-0.1398467946615744</v>
      </c>
      <c r="CF56">
        <v>-3.9400858581564863E-3</v>
      </c>
      <c r="CG56">
        <v>3.4848506258174177E-3</v>
      </c>
      <c r="CH56">
        <v>-2.4143655544754377E-2</v>
      </c>
      <c r="CI56">
        <v>-1.1201841555797684E-3</v>
      </c>
      <c r="CJ56">
        <v>-4.6671976616254694E-3</v>
      </c>
      <c r="CK56">
        <v>-1.7770307655402644E-2</v>
      </c>
      <c r="CL56">
        <v>1.4737833276638336E-3</v>
      </c>
      <c r="CM56">
        <v>-1.6926481904835661E-3</v>
      </c>
      <c r="CN56">
        <v>1.2250176515551997E-3</v>
      </c>
      <c r="CO56">
        <v>-2.3676990935010207E-2</v>
      </c>
      <c r="CP56">
        <v>-1.0074303446160289E-5</v>
      </c>
      <c r="CQ56">
        <v>-2.8421812755340869E-3</v>
      </c>
      <c r="CR56">
        <v>-4.1073649956862544E-3</v>
      </c>
      <c r="CS56">
        <v>1.1402795798770808E-2</v>
      </c>
      <c r="CT56">
        <v>-4.4252198321655621E-4</v>
      </c>
      <c r="CU56">
        <v>3.9241300354118476E-3</v>
      </c>
      <c r="CV56">
        <v>1.2683033115675126E-2</v>
      </c>
      <c r="CW56">
        <v>3.7361793308471401E-3</v>
      </c>
      <c r="CX56">
        <v>1.2926839311292106E-2</v>
      </c>
      <c r="CY56">
        <v>1.6149702737557163E-2</v>
      </c>
      <c r="CZ56">
        <v>4.5063184955353414E-2</v>
      </c>
      <c r="DA56">
        <v>5.1523841232470214E-3</v>
      </c>
      <c r="DB56">
        <v>1.089151891842137E-3</v>
      </c>
      <c r="DC56">
        <v>-8.9460876738220781E-3</v>
      </c>
      <c r="DD56">
        <v>6.3871904474332888E-4</v>
      </c>
      <c r="DE56">
        <v>-2.4110461166296808E-3</v>
      </c>
      <c r="DF56">
        <v>9.8913132920360504E-3</v>
      </c>
      <c r="DG56">
        <v>5.7932330614101878E-3</v>
      </c>
      <c r="DH56">
        <v>-8.0485279683019528E-5</v>
      </c>
      <c r="DI56">
        <v>1.8732048650903928E-3</v>
      </c>
      <c r="DJ56">
        <v>-1.0313233449953879E-2</v>
      </c>
      <c r="DK56">
        <v>2.7302789917003391E-4</v>
      </c>
      <c r="DL56">
        <v>3.1606033688793863E-3</v>
      </c>
      <c r="DM56">
        <v>-1.2943137193556476E-3</v>
      </c>
      <c r="DN56">
        <v>2.7600797301778814E-2</v>
      </c>
      <c r="DO56">
        <v>1.4860429507148349E-3</v>
      </c>
      <c r="DP56">
        <v>3.6233224734602266E-4</v>
      </c>
      <c r="DQ56">
        <v>-7.881011758533207E-3</v>
      </c>
      <c r="DR56">
        <v>2.1228021602266126E-4</v>
      </c>
      <c r="DS56">
        <v>1.3259011296164492E-2</v>
      </c>
      <c r="DT56">
        <v>8.7733769485678331E-3</v>
      </c>
      <c r="DU56">
        <v>2.6013660667345707E-2</v>
      </c>
      <c r="DV56">
        <v>3.4791894331834679E-4</v>
      </c>
      <c r="DW56">
        <v>2.7784996972557555E-3</v>
      </c>
      <c r="DX56">
        <v>-1.7077476064964507E-2</v>
      </c>
      <c r="DY56">
        <v>2.2693942650805921E-4</v>
      </c>
      <c r="DZ56">
        <v>6.3025617608917768E-4</v>
      </c>
      <c r="EA56">
        <v>-4.8418373842849111E-3</v>
      </c>
      <c r="EB56">
        <v>3.2472154196266881E-2</v>
      </c>
      <c r="EC56">
        <v>5.8137535793407005E-4</v>
      </c>
      <c r="ED56">
        <v>-1.6279990469017056E-3</v>
      </c>
      <c r="EE56">
        <v>-1.6420764422452182E-2</v>
      </c>
      <c r="EF56">
        <v>6.249398114843679E-4</v>
      </c>
      <c r="EG56">
        <v>5.1525914403226401E-3</v>
      </c>
      <c r="EH56">
        <v>6.3659907421560582E-3</v>
      </c>
      <c r="EI56">
        <v>4.3284275592152525E-2</v>
      </c>
      <c r="EJ56">
        <v>6.0973648127318856E-4</v>
      </c>
      <c r="EK56">
        <v>7.5781124595781235E-3</v>
      </c>
      <c r="EL56">
        <v>-1.1246534128223301E-2</v>
      </c>
      <c r="EM56">
        <v>6.3926318039143708E-4</v>
      </c>
      <c r="EN56">
        <v>2.3547202253849389E-2</v>
      </c>
      <c r="EO56">
        <v>1.5994352798235939E-2</v>
      </c>
      <c r="EP56">
        <v>6.9378084275973292E-2</v>
      </c>
      <c r="EQ56">
        <v>7.3096165559861828E-4</v>
      </c>
      <c r="ER56">
        <v>8.5587128139854567E-3</v>
      </c>
      <c r="ES56">
        <v>-4.3150001408970755E-3</v>
      </c>
      <c r="ET56">
        <v>1.0635262136922147E-4</v>
      </c>
      <c r="EU56">
        <v>5.9039055535825532E-3</v>
      </c>
      <c r="EV56">
        <v>1.0652571300779401E-2</v>
      </c>
      <c r="EW56">
        <v>-4.0096989908991763E-5</v>
      </c>
      <c r="EX56">
        <v>-1.2523780999175553E-3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GB56"/>
  <sheetViews>
    <sheetView topLeftCell="N1" workbookViewId="0">
      <selection activeCell="FZ24" sqref="FZ24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B32*1.47</f>
        <v>-3.8449122659477007E-3</v>
      </c>
      <c r="C3">
        <f t="shared" ref="C3:BN3" si="0">C32*1.47</f>
        <v>3.1648173662150475E-4</v>
      </c>
      <c r="D3">
        <f t="shared" si="0"/>
        <v>-4.3894958257444522E-3</v>
      </c>
      <c r="E3">
        <f t="shared" si="0"/>
        <v>-1.5203995157263262E-3</v>
      </c>
      <c r="F3">
        <f t="shared" si="0"/>
        <v>6.578934156285121E-3</v>
      </c>
      <c r="G3">
        <f t="shared" si="0"/>
        <v>4.8100726842311781E-4</v>
      </c>
      <c r="H3">
        <f t="shared" si="0"/>
        <v>-1.600254379329095E-3</v>
      </c>
      <c r="I3">
        <f t="shared" si="0"/>
        <v>-2.7048989590357365E-3</v>
      </c>
      <c r="J3">
        <f t="shared" si="0"/>
        <v>1.0812209810286866E-3</v>
      </c>
      <c r="K3">
        <f t="shared" si="0"/>
        <v>5.2295150476872592E-3</v>
      </c>
      <c r="L3">
        <f t="shared" si="0"/>
        <v>8.9254632488795921E-3</v>
      </c>
      <c r="M3">
        <f t="shared" si="0"/>
        <v>-1.0625071541686303E-2</v>
      </c>
      <c r="N3">
        <f t="shared" si="0"/>
        <v>1.0759891365813418E-3</v>
      </c>
      <c r="O3">
        <f t="shared" si="0"/>
        <v>1.4429145215650351E-4</v>
      </c>
      <c r="P3">
        <f t="shared" si="0"/>
        <v>3.0989616488363275E-3</v>
      </c>
      <c r="Q3">
        <f t="shared" si="0"/>
        <v>1.3760414851002125E-5</v>
      </c>
      <c r="R3">
        <f t="shared" si="0"/>
        <v>8.2739307700011831E-3</v>
      </c>
      <c r="S3">
        <f t="shared" si="0"/>
        <v>4.4057346741633073E-3</v>
      </c>
      <c r="T3">
        <f t="shared" si="0"/>
        <v>-1.1639161856012502E-2</v>
      </c>
      <c r="U3">
        <f t="shared" si="0"/>
        <v>9.1801713355813057E-6</v>
      </c>
      <c r="V3">
        <f t="shared" si="0"/>
        <v>-3.2245093921106949E-4</v>
      </c>
      <c r="W3">
        <f t="shared" si="0"/>
        <v>3.3385377050677125E-3</v>
      </c>
      <c r="X3">
        <f t="shared" si="0"/>
        <v>-6.1824316475164647E-5</v>
      </c>
      <c r="Y3">
        <f t="shared" si="0"/>
        <v>6.8400470086610841E-3</v>
      </c>
      <c r="Z3">
        <f t="shared" si="0"/>
        <v>7.5472517148380911E-3</v>
      </c>
      <c r="AA3">
        <f t="shared" si="0"/>
        <v>4.1163800542192821E-3</v>
      </c>
      <c r="AB3">
        <f t="shared" si="0"/>
        <v>2.5629212735750477E-3</v>
      </c>
      <c r="AC3">
        <f t="shared" si="0"/>
        <v>4.9730949456098378E-4</v>
      </c>
      <c r="AD3">
        <f t="shared" si="0"/>
        <v>-8.6951426819537759E-3</v>
      </c>
      <c r="AE3">
        <f t="shared" si="0"/>
        <v>2.3303354232127074E-4</v>
      </c>
      <c r="AF3">
        <f t="shared" si="0"/>
        <v>-1.0321089990509095E-2</v>
      </c>
      <c r="AG3">
        <f t="shared" si="0"/>
        <v>-1.6668296140684986E-3</v>
      </c>
      <c r="AH3">
        <f t="shared" si="0"/>
        <v>-4.8548137344105197E-3</v>
      </c>
      <c r="AI3">
        <f t="shared" si="0"/>
        <v>9.0246568833388075E-4</v>
      </c>
      <c r="AJ3">
        <f t="shared" si="0"/>
        <v>-2.8163942206024207E-3</v>
      </c>
      <c r="AK3">
        <f t="shared" si="0"/>
        <v>-4.9877574035653823E-3</v>
      </c>
      <c r="AL3">
        <f t="shared" si="0"/>
        <v>2.0831329560032632E-4</v>
      </c>
      <c r="AM3">
        <f t="shared" si="0"/>
        <v>-2.8166486474112068E-3</v>
      </c>
      <c r="AN3">
        <f t="shared" si="0"/>
        <v>-5.7136188601350606E-3</v>
      </c>
      <c r="AO3">
        <f t="shared" si="0"/>
        <v>-2.5491205700694197E-2</v>
      </c>
      <c r="AP3">
        <f t="shared" si="0"/>
        <v>1.3560932396573036E-3</v>
      </c>
      <c r="AQ3">
        <f t="shared" si="0"/>
        <v>-9.5153109304334425E-5</v>
      </c>
      <c r="AR3">
        <f t="shared" si="0"/>
        <v>-4.7690101754058961E-3</v>
      </c>
      <c r="AS3">
        <f t="shared" si="0"/>
        <v>-5.958754333047671E-5</v>
      </c>
      <c r="AT3">
        <f t="shared" si="0"/>
        <v>2.871986925507579E-3</v>
      </c>
      <c r="AU3">
        <f t="shared" si="0"/>
        <v>4.7166766115441751E-3</v>
      </c>
      <c r="AV3">
        <f t="shared" si="0"/>
        <v>-6.8446675711517262E-3</v>
      </c>
      <c r="AW3">
        <f t="shared" si="0"/>
        <v>1.2509189505381219E-3</v>
      </c>
      <c r="AX3">
        <f t="shared" si="0"/>
        <v>-3.12672824641697E-4</v>
      </c>
      <c r="AY3">
        <f t="shared" si="0"/>
        <v>-2.6284693293274317E-3</v>
      </c>
      <c r="AZ3">
        <f t="shared" si="0"/>
        <v>2.1979000262273358E-4</v>
      </c>
      <c r="BA3">
        <f t="shared" si="0"/>
        <v>-6.5463350269971479E-3</v>
      </c>
      <c r="BB3">
        <f t="shared" si="0"/>
        <v>-1.4689650140630793E-3</v>
      </c>
      <c r="BC3">
        <f t="shared" si="0"/>
        <v>-1.363884258894586E-3</v>
      </c>
      <c r="BD3">
        <f t="shared" si="0"/>
        <v>1.4926140084268633E-3</v>
      </c>
      <c r="BE3">
        <f t="shared" si="0"/>
        <v>-1.1013012511894595E-3</v>
      </c>
      <c r="BF3">
        <f t="shared" si="0"/>
        <v>-8.5761452308122713E-5</v>
      </c>
      <c r="BG3">
        <f t="shared" si="0"/>
        <v>7.2057745874546471E-4</v>
      </c>
      <c r="BH3">
        <f t="shared" si="0"/>
        <v>9.588126985669583E-3</v>
      </c>
      <c r="BI3">
        <f t="shared" si="0"/>
        <v>1.330918469208591E-4</v>
      </c>
      <c r="BJ3">
        <f t="shared" si="0"/>
        <v>2.8331014186520165E-3</v>
      </c>
      <c r="BK3">
        <f t="shared" si="0"/>
        <v>8.8551055044118834E-4</v>
      </c>
      <c r="BL3">
        <f t="shared" si="0"/>
        <v>1.0929256623595999E-3</v>
      </c>
      <c r="BM3">
        <f t="shared" si="0"/>
        <v>2.6928452528499321E-3</v>
      </c>
      <c r="BN3">
        <f t="shared" si="0"/>
        <v>6.3804019466242394E-5</v>
      </c>
      <c r="BO3">
        <f t="shared" ref="BO3:DZ3" si="1">BO32*1.47</f>
        <v>2.0083712068973292E-2</v>
      </c>
      <c r="BP3">
        <f t="shared" si="1"/>
        <v>1.1776406127231593E-3</v>
      </c>
      <c r="BQ3">
        <f t="shared" si="1"/>
        <v>2.1914768963239718E-2</v>
      </c>
      <c r="BR3">
        <f t="shared" si="1"/>
        <v>1.544355214732123E-3</v>
      </c>
      <c r="BS3">
        <f t="shared" si="1"/>
        <v>-1.0602621279952001E-3</v>
      </c>
      <c r="BT3">
        <f t="shared" si="1"/>
        <v>-1.904340525275651E-2</v>
      </c>
      <c r="BU3">
        <f t="shared" si="1"/>
        <v>5.3564150102364326E-4</v>
      </c>
      <c r="BV3">
        <f t="shared" si="1"/>
        <v>-1.0095434583196524E-2</v>
      </c>
      <c r="BW3">
        <f t="shared" si="1"/>
        <v>-1.0796999518022378E-2</v>
      </c>
      <c r="BX3">
        <f t="shared" si="1"/>
        <v>-3.1531041838935687E-3</v>
      </c>
      <c r="BY3">
        <f t="shared" si="1"/>
        <v>9.0635428899525378E-4</v>
      </c>
      <c r="BZ3">
        <f t="shared" si="1"/>
        <v>-1.1464554579076651E-3</v>
      </c>
      <c r="CA3">
        <f t="shared" si="1"/>
        <v>-2.1637451543856007E-2</v>
      </c>
      <c r="CB3">
        <f t="shared" si="1"/>
        <v>-2.8362344028967784E-2</v>
      </c>
      <c r="CC3">
        <f t="shared" si="1"/>
        <v>-8.0255539780583179E-3</v>
      </c>
      <c r="CD3">
        <f t="shared" si="1"/>
        <v>-1.4661986974371997E-3</v>
      </c>
      <c r="CE3">
        <f t="shared" si="1"/>
        <v>-2.0074793276092382E-2</v>
      </c>
      <c r="CF3">
        <f t="shared" si="1"/>
        <v>-2.9186965277396018E-2</v>
      </c>
      <c r="CG3">
        <f t="shared" si="1"/>
        <v>7.8939150034226639E-4</v>
      </c>
      <c r="CH3">
        <f t="shared" si="1"/>
        <v>5.6062240269494365E-3</v>
      </c>
      <c r="CI3">
        <f t="shared" si="1"/>
        <v>-2.9066851938875219E-3</v>
      </c>
      <c r="CJ3">
        <f t="shared" si="1"/>
        <v>1.0415959585829105E-2</v>
      </c>
      <c r="CK3">
        <f t="shared" si="1"/>
        <v>1.2180157229683587E-2</v>
      </c>
      <c r="CL3">
        <f t="shared" si="1"/>
        <v>-5.2002227708280072E-2</v>
      </c>
      <c r="CM3">
        <f t="shared" si="1"/>
        <v>3.9936925250028859E-3</v>
      </c>
      <c r="CN3">
        <f t="shared" si="1"/>
        <v>2.1744492869796204E-3</v>
      </c>
      <c r="CO3">
        <f t="shared" si="1"/>
        <v>-6.2158125041816715E-3</v>
      </c>
      <c r="CP3">
        <f t="shared" si="1"/>
        <v>7.2547466755237366E-4</v>
      </c>
      <c r="CQ3">
        <f t="shared" si="1"/>
        <v>-4.6860453596248141E-3</v>
      </c>
      <c r="CR3">
        <f t="shared" si="1"/>
        <v>-7.8328988780442463E-3</v>
      </c>
      <c r="CS3">
        <f t="shared" si="1"/>
        <v>5.5243340984821891E-3</v>
      </c>
      <c r="CT3">
        <f t="shared" si="1"/>
        <v>1.0116252288048241E-4</v>
      </c>
      <c r="CU3">
        <f t="shared" si="1"/>
        <v>8.4050008402989968E-4</v>
      </c>
      <c r="CV3">
        <f t="shared" si="1"/>
        <v>-3.0695604067108905E-3</v>
      </c>
      <c r="CW3">
        <f t="shared" si="1"/>
        <v>4.6520481257470277E-4</v>
      </c>
      <c r="CX3">
        <f t="shared" si="1"/>
        <v>-7.1506912923705547E-3</v>
      </c>
      <c r="CY3">
        <f t="shared" si="1"/>
        <v>-2.2343192420106534E-2</v>
      </c>
      <c r="CZ3">
        <f t="shared" si="1"/>
        <v>2.6097132575860327E-2</v>
      </c>
      <c r="DA3">
        <f t="shared" si="1"/>
        <v>-6.8566019618655826E-4</v>
      </c>
      <c r="DB3">
        <f t="shared" si="1"/>
        <v>-1.0005383064639745E-3</v>
      </c>
      <c r="DC3">
        <f t="shared" si="1"/>
        <v>-8.2963303843767624E-3</v>
      </c>
      <c r="DD3">
        <f t="shared" si="1"/>
        <v>8.3992774627094171E-4</v>
      </c>
      <c r="DE3">
        <f t="shared" si="1"/>
        <v>-1.7976437289092067E-3</v>
      </c>
      <c r="DF3">
        <f t="shared" si="1"/>
        <v>7.7271720228721313E-3</v>
      </c>
      <c r="DG3">
        <f t="shared" si="1"/>
        <v>-5.3636680270652713E-3</v>
      </c>
      <c r="DH3">
        <f t="shared" si="1"/>
        <v>7.9563606344453615E-4</v>
      </c>
      <c r="DI3">
        <f t="shared" si="1"/>
        <v>-2.896564436018957E-3</v>
      </c>
      <c r="DJ3">
        <f t="shared" si="1"/>
        <v>-1.0339570396970729E-3</v>
      </c>
      <c r="DK3">
        <f t="shared" si="1"/>
        <v>6.7450072458955564E-4</v>
      </c>
      <c r="DL3">
        <f t="shared" si="1"/>
        <v>-2.299591667187018E-3</v>
      </c>
      <c r="DM3">
        <f t="shared" si="1"/>
        <v>-3.8651155790682748E-3</v>
      </c>
      <c r="DN3">
        <f t="shared" si="1"/>
        <v>3.8636338063796349E-3</v>
      </c>
      <c r="DO3">
        <f t="shared" si="1"/>
        <v>-4.5698815426837842E-4</v>
      </c>
      <c r="DP3">
        <f t="shared" si="1"/>
        <v>-1.7673381936027476E-3</v>
      </c>
      <c r="DQ3">
        <f t="shared" si="1"/>
        <v>7.373633301160468E-4</v>
      </c>
      <c r="DR3">
        <f t="shared" si="1"/>
        <v>-1.0832340487823325E-4</v>
      </c>
      <c r="DS3">
        <f t="shared" si="1"/>
        <v>1.6838660078672863E-3</v>
      </c>
      <c r="DT3">
        <f t="shared" si="1"/>
        <v>2.9594055612071563E-3</v>
      </c>
      <c r="DU3">
        <f t="shared" si="1"/>
        <v>-5.1841798649513967E-3</v>
      </c>
      <c r="DV3">
        <f t="shared" si="1"/>
        <v>1.1224854092762243E-3</v>
      </c>
      <c r="DW3">
        <f t="shared" si="1"/>
        <v>-2.8024551562662297E-3</v>
      </c>
      <c r="DX3">
        <f t="shared" si="1"/>
        <v>1.7014409056600026E-4</v>
      </c>
      <c r="DY3">
        <f t="shared" si="1"/>
        <v>9.7297166018641117E-4</v>
      </c>
      <c r="DZ3">
        <f t="shared" si="1"/>
        <v>1.9398693601235865E-2</v>
      </c>
      <c r="EA3">
        <f t="shared" ref="EA3:FU3" si="2">EA32*1.47</f>
        <v>6.7216586167383064E-3</v>
      </c>
      <c r="EB3">
        <f t="shared" si="2"/>
        <v>-9.9746871723288121E-3</v>
      </c>
      <c r="EC3">
        <f t="shared" si="2"/>
        <v>5.540774263884361E-4</v>
      </c>
      <c r="ED3">
        <f t="shared" si="2"/>
        <v>-2.0027514996818216E-3</v>
      </c>
      <c r="EE3">
        <f t="shared" si="2"/>
        <v>-9.7768700789771989E-4</v>
      </c>
      <c r="EF3">
        <f t="shared" si="2"/>
        <v>-2.3807993646963186E-4</v>
      </c>
      <c r="EG3">
        <f t="shared" si="2"/>
        <v>-2.0080733606351103E-3</v>
      </c>
      <c r="EH3">
        <f t="shared" si="2"/>
        <v>1.5879275113948714E-4</v>
      </c>
      <c r="EI3">
        <f t="shared" si="2"/>
        <v>2.3484773731661914E-3</v>
      </c>
      <c r="EJ3">
        <f t="shared" si="2"/>
        <v>-6.2171107783771364E-6</v>
      </c>
      <c r="EK3">
        <f t="shared" si="2"/>
        <v>-2.8638884839095923E-3</v>
      </c>
      <c r="EL3">
        <f t="shared" si="2"/>
        <v>1.3871301699054557E-3</v>
      </c>
      <c r="EM3">
        <f t="shared" si="2"/>
        <v>9.4306571430699147E-4</v>
      </c>
      <c r="EN3">
        <f t="shared" si="2"/>
        <v>1.0175301528445863E-2</v>
      </c>
      <c r="EO3">
        <f t="shared" si="2"/>
        <v>1.6971297115855148E-2</v>
      </c>
      <c r="EP3">
        <f t="shared" si="2"/>
        <v>-3.5415405839932016E-3</v>
      </c>
      <c r="EQ3">
        <f t="shared" si="2"/>
        <v>2.0678259171535108E-3</v>
      </c>
      <c r="ER3">
        <f t="shared" si="2"/>
        <v>2.533524050114361E-4</v>
      </c>
      <c r="ES3">
        <f t="shared" si="2"/>
        <v>-2.2985120459990724E-4</v>
      </c>
      <c r="ET3">
        <f t="shared" si="2"/>
        <v>8.542273771342264E-5</v>
      </c>
      <c r="EU3">
        <f t="shared" si="2"/>
        <v>5.0885404213048069E-3</v>
      </c>
      <c r="EV3">
        <f t="shared" si="2"/>
        <v>4.2730127704604789E-3</v>
      </c>
      <c r="EW3">
        <f t="shared" si="2"/>
        <v>-7.1355828601218864E-4</v>
      </c>
      <c r="EX3">
        <f t="shared" si="2"/>
        <v>-1.624887472539863E-4</v>
      </c>
      <c r="EY3">
        <f t="shared" si="2"/>
        <v>0</v>
      </c>
      <c r="EZ3">
        <f t="shared" si="2"/>
        <v>0</v>
      </c>
      <c r="FA3">
        <f t="shared" si="2"/>
        <v>0</v>
      </c>
      <c r="FB3">
        <f t="shared" si="2"/>
        <v>0</v>
      </c>
      <c r="FC3">
        <f t="shared" si="2"/>
        <v>0</v>
      </c>
      <c r="FD3">
        <f t="shared" si="2"/>
        <v>0</v>
      </c>
      <c r="FE3">
        <f t="shared" si="2"/>
        <v>0</v>
      </c>
      <c r="FF3">
        <f t="shared" si="2"/>
        <v>0</v>
      </c>
      <c r="FG3">
        <f t="shared" si="2"/>
        <v>0</v>
      </c>
      <c r="FH3">
        <f t="shared" si="2"/>
        <v>0</v>
      </c>
      <c r="FI3">
        <f t="shared" si="2"/>
        <v>0</v>
      </c>
      <c r="FJ3">
        <f t="shared" si="2"/>
        <v>0</v>
      </c>
      <c r="FK3">
        <f t="shared" si="2"/>
        <v>0</v>
      </c>
      <c r="FL3">
        <f t="shared" si="2"/>
        <v>0</v>
      </c>
      <c r="FM3">
        <f t="shared" si="2"/>
        <v>0</v>
      </c>
      <c r="FN3">
        <f t="shared" si="2"/>
        <v>0</v>
      </c>
      <c r="FO3">
        <f t="shared" si="2"/>
        <v>0</v>
      </c>
      <c r="FP3">
        <f t="shared" si="2"/>
        <v>0</v>
      </c>
      <c r="FQ3">
        <f t="shared" si="2"/>
        <v>0</v>
      </c>
      <c r="FR3">
        <f t="shared" si="2"/>
        <v>0</v>
      </c>
      <c r="FS3">
        <f t="shared" si="2"/>
        <v>0</v>
      </c>
      <c r="FT3">
        <f t="shared" si="2"/>
        <v>0</v>
      </c>
      <c r="FU3">
        <f t="shared" si="2"/>
        <v>0</v>
      </c>
      <c r="FX3">
        <f>E3-D3</f>
        <v>2.869096310018126E-3</v>
      </c>
      <c r="FY3">
        <f>L3-K3</f>
        <v>3.6959482011923329E-3</v>
      </c>
      <c r="FZ3">
        <f>S3-R3</f>
        <v>-3.8681960958378758E-3</v>
      </c>
      <c r="GA3">
        <f t="shared" ref="GA3:GA27" si="3">Z3-Y3</f>
        <v>7.0720470617700697E-4</v>
      </c>
      <c r="GB3">
        <f>EV3-EU3</f>
        <v>-8.15527650844328E-4</v>
      </c>
    </row>
    <row r="4" spans="1:184">
      <c r="B4">
        <f t="shared" ref="B4:BM4" si="4">B33*1.47</f>
        <v>-8.6360367671127897E-3</v>
      </c>
      <c r="C4">
        <f t="shared" si="4"/>
        <v>1.8114261213384828E-5</v>
      </c>
      <c r="D4">
        <f t="shared" si="4"/>
        <v>-5.4058719801125931E-3</v>
      </c>
      <c r="E4">
        <f t="shared" si="4"/>
        <v>-7.399650512992489E-4</v>
      </c>
      <c r="F4">
        <f t="shared" si="4"/>
        <v>7.3503207553049553E-3</v>
      </c>
      <c r="G4">
        <f t="shared" si="4"/>
        <v>5.9475949971434514E-4</v>
      </c>
      <c r="H4">
        <f t="shared" si="4"/>
        <v>-1.4772984944683893E-3</v>
      </c>
      <c r="I4">
        <f t="shared" si="4"/>
        <v>-1.275985678333438E-2</v>
      </c>
      <c r="J4">
        <f t="shared" si="4"/>
        <v>1.1318945692579253E-3</v>
      </c>
      <c r="K4">
        <f t="shared" si="4"/>
        <v>7.8543247769957483E-3</v>
      </c>
      <c r="L4">
        <f t="shared" si="4"/>
        <v>1.0145169578928494E-2</v>
      </c>
      <c r="M4">
        <f t="shared" si="4"/>
        <v>-2.7051902577224635E-2</v>
      </c>
      <c r="N4">
        <f t="shared" si="4"/>
        <v>2.5810222804178583E-4</v>
      </c>
      <c r="O4">
        <f t="shared" si="4"/>
        <v>-2.1431153851586878E-5</v>
      </c>
      <c r="P4">
        <f t="shared" si="4"/>
        <v>-2.1521675074796815E-3</v>
      </c>
      <c r="Q4">
        <f t="shared" si="4"/>
        <v>9.1817139563530026E-6</v>
      </c>
      <c r="R4">
        <f t="shared" si="4"/>
        <v>-5.815628311359837E-4</v>
      </c>
      <c r="S4">
        <f t="shared" si="4"/>
        <v>-1.8223355170639954E-3</v>
      </c>
      <c r="T4">
        <f t="shared" si="4"/>
        <v>-1.4445621581479808E-2</v>
      </c>
      <c r="U4">
        <f t="shared" si="4"/>
        <v>4.4200583733388136E-4</v>
      </c>
      <c r="V4">
        <f t="shared" si="4"/>
        <v>-1.1066208811971686E-3</v>
      </c>
      <c r="W4">
        <f t="shared" si="4"/>
        <v>1.3991991885874977E-3</v>
      </c>
      <c r="X4">
        <f t="shared" si="4"/>
        <v>3.6028907821894723E-4</v>
      </c>
      <c r="Y4">
        <f t="shared" si="4"/>
        <v>1.4431731052154017E-2</v>
      </c>
      <c r="Z4">
        <f t="shared" si="4"/>
        <v>5.7649603211809338E-3</v>
      </c>
      <c r="AA4">
        <f t="shared" si="4"/>
        <v>-4.5533042734652676E-4</v>
      </c>
      <c r="AB4">
        <f t="shared" si="4"/>
        <v>-4.5527985442123754E-4</v>
      </c>
      <c r="AC4">
        <f t="shared" si="4"/>
        <v>8.8886390860445658E-4</v>
      </c>
      <c r="AD4">
        <f t="shared" si="4"/>
        <v>-1.4549918907141928E-2</v>
      </c>
      <c r="AE4">
        <f t="shared" si="4"/>
        <v>5.003095856155928E-4</v>
      </c>
      <c r="AF4">
        <f t="shared" si="4"/>
        <v>-1.3920255689663687E-3</v>
      </c>
      <c r="AG4">
        <f t="shared" si="4"/>
        <v>-7.0536155934334587E-3</v>
      </c>
      <c r="AH4">
        <f t="shared" si="4"/>
        <v>-1.4276330543178145E-2</v>
      </c>
      <c r="AI4">
        <f t="shared" si="4"/>
        <v>-1.2850757125140253E-3</v>
      </c>
      <c r="AJ4">
        <f t="shared" si="4"/>
        <v>-3.0238855767371147E-3</v>
      </c>
      <c r="AK4">
        <f t="shared" si="4"/>
        <v>-1.2685064218221739E-2</v>
      </c>
      <c r="AL4">
        <f t="shared" si="4"/>
        <v>4.5735263775306429E-4</v>
      </c>
      <c r="AM4">
        <f t="shared" si="4"/>
        <v>-4.2092558034654438E-3</v>
      </c>
      <c r="AN4">
        <f t="shared" si="4"/>
        <v>-4.8788308648588163E-3</v>
      </c>
      <c r="AO4">
        <f t="shared" si="4"/>
        <v>-4.3161028815585332E-2</v>
      </c>
      <c r="AP4">
        <f t="shared" si="4"/>
        <v>-1.3650001573254013E-3</v>
      </c>
      <c r="AQ4">
        <f t="shared" si="4"/>
        <v>5.0340578689258685E-4</v>
      </c>
      <c r="AR4">
        <f t="shared" si="4"/>
        <v>-1.5933162128837063E-2</v>
      </c>
      <c r="AS4">
        <f t="shared" si="4"/>
        <v>3.9676759800123443E-5</v>
      </c>
      <c r="AT4">
        <f t="shared" si="4"/>
        <v>-8.7753784632129176E-4</v>
      </c>
      <c r="AU4">
        <f t="shared" si="4"/>
        <v>2.2399047342430687E-3</v>
      </c>
      <c r="AV4">
        <f t="shared" si="4"/>
        <v>-1.4741364849882215E-2</v>
      </c>
      <c r="AW4">
        <f t="shared" si="4"/>
        <v>-1.1469201294097644E-3</v>
      </c>
      <c r="AX4">
        <f t="shared" si="4"/>
        <v>-8.4614450872540995E-4</v>
      </c>
      <c r="AY4">
        <f t="shared" si="4"/>
        <v>-5.4730066525601291E-3</v>
      </c>
      <c r="AZ4">
        <f t="shared" si="4"/>
        <v>1.2155983292741133E-4</v>
      </c>
      <c r="BA4">
        <f t="shared" si="4"/>
        <v>-8.9641119640649705E-3</v>
      </c>
      <c r="BB4">
        <f t="shared" si="4"/>
        <v>-7.3467056488685182E-3</v>
      </c>
      <c r="BC4">
        <f t="shared" si="4"/>
        <v>-6.9722476491530612E-3</v>
      </c>
      <c r="BD4">
        <f t="shared" si="4"/>
        <v>1.7585437760638781E-4</v>
      </c>
      <c r="BE4">
        <f t="shared" si="4"/>
        <v>-2.1033369162690141E-3</v>
      </c>
      <c r="BF4">
        <f t="shared" si="4"/>
        <v>-4.4960584723068896E-3</v>
      </c>
      <c r="BG4">
        <f t="shared" si="4"/>
        <v>8.0462003681601706E-4</v>
      </c>
      <c r="BH4">
        <f t="shared" si="4"/>
        <v>1.0177878476920086E-2</v>
      </c>
      <c r="BI4">
        <f t="shared" si="4"/>
        <v>1.6993835433019911E-3</v>
      </c>
      <c r="BJ4">
        <f t="shared" si="4"/>
        <v>-4.2540569141814857E-3</v>
      </c>
      <c r="BK4">
        <f t="shared" si="4"/>
        <v>6.529368429083036E-4</v>
      </c>
      <c r="BL4">
        <f t="shared" si="4"/>
        <v>1.3206010674651992E-3</v>
      </c>
      <c r="BM4">
        <f t="shared" si="4"/>
        <v>-2.949582853314744E-3</v>
      </c>
      <c r="BN4">
        <f t="shared" ref="BN4:DY4" si="5">BN33*1.47</f>
        <v>1.4556813760024579E-4</v>
      </c>
      <c r="BO4">
        <f t="shared" si="5"/>
        <v>8.3887586222694717E-3</v>
      </c>
      <c r="BP4">
        <f t="shared" si="5"/>
        <v>-3.0384387156137398E-3</v>
      </c>
      <c r="BQ4">
        <f t="shared" si="5"/>
        <v>1.1832306358186714E-2</v>
      </c>
      <c r="BR4">
        <f t="shared" si="5"/>
        <v>1.3359485377585137E-3</v>
      </c>
      <c r="BS4">
        <f t="shared" si="5"/>
        <v>-2.3061981729022227E-3</v>
      </c>
      <c r="BT4">
        <f t="shared" si="5"/>
        <v>-2.6453228041474312E-2</v>
      </c>
      <c r="BU4">
        <f t="shared" si="5"/>
        <v>6.0738739070239072E-4</v>
      </c>
      <c r="BV4">
        <f t="shared" si="5"/>
        <v>-1.3007351664436747E-2</v>
      </c>
      <c r="BW4">
        <f t="shared" si="5"/>
        <v>-2.173484805531117E-2</v>
      </c>
      <c r="BX4">
        <f t="shared" si="5"/>
        <v>-1.5735875708147329E-2</v>
      </c>
      <c r="BY4">
        <f t="shared" si="5"/>
        <v>-1.2500330418864353E-3</v>
      </c>
      <c r="BZ4">
        <f t="shared" si="5"/>
        <v>-2.1076297961728991E-3</v>
      </c>
      <c r="CA4">
        <f t="shared" si="5"/>
        <v>-2.0195514024266076E-2</v>
      </c>
      <c r="CB4">
        <f t="shared" si="5"/>
        <v>2.3688592657184061E-3</v>
      </c>
      <c r="CC4">
        <f t="shared" si="5"/>
        <v>-6.3093529367721406E-3</v>
      </c>
      <c r="CD4">
        <f t="shared" si="5"/>
        <v>-4.9427734094457231E-3</v>
      </c>
      <c r="CE4">
        <f t="shared" si="5"/>
        <v>-3.2575755836099099E-3</v>
      </c>
      <c r="CF4">
        <f t="shared" si="5"/>
        <v>-3.9607365091122927E-2</v>
      </c>
      <c r="CG4">
        <f t="shared" si="5"/>
        <v>1.3609051950355861E-3</v>
      </c>
      <c r="CH4">
        <f t="shared" si="5"/>
        <v>1.1958393568031909E-3</v>
      </c>
      <c r="CI4">
        <f t="shared" si="5"/>
        <v>-1.7800388281299748E-2</v>
      </c>
      <c r="CJ4">
        <f t="shared" si="5"/>
        <v>6.3636881822440906E-3</v>
      </c>
      <c r="CK4">
        <f t="shared" si="5"/>
        <v>7.3487433269057833E-3</v>
      </c>
      <c r="CL4">
        <f t="shared" si="5"/>
        <v>-2.4483444485578564E-2</v>
      </c>
      <c r="CM4">
        <f t="shared" si="5"/>
        <v>-9.4874499719501681E-3</v>
      </c>
      <c r="CN4">
        <f t="shared" si="5"/>
        <v>2.2466040836184933E-3</v>
      </c>
      <c r="CO4">
        <f t="shared" si="5"/>
        <v>-1.3477233122392919E-2</v>
      </c>
      <c r="CP4">
        <f t="shared" si="5"/>
        <v>-7.0667557736733789E-4</v>
      </c>
      <c r="CQ4">
        <f t="shared" si="5"/>
        <v>-8.0253298953348769E-3</v>
      </c>
      <c r="CR4">
        <f t="shared" si="5"/>
        <v>-7.4523180258322819E-3</v>
      </c>
      <c r="CS4">
        <f t="shared" si="5"/>
        <v>5.6961967001114069E-3</v>
      </c>
      <c r="CT4">
        <f t="shared" si="5"/>
        <v>-1.2358564766784012E-3</v>
      </c>
      <c r="CU4">
        <f t="shared" si="5"/>
        <v>9.121503378131644E-4</v>
      </c>
      <c r="CV4">
        <f t="shared" si="5"/>
        <v>-9.5144359435191768E-4</v>
      </c>
      <c r="CW4">
        <f t="shared" si="5"/>
        <v>1.4148130283151616E-3</v>
      </c>
      <c r="CX4">
        <f t="shared" si="5"/>
        <v>-7.0128431842092732E-3</v>
      </c>
      <c r="CY4">
        <f t="shared" si="5"/>
        <v>-1.9853259329752685E-2</v>
      </c>
      <c r="CZ4">
        <f t="shared" si="5"/>
        <v>3.3345513445031019E-2</v>
      </c>
      <c r="DA4">
        <f t="shared" si="5"/>
        <v>4.4692385819072698E-4</v>
      </c>
      <c r="DB4">
        <f t="shared" si="5"/>
        <v>-7.6154879390600736E-4</v>
      </c>
      <c r="DC4">
        <f t="shared" si="5"/>
        <v>-1.2394112792500184E-2</v>
      </c>
      <c r="DD4">
        <f t="shared" si="5"/>
        <v>6.4501832847186003E-5</v>
      </c>
      <c r="DE4">
        <f t="shared" si="5"/>
        <v>1.0866254633285089E-3</v>
      </c>
      <c r="DF4">
        <f t="shared" si="5"/>
        <v>4.8679726425698774E-3</v>
      </c>
      <c r="DG4">
        <f t="shared" si="5"/>
        <v>-1.1420562798071908E-2</v>
      </c>
      <c r="DH4">
        <f t="shared" si="5"/>
        <v>2.0086960348932757E-3</v>
      </c>
      <c r="DI4">
        <f t="shared" si="5"/>
        <v>-3.1893159221807591E-3</v>
      </c>
      <c r="DJ4">
        <f t="shared" si="5"/>
        <v>-7.9173571124016261E-3</v>
      </c>
      <c r="DK4">
        <f t="shared" si="5"/>
        <v>5.7095696968495143E-4</v>
      </c>
      <c r="DL4">
        <f t="shared" si="5"/>
        <v>-1.0663310830221796E-2</v>
      </c>
      <c r="DM4">
        <f t="shared" si="5"/>
        <v>-7.5307772184563674E-3</v>
      </c>
      <c r="DN4">
        <f t="shared" si="5"/>
        <v>-3.8174955579888797E-3</v>
      </c>
      <c r="DO4">
        <f t="shared" si="5"/>
        <v>-1.228929936461257E-3</v>
      </c>
      <c r="DP4">
        <f t="shared" si="5"/>
        <v>-1.2963404308803921E-3</v>
      </c>
      <c r="DQ4">
        <f t="shared" si="5"/>
        <v>-3.2269351012351403E-3</v>
      </c>
      <c r="DR4">
        <f t="shared" si="5"/>
        <v>-9.5453931526625959E-5</v>
      </c>
      <c r="DS4">
        <f t="shared" si="5"/>
        <v>-4.9897793716547015E-3</v>
      </c>
      <c r="DT4">
        <f t="shared" si="5"/>
        <v>-3.5140572736375429E-3</v>
      </c>
      <c r="DU4">
        <f t="shared" si="5"/>
        <v>-2.1053457707563426E-2</v>
      </c>
      <c r="DV4">
        <f t="shared" si="5"/>
        <v>-2.8101812784088969E-4</v>
      </c>
      <c r="DW4">
        <f t="shared" si="5"/>
        <v>-3.5446997743761657E-3</v>
      </c>
      <c r="DX4">
        <f t="shared" si="5"/>
        <v>-6.7229811265810367E-3</v>
      </c>
      <c r="DY4">
        <f t="shared" si="5"/>
        <v>3.5077939448125063E-4</v>
      </c>
      <c r="DZ4">
        <f t="shared" ref="DZ4:EX4" si="6">DZ33*1.47</f>
        <v>1.3773224079973983E-2</v>
      </c>
      <c r="EA4">
        <f t="shared" si="6"/>
        <v>-5.7632906852374734E-3</v>
      </c>
      <c r="EB4">
        <f t="shared" si="6"/>
        <v>-1.9240003655250332E-2</v>
      </c>
      <c r="EC4">
        <f t="shared" si="6"/>
        <v>1.1877482156597511E-3</v>
      </c>
      <c r="ED4">
        <f t="shared" si="6"/>
        <v>-1.4386833464356777E-3</v>
      </c>
      <c r="EE4">
        <f t="shared" si="6"/>
        <v>-4.1519052040288242E-3</v>
      </c>
      <c r="EF4">
        <f t="shared" si="6"/>
        <v>-1.4999890427642708E-4</v>
      </c>
      <c r="EG4">
        <f t="shared" si="6"/>
        <v>-4.277064024937014E-3</v>
      </c>
      <c r="EH4">
        <f t="shared" si="6"/>
        <v>-4.661483815734402E-3</v>
      </c>
      <c r="EI4">
        <f t="shared" si="6"/>
        <v>-1.4629377006072249E-2</v>
      </c>
      <c r="EJ4">
        <f t="shared" si="6"/>
        <v>-3.9203121014310175E-4</v>
      </c>
      <c r="EK4">
        <f t="shared" si="6"/>
        <v>-5.0087471406917205E-3</v>
      </c>
      <c r="EL4">
        <f t="shared" si="6"/>
        <v>-3.1083263953401051E-3</v>
      </c>
      <c r="EM4">
        <f t="shared" si="6"/>
        <v>1.0143249294800084E-3</v>
      </c>
      <c r="EN4">
        <f t="shared" si="6"/>
        <v>8.4430672809196663E-3</v>
      </c>
      <c r="EO4">
        <f t="shared" si="6"/>
        <v>1.4332519690199655E-2</v>
      </c>
      <c r="EP4">
        <f t="shared" si="6"/>
        <v>1.8845626950582711E-3</v>
      </c>
      <c r="EQ4">
        <f t="shared" si="6"/>
        <v>1.3341524392633208E-5</v>
      </c>
      <c r="ER4">
        <f t="shared" si="6"/>
        <v>-1.8760199880940847E-4</v>
      </c>
      <c r="ES4">
        <f t="shared" si="6"/>
        <v>-7.306251239319622E-3</v>
      </c>
      <c r="ET4">
        <f t="shared" si="6"/>
        <v>7.4662553584719431E-5</v>
      </c>
      <c r="EU4">
        <f t="shared" si="6"/>
        <v>1.3755350050444944E-4</v>
      </c>
      <c r="EV4">
        <f t="shared" si="6"/>
        <v>4.815225437226541E-4</v>
      </c>
      <c r="EW4">
        <f t="shared" si="6"/>
        <v>-9.9029513109586244E-4</v>
      </c>
      <c r="EX4">
        <f t="shared" si="6"/>
        <v>-3.3233032078916025E-4</v>
      </c>
      <c r="EY4">
        <v>-2.4799390560818616E-4</v>
      </c>
      <c r="EZ4">
        <v>6.1429359276156078E-4</v>
      </c>
      <c r="FA4">
        <v>5.45697686846451E-3</v>
      </c>
      <c r="FB4">
        <v>7.5050115102492671E-4</v>
      </c>
      <c r="FC4">
        <v>9.5556430389428723E-4</v>
      </c>
      <c r="FD4">
        <v>-4.2222082026242006E-4</v>
      </c>
      <c r="FE4">
        <v>-6.8478540650471721E-3</v>
      </c>
      <c r="FF4">
        <v>-4.8977677399660692E-3</v>
      </c>
      <c r="FG4">
        <v>9.8480373598319754E-3</v>
      </c>
      <c r="FH4">
        <v>-3.4368345052411659E-3</v>
      </c>
      <c r="FI4">
        <v>-1.0933959884502189E-2</v>
      </c>
      <c r="FJ4">
        <v>4.2718742067236644E-3</v>
      </c>
      <c r="FK4">
        <v>-1.0874451140928127E-2</v>
      </c>
      <c r="FL4">
        <v>1.421736305209677E-3</v>
      </c>
      <c r="FM4">
        <v>1.7319000374953178E-3</v>
      </c>
      <c r="FN4">
        <v>3.3719856311391285E-3</v>
      </c>
      <c r="FO4">
        <v>-1.8435794015482492E-3</v>
      </c>
      <c r="FP4">
        <v>1.9243177810935441E-3</v>
      </c>
      <c r="FQ4">
        <v>-8.2521196113264136E-3</v>
      </c>
      <c r="FR4">
        <v>5.8457241303773652E-3</v>
      </c>
      <c r="FS4">
        <v>4.6161210157069825E-3</v>
      </c>
      <c r="FT4">
        <v>1.6586704323540204E-4</v>
      </c>
      <c r="FU4">
        <v>-2.2955476883366357E-3</v>
      </c>
      <c r="FW4">
        <f>G4-G3</f>
        <v>1.1375223129122733E-4</v>
      </c>
      <c r="FX4">
        <f t="shared" ref="FX4:FX27" si="7">E4-D4</f>
        <v>4.665906928813344E-3</v>
      </c>
      <c r="FY4">
        <f t="shared" ref="FY4:FY27" si="8">L4-K4</f>
        <v>2.2908448019327461E-3</v>
      </c>
      <c r="FZ4">
        <f t="shared" ref="FZ4:FZ27" si="9">S4-R4</f>
        <v>-1.2407726859280117E-3</v>
      </c>
      <c r="GA4">
        <f t="shared" si="3"/>
        <v>-8.6667707309730831E-3</v>
      </c>
      <c r="GB4">
        <f t="shared" ref="GB4:GB27" si="10">EV4-EU4</f>
        <v>3.4396904321820469E-4</v>
      </c>
    </row>
    <row r="5" spans="1:184">
      <c r="B5">
        <f t="shared" ref="B5:BM5" si="11">B34*1.47</f>
        <v>-1.386211052672068E-2</v>
      </c>
      <c r="C5">
        <f t="shared" si="11"/>
        <v>-1.5448227892061138E-4</v>
      </c>
      <c r="D5">
        <f t="shared" si="11"/>
        <v>-5.2238346766859444E-3</v>
      </c>
      <c r="E5">
        <f t="shared" si="11"/>
        <v>1.1736184416118768E-3</v>
      </c>
      <c r="F5">
        <f t="shared" si="11"/>
        <v>8.0245463097439722E-3</v>
      </c>
      <c r="G5">
        <f t="shared" si="11"/>
        <v>4.8393517508471798E-6</v>
      </c>
      <c r="H5">
        <f t="shared" si="11"/>
        <v>-1.923425694364647E-3</v>
      </c>
      <c r="I5">
        <f t="shared" si="11"/>
        <v>-2.0829578346823252E-2</v>
      </c>
      <c r="J5">
        <f t="shared" si="11"/>
        <v>8.6778936407162874E-4</v>
      </c>
      <c r="K5">
        <f t="shared" si="11"/>
        <v>2.6412627181552021E-3</v>
      </c>
      <c r="L5">
        <f t="shared" si="11"/>
        <v>6.5029506854711368E-3</v>
      </c>
      <c r="M5">
        <f t="shared" si="11"/>
        <v>-3.0301013907237058E-2</v>
      </c>
      <c r="N5">
        <f t="shared" si="11"/>
        <v>8.3879211736475137E-4</v>
      </c>
      <c r="O5">
        <f t="shared" si="11"/>
        <v>-3.4468510763744394E-4</v>
      </c>
      <c r="P5">
        <f t="shared" si="11"/>
        <v>-4.066157670068426E-3</v>
      </c>
      <c r="Q5">
        <f t="shared" si="11"/>
        <v>2.4619746827975329E-5</v>
      </c>
      <c r="R5">
        <f t="shared" si="11"/>
        <v>-1.4507003900435696E-3</v>
      </c>
      <c r="S5">
        <f t="shared" si="11"/>
        <v>-5.1017619917325865E-3</v>
      </c>
      <c r="T5">
        <f t="shared" si="11"/>
        <v>-1.6577560249363476E-2</v>
      </c>
      <c r="U5">
        <f t="shared" si="11"/>
        <v>-7.8956548009189451E-4</v>
      </c>
      <c r="V5">
        <f t="shared" si="11"/>
        <v>-1.2472373155261937E-3</v>
      </c>
      <c r="W5">
        <f t="shared" si="11"/>
        <v>-4.4519612439123911E-3</v>
      </c>
      <c r="X5">
        <f t="shared" si="11"/>
        <v>5.4049972825950647E-4</v>
      </c>
      <c r="Y5">
        <f t="shared" si="11"/>
        <v>1.2313439612544471E-2</v>
      </c>
      <c r="Z5">
        <f t="shared" si="11"/>
        <v>7.3680471513498944E-3</v>
      </c>
      <c r="AA5">
        <f t="shared" si="11"/>
        <v>-3.5511483829411166E-4</v>
      </c>
      <c r="AB5">
        <f t="shared" si="11"/>
        <v>3.6610484504859725E-5</v>
      </c>
      <c r="AC5">
        <f t="shared" si="11"/>
        <v>8.4171464078138989E-4</v>
      </c>
      <c r="AD5">
        <f t="shared" si="11"/>
        <v>-1.9598777175368239E-2</v>
      </c>
      <c r="AE5">
        <f t="shared" si="11"/>
        <v>4.8774382393994091E-4</v>
      </c>
      <c r="AF5">
        <f t="shared" si="11"/>
        <v>-2.5823592519093786E-3</v>
      </c>
      <c r="AG5">
        <f t="shared" si="11"/>
        <v>-1.2061435478115331E-2</v>
      </c>
      <c r="AH5">
        <f t="shared" si="11"/>
        <v>-1.993216060796164E-2</v>
      </c>
      <c r="AI5">
        <f t="shared" si="11"/>
        <v>-4.8399770159036128E-4</v>
      </c>
      <c r="AJ5">
        <f t="shared" si="11"/>
        <v>-4.0500542021082563E-3</v>
      </c>
      <c r="AK5">
        <f t="shared" si="11"/>
        <v>-1.8631925330391777E-2</v>
      </c>
      <c r="AL5">
        <f t="shared" si="11"/>
        <v>6.4781986681575719E-4</v>
      </c>
      <c r="AM5">
        <f t="shared" si="11"/>
        <v>-6.1695525332005185E-3</v>
      </c>
      <c r="AN5">
        <f t="shared" si="11"/>
        <v>-9.8530604135660498E-3</v>
      </c>
      <c r="AO5">
        <f t="shared" si="11"/>
        <v>-4.0694535749939836E-2</v>
      </c>
      <c r="AP5">
        <f t="shared" si="11"/>
        <v>6.3461782500994315E-4</v>
      </c>
      <c r="AQ5">
        <f t="shared" si="11"/>
        <v>-1.7702991471769749E-4</v>
      </c>
      <c r="AR5">
        <f t="shared" si="11"/>
        <v>-2.2657103204899866E-2</v>
      </c>
      <c r="AS5">
        <f t="shared" si="11"/>
        <v>-8.3401047988820254E-6</v>
      </c>
      <c r="AT5">
        <f t="shared" si="11"/>
        <v>-2.5071115748514458E-3</v>
      </c>
      <c r="AU5">
        <f t="shared" si="11"/>
        <v>-1.4461407395638729E-3</v>
      </c>
      <c r="AV5">
        <f t="shared" si="11"/>
        <v>-1.7216852532045746E-2</v>
      </c>
      <c r="AW5">
        <f t="shared" si="11"/>
        <v>6.584784824680914E-4</v>
      </c>
      <c r="AX5">
        <f t="shared" si="11"/>
        <v>-8.3057007882716418E-4</v>
      </c>
      <c r="AY5">
        <f t="shared" si="11"/>
        <v>-5.8224227437050817E-3</v>
      </c>
      <c r="AZ5">
        <f t="shared" si="11"/>
        <v>-2.1835546928663071E-4</v>
      </c>
      <c r="BA5">
        <f t="shared" si="11"/>
        <v>-9.5239517795496133E-3</v>
      </c>
      <c r="BB5">
        <f t="shared" si="11"/>
        <v>-7.0357690135560719E-3</v>
      </c>
      <c r="BC5">
        <f t="shared" si="11"/>
        <v>-5.9909357906113327E-3</v>
      </c>
      <c r="BD5">
        <f t="shared" si="11"/>
        <v>-8.4013051483307994E-4</v>
      </c>
      <c r="BE5">
        <f t="shared" si="11"/>
        <v>-2.3750699730481456E-3</v>
      </c>
      <c r="BF5">
        <f t="shared" si="11"/>
        <v>-7.4684802450973153E-3</v>
      </c>
      <c r="BG5">
        <f t="shared" si="11"/>
        <v>7.8342539541729919E-4</v>
      </c>
      <c r="BH5">
        <f t="shared" si="11"/>
        <v>6.4890667227567459E-3</v>
      </c>
      <c r="BI5">
        <f t="shared" si="11"/>
        <v>-4.8424048105682391E-3</v>
      </c>
      <c r="BJ5">
        <f t="shared" si="11"/>
        <v>-7.3416191394648552E-3</v>
      </c>
      <c r="BK5">
        <f t="shared" si="11"/>
        <v>5.2100105158546593E-4</v>
      </c>
      <c r="BL5">
        <f t="shared" si="11"/>
        <v>8.4751086230217497E-4</v>
      </c>
      <c r="BM5">
        <f t="shared" si="11"/>
        <v>-7.7104516335429205E-3</v>
      </c>
      <c r="BN5">
        <f t="shared" ref="BN5:DY5" si="12">BN34*1.47</f>
        <v>1.355965243170762E-4</v>
      </c>
      <c r="BO5">
        <f t="shared" si="12"/>
        <v>1.091359990122112E-2</v>
      </c>
      <c r="BP5">
        <f t="shared" si="12"/>
        <v>-6.3352987972276082E-3</v>
      </c>
      <c r="BQ5">
        <f t="shared" si="12"/>
        <v>1.0451288532593292E-2</v>
      </c>
      <c r="BR5">
        <f t="shared" si="12"/>
        <v>5.4712502250594684E-4</v>
      </c>
      <c r="BS5">
        <f t="shared" si="12"/>
        <v>-3.2224556100102549E-3</v>
      </c>
      <c r="BT5">
        <f t="shared" si="12"/>
        <v>-2.8500048770628165E-2</v>
      </c>
      <c r="BU5">
        <f t="shared" si="12"/>
        <v>2.6759788807651836E-4</v>
      </c>
      <c r="BV5">
        <f t="shared" si="12"/>
        <v>-1.386207558066322E-2</v>
      </c>
      <c r="BW5">
        <f t="shared" si="12"/>
        <v>-2.3444954583283616E-2</v>
      </c>
      <c r="BX5">
        <f t="shared" si="12"/>
        <v>-1.985847780872298E-2</v>
      </c>
      <c r="BY5">
        <f t="shared" si="12"/>
        <v>-1.6852263632448359E-3</v>
      </c>
      <c r="BZ5">
        <f t="shared" si="12"/>
        <v>-2.6203052968232967E-3</v>
      </c>
      <c r="CA5">
        <f t="shared" si="12"/>
        <v>-2.5419443580616981E-2</v>
      </c>
      <c r="CB5">
        <f t="shared" si="12"/>
        <v>-2.4111486261918103E-2</v>
      </c>
      <c r="CC5">
        <f t="shared" si="12"/>
        <v>-7.1695749861936759E-3</v>
      </c>
      <c r="CD5">
        <f t="shared" si="12"/>
        <v>-1.4777570793749518E-2</v>
      </c>
      <c r="CE5">
        <f t="shared" si="12"/>
        <v>5.8379813020234808E-3</v>
      </c>
      <c r="CF5">
        <f t="shared" si="12"/>
        <v>-1.4457622460429934E-2</v>
      </c>
      <c r="CG5">
        <f t="shared" si="12"/>
        <v>2.4550863044392451E-3</v>
      </c>
      <c r="CH5">
        <f t="shared" si="12"/>
        <v>-7.2681498443129418E-4</v>
      </c>
      <c r="CI5">
        <f t="shared" si="12"/>
        <v>-2.573519126894229E-2</v>
      </c>
      <c r="CJ5">
        <f t="shared" si="12"/>
        <v>1.1375094773932523E-2</v>
      </c>
      <c r="CK5">
        <f t="shared" si="12"/>
        <v>9.0097579697724969E-3</v>
      </c>
      <c r="CL5">
        <f t="shared" si="12"/>
        <v>-1.7507845511632966E-2</v>
      </c>
      <c r="CM5">
        <f t="shared" si="12"/>
        <v>-1.5922234029411671E-2</v>
      </c>
      <c r="CN5">
        <f t="shared" si="12"/>
        <v>2.7536080980638624E-3</v>
      </c>
      <c r="CO5">
        <f t="shared" si="12"/>
        <v>-1.4629636299617447E-2</v>
      </c>
      <c r="CP5">
        <f t="shared" si="12"/>
        <v>-1.3582013519919899E-3</v>
      </c>
      <c r="CQ5">
        <f t="shared" si="12"/>
        <v>-1.2347766207704336E-2</v>
      </c>
      <c r="CR5">
        <f t="shared" si="12"/>
        <v>-2.5750971387425462E-3</v>
      </c>
      <c r="CS5">
        <f t="shared" si="12"/>
        <v>2.7180085026994854E-3</v>
      </c>
      <c r="CT5">
        <f t="shared" si="12"/>
        <v>-1.3982101849767229E-3</v>
      </c>
      <c r="CU5">
        <f t="shared" si="12"/>
        <v>8.119245329284749E-5</v>
      </c>
      <c r="CV5">
        <f t="shared" si="12"/>
        <v>2.6847011594081324E-3</v>
      </c>
      <c r="CW5">
        <f t="shared" si="12"/>
        <v>2.7755543072631225E-3</v>
      </c>
      <c r="CX5">
        <f t="shared" si="12"/>
        <v>-1.9684587384692573E-3</v>
      </c>
      <c r="CY5">
        <f t="shared" si="12"/>
        <v>-6.3797362990967166E-3</v>
      </c>
      <c r="CZ5">
        <f t="shared" si="12"/>
        <v>3.0204811827096535E-2</v>
      </c>
      <c r="DA5">
        <f t="shared" si="12"/>
        <v>3.8816470770880042E-3</v>
      </c>
      <c r="DB5">
        <f t="shared" si="12"/>
        <v>-6.6901436087300477E-4</v>
      </c>
      <c r="DC5">
        <f t="shared" si="12"/>
        <v>-1.7151342102282415E-2</v>
      </c>
      <c r="DD5">
        <f t="shared" si="12"/>
        <v>1.4297695584754677E-3</v>
      </c>
      <c r="DE5">
        <f t="shared" si="12"/>
        <v>-8.1751060155784757E-3</v>
      </c>
      <c r="DF5">
        <f t="shared" si="12"/>
        <v>7.5650030642760129E-4</v>
      </c>
      <c r="DG5">
        <f t="shared" si="12"/>
        <v>-2.4266152193679873E-2</v>
      </c>
      <c r="DH5">
        <f t="shared" si="12"/>
        <v>-6.5513119159200256E-4</v>
      </c>
      <c r="DI5">
        <f t="shared" si="12"/>
        <v>-4.2710710497106838E-4</v>
      </c>
      <c r="DJ5">
        <f t="shared" si="12"/>
        <v>-8.781775570074089E-3</v>
      </c>
      <c r="DK5">
        <f t="shared" si="12"/>
        <v>3.1168655371708887E-4</v>
      </c>
      <c r="DL5">
        <f t="shared" si="12"/>
        <v>-1.1164945932454295E-2</v>
      </c>
      <c r="DM5">
        <f t="shared" si="12"/>
        <v>-6.9531384972865698E-3</v>
      </c>
      <c r="DN5">
        <f t="shared" si="12"/>
        <v>-4.768638479823643E-3</v>
      </c>
      <c r="DO5">
        <f t="shared" si="12"/>
        <v>-1.4078452880646366E-3</v>
      </c>
      <c r="DP5">
        <f t="shared" si="12"/>
        <v>-8.9752212154244049E-4</v>
      </c>
      <c r="DQ5">
        <f t="shared" si="12"/>
        <v>-4.0687502650837877E-3</v>
      </c>
      <c r="DR5">
        <f t="shared" si="12"/>
        <v>-3.2982287964014196E-5</v>
      </c>
      <c r="DS5">
        <f t="shared" si="12"/>
        <v>-8.3681687866273315E-3</v>
      </c>
      <c r="DT5">
        <f t="shared" si="12"/>
        <v>-6.3354630907301946E-3</v>
      </c>
      <c r="DU5">
        <f t="shared" si="12"/>
        <v>-2.3964982994839557E-2</v>
      </c>
      <c r="DV5">
        <f t="shared" si="12"/>
        <v>1.5531341730227297E-5</v>
      </c>
      <c r="DW5">
        <f t="shared" si="12"/>
        <v>-3.5271110629986097E-3</v>
      </c>
      <c r="DX5">
        <f t="shared" si="12"/>
        <v>-1.2494972424831854E-2</v>
      </c>
      <c r="DY5">
        <f t="shared" si="12"/>
        <v>-1.155900358735326E-4</v>
      </c>
      <c r="DZ5">
        <f t="shared" ref="DZ5:EX5" si="13">DZ34*1.47</f>
        <v>3.668796747058571E-3</v>
      </c>
      <c r="EA5">
        <f t="shared" si="13"/>
        <v>-1.5597659538355138E-2</v>
      </c>
      <c r="EB5">
        <f t="shared" si="13"/>
        <v>-2.4027657357554345E-2</v>
      </c>
      <c r="EC5">
        <f t="shared" si="13"/>
        <v>-1.3617348726286411E-3</v>
      </c>
      <c r="ED5">
        <f t="shared" si="13"/>
        <v>-8.9806887700525024E-4</v>
      </c>
      <c r="EE5">
        <f t="shared" si="13"/>
        <v>-5.5021455717714175E-3</v>
      </c>
      <c r="EF5">
        <f t="shared" si="13"/>
        <v>-2.4301434513853261E-4</v>
      </c>
      <c r="EG5">
        <f t="shared" si="13"/>
        <v>-7.6234358920938862E-3</v>
      </c>
      <c r="EH5">
        <f t="shared" si="13"/>
        <v>-5.2705657081467483E-3</v>
      </c>
      <c r="EI5">
        <f t="shared" si="13"/>
        <v>-1.8250830208819895E-2</v>
      </c>
      <c r="EJ5">
        <f t="shared" si="13"/>
        <v>-3.8982890588122799E-4</v>
      </c>
      <c r="EK5">
        <f t="shared" si="13"/>
        <v>-5.12187406213467E-3</v>
      </c>
      <c r="EL5">
        <f t="shared" si="13"/>
        <v>-5.6838996540165302E-3</v>
      </c>
      <c r="EM5">
        <f t="shared" si="13"/>
        <v>6.0840014331549255E-4</v>
      </c>
      <c r="EN5">
        <f t="shared" si="13"/>
        <v>6.8511239871267967E-3</v>
      </c>
      <c r="EO5">
        <f t="shared" si="13"/>
        <v>6.9428468617312219E-3</v>
      </c>
      <c r="EP5">
        <f t="shared" si="13"/>
        <v>1.4214954907598233E-2</v>
      </c>
      <c r="EQ5">
        <f t="shared" si="13"/>
        <v>3.2943630827896421E-4</v>
      </c>
      <c r="ER5">
        <f t="shared" si="13"/>
        <v>2.8974758211744277E-4</v>
      </c>
      <c r="ES5">
        <f t="shared" si="13"/>
        <v>-6.8501291085552125E-3</v>
      </c>
      <c r="ET5">
        <f t="shared" si="13"/>
        <v>-3.7925669455926811E-5</v>
      </c>
      <c r="EU5">
        <f t="shared" si="13"/>
        <v>9.9627738142057921E-4</v>
      </c>
      <c r="EV5">
        <f t="shared" si="13"/>
        <v>9.9302828254309457E-4</v>
      </c>
      <c r="EW5">
        <f t="shared" si="13"/>
        <v>-8.9717126447432156E-4</v>
      </c>
      <c r="EX5">
        <f t="shared" si="13"/>
        <v>-3.1470206355609104E-4</v>
      </c>
      <c r="EY5">
        <v>-4.523800024521827E-3</v>
      </c>
      <c r="EZ5">
        <v>8.3077800013663149E-4</v>
      </c>
      <c r="FA5">
        <v>2.7011654371179392E-3</v>
      </c>
      <c r="FB5">
        <v>-3.4925876626998899E-3</v>
      </c>
      <c r="FC5">
        <v>1.386086110848704E-3</v>
      </c>
      <c r="FD5">
        <v>-5.4120954373529503E-4</v>
      </c>
      <c r="FE5">
        <v>-5.387558170751751E-3</v>
      </c>
      <c r="FF5">
        <v>-7.6192235752571575E-3</v>
      </c>
      <c r="FG5">
        <v>1.0583708582816516E-2</v>
      </c>
      <c r="FH5">
        <v>-2.186939871752855E-3</v>
      </c>
      <c r="FI5">
        <v>-8.5351551735822605E-3</v>
      </c>
      <c r="FJ5">
        <v>4.1993253289924664E-3</v>
      </c>
      <c r="FK5">
        <v>-1.7107751163201648E-2</v>
      </c>
      <c r="FL5">
        <v>1.4462465566714253E-3</v>
      </c>
      <c r="FM5">
        <v>-2.1691455796747569E-3</v>
      </c>
      <c r="FN5">
        <v>-2.3393409688708656E-3</v>
      </c>
      <c r="FO5">
        <v>2.0462172402273631E-3</v>
      </c>
      <c r="FP5">
        <v>1.8719295411587609E-3</v>
      </c>
      <c r="FQ5">
        <v>-1.0962320713164345E-2</v>
      </c>
      <c r="FR5">
        <v>6.3702159264715915E-3</v>
      </c>
      <c r="FS5">
        <v>2.7806988841501826E-3</v>
      </c>
      <c r="FT5">
        <v>4.0721741011178842E-4</v>
      </c>
      <c r="FU5">
        <v>-1.2799289584782419E-3</v>
      </c>
      <c r="FW5">
        <f t="shared" ref="FW5:FW27" si="14">G5-G4</f>
        <v>-5.8992014796349797E-4</v>
      </c>
      <c r="FX5">
        <f t="shared" si="7"/>
        <v>6.3974531182978212E-3</v>
      </c>
      <c r="FY5">
        <f t="shared" si="8"/>
        <v>3.8616879673159347E-3</v>
      </c>
      <c r="FZ5">
        <f t="shared" si="9"/>
        <v>-3.6510616016890169E-3</v>
      </c>
      <c r="GA5">
        <f t="shared" si="3"/>
        <v>-4.9453924611945763E-3</v>
      </c>
      <c r="GB5">
        <f t="shared" si="10"/>
        <v>-3.2490988774846324E-6</v>
      </c>
    </row>
    <row r="6" spans="1:184">
      <c r="B6">
        <f t="shared" ref="B6:BM6" si="15">B35*1.47</f>
        <v>-1.9419462644563529E-2</v>
      </c>
      <c r="C6">
        <f t="shared" si="15"/>
        <v>-2.1433834479983932E-4</v>
      </c>
      <c r="D6">
        <f t="shared" si="15"/>
        <v>-4.6344234975411085E-3</v>
      </c>
      <c r="E6">
        <f t="shared" si="15"/>
        <v>1.4095633315418198E-3</v>
      </c>
      <c r="F6">
        <f t="shared" si="15"/>
        <v>9.814479229480276E-3</v>
      </c>
      <c r="G6">
        <f t="shared" si="15"/>
        <v>-1.6558531900854576E-4</v>
      </c>
      <c r="H6">
        <f t="shared" si="15"/>
        <v>-1.9364408937139217E-3</v>
      </c>
      <c r="I6">
        <f t="shared" si="15"/>
        <v>-2.4970864237442332E-2</v>
      </c>
      <c r="J6">
        <f t="shared" si="15"/>
        <v>6.6056707149309436E-4</v>
      </c>
      <c r="K6">
        <f t="shared" si="15"/>
        <v>-2.0798782368209108E-3</v>
      </c>
      <c r="L6">
        <f t="shared" si="15"/>
        <v>2.0894855798513729E-3</v>
      </c>
      <c r="M6">
        <f t="shared" si="15"/>
        <v>-2.879309398271393E-2</v>
      </c>
      <c r="N6">
        <f t="shared" si="15"/>
        <v>9.8564141442378413E-4</v>
      </c>
      <c r="O6">
        <f t="shared" si="15"/>
        <v>-9.2952579188266789E-4</v>
      </c>
      <c r="P6">
        <f t="shared" si="15"/>
        <v>-5.2449527310226346E-3</v>
      </c>
      <c r="Q6">
        <f t="shared" si="15"/>
        <v>7.2659657892637134E-6</v>
      </c>
      <c r="R6">
        <f t="shared" si="15"/>
        <v>-3.3559541292316965E-3</v>
      </c>
      <c r="S6">
        <f t="shared" si="15"/>
        <v>-6.0918365441046595E-3</v>
      </c>
      <c r="T6">
        <f t="shared" si="15"/>
        <v>-1.6887079878768349E-2</v>
      </c>
      <c r="U6">
        <f t="shared" si="15"/>
        <v>1.7299596329673991E-4</v>
      </c>
      <c r="V6">
        <f t="shared" si="15"/>
        <v>-1.3655287197996968E-3</v>
      </c>
      <c r="W6">
        <f t="shared" si="15"/>
        <v>-9.8046817804859823E-3</v>
      </c>
      <c r="X6">
        <f t="shared" si="15"/>
        <v>4.4301138948914096E-4</v>
      </c>
      <c r="Y6">
        <f t="shared" si="15"/>
        <v>7.5858803357278601E-3</v>
      </c>
      <c r="Z6">
        <f t="shared" si="15"/>
        <v>3.2318245163904091E-3</v>
      </c>
      <c r="AA6">
        <f t="shared" si="15"/>
        <v>2.5401243265854045E-3</v>
      </c>
      <c r="AB6">
        <f t="shared" si="15"/>
        <v>4.8427992738122325E-4</v>
      </c>
      <c r="AC6">
        <f t="shared" si="15"/>
        <v>6.024433354256517E-4</v>
      </c>
      <c r="AD6">
        <f t="shared" si="15"/>
        <v>-2.3327021975732519E-2</v>
      </c>
      <c r="AE6">
        <f t="shared" si="15"/>
        <v>3.0794820399716036E-4</v>
      </c>
      <c r="AF6">
        <f t="shared" si="15"/>
        <v>-7.602701888905221E-3</v>
      </c>
      <c r="AG6">
        <f t="shared" si="15"/>
        <v>-1.181235707955889E-2</v>
      </c>
      <c r="AH6">
        <f t="shared" si="15"/>
        <v>-1.9765074401104671E-2</v>
      </c>
      <c r="AI6">
        <f t="shared" si="15"/>
        <v>3.3571509599142276E-4</v>
      </c>
      <c r="AJ6">
        <f t="shared" si="15"/>
        <v>-4.594798188206072E-3</v>
      </c>
      <c r="AK6">
        <f t="shared" si="15"/>
        <v>-2.103530247762779E-2</v>
      </c>
      <c r="AL6">
        <f t="shared" si="15"/>
        <v>5.8473800800516956E-4</v>
      </c>
      <c r="AM6">
        <f t="shared" si="15"/>
        <v>-5.9386192041193699E-3</v>
      </c>
      <c r="AN6">
        <f t="shared" si="15"/>
        <v>-9.6726508647025488E-3</v>
      </c>
      <c r="AO6">
        <f t="shared" si="15"/>
        <v>-3.6995794146046555E-2</v>
      </c>
      <c r="AP6">
        <f t="shared" si="15"/>
        <v>7.6361984090455518E-4</v>
      </c>
      <c r="AQ6">
        <f t="shared" si="15"/>
        <v>-1.0759846307060088E-3</v>
      </c>
      <c r="AR6">
        <f t="shared" si="15"/>
        <v>-2.1689698337909149E-2</v>
      </c>
      <c r="AS6">
        <f t="shared" si="15"/>
        <v>-1.445430710643335E-4</v>
      </c>
      <c r="AT6">
        <f t="shared" si="15"/>
        <v>-5.2625688891284048E-4</v>
      </c>
      <c r="AU6">
        <f t="shared" si="15"/>
        <v>-4.7829253986451424E-5</v>
      </c>
      <c r="AV6">
        <f t="shared" si="15"/>
        <v>-1.5560305340090954E-2</v>
      </c>
      <c r="AW6">
        <f t="shared" si="15"/>
        <v>-5.2670203815024871E-5</v>
      </c>
      <c r="AX6">
        <f t="shared" si="15"/>
        <v>-3.0528866757304369E-4</v>
      </c>
      <c r="AY6">
        <f t="shared" si="15"/>
        <v>-5.1837306507068331E-3</v>
      </c>
      <c r="AZ6">
        <f t="shared" si="15"/>
        <v>-3.3324990821300988E-4</v>
      </c>
      <c r="BA6">
        <f t="shared" si="15"/>
        <v>-1.0090464710972337E-2</v>
      </c>
      <c r="BB6">
        <f t="shared" si="15"/>
        <v>-7.8297429918982916E-3</v>
      </c>
      <c r="BC6">
        <f t="shared" si="15"/>
        <v>-3.0686531356765839E-3</v>
      </c>
      <c r="BD6">
        <f t="shared" si="15"/>
        <v>-3.6923312717381359E-4</v>
      </c>
      <c r="BE6">
        <f t="shared" si="15"/>
        <v>-2.6318041869720231E-3</v>
      </c>
      <c r="BF6">
        <f t="shared" si="15"/>
        <v>-8.5010873909682032E-3</v>
      </c>
      <c r="BG6">
        <f t="shared" si="15"/>
        <v>8.0569279748219985E-4</v>
      </c>
      <c r="BH6">
        <f t="shared" si="15"/>
        <v>2.0638807669567955E-3</v>
      </c>
      <c r="BI6">
        <f t="shared" si="15"/>
        <v>-6.0285553049960585E-3</v>
      </c>
      <c r="BJ6">
        <f t="shared" si="15"/>
        <v>-6.0605606085808164E-3</v>
      </c>
      <c r="BK6">
        <f t="shared" si="15"/>
        <v>5.3091151951921455E-4</v>
      </c>
      <c r="BL6">
        <f t="shared" si="15"/>
        <v>3.5079271041292597E-4</v>
      </c>
      <c r="BM6">
        <f t="shared" si="15"/>
        <v>-1.0204428584891468E-2</v>
      </c>
      <c r="BN6">
        <f t="shared" ref="BN6:DY6" si="16">BN35*1.47</f>
        <v>1.7110343163868758E-4</v>
      </c>
      <c r="BO6">
        <f t="shared" si="16"/>
        <v>7.3739367429336298E-3</v>
      </c>
      <c r="BP6">
        <f t="shared" si="16"/>
        <v>-5.613632150372908E-3</v>
      </c>
      <c r="BQ6">
        <f t="shared" si="16"/>
        <v>1.4094719240906356E-2</v>
      </c>
      <c r="BR6">
        <f t="shared" si="16"/>
        <v>5.1558679305513378E-4</v>
      </c>
      <c r="BS6">
        <f t="shared" si="16"/>
        <v>-1.7591777622845289E-3</v>
      </c>
      <c r="BT6">
        <f t="shared" si="16"/>
        <v>-3.0186952232565466E-2</v>
      </c>
      <c r="BU6">
        <f t="shared" si="16"/>
        <v>2.9359927213454121E-4</v>
      </c>
      <c r="BV6">
        <f t="shared" si="16"/>
        <v>-1.5380100104061977E-2</v>
      </c>
      <c r="BW6">
        <f t="shared" si="16"/>
        <v>-2.6115368993305379E-2</v>
      </c>
      <c r="BX6">
        <f t="shared" si="16"/>
        <v>-2.0177563378073676E-2</v>
      </c>
      <c r="BY6">
        <f t="shared" si="16"/>
        <v>-1.4697838743916913E-3</v>
      </c>
      <c r="BZ6">
        <f t="shared" si="16"/>
        <v>-2.9811824804798744E-3</v>
      </c>
      <c r="CA6">
        <f t="shared" si="16"/>
        <v>-1.9153858244010936E-2</v>
      </c>
      <c r="CB6">
        <f t="shared" si="16"/>
        <v>-2.7155995323872389E-2</v>
      </c>
      <c r="CC6">
        <f t="shared" si="16"/>
        <v>5.7391005968218875E-3</v>
      </c>
      <c r="CD6">
        <f t="shared" si="16"/>
        <v>-1.9559383853751194E-2</v>
      </c>
      <c r="CE6">
        <f t="shared" si="16"/>
        <v>5.3077813443772839E-2</v>
      </c>
      <c r="CF6">
        <f t="shared" si="16"/>
        <v>-4.8514494107857395E-2</v>
      </c>
      <c r="CG6">
        <f t="shared" si="16"/>
        <v>3.917268294306101E-3</v>
      </c>
      <c r="CH6">
        <f t="shared" si="16"/>
        <v>-2.8604202738868895E-3</v>
      </c>
      <c r="CI6">
        <f t="shared" si="16"/>
        <v>-1.9396228445217493E-2</v>
      </c>
      <c r="CJ6">
        <f t="shared" si="16"/>
        <v>1.2606592152519346E-2</v>
      </c>
      <c r="CK6">
        <f t="shared" si="16"/>
        <v>8.3758098469048983E-3</v>
      </c>
      <c r="CL6">
        <f t="shared" si="16"/>
        <v>7.5227871054565811E-4</v>
      </c>
      <c r="CM6">
        <f t="shared" si="16"/>
        <v>-2.1071643027439389E-2</v>
      </c>
      <c r="CN6">
        <f t="shared" si="16"/>
        <v>3.6857969142327276E-3</v>
      </c>
      <c r="CO6">
        <f t="shared" si="16"/>
        <v>-1.5025424290643664E-2</v>
      </c>
      <c r="CP6">
        <f t="shared" si="16"/>
        <v>-1.3588940829125905E-3</v>
      </c>
      <c r="CQ6">
        <f t="shared" si="16"/>
        <v>-1.2079649627068395E-2</v>
      </c>
      <c r="CR6">
        <f t="shared" si="16"/>
        <v>1.6436960258824451E-3</v>
      </c>
      <c r="CS6">
        <f t="shared" si="16"/>
        <v>8.7429648777323857E-3</v>
      </c>
      <c r="CT6">
        <f t="shared" si="16"/>
        <v>-1.3859170763610791E-3</v>
      </c>
      <c r="CU6">
        <f t="shared" si="16"/>
        <v>-7.7036921038652279E-4</v>
      </c>
      <c r="CV6">
        <f t="shared" si="16"/>
        <v>4.1782764106127164E-3</v>
      </c>
      <c r="CW6">
        <f t="shared" si="16"/>
        <v>3.1100121819930696E-3</v>
      </c>
      <c r="CX6">
        <f t="shared" si="16"/>
        <v>-2.9185963050177913E-3</v>
      </c>
      <c r="CY6">
        <f t="shared" si="16"/>
        <v>-1.9060616015258228E-3</v>
      </c>
      <c r="CZ6">
        <f t="shared" si="16"/>
        <v>3.8799692552619121E-2</v>
      </c>
      <c r="DA6">
        <f t="shared" si="16"/>
        <v>5.9048335936983526E-3</v>
      </c>
      <c r="DB6">
        <f t="shared" si="16"/>
        <v>-1.1276114950884556E-3</v>
      </c>
      <c r="DC6">
        <f t="shared" si="16"/>
        <v>-1.7754098701387243E-2</v>
      </c>
      <c r="DD6">
        <f t="shared" si="16"/>
        <v>8.5033096294244545E-4</v>
      </c>
      <c r="DE6">
        <f t="shared" si="16"/>
        <v>1.3004597947244112E-3</v>
      </c>
      <c r="DF6">
        <f t="shared" si="16"/>
        <v>-1.5059829835440226E-5</v>
      </c>
      <c r="DG6">
        <f t="shared" si="16"/>
        <v>-1.0437001556955573E-2</v>
      </c>
      <c r="DH6">
        <f t="shared" si="16"/>
        <v>-1.0437493158739466E-3</v>
      </c>
      <c r="DI6">
        <f t="shared" si="16"/>
        <v>1.2430160101144048E-3</v>
      </c>
      <c r="DJ6">
        <f t="shared" si="16"/>
        <v>-8.185114148279592E-3</v>
      </c>
      <c r="DK6">
        <f t="shared" si="16"/>
        <v>1.0942346136197713E-4</v>
      </c>
      <c r="DL6">
        <f t="shared" si="16"/>
        <v>-9.7601276386064251E-3</v>
      </c>
      <c r="DM6">
        <f t="shared" si="16"/>
        <v>-3.938213270811777E-3</v>
      </c>
      <c r="DN6">
        <f t="shared" si="16"/>
        <v>2.7408591515935389E-3</v>
      </c>
      <c r="DO6">
        <f t="shared" si="16"/>
        <v>-1.064827693350992E-3</v>
      </c>
      <c r="DP6">
        <f t="shared" si="16"/>
        <v>-6.4087718073608575E-5</v>
      </c>
      <c r="DQ6">
        <f t="shared" si="16"/>
        <v>-4.5711968819886102E-3</v>
      </c>
      <c r="DR6">
        <f t="shared" si="16"/>
        <v>8.1658962695691248E-6</v>
      </c>
      <c r="DS6">
        <f t="shared" si="16"/>
        <v>-8.3453096377865896E-3</v>
      </c>
      <c r="DT6">
        <f t="shared" si="16"/>
        <v>-7.7775419383975869E-3</v>
      </c>
      <c r="DU6">
        <f t="shared" si="16"/>
        <v>-1.8351519853033755E-2</v>
      </c>
      <c r="DV6">
        <f t="shared" si="16"/>
        <v>1.741225174381063E-4</v>
      </c>
      <c r="DW6">
        <f t="shared" si="16"/>
        <v>-3.4137634404212015E-3</v>
      </c>
      <c r="DX6">
        <f t="shared" si="16"/>
        <v>-1.5136685588987517E-2</v>
      </c>
      <c r="DY6">
        <f t="shared" si="16"/>
        <v>-2.2211374424865261E-4</v>
      </c>
      <c r="DZ6">
        <f t="shared" ref="DZ6:EX6" si="17">DZ35*1.47</f>
        <v>2.7353663057676598E-3</v>
      </c>
      <c r="EA6">
        <f t="shared" si="17"/>
        <v>-1.5731510873965276E-2</v>
      </c>
      <c r="EB6">
        <f t="shared" si="17"/>
        <v>-1.8898484450643575E-2</v>
      </c>
      <c r="EC6">
        <f t="shared" si="17"/>
        <v>-1.7827704146657921E-3</v>
      </c>
      <c r="ED6">
        <f t="shared" si="17"/>
        <v>-4.5370722052793107E-4</v>
      </c>
      <c r="EE6">
        <f t="shared" si="17"/>
        <v>-5.6804762266915521E-3</v>
      </c>
      <c r="EF6">
        <f t="shared" si="17"/>
        <v>-4.2021738723857884E-4</v>
      </c>
      <c r="EG6">
        <f t="shared" si="17"/>
        <v>-7.3071551891993125E-3</v>
      </c>
      <c r="EH6">
        <f t="shared" si="17"/>
        <v>-6.7067195239675862E-3</v>
      </c>
      <c r="EI6">
        <f t="shared" si="17"/>
        <v>-1.1506111315397848E-2</v>
      </c>
      <c r="EJ6">
        <f t="shared" si="17"/>
        <v>-4.415476987410304E-4</v>
      </c>
      <c r="EK6">
        <f t="shared" si="17"/>
        <v>-5.2875855467416502E-3</v>
      </c>
      <c r="EL6">
        <f t="shared" si="17"/>
        <v>-7.3424381312261131E-3</v>
      </c>
      <c r="EM6">
        <f t="shared" si="17"/>
        <v>3.1406348388257225E-4</v>
      </c>
      <c r="EN6">
        <f t="shared" si="17"/>
        <v>8.2823883598972907E-3</v>
      </c>
      <c r="EO6">
        <f t="shared" si="17"/>
        <v>5.8831436942791675E-3</v>
      </c>
      <c r="EP6">
        <f t="shared" si="17"/>
        <v>2.9025804571423293E-2</v>
      </c>
      <c r="EQ6">
        <f t="shared" si="17"/>
        <v>5.1336820463581377E-4</v>
      </c>
      <c r="ER6">
        <f t="shared" si="17"/>
        <v>1.1040695535129124E-3</v>
      </c>
      <c r="ES6">
        <f t="shared" si="17"/>
        <v>-4.0820495425584764E-3</v>
      </c>
      <c r="ET6">
        <f t="shared" si="17"/>
        <v>-1.0389924758806142E-4</v>
      </c>
      <c r="EU6">
        <f t="shared" si="17"/>
        <v>1.8310150303526682E-3</v>
      </c>
      <c r="EV6">
        <f t="shared" si="17"/>
        <v>2.995791906965143E-3</v>
      </c>
      <c r="EW6">
        <f t="shared" si="17"/>
        <v>-6.6721289212439913E-4</v>
      </c>
      <c r="EX6">
        <f t="shared" si="17"/>
        <v>-1.9316782719292939E-4</v>
      </c>
      <c r="EY6">
        <v>-6.5920958680194056E-3</v>
      </c>
      <c r="EZ6">
        <v>5.7910781229290409E-4</v>
      </c>
      <c r="FA6">
        <v>1.138903231444237E-3</v>
      </c>
      <c r="FB6">
        <v>-6.7994571470754196E-3</v>
      </c>
      <c r="FC6">
        <v>1.0469303242034314E-3</v>
      </c>
      <c r="FD6">
        <v>-9.52283637147257E-4</v>
      </c>
      <c r="FE6">
        <v>-7.3962656162577473E-5</v>
      </c>
      <c r="FF6">
        <v>-1.0641650140689254E-2</v>
      </c>
      <c r="FG6">
        <v>1.8279956776553856E-2</v>
      </c>
      <c r="FH6">
        <v>4.1859562388232747E-3</v>
      </c>
      <c r="FI6">
        <v>-7.3503739788267101E-3</v>
      </c>
      <c r="FJ6">
        <v>4.2918076258378528E-3</v>
      </c>
      <c r="FK6">
        <v>-1.80206547438845E-2</v>
      </c>
      <c r="FL6">
        <v>1.0969960700924159E-3</v>
      </c>
      <c r="FM6">
        <v>-3.4884742775434523E-3</v>
      </c>
      <c r="FN6">
        <v>-4.2012323826169746E-3</v>
      </c>
      <c r="FO6">
        <v>1.1221178743249041E-3</v>
      </c>
      <c r="FP6">
        <v>7.0954403277714287E-4</v>
      </c>
      <c r="FQ6">
        <v>-1.2530848143552174E-2</v>
      </c>
      <c r="FR6">
        <v>6.1289673742313455E-3</v>
      </c>
      <c r="FS6">
        <v>-9.2787215040736532E-4</v>
      </c>
      <c r="FT6">
        <v>1.7178229741530136E-4</v>
      </c>
      <c r="FU6">
        <v>9.3358334563537675E-4</v>
      </c>
      <c r="FW6">
        <f t="shared" si="14"/>
        <v>-1.7042467075939293E-4</v>
      </c>
      <c r="FX6">
        <f t="shared" si="7"/>
        <v>6.0439868290829285E-3</v>
      </c>
      <c r="FY6">
        <f t="shared" si="8"/>
        <v>4.1693638166722842E-3</v>
      </c>
      <c r="FZ6">
        <f t="shared" si="9"/>
        <v>-2.7358824148729631E-3</v>
      </c>
      <c r="GA6">
        <f t="shared" si="3"/>
        <v>-4.3540558193374511E-3</v>
      </c>
      <c r="GB6">
        <f t="shared" si="10"/>
        <v>1.1647768766124748E-3</v>
      </c>
    </row>
    <row r="7" spans="1:184">
      <c r="B7">
        <f t="shared" ref="B7:BM7" si="18">B36*1.47</f>
        <v>-2.0134815300507307E-2</v>
      </c>
      <c r="C7">
        <f t="shared" si="18"/>
        <v>-2.8149316169399983E-4</v>
      </c>
      <c r="D7">
        <f t="shared" si="18"/>
        <v>-4.3420288393443583E-3</v>
      </c>
      <c r="E7">
        <f t="shared" si="18"/>
        <v>2.541513893537347E-3</v>
      </c>
      <c r="F7">
        <f t="shared" si="18"/>
        <v>1.3706312437872469E-2</v>
      </c>
      <c r="G7">
        <f t="shared" si="18"/>
        <v>-3.6124661666607045E-5</v>
      </c>
      <c r="H7">
        <f t="shared" si="18"/>
        <v>-1.7984118863008161E-3</v>
      </c>
      <c r="I7">
        <f t="shared" si="18"/>
        <v>-2.8822007104700967E-2</v>
      </c>
      <c r="J7">
        <f t="shared" si="18"/>
        <v>5.4710295698420482E-4</v>
      </c>
      <c r="K7">
        <f t="shared" si="18"/>
        <v>-4.3415918258977726E-3</v>
      </c>
      <c r="L7">
        <f t="shared" si="18"/>
        <v>-1.3177199981865941E-4</v>
      </c>
      <c r="M7">
        <f t="shared" si="18"/>
        <v>-2.4421129527829339E-2</v>
      </c>
      <c r="N7">
        <f t="shared" si="18"/>
        <v>9.9074382191659651E-4</v>
      </c>
      <c r="O7">
        <f t="shared" si="18"/>
        <v>-1.0589329082169377E-3</v>
      </c>
      <c r="P7">
        <f t="shared" si="18"/>
        <v>-6.4000297700428747E-3</v>
      </c>
      <c r="Q7">
        <f t="shared" si="18"/>
        <v>-2.4692511342398142E-5</v>
      </c>
      <c r="R7">
        <f t="shared" si="18"/>
        <v>-3.8138876276769787E-3</v>
      </c>
      <c r="S7">
        <f t="shared" si="18"/>
        <v>-4.897595898689858E-3</v>
      </c>
      <c r="T7">
        <f t="shared" si="18"/>
        <v>-1.1408243594911155E-2</v>
      </c>
      <c r="U7">
        <f t="shared" si="18"/>
        <v>-2.7776006334445452E-4</v>
      </c>
      <c r="V7">
        <f t="shared" si="18"/>
        <v>-1.8815334985806823E-3</v>
      </c>
      <c r="W7">
        <f t="shared" si="18"/>
        <v>-1.4398168904920348E-2</v>
      </c>
      <c r="X7">
        <f t="shared" si="18"/>
        <v>4.9672111942220757E-4</v>
      </c>
      <c r="Y7">
        <f t="shared" si="18"/>
        <v>4.8471165482151376E-3</v>
      </c>
      <c r="Z7">
        <f t="shared" si="18"/>
        <v>2.0261134798914386E-3</v>
      </c>
      <c r="AA7">
        <f t="shared" si="18"/>
        <v>5.7285929447941772E-3</v>
      </c>
      <c r="AB7">
        <f t="shared" si="18"/>
        <v>6.7432589656966078E-4</v>
      </c>
      <c r="AC7">
        <f t="shared" si="18"/>
        <v>4.4218761066790771E-4</v>
      </c>
      <c r="AD7">
        <f t="shared" si="18"/>
        <v>-2.574483071959522E-2</v>
      </c>
      <c r="AE7">
        <f t="shared" si="18"/>
        <v>1.1756382123753833E-4</v>
      </c>
      <c r="AF7">
        <f t="shared" si="18"/>
        <v>-7.7734490992153434E-3</v>
      </c>
      <c r="AG7">
        <f t="shared" si="18"/>
        <v>-1.1998884833201762E-2</v>
      </c>
      <c r="AH7">
        <f t="shared" si="18"/>
        <v>-1.4826082125228587E-2</v>
      </c>
      <c r="AI7">
        <f t="shared" si="18"/>
        <v>-3.3283389968583683E-4</v>
      </c>
      <c r="AJ7">
        <f t="shared" si="18"/>
        <v>-4.455656150672953E-3</v>
      </c>
      <c r="AK7">
        <f t="shared" si="18"/>
        <v>-2.3732226031669908E-2</v>
      </c>
      <c r="AL7">
        <f t="shared" si="18"/>
        <v>5.159347638321127E-4</v>
      </c>
      <c r="AM7">
        <f t="shared" si="18"/>
        <v>-6.6241612113395318E-3</v>
      </c>
      <c r="AN7">
        <f t="shared" si="18"/>
        <v>-8.7784646841821967E-3</v>
      </c>
      <c r="AO7">
        <f t="shared" si="18"/>
        <v>-3.0763590351588908E-2</v>
      </c>
      <c r="AP7">
        <f t="shared" si="18"/>
        <v>3.4253014697970799E-4</v>
      </c>
      <c r="AQ7">
        <f t="shared" si="18"/>
        <v>-6.7783236807831377E-4</v>
      </c>
      <c r="AR7">
        <f t="shared" si="18"/>
        <v>-2.2084328283740389E-2</v>
      </c>
      <c r="AS7">
        <f t="shared" si="18"/>
        <v>-1.9689980983530204E-4</v>
      </c>
      <c r="AT7">
        <f t="shared" si="18"/>
        <v>2.148568106756565E-3</v>
      </c>
      <c r="AU7">
        <f t="shared" si="18"/>
        <v>2.3076533635026757E-3</v>
      </c>
      <c r="AV7">
        <f t="shared" si="18"/>
        <v>-1.1640473535487656E-2</v>
      </c>
      <c r="AW7">
        <f t="shared" si="18"/>
        <v>4.6707823934381886E-4</v>
      </c>
      <c r="AX7">
        <f t="shared" si="18"/>
        <v>4.4577066537382137E-4</v>
      </c>
      <c r="AY7">
        <f t="shared" si="18"/>
        <v>-5.5419181458502709E-3</v>
      </c>
      <c r="AZ7">
        <f t="shared" si="18"/>
        <v>-3.6261294708217603E-4</v>
      </c>
      <c r="BA7">
        <f t="shared" si="18"/>
        <v>-9.85365592454613E-3</v>
      </c>
      <c r="BB7">
        <f t="shared" si="18"/>
        <v>-7.6509099137480833E-3</v>
      </c>
      <c r="BC7">
        <f t="shared" si="18"/>
        <v>8.9657712365115341E-4</v>
      </c>
      <c r="BD7">
        <f t="shared" si="18"/>
        <v>-4.3427691295659811E-5</v>
      </c>
      <c r="BE7">
        <f t="shared" si="18"/>
        <v>-2.7673946625962459E-3</v>
      </c>
      <c r="BF7">
        <f t="shared" si="18"/>
        <v>-1.0857020295644434E-2</v>
      </c>
      <c r="BG7">
        <f t="shared" si="18"/>
        <v>9.0367925761976808E-4</v>
      </c>
      <c r="BH7">
        <f t="shared" si="18"/>
        <v>-2.800342359387667E-4</v>
      </c>
      <c r="BI7">
        <f t="shared" si="18"/>
        <v>-6.0414209418024811E-3</v>
      </c>
      <c r="BJ7">
        <f t="shared" si="18"/>
        <v>1.4312172776381076E-3</v>
      </c>
      <c r="BK7">
        <f t="shared" si="18"/>
        <v>2.3047036149002114E-4</v>
      </c>
      <c r="BL7">
        <f t="shared" si="18"/>
        <v>1.1420169653930936E-4</v>
      </c>
      <c r="BM7">
        <f t="shared" si="18"/>
        <v>-1.187916880270873E-2</v>
      </c>
      <c r="BN7">
        <f t="shared" ref="BN7:DY7" si="19">BN36*1.47</f>
        <v>2.0600242731784823E-4</v>
      </c>
      <c r="BO7">
        <f t="shared" si="19"/>
        <v>7.0138923740460015E-3</v>
      </c>
      <c r="BP7">
        <f t="shared" si="19"/>
        <v>-4.4000814238738979E-3</v>
      </c>
      <c r="BQ7">
        <f t="shared" si="19"/>
        <v>2.0461848656778196E-2</v>
      </c>
      <c r="BR7">
        <f t="shared" si="19"/>
        <v>6.3867881595215518E-4</v>
      </c>
      <c r="BS7">
        <f t="shared" si="19"/>
        <v>-1.9769859893009009E-3</v>
      </c>
      <c r="BT7">
        <f t="shared" si="19"/>
        <v>-3.4242748478412875E-2</v>
      </c>
      <c r="BU7">
        <f t="shared" si="19"/>
        <v>3.0574722815397134E-4</v>
      </c>
      <c r="BV7">
        <f t="shared" si="19"/>
        <v>-1.4742811898907679E-2</v>
      </c>
      <c r="BW7">
        <f t="shared" si="19"/>
        <v>-2.3638964924464888E-2</v>
      </c>
      <c r="BX7">
        <f t="shared" si="19"/>
        <v>-1.5571137272958099E-2</v>
      </c>
      <c r="BY7">
        <f t="shared" si="19"/>
        <v>-8.0689467039124214E-4</v>
      </c>
      <c r="BZ7">
        <f t="shared" si="19"/>
        <v>-3.0967705525227164E-3</v>
      </c>
      <c r="CA7">
        <f t="shared" si="19"/>
        <v>-1.5760618465444538E-2</v>
      </c>
      <c r="CB7">
        <f t="shared" si="19"/>
        <v>-7.0180040531293989E-3</v>
      </c>
      <c r="CC7">
        <f t="shared" si="19"/>
        <v>2.1676883097571761E-2</v>
      </c>
      <c r="CD7">
        <f t="shared" si="19"/>
        <v>-7.9094811254219327E-3</v>
      </c>
      <c r="CE7">
        <f t="shared" si="19"/>
        <v>8.3538517815432367E-2</v>
      </c>
      <c r="CF7">
        <f t="shared" si="19"/>
        <v>-1.5592478134581427E-2</v>
      </c>
      <c r="CG7">
        <f t="shared" si="19"/>
        <v>4.5022310456344665E-3</v>
      </c>
      <c r="CH7">
        <f t="shared" si="19"/>
        <v>-7.6176820101900387E-3</v>
      </c>
      <c r="CI7">
        <f t="shared" si="19"/>
        <v>7.6858352542097316E-3</v>
      </c>
      <c r="CJ7">
        <f t="shared" si="19"/>
        <v>1.3550025371258743E-2</v>
      </c>
      <c r="CK7">
        <f t="shared" si="19"/>
        <v>-8.8771210410240229E-4</v>
      </c>
      <c r="CL7">
        <f t="shared" si="19"/>
        <v>6.5322869678689803E-3</v>
      </c>
      <c r="CM7">
        <f t="shared" si="19"/>
        <v>-1.0182669687365752E-4</v>
      </c>
      <c r="CN7">
        <f t="shared" si="19"/>
        <v>5.162135132500952E-3</v>
      </c>
      <c r="CO7">
        <f t="shared" si="19"/>
        <v>-1.7803149117770551E-2</v>
      </c>
      <c r="CP7">
        <f t="shared" si="19"/>
        <v>-1.3239347025881575E-3</v>
      </c>
      <c r="CQ7">
        <f t="shared" si="19"/>
        <v>-9.2918153473189654E-3</v>
      </c>
      <c r="CR7">
        <f t="shared" si="19"/>
        <v>-5.2086995858194741E-4</v>
      </c>
      <c r="CS7">
        <f t="shared" si="19"/>
        <v>1.6392554978183475E-2</v>
      </c>
      <c r="CT7">
        <f t="shared" si="19"/>
        <v>-1.2305589320793218E-3</v>
      </c>
      <c r="CU7">
        <f t="shared" si="19"/>
        <v>7.2559449381569087E-5</v>
      </c>
      <c r="CV7">
        <f t="shared" si="19"/>
        <v>3.5420072660007416E-3</v>
      </c>
      <c r="CW7">
        <f t="shared" si="19"/>
        <v>2.9192186102650103E-3</v>
      </c>
      <c r="CX7">
        <f t="shared" si="19"/>
        <v>-2.683022947133829E-3</v>
      </c>
      <c r="CY7">
        <f t="shared" si="19"/>
        <v>-9.0943408646843753E-4</v>
      </c>
      <c r="CZ7">
        <f t="shared" si="19"/>
        <v>5.3176733889541833E-2</v>
      </c>
      <c r="DA7">
        <f t="shared" si="19"/>
        <v>4.7387092188501496E-3</v>
      </c>
      <c r="DB7">
        <f t="shared" si="19"/>
        <v>-1.2535503963557115E-3</v>
      </c>
      <c r="DC7">
        <f t="shared" si="19"/>
        <v>-2.2795001471715343E-2</v>
      </c>
      <c r="DD7">
        <f t="shared" si="19"/>
        <v>1.0322352999704513E-3</v>
      </c>
      <c r="DE7">
        <f t="shared" si="19"/>
        <v>-2.5253046895336328E-3</v>
      </c>
      <c r="DF7">
        <f t="shared" si="19"/>
        <v>-1.9224832586718909E-4</v>
      </c>
      <c r="DG7">
        <f t="shared" si="19"/>
        <v>-8.2011079329161497E-3</v>
      </c>
      <c r="DH7">
        <f t="shared" si="19"/>
        <v>7.2045465940848282E-4</v>
      </c>
      <c r="DI7">
        <f t="shared" si="19"/>
        <v>1.6583445487207958E-3</v>
      </c>
      <c r="DJ7">
        <f t="shared" si="19"/>
        <v>-9.3720441076875095E-3</v>
      </c>
      <c r="DK7">
        <f t="shared" si="19"/>
        <v>-2.1016881328132754E-5</v>
      </c>
      <c r="DL7">
        <f t="shared" si="19"/>
        <v>-8.778709876069787E-3</v>
      </c>
      <c r="DM7">
        <f t="shared" si="19"/>
        <v>-2.1033884467841764E-3</v>
      </c>
      <c r="DN7">
        <f t="shared" si="19"/>
        <v>1.2959223465148273E-2</v>
      </c>
      <c r="DO7">
        <f t="shared" si="19"/>
        <v>-7.3902952548481515E-4</v>
      </c>
      <c r="DP7">
        <f t="shared" si="19"/>
        <v>6.8056938533038274E-4</v>
      </c>
      <c r="DQ7">
        <f t="shared" si="19"/>
        <v>-5.5871276899226172E-3</v>
      </c>
      <c r="DR7">
        <f t="shared" si="19"/>
        <v>-1.3279822350225628E-5</v>
      </c>
      <c r="DS7">
        <f t="shared" si="19"/>
        <v>-7.3200571224947223E-3</v>
      </c>
      <c r="DT7">
        <f t="shared" si="19"/>
        <v>-6.4898058350811817E-3</v>
      </c>
      <c r="DU7">
        <f t="shared" si="19"/>
        <v>-1.248389992639906E-2</v>
      </c>
      <c r="DV7">
        <f t="shared" si="19"/>
        <v>2.9932590221498661E-4</v>
      </c>
      <c r="DW7">
        <f t="shared" si="19"/>
        <v>-3.3320213996356519E-3</v>
      </c>
      <c r="DX7">
        <f t="shared" si="19"/>
        <v>-1.5457972693964622E-2</v>
      </c>
      <c r="DY7">
        <f t="shared" si="19"/>
        <v>-2.0077375904761519E-4</v>
      </c>
      <c r="DZ7">
        <f t="shared" ref="DZ7:EX7" si="20">DZ36*1.47</f>
        <v>9.0022806479040408E-3</v>
      </c>
      <c r="EA7">
        <f t="shared" si="20"/>
        <v>-1.0951526197466827E-2</v>
      </c>
      <c r="EB7">
        <f t="shared" si="20"/>
        <v>-6.9423227468417325E-3</v>
      </c>
      <c r="EC7">
        <f t="shared" si="20"/>
        <v>-1.6200316845529862E-3</v>
      </c>
      <c r="ED7">
        <f t="shared" si="20"/>
        <v>4.6169463170193015E-4</v>
      </c>
      <c r="EE7">
        <f t="shared" si="20"/>
        <v>-5.8812250384423842E-3</v>
      </c>
      <c r="EF7">
        <f t="shared" si="20"/>
        <v>-3.5378145779371093E-4</v>
      </c>
      <c r="EG7">
        <f t="shared" si="20"/>
        <v>-5.3955923004060094E-3</v>
      </c>
      <c r="EH7">
        <f t="shared" si="20"/>
        <v>-4.6820751885477806E-3</v>
      </c>
      <c r="EI7">
        <f t="shared" si="20"/>
        <v>-3.4448084195361464E-3</v>
      </c>
      <c r="EJ7">
        <f t="shared" si="20"/>
        <v>-1.9561975329000238E-4</v>
      </c>
      <c r="EK7">
        <f t="shared" si="20"/>
        <v>-5.1845342724494217E-3</v>
      </c>
      <c r="EL7">
        <f t="shared" si="20"/>
        <v>-9.2135024172722516E-3</v>
      </c>
      <c r="EM7">
        <f t="shared" si="20"/>
        <v>4.0785169349356464E-4</v>
      </c>
      <c r="EN7">
        <f t="shared" si="20"/>
        <v>1.0313157025160355E-2</v>
      </c>
      <c r="EO7">
        <f t="shared" si="20"/>
        <v>7.5117174808923106E-3</v>
      </c>
      <c r="EP7">
        <f t="shared" si="20"/>
        <v>4.0692497792834501E-2</v>
      </c>
      <c r="EQ7">
        <f t="shared" si="20"/>
        <v>4.0930137926431173E-4</v>
      </c>
      <c r="ER7">
        <f t="shared" si="20"/>
        <v>1.8672392211356418E-3</v>
      </c>
      <c r="ES7">
        <f t="shared" si="20"/>
        <v>-3.9543734058795589E-3</v>
      </c>
      <c r="ET7">
        <f t="shared" si="20"/>
        <v>-1.0849112503803119E-4</v>
      </c>
      <c r="EU7">
        <f t="shared" si="20"/>
        <v>5.3882244438226458E-3</v>
      </c>
      <c r="EV7">
        <f t="shared" si="20"/>
        <v>5.0113331660904146E-3</v>
      </c>
      <c r="EW7">
        <f t="shared" si="20"/>
        <v>-5.1591619818527217E-4</v>
      </c>
      <c r="EX7">
        <f t="shared" si="20"/>
        <v>2.9331748693453663E-5</v>
      </c>
      <c r="EY7">
        <v>-6.2411533104958878E-3</v>
      </c>
      <c r="EZ7">
        <v>6.1621980361867626E-4</v>
      </c>
      <c r="FA7">
        <v>3.6015244058287853E-4</v>
      </c>
      <c r="FB7">
        <v>-5.4156580063149506E-3</v>
      </c>
      <c r="FC7">
        <v>7.0696143546284448E-4</v>
      </c>
      <c r="FD7">
        <v>-1.0846426395677549E-3</v>
      </c>
      <c r="FE7">
        <v>-6.2410365127432924E-3</v>
      </c>
      <c r="FF7">
        <v>-1.2304984197039652E-2</v>
      </c>
      <c r="FG7">
        <v>1.4247468356076258E-2</v>
      </c>
      <c r="FH7">
        <v>5.9173259416586666E-4</v>
      </c>
      <c r="FI7">
        <v>-1.0743345646233988E-2</v>
      </c>
      <c r="FJ7">
        <v>5.6145847572251035E-3</v>
      </c>
      <c r="FK7">
        <v>-1.9917058523617137E-2</v>
      </c>
      <c r="FL7">
        <v>9.3535677775835602E-4</v>
      </c>
      <c r="FM7">
        <v>-5.0608049000288487E-3</v>
      </c>
      <c r="FN7">
        <v>-5.1774127718619521E-3</v>
      </c>
      <c r="FO7">
        <v>1.7485628550229506E-3</v>
      </c>
      <c r="FP7">
        <v>9.481965478323672E-5</v>
      </c>
      <c r="FQ7">
        <v>-1.4040333868791801E-2</v>
      </c>
      <c r="FR7">
        <v>5.4457932423864781E-3</v>
      </c>
      <c r="FS7">
        <v>-4.4917752666168657E-3</v>
      </c>
      <c r="FT7">
        <v>-8.3782970374534922E-5</v>
      </c>
      <c r="FU7">
        <v>3.2952555598770908E-3</v>
      </c>
      <c r="FW7">
        <f t="shared" si="14"/>
        <v>1.2946065734193872E-4</v>
      </c>
      <c r="FX7">
        <f t="shared" si="7"/>
        <v>6.8835427328817053E-3</v>
      </c>
      <c r="FY7">
        <f t="shared" si="8"/>
        <v>4.2098198260791132E-3</v>
      </c>
      <c r="FZ7">
        <f t="shared" si="9"/>
        <v>-1.0837082710128793E-3</v>
      </c>
      <c r="GA7">
        <f t="shared" si="3"/>
        <v>-2.821003068323699E-3</v>
      </c>
      <c r="GB7">
        <f t="shared" si="10"/>
        <v>-3.7689127773223117E-4</v>
      </c>
    </row>
    <row r="8" spans="1:184">
      <c r="B8">
        <f t="shared" ref="B8:BM8" si="21">B37*1.47</f>
        <v>-1.7020019821634126E-2</v>
      </c>
      <c r="C8">
        <f t="shared" si="21"/>
        <v>-2.683811717022383E-4</v>
      </c>
      <c r="D8">
        <f t="shared" si="21"/>
        <v>-2.9286522199329147E-3</v>
      </c>
      <c r="E8">
        <f t="shared" si="21"/>
        <v>3.984451187853697E-3</v>
      </c>
      <c r="F8">
        <f t="shared" si="21"/>
        <v>1.4741611901846854E-2</v>
      </c>
      <c r="G8">
        <f t="shared" si="21"/>
        <v>1.4473536826793901E-4</v>
      </c>
      <c r="H8">
        <f t="shared" si="21"/>
        <v>-1.5541498048688932E-3</v>
      </c>
      <c r="I8">
        <f t="shared" si="21"/>
        <v>-3.3156705275505051E-2</v>
      </c>
      <c r="J8">
        <f t="shared" si="21"/>
        <v>4.6548947900427692E-4</v>
      </c>
      <c r="K8">
        <f t="shared" si="21"/>
        <v>-4.5622801952126093E-3</v>
      </c>
      <c r="L8">
        <f t="shared" si="21"/>
        <v>-8.4545969217767337E-4</v>
      </c>
      <c r="M8">
        <f t="shared" si="21"/>
        <v>-2.3539065924632559E-2</v>
      </c>
      <c r="N8">
        <f t="shared" si="21"/>
        <v>7.8919702012347553E-4</v>
      </c>
      <c r="O8">
        <f t="shared" si="21"/>
        <v>-1.0497411033753294E-3</v>
      </c>
      <c r="P8">
        <f t="shared" si="21"/>
        <v>-9.627538977044223E-3</v>
      </c>
      <c r="Q8">
        <f t="shared" si="21"/>
        <v>-6.7313813979954455E-5</v>
      </c>
      <c r="R8">
        <f t="shared" si="21"/>
        <v>-4.5082412000331615E-3</v>
      </c>
      <c r="S8">
        <f t="shared" si="21"/>
        <v>-5.0140907934578113E-3</v>
      </c>
      <c r="T8">
        <f t="shared" si="21"/>
        <v>-8.4445099603707059E-3</v>
      </c>
      <c r="U8">
        <f t="shared" si="21"/>
        <v>2.3750539613386621E-4</v>
      </c>
      <c r="V8">
        <f t="shared" si="21"/>
        <v>-1.9231517801407707E-3</v>
      </c>
      <c r="W8">
        <f t="shared" si="21"/>
        <v>-1.8710485998932359E-2</v>
      </c>
      <c r="X8">
        <f t="shared" si="21"/>
        <v>4.1861918336406808E-4</v>
      </c>
      <c r="Y8">
        <f t="shared" si="21"/>
        <v>3.0594200101689297E-3</v>
      </c>
      <c r="Z8">
        <f t="shared" si="21"/>
        <v>1.4512466075448124E-3</v>
      </c>
      <c r="AA8">
        <f t="shared" si="21"/>
        <v>6.0838065171406139E-3</v>
      </c>
      <c r="AB8">
        <f t="shared" si="21"/>
        <v>8.157993235342831E-4</v>
      </c>
      <c r="AC8">
        <f t="shared" si="21"/>
        <v>3.6151310872371313E-4</v>
      </c>
      <c r="AD8">
        <f t="shared" si="21"/>
        <v>-2.8565604698039225E-2</v>
      </c>
      <c r="AE8">
        <f t="shared" si="21"/>
        <v>-1.7359504168296085E-5</v>
      </c>
      <c r="AF8">
        <f t="shared" si="21"/>
        <v>-5.045336889349725E-3</v>
      </c>
      <c r="AG8">
        <f t="shared" si="21"/>
        <v>-1.1268799347198316E-2</v>
      </c>
      <c r="AH8">
        <f t="shared" si="21"/>
        <v>-9.1810057849658362E-3</v>
      </c>
      <c r="AI8">
        <f t="shared" si="21"/>
        <v>-5.4846769996119628E-4</v>
      </c>
      <c r="AJ8">
        <f t="shared" si="21"/>
        <v>-4.7082964593664839E-3</v>
      </c>
      <c r="AK8">
        <f t="shared" si="21"/>
        <v>-2.669156726197067E-2</v>
      </c>
      <c r="AL8">
        <f t="shared" si="21"/>
        <v>4.5916170969846761E-4</v>
      </c>
      <c r="AM8">
        <f t="shared" si="21"/>
        <v>-6.1183348685505956E-3</v>
      </c>
      <c r="AN8">
        <f t="shared" si="21"/>
        <v>-6.4540479242702429E-3</v>
      </c>
      <c r="AO8">
        <f t="shared" si="21"/>
        <v>-2.6669593810236949E-2</v>
      </c>
      <c r="AP8">
        <f t="shared" si="21"/>
        <v>4.2553341932567957E-5</v>
      </c>
      <c r="AQ8">
        <f t="shared" si="21"/>
        <v>8.472995978287497E-6</v>
      </c>
      <c r="AR8">
        <f t="shared" si="21"/>
        <v>-2.6146559679280437E-2</v>
      </c>
      <c r="AS8">
        <f t="shared" si="21"/>
        <v>-1.2281816312383162E-4</v>
      </c>
      <c r="AT8">
        <f t="shared" si="21"/>
        <v>3.9977033149152007E-3</v>
      </c>
      <c r="AU8">
        <f t="shared" si="21"/>
        <v>4.1990275377997693E-3</v>
      </c>
      <c r="AV8">
        <f t="shared" si="21"/>
        <v>-1.2404138980640331E-2</v>
      </c>
      <c r="AW8">
        <f t="shared" si="21"/>
        <v>-3.0449508321499333E-5</v>
      </c>
      <c r="AX8">
        <f t="shared" si="21"/>
        <v>8.9151393250058405E-4</v>
      </c>
      <c r="AY8">
        <f t="shared" si="21"/>
        <v>-6.3723018550035969E-3</v>
      </c>
      <c r="AZ8">
        <f t="shared" si="21"/>
        <v>-3.8173424404720031E-4</v>
      </c>
      <c r="BA8">
        <f t="shared" si="21"/>
        <v>-9.0327419548355947E-3</v>
      </c>
      <c r="BB8">
        <f t="shared" si="21"/>
        <v>-7.0741748551677577E-3</v>
      </c>
      <c r="BC8">
        <f t="shared" si="21"/>
        <v>2.0709527947533374E-3</v>
      </c>
      <c r="BD8">
        <f t="shared" si="21"/>
        <v>-2.2355576771372404E-4</v>
      </c>
      <c r="BE8">
        <f t="shared" si="21"/>
        <v>-2.6664176239116063E-3</v>
      </c>
      <c r="BF8">
        <f t="shared" si="21"/>
        <v>-1.429140778784687E-2</v>
      </c>
      <c r="BG8">
        <f t="shared" si="21"/>
        <v>8.6030595244827499E-4</v>
      </c>
      <c r="BH8">
        <f t="shared" si="21"/>
        <v>-2.4655926518842991E-3</v>
      </c>
      <c r="BI8">
        <f t="shared" si="21"/>
        <v>-8.3060887854273183E-3</v>
      </c>
      <c r="BJ8">
        <f t="shared" si="21"/>
        <v>5.0375514117001466E-3</v>
      </c>
      <c r="BK8">
        <f t="shared" si="21"/>
        <v>6.1811884851063704E-4</v>
      </c>
      <c r="BL8">
        <f t="shared" si="21"/>
        <v>2.3696679700528116E-4</v>
      </c>
      <c r="BM8">
        <f t="shared" si="21"/>
        <v>-1.4756563641164176E-2</v>
      </c>
      <c r="BN8">
        <f t="shared" ref="BN8:DY8" si="22">BN37*1.47</f>
        <v>1.1877248843862344E-4</v>
      </c>
      <c r="BO8">
        <f t="shared" si="22"/>
        <v>7.1657641016407564E-3</v>
      </c>
      <c r="BP8">
        <f t="shared" si="22"/>
        <v>-6.6398766602476953E-3</v>
      </c>
      <c r="BQ8">
        <f t="shared" si="22"/>
        <v>2.2078627372166832E-2</v>
      </c>
      <c r="BR8">
        <f t="shared" si="22"/>
        <v>7.8830288050946498E-4</v>
      </c>
      <c r="BS8">
        <f t="shared" si="22"/>
        <v>-2.102136272966122E-3</v>
      </c>
      <c r="BT8">
        <f t="shared" si="22"/>
        <v>-3.7438911271040688E-2</v>
      </c>
      <c r="BU8">
        <f t="shared" si="22"/>
        <v>2.9841663670418766E-4</v>
      </c>
      <c r="BV8">
        <f t="shared" si="22"/>
        <v>-1.6999684046574318E-2</v>
      </c>
      <c r="BW8">
        <f t="shared" si="22"/>
        <v>-2.167369606762266E-2</v>
      </c>
      <c r="BX8">
        <f t="shared" si="22"/>
        <v>-1.220932271748717E-2</v>
      </c>
      <c r="BY8">
        <f t="shared" si="22"/>
        <v>-8.0393136565355889E-4</v>
      </c>
      <c r="BZ8">
        <f t="shared" si="22"/>
        <v>-3.0393538493175224E-3</v>
      </c>
      <c r="CA8">
        <f t="shared" si="22"/>
        <v>-1.6752805334094189E-2</v>
      </c>
      <c r="CB8">
        <f t="shared" si="22"/>
        <v>-1.3745646704976411E-2</v>
      </c>
      <c r="CC8">
        <f t="shared" si="22"/>
        <v>2.676277895207245E-2</v>
      </c>
      <c r="CD8">
        <f t="shared" si="22"/>
        <v>-1.2467092419160927E-2</v>
      </c>
      <c r="CE8">
        <f t="shared" si="22"/>
        <v>0.11758741790795779</v>
      </c>
      <c r="CF8">
        <f t="shared" si="22"/>
        <v>-1.3808824036438998E-2</v>
      </c>
      <c r="CG8">
        <f t="shared" si="22"/>
        <v>4.7400445462325623E-3</v>
      </c>
      <c r="CH8">
        <f t="shared" si="22"/>
        <v>-9.0769277257150977E-3</v>
      </c>
      <c r="CI8">
        <f t="shared" si="22"/>
        <v>-3.8959955594074012E-3</v>
      </c>
      <c r="CJ8">
        <f t="shared" si="22"/>
        <v>1.2341605282572641E-2</v>
      </c>
      <c r="CK8">
        <f t="shared" si="22"/>
        <v>2.6447175045344919E-3</v>
      </c>
      <c r="CL8">
        <f t="shared" si="22"/>
        <v>-1.4746334603513904E-3</v>
      </c>
      <c r="CM8">
        <f t="shared" si="22"/>
        <v>1.5649397361530346E-3</v>
      </c>
      <c r="CN8">
        <f t="shared" si="22"/>
        <v>3.9758401277679356E-3</v>
      </c>
      <c r="CO8">
        <f t="shared" si="22"/>
        <v>-2.0386320779744605E-2</v>
      </c>
      <c r="CP8">
        <f t="shared" si="22"/>
        <v>-1.0217520436073446E-3</v>
      </c>
      <c r="CQ8">
        <f t="shared" si="22"/>
        <v>-3.6538263411490112E-3</v>
      </c>
      <c r="CR8">
        <f t="shared" si="22"/>
        <v>3.8143329462738437E-3</v>
      </c>
      <c r="CS8">
        <f t="shared" si="22"/>
        <v>1.5752852294417748E-2</v>
      </c>
      <c r="CT8">
        <f t="shared" si="22"/>
        <v>-8.9987898420783058E-4</v>
      </c>
      <c r="CU8">
        <f t="shared" si="22"/>
        <v>1.2910908367020012E-3</v>
      </c>
      <c r="CV8">
        <f t="shared" si="22"/>
        <v>2.0905866133221554E-3</v>
      </c>
      <c r="CW8">
        <f t="shared" si="22"/>
        <v>2.9464295800793942E-3</v>
      </c>
      <c r="CX8">
        <f t="shared" si="22"/>
        <v>-1.9381481719285859E-3</v>
      </c>
      <c r="CY8">
        <f t="shared" si="22"/>
        <v>-1.6413334645729864E-3</v>
      </c>
      <c r="CZ8">
        <f t="shared" si="22"/>
        <v>6.1850707204773876E-2</v>
      </c>
      <c r="DA8">
        <f t="shared" si="22"/>
        <v>4.229249253585427E-3</v>
      </c>
      <c r="DB8">
        <f t="shared" si="22"/>
        <v>-6.9602080276346832E-4</v>
      </c>
      <c r="DC8">
        <f t="shared" si="22"/>
        <v>-2.6194253141484613E-2</v>
      </c>
      <c r="DD8">
        <f t="shared" si="22"/>
        <v>8.3780746986728309E-4</v>
      </c>
      <c r="DE8">
        <f t="shared" si="22"/>
        <v>-3.9410548575213747E-4</v>
      </c>
      <c r="DF8">
        <f t="shared" si="22"/>
        <v>-1.6257478757505943E-3</v>
      </c>
      <c r="DG8">
        <f t="shared" si="22"/>
        <v>-1.2101032591494868E-2</v>
      </c>
      <c r="DH8">
        <f t="shared" si="22"/>
        <v>1.4676399684379949E-3</v>
      </c>
      <c r="DI8">
        <f t="shared" si="22"/>
        <v>1.9365085407035902E-3</v>
      </c>
      <c r="DJ8">
        <f t="shared" si="22"/>
        <v>-1.2313809339520655E-2</v>
      </c>
      <c r="DK8">
        <f t="shared" si="22"/>
        <v>6.9942647226124843E-5</v>
      </c>
      <c r="DL8">
        <f t="shared" si="22"/>
        <v>-7.4702378313874756E-3</v>
      </c>
      <c r="DM8">
        <f t="shared" si="22"/>
        <v>-2.0190185656738455E-3</v>
      </c>
      <c r="DN8">
        <f t="shared" si="22"/>
        <v>1.7407933619957339E-2</v>
      </c>
      <c r="DO8">
        <f t="shared" si="22"/>
        <v>-5.4244087853961209E-4</v>
      </c>
      <c r="DP8">
        <f t="shared" si="22"/>
        <v>8.0570104845834934E-4</v>
      </c>
      <c r="DQ8">
        <f t="shared" si="22"/>
        <v>-8.0657870194104295E-3</v>
      </c>
      <c r="DR8">
        <f t="shared" si="22"/>
        <v>-1.4777990850344712E-4</v>
      </c>
      <c r="DS8">
        <f t="shared" si="22"/>
        <v>-8.2928006501304229E-3</v>
      </c>
      <c r="DT8">
        <f t="shared" si="22"/>
        <v>-6.2064764068861722E-3</v>
      </c>
      <c r="DU8">
        <f t="shared" si="22"/>
        <v>-2.8143904226456589E-3</v>
      </c>
      <c r="DV8">
        <f t="shared" si="22"/>
        <v>2.4463201830976023E-4</v>
      </c>
      <c r="DW8">
        <f t="shared" si="22"/>
        <v>-3.0378986207316118E-3</v>
      </c>
      <c r="DX8">
        <f t="shared" si="22"/>
        <v>-1.47362097096712E-2</v>
      </c>
      <c r="DY8">
        <f t="shared" si="22"/>
        <v>-2.5388182268017259E-4</v>
      </c>
      <c r="DZ8">
        <f t="shared" ref="DZ8:EX8" si="23">DZ37*1.47</f>
        <v>1.3118457437437543E-2</v>
      </c>
      <c r="EA8">
        <f t="shared" si="23"/>
        <v>-5.0327996604286451E-3</v>
      </c>
      <c r="EB8">
        <f t="shared" si="23"/>
        <v>3.8845949919100705E-3</v>
      </c>
      <c r="EC8">
        <f t="shared" si="23"/>
        <v>-1.4044720368683648E-3</v>
      </c>
      <c r="ED8">
        <f t="shared" si="23"/>
        <v>6.4253409757725308E-4</v>
      </c>
      <c r="EE8">
        <f t="shared" si="23"/>
        <v>-7.8573327247760776E-3</v>
      </c>
      <c r="EF8">
        <f t="shared" si="23"/>
        <v>-2.9053284706174212E-4</v>
      </c>
      <c r="EG8">
        <f t="shared" si="23"/>
        <v>-3.6691387414242811E-3</v>
      </c>
      <c r="EH8">
        <f t="shared" si="23"/>
        <v>-3.4965358875259293E-3</v>
      </c>
      <c r="EI8">
        <f t="shared" si="23"/>
        <v>3.3143165527606674E-3</v>
      </c>
      <c r="EJ8">
        <f t="shared" si="23"/>
        <v>5.1815812858197525E-5</v>
      </c>
      <c r="EK8">
        <f t="shared" si="23"/>
        <v>-4.4418727577576591E-3</v>
      </c>
      <c r="EL8">
        <f t="shared" si="23"/>
        <v>-1.1636211150425383E-2</v>
      </c>
      <c r="EM8">
        <f t="shared" si="23"/>
        <v>2.8275049310365813E-4</v>
      </c>
      <c r="EN8">
        <f t="shared" si="23"/>
        <v>1.2629648613649014E-2</v>
      </c>
      <c r="EO8">
        <f t="shared" si="23"/>
        <v>6.9650985292849512E-3</v>
      </c>
      <c r="EP8">
        <f t="shared" si="23"/>
        <v>5.042434807542838E-2</v>
      </c>
      <c r="EQ8">
        <f t="shared" si="23"/>
        <v>9.7552031344320033E-4</v>
      </c>
      <c r="ER8">
        <f t="shared" si="23"/>
        <v>2.4624522100153332E-3</v>
      </c>
      <c r="ES8">
        <f t="shared" si="23"/>
        <v>-7.0049131880984931E-3</v>
      </c>
      <c r="ET8">
        <f t="shared" si="23"/>
        <v>-1.5644304752771381E-4</v>
      </c>
      <c r="EU8">
        <f t="shared" si="23"/>
        <v>8.2753478150131496E-3</v>
      </c>
      <c r="EV8">
        <f t="shared" si="23"/>
        <v>6.1839844312784496E-3</v>
      </c>
      <c r="EW8">
        <f t="shared" si="23"/>
        <v>-1.2407205862248179E-4</v>
      </c>
      <c r="EX8">
        <f t="shared" si="23"/>
        <v>3.1658842971589077E-4</v>
      </c>
      <c r="EY8">
        <v>-8.0451566594550578E-3</v>
      </c>
      <c r="EZ8">
        <v>2.327994154728036E-4</v>
      </c>
      <c r="FA8">
        <v>2.8298170888214354E-4</v>
      </c>
      <c r="FB8">
        <v>-5.1423530930954963E-3</v>
      </c>
      <c r="FC8">
        <v>2.9185498059664905E-4</v>
      </c>
      <c r="FD8">
        <v>-8.170450805768557E-4</v>
      </c>
      <c r="FE8">
        <v>-1.4679366839189101E-2</v>
      </c>
      <c r="FF8">
        <v>-3.31668347121675E-3</v>
      </c>
      <c r="FG8">
        <v>7.8641220621729919E-3</v>
      </c>
      <c r="FH8">
        <v>-5.064197849100888E-3</v>
      </c>
      <c r="FI8">
        <v>-2.0946722873281629E-2</v>
      </c>
      <c r="FJ8">
        <v>6.8035648167071488E-3</v>
      </c>
      <c r="FK8">
        <v>-2.2264999402103081E-2</v>
      </c>
      <c r="FL8">
        <v>6.9807544290789833E-4</v>
      </c>
      <c r="FM8">
        <v>-3.2064296653694334E-3</v>
      </c>
      <c r="FN8">
        <v>-3.5069253225550913E-3</v>
      </c>
      <c r="FO8">
        <v>-3.0353014619699412E-5</v>
      </c>
      <c r="FP8">
        <v>8.2856331058751538E-4</v>
      </c>
      <c r="FQ8">
        <v>-1.5510368257498203E-2</v>
      </c>
      <c r="FR8">
        <v>4.0616090810762983E-3</v>
      </c>
      <c r="FS8">
        <v>-5.0642123215454233E-3</v>
      </c>
      <c r="FT8">
        <v>-2.9216994487652625E-4</v>
      </c>
      <c r="FU8">
        <v>4.7012917472548724E-3</v>
      </c>
      <c r="FW8">
        <f t="shared" si="14"/>
        <v>1.8086002993454605E-4</v>
      </c>
      <c r="FX8">
        <f t="shared" si="7"/>
        <v>6.9131034077866121E-3</v>
      </c>
      <c r="FY8">
        <f t="shared" si="8"/>
        <v>3.7168205030349358E-3</v>
      </c>
      <c r="FZ8">
        <f t="shared" si="9"/>
        <v>-5.0584959342464975E-4</v>
      </c>
      <c r="GA8">
        <f t="shared" si="3"/>
        <v>-1.6081734026241173E-3</v>
      </c>
      <c r="GB8">
        <f t="shared" si="10"/>
        <v>-2.0913633837347E-3</v>
      </c>
    </row>
    <row r="9" spans="1:184">
      <c r="B9">
        <f t="shared" ref="B9:BM9" si="24">B38*1.47</f>
        <v>-1.5977077122658029E-2</v>
      </c>
      <c r="C9">
        <f t="shared" si="24"/>
        <v>-2.0822474127520955E-4</v>
      </c>
      <c r="D9">
        <f t="shared" si="24"/>
        <v>-1.5157348971697141E-3</v>
      </c>
      <c r="E9">
        <f t="shared" si="24"/>
        <v>5.8542562631737254E-3</v>
      </c>
      <c r="F9">
        <f t="shared" si="24"/>
        <v>1.4636803806613884E-2</v>
      </c>
      <c r="G9">
        <f t="shared" si="24"/>
        <v>2.6672799032805147E-4</v>
      </c>
      <c r="H9">
        <f t="shared" si="24"/>
        <v>-1.391439953460163E-3</v>
      </c>
      <c r="I9">
        <f t="shared" si="24"/>
        <v>-3.6293557549484552E-2</v>
      </c>
      <c r="J9">
        <f t="shared" si="24"/>
        <v>4.2571422189469559E-4</v>
      </c>
      <c r="K9">
        <f t="shared" si="24"/>
        <v>-4.6949570943631653E-3</v>
      </c>
      <c r="L9">
        <f t="shared" si="24"/>
        <v>-2.1812536218012344E-3</v>
      </c>
      <c r="M9">
        <f t="shared" si="24"/>
        <v>-2.3941587985582515E-2</v>
      </c>
      <c r="N9">
        <f t="shared" si="24"/>
        <v>6.5943757254161744E-4</v>
      </c>
      <c r="O9">
        <f t="shared" si="24"/>
        <v>-9.5821522687647822E-4</v>
      </c>
      <c r="P9">
        <f t="shared" si="24"/>
        <v>-1.2453181041610669E-2</v>
      </c>
      <c r="Q9">
        <f t="shared" si="24"/>
        <v>-6.8032704148037772E-5</v>
      </c>
      <c r="R9">
        <f t="shared" si="24"/>
        <v>-3.887770653537119E-3</v>
      </c>
      <c r="S9">
        <f t="shared" si="24"/>
        <v>-4.5523393778234243E-3</v>
      </c>
      <c r="T9">
        <f t="shared" si="24"/>
        <v>-5.0491473135627074E-3</v>
      </c>
      <c r="U9">
        <f t="shared" si="24"/>
        <v>-3.313030653605958E-5</v>
      </c>
      <c r="V9">
        <f t="shared" si="24"/>
        <v>-1.9929719427591473E-3</v>
      </c>
      <c r="W9">
        <f t="shared" si="24"/>
        <v>-2.1212472532735394E-2</v>
      </c>
      <c r="X9">
        <f t="shared" si="24"/>
        <v>4.5401525315041084E-4</v>
      </c>
      <c r="Y9">
        <f t="shared" si="24"/>
        <v>2.9389960720978955E-3</v>
      </c>
      <c r="Z9">
        <f t="shared" si="24"/>
        <v>1.4741889238889855E-3</v>
      </c>
      <c r="AA9">
        <f t="shared" si="24"/>
        <v>6.3756051507273563E-3</v>
      </c>
      <c r="AB9">
        <f t="shared" si="24"/>
        <v>4.0331449908426745E-4</v>
      </c>
      <c r="AC9">
        <f t="shared" si="24"/>
        <v>2.5887144648221018E-4</v>
      </c>
      <c r="AD9">
        <f t="shared" si="24"/>
        <v>-3.0675289237807671E-2</v>
      </c>
      <c r="AE9">
        <f t="shared" si="24"/>
        <v>-8.9800093979447746E-5</v>
      </c>
      <c r="AF9">
        <f t="shared" si="24"/>
        <v>-5.7155340036131631E-3</v>
      </c>
      <c r="AG9">
        <f t="shared" si="24"/>
        <v>-9.5854673188899356E-3</v>
      </c>
      <c r="AH9">
        <f t="shared" si="24"/>
        <v>-7.5617848460939148E-3</v>
      </c>
      <c r="AI9">
        <f t="shared" si="24"/>
        <v>-4.2352595866967729E-4</v>
      </c>
      <c r="AJ9">
        <f t="shared" si="24"/>
        <v>-4.3803937252041058E-3</v>
      </c>
      <c r="AK9">
        <f t="shared" si="24"/>
        <v>-2.9625342067903557E-2</v>
      </c>
      <c r="AL9">
        <f t="shared" si="24"/>
        <v>4.6980517641919317E-4</v>
      </c>
      <c r="AM9">
        <f t="shared" si="24"/>
        <v>-4.390894954042511E-3</v>
      </c>
      <c r="AN9">
        <f t="shared" si="24"/>
        <v>-5.2798710464333565E-3</v>
      </c>
      <c r="AO9">
        <f t="shared" si="24"/>
        <v>-2.4161513330770729E-2</v>
      </c>
      <c r="AP9">
        <f t="shared" si="24"/>
        <v>2.5255468145847179E-4</v>
      </c>
      <c r="AQ9">
        <f t="shared" si="24"/>
        <v>2.1761325350681875E-4</v>
      </c>
      <c r="AR9">
        <f t="shared" si="24"/>
        <v>-3.0080137646187773E-2</v>
      </c>
      <c r="AS9">
        <f t="shared" si="24"/>
        <v>-1.1677224775104128E-4</v>
      </c>
      <c r="AT9">
        <f t="shared" si="24"/>
        <v>3.96579682451769E-3</v>
      </c>
      <c r="AU9">
        <f t="shared" si="24"/>
        <v>4.8382499896355837E-3</v>
      </c>
      <c r="AV9">
        <f t="shared" si="24"/>
        <v>-1.4287454388441534E-2</v>
      </c>
      <c r="AW9">
        <f t="shared" si="24"/>
        <v>1.0848341454814643E-4</v>
      </c>
      <c r="AX9">
        <f t="shared" si="24"/>
        <v>1.180094080826853E-3</v>
      </c>
      <c r="AY9">
        <f t="shared" si="24"/>
        <v>-6.5606277914560173E-3</v>
      </c>
      <c r="AZ9">
        <f t="shared" si="24"/>
        <v>-3.9831881761934944E-4</v>
      </c>
      <c r="BA9">
        <f t="shared" si="24"/>
        <v>-7.267351384321055E-3</v>
      </c>
      <c r="BB9">
        <f t="shared" si="24"/>
        <v>-6.3820068557796971E-3</v>
      </c>
      <c r="BC9">
        <f t="shared" si="24"/>
        <v>2.651986133496341E-3</v>
      </c>
      <c r="BD9">
        <f t="shared" si="24"/>
        <v>-3.5540543318016919E-4</v>
      </c>
      <c r="BE9">
        <f t="shared" si="24"/>
        <v>-2.4227222543879586E-3</v>
      </c>
      <c r="BF9">
        <f t="shared" si="24"/>
        <v>-1.622120101614417E-2</v>
      </c>
      <c r="BG9">
        <f t="shared" si="24"/>
        <v>8.6241170547780659E-4</v>
      </c>
      <c r="BH9">
        <f t="shared" si="24"/>
        <v>-2.6995398583602743E-3</v>
      </c>
      <c r="BI9">
        <f t="shared" si="24"/>
        <v>-8.0487581874282375E-3</v>
      </c>
      <c r="BJ9">
        <f t="shared" si="24"/>
        <v>6.1513460504788496E-3</v>
      </c>
      <c r="BK9">
        <f t="shared" si="24"/>
        <v>2.7102800415102732E-4</v>
      </c>
      <c r="BL9">
        <f t="shared" si="24"/>
        <v>2.0105946700043571E-4</v>
      </c>
      <c r="BM9">
        <f t="shared" si="24"/>
        <v>-1.7249096161018794E-2</v>
      </c>
      <c r="BN9">
        <f t="shared" ref="BN9:DY9" si="25">BN38*1.47</f>
        <v>1.9633200165119805E-4</v>
      </c>
      <c r="BO9">
        <f t="shared" si="25"/>
        <v>8.4527175928640862E-3</v>
      </c>
      <c r="BP9">
        <f t="shared" si="25"/>
        <v>-6.0682629157719492E-3</v>
      </c>
      <c r="BQ9">
        <f t="shared" si="25"/>
        <v>2.549071468793572E-2</v>
      </c>
      <c r="BR9">
        <f t="shared" si="25"/>
        <v>4.3274659558216184E-4</v>
      </c>
      <c r="BS9">
        <f t="shared" si="25"/>
        <v>-1.4622793043560388E-3</v>
      </c>
      <c r="BT9">
        <f t="shared" si="25"/>
        <v>-4.0448449861530331E-2</v>
      </c>
      <c r="BU9">
        <f t="shared" si="25"/>
        <v>2.995667756241912E-4</v>
      </c>
      <c r="BV9">
        <f t="shared" si="25"/>
        <v>-1.6713020913706959E-2</v>
      </c>
      <c r="BW9">
        <f t="shared" si="25"/>
        <v>-2.243674688909977E-2</v>
      </c>
      <c r="BX9">
        <f t="shared" si="25"/>
        <v>-1.2438494445938262E-2</v>
      </c>
      <c r="BY9">
        <f t="shared" si="25"/>
        <v>-1.0093851840255103E-3</v>
      </c>
      <c r="BZ9">
        <f t="shared" si="25"/>
        <v>-3.0058909503839879E-3</v>
      </c>
      <c r="CA9">
        <f t="shared" si="25"/>
        <v>-1.5446065525247028E-2</v>
      </c>
      <c r="CB9">
        <f t="shared" si="25"/>
        <v>-9.9472893003006539E-3</v>
      </c>
      <c r="CC9">
        <f t="shared" si="25"/>
        <v>2.8410130851796486E-2</v>
      </c>
      <c r="CD9">
        <f t="shared" si="25"/>
        <v>-7.6681525422846834E-3</v>
      </c>
      <c r="CE9">
        <f t="shared" si="25"/>
        <v>0.13798091179002039</v>
      </c>
      <c r="CF9">
        <f t="shared" si="25"/>
        <v>-1.6367140283039157E-2</v>
      </c>
      <c r="CG9">
        <f t="shared" si="25"/>
        <v>5.446940733015845E-3</v>
      </c>
      <c r="CH9">
        <f t="shared" si="25"/>
        <v>-1.2585169369788818E-2</v>
      </c>
      <c r="CI9">
        <f t="shared" si="25"/>
        <v>-2.2191190093617066E-3</v>
      </c>
      <c r="CJ9">
        <f t="shared" si="25"/>
        <v>9.2556192779875302E-3</v>
      </c>
      <c r="CK9">
        <f t="shared" si="25"/>
        <v>2.4044582080634818E-3</v>
      </c>
      <c r="CL9">
        <f t="shared" si="25"/>
        <v>-7.4454525694768198E-4</v>
      </c>
      <c r="CM9">
        <f t="shared" si="25"/>
        <v>1.4989553338322097E-3</v>
      </c>
      <c r="CN9">
        <f t="shared" si="25"/>
        <v>3.9904132167005854E-3</v>
      </c>
      <c r="CO9">
        <f t="shared" si="25"/>
        <v>-2.1798815930040967E-2</v>
      </c>
      <c r="CP9">
        <f t="shared" si="25"/>
        <v>-1.1070161909653988E-3</v>
      </c>
      <c r="CQ9">
        <f t="shared" si="25"/>
        <v>-2.2985276290335478E-3</v>
      </c>
      <c r="CR9">
        <f t="shared" si="25"/>
        <v>7.3179922264468705E-3</v>
      </c>
      <c r="CS9">
        <f t="shared" si="25"/>
        <v>1.7107402189386216E-2</v>
      </c>
      <c r="CT9">
        <f t="shared" si="25"/>
        <v>-1.0501640709499258E-3</v>
      </c>
      <c r="CU9">
        <f t="shared" si="25"/>
        <v>1.3354913882912586E-3</v>
      </c>
      <c r="CV9">
        <f t="shared" si="25"/>
        <v>7.3374169868845396E-5</v>
      </c>
      <c r="CW9">
        <f t="shared" si="25"/>
        <v>3.1555810391729485E-3</v>
      </c>
      <c r="CX9">
        <f t="shared" si="25"/>
        <v>-5.8688815560746965E-4</v>
      </c>
      <c r="CY9">
        <f t="shared" si="25"/>
        <v>-2.9126612900081468E-3</v>
      </c>
      <c r="CZ9">
        <f t="shared" si="25"/>
        <v>6.2955660624602325E-2</v>
      </c>
      <c r="DA9">
        <f t="shared" si="25"/>
        <v>4.8922656502859898E-3</v>
      </c>
      <c r="DB9">
        <f t="shared" si="25"/>
        <v>-4.1283080732889302E-4</v>
      </c>
      <c r="DC9">
        <f t="shared" si="25"/>
        <v>-2.8092950895695048E-2</v>
      </c>
      <c r="DD9">
        <f t="shared" si="25"/>
        <v>9.5555638422893229E-4</v>
      </c>
      <c r="DE9">
        <f t="shared" si="25"/>
        <v>-6.7973610326910476E-4</v>
      </c>
      <c r="DF9">
        <f t="shared" si="25"/>
        <v>-5.3535176339655603E-4</v>
      </c>
      <c r="DG9">
        <f t="shared" si="25"/>
        <v>-1.0388030125257238E-2</v>
      </c>
      <c r="DH9">
        <f t="shared" si="25"/>
        <v>5.0084507701816309E-4</v>
      </c>
      <c r="DI9">
        <f t="shared" si="25"/>
        <v>1.8902078716531089E-3</v>
      </c>
      <c r="DJ9">
        <f t="shared" si="25"/>
        <v>-1.3322756103661548E-2</v>
      </c>
      <c r="DK9">
        <f t="shared" si="25"/>
        <v>6.0076382036819652E-5</v>
      </c>
      <c r="DL9">
        <f t="shared" si="25"/>
        <v>-5.9102571927350869E-3</v>
      </c>
      <c r="DM9">
        <f t="shared" si="25"/>
        <v>3.7738353661307078E-4</v>
      </c>
      <c r="DN9">
        <f t="shared" si="25"/>
        <v>2.1902426374172418E-2</v>
      </c>
      <c r="DO9">
        <f t="shared" si="25"/>
        <v>-5.9459112578054668E-4</v>
      </c>
      <c r="DP9">
        <f t="shared" si="25"/>
        <v>1.5096526828099509E-3</v>
      </c>
      <c r="DQ9">
        <f t="shared" si="25"/>
        <v>-9.4265637937042332E-3</v>
      </c>
      <c r="DR9">
        <f t="shared" si="25"/>
        <v>-3.0269382197981671E-4</v>
      </c>
      <c r="DS9">
        <f t="shared" si="25"/>
        <v>-7.6434495916120147E-3</v>
      </c>
      <c r="DT9">
        <f t="shared" si="25"/>
        <v>-4.3814641420304341E-3</v>
      </c>
      <c r="DU9">
        <f t="shared" si="25"/>
        <v>5.4573628510666411E-3</v>
      </c>
      <c r="DV9">
        <f t="shared" si="25"/>
        <v>3.0019113627449299E-4</v>
      </c>
      <c r="DW9">
        <f t="shared" si="25"/>
        <v>-2.6065024568330446E-3</v>
      </c>
      <c r="DX9">
        <f t="shared" si="25"/>
        <v>-1.4850888014126715E-2</v>
      </c>
      <c r="DY9">
        <f t="shared" si="25"/>
        <v>-2.9029051793862739E-4</v>
      </c>
      <c r="DZ9">
        <f t="shared" ref="DZ9:EX9" si="26">DZ38*1.47</f>
        <v>1.6024697791308617E-2</v>
      </c>
      <c r="EA9">
        <f t="shared" si="26"/>
        <v>-5.108307382417094E-3</v>
      </c>
      <c r="EB9">
        <f t="shared" si="26"/>
        <v>9.6637996692711062E-3</v>
      </c>
      <c r="EC9">
        <f t="shared" si="26"/>
        <v>-6.6901504841090963E-4</v>
      </c>
      <c r="ED9">
        <f t="shared" si="26"/>
        <v>9.9630557705852711E-4</v>
      </c>
      <c r="EE9">
        <f t="shared" si="26"/>
        <v>-9.2998712928678631E-3</v>
      </c>
      <c r="EF9">
        <f t="shared" si="26"/>
        <v>-2.5928835493945574E-4</v>
      </c>
      <c r="EG9">
        <f t="shared" si="26"/>
        <v>-1.8452241455207507E-3</v>
      </c>
      <c r="EH9">
        <f t="shared" si="26"/>
        <v>-1.7252368697809207E-3</v>
      </c>
      <c r="EI9">
        <f t="shared" si="26"/>
        <v>6.1206310313332447E-3</v>
      </c>
      <c r="EJ9">
        <f t="shared" si="26"/>
        <v>2.2123210018593078E-4</v>
      </c>
      <c r="EK9">
        <f t="shared" si="26"/>
        <v>-4.1014092553813952E-3</v>
      </c>
      <c r="EL9">
        <f t="shared" si="26"/>
        <v>-1.2408754969176006E-2</v>
      </c>
      <c r="EM9">
        <f t="shared" si="26"/>
        <v>2.8785407192367913E-4</v>
      </c>
      <c r="EN9">
        <f t="shared" si="26"/>
        <v>1.6119597627242015E-2</v>
      </c>
      <c r="EO9">
        <f t="shared" si="26"/>
        <v>9.2778400975417098E-3</v>
      </c>
      <c r="EP9">
        <f t="shared" si="26"/>
        <v>5.8228227032218728E-2</v>
      </c>
      <c r="EQ9">
        <f t="shared" si="26"/>
        <v>7.9733274487986362E-4</v>
      </c>
      <c r="ER9">
        <f t="shared" si="26"/>
        <v>3.7319462415536342E-3</v>
      </c>
      <c r="ES9">
        <f t="shared" si="26"/>
        <v>-7.8792082710064694E-3</v>
      </c>
      <c r="ET9">
        <f t="shared" si="26"/>
        <v>-1.7214341127609861E-4</v>
      </c>
      <c r="EU9">
        <f t="shared" si="26"/>
        <v>9.8125957681426765E-3</v>
      </c>
      <c r="EV9">
        <f t="shared" si="26"/>
        <v>7.852997561843645E-3</v>
      </c>
      <c r="EW9">
        <f t="shared" si="26"/>
        <v>2.151032895814905E-4</v>
      </c>
      <c r="EX9">
        <f t="shared" si="26"/>
        <v>5.8123648978106602E-4</v>
      </c>
      <c r="EY9">
        <v>-1.015305043994244E-2</v>
      </c>
      <c r="EZ9">
        <v>1.031441212385566E-4</v>
      </c>
      <c r="FA9">
        <v>5.146585492351151E-5</v>
      </c>
      <c r="FB9">
        <v>-5.3588199039562162E-3</v>
      </c>
      <c r="FC9">
        <v>3.6480965481116873E-4</v>
      </c>
      <c r="FD9">
        <v>-7.1226530183741749E-4</v>
      </c>
      <c r="FE9">
        <v>-1.455705078331037E-2</v>
      </c>
      <c r="FF9">
        <v>-5.150246497351422E-3</v>
      </c>
      <c r="FG9">
        <v>1.2835313902783443E-2</v>
      </c>
      <c r="FH9">
        <v>-4.3670196146280557E-3</v>
      </c>
      <c r="FI9">
        <v>1.8433345531991981E-3</v>
      </c>
      <c r="FJ9">
        <v>6.1170654863670721E-3</v>
      </c>
      <c r="FK9">
        <v>-2.356468288183701E-2</v>
      </c>
      <c r="FL9">
        <v>5.2142226836585158E-4</v>
      </c>
      <c r="FM9">
        <v>-3.1316173881814212E-3</v>
      </c>
      <c r="FN9">
        <v>-4.816604173716009E-3</v>
      </c>
      <c r="FO9">
        <v>8.4036492930551559E-4</v>
      </c>
      <c r="FP9">
        <v>5.6745416820646211E-4</v>
      </c>
      <c r="FQ9">
        <v>-1.6254755447526123E-2</v>
      </c>
      <c r="FR9">
        <v>1.7869352831437963E-3</v>
      </c>
      <c r="FS9">
        <v>-3.8896806925471593E-3</v>
      </c>
      <c r="FT9">
        <v>-4.109373665085627E-4</v>
      </c>
      <c r="FU9">
        <v>4.9417512644733116E-3</v>
      </c>
      <c r="FW9">
        <f t="shared" si="14"/>
        <v>1.2199262206011245E-4</v>
      </c>
      <c r="FX9">
        <f t="shared" si="7"/>
        <v>7.3699911603434393E-3</v>
      </c>
      <c r="FY9">
        <f t="shared" si="8"/>
        <v>2.5137034725619309E-3</v>
      </c>
      <c r="FZ9">
        <f t="shared" si="9"/>
        <v>-6.6456872428630534E-4</v>
      </c>
      <c r="GA9">
        <f t="shared" si="3"/>
        <v>-1.46480714820891E-3</v>
      </c>
      <c r="GB9">
        <f t="shared" si="10"/>
        <v>-1.9595982062990316E-3</v>
      </c>
    </row>
    <row r="10" spans="1:184">
      <c r="B10">
        <f t="shared" ref="B10:BM10" si="27">B39*1.47</f>
        <v>-1.4642537097177517E-2</v>
      </c>
      <c r="C10">
        <f t="shared" si="27"/>
        <v>-1.4897806957972365E-4</v>
      </c>
      <c r="D10">
        <f t="shared" si="27"/>
        <v>-3.0883942518160947E-4</v>
      </c>
      <c r="E10">
        <f t="shared" si="27"/>
        <v>8.1176558593811805E-3</v>
      </c>
      <c r="F10">
        <f t="shared" si="27"/>
        <v>1.5101386982292051E-2</v>
      </c>
      <c r="G10">
        <f t="shared" si="27"/>
        <v>4.5869760614278315E-4</v>
      </c>
      <c r="H10">
        <f t="shared" si="27"/>
        <v>-1.2586468524123904E-3</v>
      </c>
      <c r="I10">
        <f t="shared" si="27"/>
        <v>-4.0126858305672537E-2</v>
      </c>
      <c r="J10">
        <f t="shared" si="27"/>
        <v>3.8720884017902048E-4</v>
      </c>
      <c r="K10">
        <f t="shared" si="27"/>
        <v>-5.3768612313067742E-3</v>
      </c>
      <c r="L10">
        <f t="shared" si="27"/>
        <v>-3.2265670137322021E-3</v>
      </c>
      <c r="M10">
        <f t="shared" si="27"/>
        <v>-2.453573065830178E-2</v>
      </c>
      <c r="N10">
        <f t="shared" si="27"/>
        <v>7.0101690970747292E-4</v>
      </c>
      <c r="O10">
        <f t="shared" si="27"/>
        <v>-8.9745887524340961E-4</v>
      </c>
      <c r="P10">
        <f t="shared" si="27"/>
        <v>-1.6480985097919575E-2</v>
      </c>
      <c r="Q10">
        <f t="shared" si="27"/>
        <v>-8.3204742002866551E-5</v>
      </c>
      <c r="R10">
        <f t="shared" si="27"/>
        <v>-4.9007887314987007E-3</v>
      </c>
      <c r="S10">
        <f t="shared" si="27"/>
        <v>-5.2779884678887373E-3</v>
      </c>
      <c r="T10">
        <f t="shared" si="27"/>
        <v>-3.3857639094115209E-3</v>
      </c>
      <c r="U10">
        <f t="shared" si="27"/>
        <v>1.4414574459644538E-4</v>
      </c>
      <c r="V10">
        <f t="shared" si="27"/>
        <v>-1.9784934255275759E-3</v>
      </c>
      <c r="W10">
        <f t="shared" si="27"/>
        <v>-2.4492579441736342E-2</v>
      </c>
      <c r="X10">
        <f t="shared" si="27"/>
        <v>4.1966724621354524E-4</v>
      </c>
      <c r="Y10">
        <f t="shared" si="27"/>
        <v>2.4239945419250062E-3</v>
      </c>
      <c r="Z10">
        <f t="shared" si="27"/>
        <v>1.8229664759786891E-3</v>
      </c>
      <c r="AA10">
        <f t="shared" si="27"/>
        <v>6.1119895761811436E-3</v>
      </c>
      <c r="AB10">
        <f t="shared" si="27"/>
        <v>6.9447091865789963E-4</v>
      </c>
      <c r="AC10">
        <f t="shared" si="27"/>
        <v>1.8046423468470301E-4</v>
      </c>
      <c r="AD10">
        <f t="shared" si="27"/>
        <v>-3.3934679203593512E-2</v>
      </c>
      <c r="AE10">
        <f t="shared" si="27"/>
        <v>-9.634555175763272E-5</v>
      </c>
      <c r="AF10">
        <f t="shared" si="27"/>
        <v>-5.6006720981207027E-3</v>
      </c>
      <c r="AG10">
        <f t="shared" si="27"/>
        <v>-9.1941039762830027E-3</v>
      </c>
      <c r="AH10">
        <f t="shared" si="27"/>
        <v>-7.2050039251505566E-3</v>
      </c>
      <c r="AI10">
        <f t="shared" si="27"/>
        <v>-2.2621020573062117E-4</v>
      </c>
      <c r="AJ10">
        <f t="shared" si="27"/>
        <v>-4.5991319164599689E-3</v>
      </c>
      <c r="AK10">
        <f t="shared" si="27"/>
        <v>-3.2879059727763713E-2</v>
      </c>
      <c r="AL10">
        <f t="shared" si="27"/>
        <v>5.0001019344071262E-4</v>
      </c>
      <c r="AM10">
        <f t="shared" si="27"/>
        <v>-2.5154048692045522E-3</v>
      </c>
      <c r="AN10">
        <f t="shared" si="27"/>
        <v>-3.7304813153670735E-3</v>
      </c>
      <c r="AO10">
        <f t="shared" si="27"/>
        <v>-2.3569807088045108E-2</v>
      </c>
      <c r="AP10">
        <f t="shared" si="27"/>
        <v>2.3318181866088027E-4</v>
      </c>
      <c r="AQ10">
        <f t="shared" si="27"/>
        <v>6.7104768217833154E-4</v>
      </c>
      <c r="AR10">
        <f t="shared" si="27"/>
        <v>-3.4621076772007535E-2</v>
      </c>
      <c r="AS10">
        <f t="shared" si="27"/>
        <v>-7.034783541894875E-5</v>
      </c>
      <c r="AT10">
        <f t="shared" si="27"/>
        <v>3.606844991356343E-3</v>
      </c>
      <c r="AU10">
        <f t="shared" si="27"/>
        <v>4.5488956215623917E-3</v>
      </c>
      <c r="AV10">
        <f t="shared" si="27"/>
        <v>-1.7533632651442085E-2</v>
      </c>
      <c r="AW10">
        <f t="shared" si="27"/>
        <v>1.6200445075912516E-4</v>
      </c>
      <c r="AX10">
        <f t="shared" si="27"/>
        <v>1.3303030246016327E-3</v>
      </c>
      <c r="AY10">
        <f t="shared" si="27"/>
        <v>-6.7553949164411431E-3</v>
      </c>
      <c r="AZ10">
        <f t="shared" si="27"/>
        <v>-3.521310508361879E-4</v>
      </c>
      <c r="BA10">
        <f t="shared" si="27"/>
        <v>-5.909224944626131E-3</v>
      </c>
      <c r="BB10">
        <f t="shared" si="27"/>
        <v>-5.2399583771967672E-3</v>
      </c>
      <c r="BC10">
        <f t="shared" si="27"/>
        <v>3.6389927788956062E-3</v>
      </c>
      <c r="BD10">
        <f t="shared" si="27"/>
        <v>-2.1032582040912752E-4</v>
      </c>
      <c r="BE10">
        <f t="shared" si="27"/>
        <v>-2.1877881560463386E-3</v>
      </c>
      <c r="BF10">
        <f t="shared" si="27"/>
        <v>-1.9108120025147661E-2</v>
      </c>
      <c r="BG10">
        <f t="shared" si="27"/>
        <v>8.7711076336962181E-4</v>
      </c>
      <c r="BH10">
        <f t="shared" si="27"/>
        <v>-2.6871588930804536E-3</v>
      </c>
      <c r="BI10">
        <f t="shared" si="27"/>
        <v>-7.8783207597038375E-3</v>
      </c>
      <c r="BJ10">
        <f t="shared" si="27"/>
        <v>7.0242914143876685E-3</v>
      </c>
      <c r="BK10">
        <f t="shared" si="27"/>
        <v>4.5179902133531266E-4</v>
      </c>
      <c r="BL10">
        <f t="shared" si="27"/>
        <v>3.5424339021983395E-4</v>
      </c>
      <c r="BM10">
        <f t="shared" si="27"/>
        <v>-2.0148666075801191E-2</v>
      </c>
      <c r="BN10">
        <f t="shared" ref="BN10:DY10" si="28">BN39*1.47</f>
        <v>8.6781409776409902E-5</v>
      </c>
      <c r="BO10">
        <f t="shared" si="28"/>
        <v>7.3628626719740549E-3</v>
      </c>
      <c r="BP10">
        <f t="shared" si="28"/>
        <v>-6.4767958418609781E-3</v>
      </c>
      <c r="BQ10">
        <f t="shared" si="28"/>
        <v>2.615952825107766E-2</v>
      </c>
      <c r="BR10">
        <f t="shared" si="28"/>
        <v>7.5379411855434799E-4</v>
      </c>
      <c r="BS10">
        <f t="shared" si="28"/>
        <v>-1.2496124982837979E-3</v>
      </c>
      <c r="BT10">
        <f t="shared" si="28"/>
        <v>-4.3221669050026827E-2</v>
      </c>
      <c r="BU10">
        <f t="shared" si="28"/>
        <v>2.2512017014838715E-4</v>
      </c>
      <c r="BV10">
        <f t="shared" si="28"/>
        <v>-1.5871681800826494E-2</v>
      </c>
      <c r="BW10">
        <f t="shared" si="28"/>
        <v>-2.1317339209679109E-2</v>
      </c>
      <c r="BX10">
        <f t="shared" si="28"/>
        <v>-1.1612607722830577E-2</v>
      </c>
      <c r="BY10">
        <f t="shared" si="28"/>
        <v>-9.6415193792670939E-4</v>
      </c>
      <c r="BZ10">
        <f t="shared" si="28"/>
        <v>-2.8726296695591011E-3</v>
      </c>
      <c r="CA10">
        <f t="shared" si="28"/>
        <v>-2.4288503617342673E-2</v>
      </c>
      <c r="CB10">
        <f t="shared" si="28"/>
        <v>-1.1760999997913786E-2</v>
      </c>
      <c r="CC10">
        <f t="shared" si="28"/>
        <v>2.3454570977302656E-2</v>
      </c>
      <c r="CD10">
        <f t="shared" si="28"/>
        <v>-6.905553102584016E-3</v>
      </c>
      <c r="CE10">
        <f t="shared" si="28"/>
        <v>0.17306804105818402</v>
      </c>
      <c r="CF10">
        <f t="shared" si="28"/>
        <v>-1.7828519912346446E-2</v>
      </c>
      <c r="CG10">
        <f t="shared" si="28"/>
        <v>6.561906724380508E-3</v>
      </c>
      <c r="CH10">
        <f t="shared" si="28"/>
        <v>-1.3387626608428023E-2</v>
      </c>
      <c r="CI10">
        <f t="shared" si="28"/>
        <v>-2.5897522200032537E-3</v>
      </c>
      <c r="CJ10">
        <f t="shared" si="28"/>
        <v>1.3433037681566635E-2</v>
      </c>
      <c r="CK10">
        <f t="shared" si="28"/>
        <v>4.3918288209028513E-3</v>
      </c>
      <c r="CL10">
        <f t="shared" si="28"/>
        <v>-1.1067442409722929E-2</v>
      </c>
      <c r="CM10">
        <f t="shared" si="28"/>
        <v>1.3164335793728684E-3</v>
      </c>
      <c r="CN10">
        <f t="shared" si="28"/>
        <v>3.9682223058306754E-3</v>
      </c>
      <c r="CO10">
        <f t="shared" si="28"/>
        <v>-2.4895256255311977E-2</v>
      </c>
      <c r="CP10">
        <f t="shared" si="28"/>
        <v>-7.5765393377713033E-4</v>
      </c>
      <c r="CQ10">
        <f t="shared" si="28"/>
        <v>-6.3557369893799261E-4</v>
      </c>
      <c r="CR10">
        <f t="shared" si="28"/>
        <v>7.8134617799259631E-3</v>
      </c>
      <c r="CS10">
        <f t="shared" si="28"/>
        <v>1.8697864509013035E-2</v>
      </c>
      <c r="CT10">
        <f t="shared" si="28"/>
        <v>-7.8122891623218834E-4</v>
      </c>
      <c r="CU10">
        <f t="shared" si="28"/>
        <v>1.9963468789316327E-3</v>
      </c>
      <c r="CV10">
        <f t="shared" si="28"/>
        <v>-3.0191088935454273E-3</v>
      </c>
      <c r="CW10">
        <f t="shared" si="28"/>
        <v>3.1922012119567304E-3</v>
      </c>
      <c r="CX10">
        <f t="shared" si="28"/>
        <v>6.9721487413906662E-4</v>
      </c>
      <c r="CY10">
        <f t="shared" si="28"/>
        <v>-5.3961267351711958E-3</v>
      </c>
      <c r="CZ10">
        <f t="shared" si="28"/>
        <v>6.6209522746828731E-2</v>
      </c>
      <c r="DA10">
        <f t="shared" si="28"/>
        <v>5.3409433946339409E-3</v>
      </c>
      <c r="DB10">
        <f t="shared" si="28"/>
        <v>1.0984850623412044E-4</v>
      </c>
      <c r="DC10">
        <f t="shared" si="28"/>
        <v>-2.9639672773058116E-2</v>
      </c>
      <c r="DD10">
        <f t="shared" si="28"/>
        <v>1.1165811361211187E-3</v>
      </c>
      <c r="DE10">
        <f t="shared" si="28"/>
        <v>1.5089635572199428E-3</v>
      </c>
      <c r="DF10">
        <f t="shared" si="28"/>
        <v>9.5966758547153181E-4</v>
      </c>
      <c r="DG10">
        <f t="shared" si="28"/>
        <v>-1.0467282126538689E-2</v>
      </c>
      <c r="DH10">
        <f t="shared" si="28"/>
        <v>2.6476585918152104E-4</v>
      </c>
      <c r="DI10">
        <f t="shared" si="28"/>
        <v>1.7861563021301259E-3</v>
      </c>
      <c r="DJ10">
        <f t="shared" si="28"/>
        <v>-1.5168562874592397E-2</v>
      </c>
      <c r="DK10">
        <f t="shared" si="28"/>
        <v>1.0359335150916896E-4</v>
      </c>
      <c r="DL10">
        <f t="shared" si="28"/>
        <v>-4.6162645639776772E-3</v>
      </c>
      <c r="DM10">
        <f t="shared" si="28"/>
        <v>8.9680552623286314E-4</v>
      </c>
      <c r="DN10">
        <f t="shared" si="28"/>
        <v>2.4723973588173707E-2</v>
      </c>
      <c r="DO10">
        <f t="shared" si="28"/>
        <v>-2.8411872526553381E-4</v>
      </c>
      <c r="DP10">
        <f t="shared" si="28"/>
        <v>1.6637356414729329E-3</v>
      </c>
      <c r="DQ10">
        <f t="shared" si="28"/>
        <v>-1.1430927459469808E-2</v>
      </c>
      <c r="DR10">
        <f t="shared" si="28"/>
        <v>-4.0980911176131284E-4</v>
      </c>
      <c r="DS10">
        <f t="shared" si="28"/>
        <v>-6.8041833946791575E-3</v>
      </c>
      <c r="DT10">
        <f t="shared" si="28"/>
        <v>-3.1981243722031282E-3</v>
      </c>
      <c r="DU10">
        <f t="shared" si="28"/>
        <v>1.0604704230261199E-2</v>
      </c>
      <c r="DV10">
        <f t="shared" si="28"/>
        <v>3.2281195574615095E-4</v>
      </c>
      <c r="DW10">
        <f t="shared" si="28"/>
        <v>-2.0772991132415003E-3</v>
      </c>
      <c r="DX10">
        <f t="shared" si="28"/>
        <v>-1.5227948583857861E-2</v>
      </c>
      <c r="DY10">
        <f t="shared" si="28"/>
        <v>-1.3129509787679596E-4</v>
      </c>
      <c r="DZ10">
        <f t="shared" ref="DZ10:EX10" si="29">DZ39*1.47</f>
        <v>1.8452188839784948E-2</v>
      </c>
      <c r="EA10">
        <f t="shared" si="29"/>
        <v>1.3963055437567645E-3</v>
      </c>
      <c r="EB10">
        <f t="shared" si="29"/>
        <v>1.3746083545065889E-2</v>
      </c>
      <c r="EC10">
        <f t="shared" si="29"/>
        <v>-3.3856044912837448E-4</v>
      </c>
      <c r="ED10">
        <f t="shared" si="29"/>
        <v>1.3265139576818922E-3</v>
      </c>
      <c r="EE10">
        <f t="shared" si="29"/>
        <v>-1.1634326963864501E-2</v>
      </c>
      <c r="EF10">
        <f t="shared" si="29"/>
        <v>-2.029260961299068E-4</v>
      </c>
      <c r="EG10">
        <f t="shared" si="29"/>
        <v>-5.4335147866185491E-4</v>
      </c>
      <c r="EH10">
        <f t="shared" si="29"/>
        <v>-4.4204513708973189E-4</v>
      </c>
      <c r="EI10">
        <f t="shared" si="29"/>
        <v>9.0838154596554945E-3</v>
      </c>
      <c r="EJ10">
        <f t="shared" si="29"/>
        <v>3.5559994930888737E-4</v>
      </c>
      <c r="EK10">
        <f t="shared" si="29"/>
        <v>-3.5031322053081064E-3</v>
      </c>
      <c r="EL10">
        <f t="shared" si="29"/>
        <v>-1.3713110403412082E-2</v>
      </c>
      <c r="EM10">
        <f t="shared" si="29"/>
        <v>3.6967975854862038E-4</v>
      </c>
      <c r="EN10">
        <f t="shared" si="29"/>
        <v>1.939154655386521E-2</v>
      </c>
      <c r="EO10">
        <f t="shared" si="29"/>
        <v>1.1111749993837529E-2</v>
      </c>
      <c r="EP10">
        <f t="shared" si="29"/>
        <v>6.4320184978204409E-2</v>
      </c>
      <c r="EQ10">
        <f t="shared" si="29"/>
        <v>9.6452642914033953E-4</v>
      </c>
      <c r="ER10">
        <f t="shared" si="29"/>
        <v>4.4274916575258467E-3</v>
      </c>
      <c r="ES10">
        <f t="shared" si="29"/>
        <v>-9.7146653195459322E-3</v>
      </c>
      <c r="ET10">
        <f t="shared" si="29"/>
        <v>-1.7949011039519261E-4</v>
      </c>
      <c r="EU10">
        <f t="shared" si="29"/>
        <v>1.3233060806430545E-2</v>
      </c>
      <c r="EV10">
        <f t="shared" si="29"/>
        <v>9.7638625676262202E-3</v>
      </c>
      <c r="EW10">
        <f t="shared" si="29"/>
        <v>5.0902924050291027E-4</v>
      </c>
      <c r="EX10">
        <f t="shared" si="29"/>
        <v>8.1719282505129975E-4</v>
      </c>
      <c r="EY10">
        <v>-1.0834484443794196E-2</v>
      </c>
      <c r="EZ10">
        <v>-1.1527467196965645E-6</v>
      </c>
      <c r="FA10">
        <v>1.3216861040277468E-3</v>
      </c>
      <c r="FB10">
        <v>-4.1090697134141983E-3</v>
      </c>
      <c r="FC10">
        <v>3.5400759038430236E-4</v>
      </c>
      <c r="FD10">
        <v>-2.2206234496376068E-4</v>
      </c>
      <c r="FE10">
        <v>-1.1896421803102446E-2</v>
      </c>
      <c r="FF10">
        <v>-3.96562070192206E-3</v>
      </c>
      <c r="FG10">
        <v>1.1929053635320498E-2</v>
      </c>
      <c r="FH10">
        <v>-1.75085198526762E-3</v>
      </c>
      <c r="FI10">
        <v>7.4818497574099705E-4</v>
      </c>
      <c r="FJ10">
        <v>5.457416931269706E-3</v>
      </c>
      <c r="FK10">
        <v>-2.6465359624110091E-2</v>
      </c>
      <c r="FL10">
        <v>4.1619040122458848E-4</v>
      </c>
      <c r="FM10">
        <v>-2.8299364356397928E-3</v>
      </c>
      <c r="FN10">
        <v>-5.4807744078731882E-3</v>
      </c>
      <c r="FO10">
        <v>1.0744261619580204E-3</v>
      </c>
      <c r="FP10">
        <v>9.64113826139418E-4</v>
      </c>
      <c r="FQ10">
        <v>-1.7771760381785507E-2</v>
      </c>
      <c r="FR10">
        <v>-1.27991073897162E-3</v>
      </c>
      <c r="FS10">
        <v>-1.6057374998086956E-3</v>
      </c>
      <c r="FT10">
        <v>-2.4365753169631037E-4</v>
      </c>
      <c r="FU10">
        <v>4.5204127818721327E-3</v>
      </c>
      <c r="FW10">
        <f t="shared" si="14"/>
        <v>1.9196961581473168E-4</v>
      </c>
      <c r="FX10">
        <f t="shared" si="7"/>
        <v>8.4264952845627891E-3</v>
      </c>
      <c r="FY10">
        <f t="shared" si="8"/>
        <v>2.1502942175745722E-3</v>
      </c>
      <c r="FZ10">
        <f t="shared" si="9"/>
        <v>-3.7719973639003656E-4</v>
      </c>
      <c r="GA10">
        <f t="shared" si="3"/>
        <v>-6.0102806594631718E-4</v>
      </c>
      <c r="GB10">
        <f t="shared" si="10"/>
        <v>-3.469198238804325E-3</v>
      </c>
    </row>
    <row r="11" spans="1:184">
      <c r="B11">
        <f t="shared" ref="B11:BM11" si="30">B40*1.47</f>
        <v>-1.4497629841763246E-2</v>
      </c>
      <c r="C11">
        <f t="shared" si="30"/>
        <v>-8.4846622213245493E-5</v>
      </c>
      <c r="D11">
        <f t="shared" si="30"/>
        <v>2.5878607694007876E-4</v>
      </c>
      <c r="E11">
        <f t="shared" si="30"/>
        <v>9.8820153537540131E-3</v>
      </c>
      <c r="F11">
        <f t="shared" si="30"/>
        <v>1.5544622876707392E-2</v>
      </c>
      <c r="G11">
        <f t="shared" si="30"/>
        <v>7.3956348624133826E-4</v>
      </c>
      <c r="H11">
        <f t="shared" si="30"/>
        <v>-1.2419556316215215E-3</v>
      </c>
      <c r="I11">
        <f t="shared" si="30"/>
        <v>-4.2933719884914963E-2</v>
      </c>
      <c r="J11">
        <f t="shared" si="30"/>
        <v>3.6299287289898229E-4</v>
      </c>
      <c r="K11">
        <f t="shared" si="30"/>
        <v>-6.2097940236471002E-3</v>
      </c>
      <c r="L11">
        <f t="shared" si="30"/>
        <v>-4.5396359699567687E-3</v>
      </c>
      <c r="M11">
        <f t="shared" si="30"/>
        <v>-2.5494034642925777E-2</v>
      </c>
      <c r="N11">
        <f t="shared" si="30"/>
        <v>6.1235892105550055E-4</v>
      </c>
      <c r="O11">
        <f t="shared" si="30"/>
        <v>-8.786369476343471E-4</v>
      </c>
      <c r="P11">
        <f t="shared" si="30"/>
        <v>-1.9021863941613197E-2</v>
      </c>
      <c r="Q11">
        <f t="shared" si="30"/>
        <v>-1.0478819482464443E-4</v>
      </c>
      <c r="R11">
        <f t="shared" si="30"/>
        <v>-5.1091758365529151E-3</v>
      </c>
      <c r="S11">
        <f t="shared" si="30"/>
        <v>-5.777505510109208E-3</v>
      </c>
      <c r="T11">
        <f t="shared" si="30"/>
        <v>-2.3008903192722886E-3</v>
      </c>
      <c r="U11">
        <f t="shared" si="30"/>
        <v>-1.022693778577475E-5</v>
      </c>
      <c r="V11">
        <f t="shared" si="30"/>
        <v>-2.0395297676857999E-3</v>
      </c>
      <c r="W11">
        <f t="shared" si="30"/>
        <v>-2.6676394807260431E-2</v>
      </c>
      <c r="X11">
        <f t="shared" si="30"/>
        <v>4.137637114242138E-4</v>
      </c>
      <c r="Y11">
        <f t="shared" si="30"/>
        <v>2.4288186924703E-3</v>
      </c>
      <c r="Z11">
        <f t="shared" si="30"/>
        <v>1.7320324078159857E-3</v>
      </c>
      <c r="AA11">
        <f t="shared" si="30"/>
        <v>5.6768464023706057E-3</v>
      </c>
      <c r="AB11">
        <f t="shared" si="30"/>
        <v>6.0420698318545247E-4</v>
      </c>
      <c r="AC11">
        <f t="shared" si="30"/>
        <v>9.5480883162388125E-5</v>
      </c>
      <c r="AD11">
        <f t="shared" si="30"/>
        <v>-3.610414191901213E-2</v>
      </c>
      <c r="AE11">
        <f t="shared" si="30"/>
        <v>-9.0889715322159799E-5</v>
      </c>
      <c r="AF11">
        <f t="shared" si="30"/>
        <v>-4.9640470774422714E-3</v>
      </c>
      <c r="AG11">
        <f t="shared" si="30"/>
        <v>-8.4599708048276722E-3</v>
      </c>
      <c r="AH11">
        <f t="shared" si="30"/>
        <v>-5.9141079752559819E-3</v>
      </c>
      <c r="AI11">
        <f t="shared" si="30"/>
        <v>-3.6571667438686995E-4</v>
      </c>
      <c r="AJ11">
        <f t="shared" si="30"/>
        <v>-4.3317314218386856E-3</v>
      </c>
      <c r="AK11">
        <f t="shared" si="30"/>
        <v>-3.53114013189657E-2</v>
      </c>
      <c r="AL11">
        <f t="shared" si="30"/>
        <v>5.0273332525408137E-4</v>
      </c>
      <c r="AM11">
        <f t="shared" si="30"/>
        <v>-1.3837711491742647E-3</v>
      </c>
      <c r="AN11">
        <f t="shared" si="30"/>
        <v>-2.5775715712814933E-3</v>
      </c>
      <c r="AO11">
        <f t="shared" si="30"/>
        <v>-2.2860403874923389E-2</v>
      </c>
      <c r="AP11">
        <f t="shared" si="30"/>
        <v>1.5383242165316896E-4</v>
      </c>
      <c r="AQ11">
        <f t="shared" si="30"/>
        <v>8.7787875010129728E-4</v>
      </c>
      <c r="AR11">
        <f t="shared" si="30"/>
        <v>-3.7939789033134566E-2</v>
      </c>
      <c r="AS11">
        <f t="shared" si="30"/>
        <v>-7.0927153668287873E-5</v>
      </c>
      <c r="AT11">
        <f t="shared" si="30"/>
        <v>3.3046656137656863E-3</v>
      </c>
      <c r="AU11">
        <f t="shared" si="30"/>
        <v>4.3122506963159659E-3</v>
      </c>
      <c r="AV11">
        <f t="shared" si="30"/>
        <v>-2.032968822441749E-2</v>
      </c>
      <c r="AW11">
        <f t="shared" si="30"/>
        <v>1.3736640967820573E-4</v>
      </c>
      <c r="AX11">
        <f t="shared" si="30"/>
        <v>1.3485837641777779E-3</v>
      </c>
      <c r="AY11">
        <f t="shared" si="30"/>
        <v>-7.2525936391438913E-3</v>
      </c>
      <c r="AZ11">
        <f t="shared" si="30"/>
        <v>-3.1318023154405219E-4</v>
      </c>
      <c r="BA11">
        <f t="shared" si="30"/>
        <v>-5.5355596174479433E-3</v>
      </c>
      <c r="BB11">
        <f t="shared" si="30"/>
        <v>-4.8588633224981538E-3</v>
      </c>
      <c r="BC11">
        <f t="shared" si="30"/>
        <v>4.1033772857060778E-3</v>
      </c>
      <c r="BD11">
        <f t="shared" si="30"/>
        <v>-1.0697905213440933E-4</v>
      </c>
      <c r="BE11">
        <f t="shared" si="30"/>
        <v>-2.0771307176022475E-3</v>
      </c>
      <c r="BF11">
        <f t="shared" si="30"/>
        <v>-2.0919881497021991E-2</v>
      </c>
      <c r="BG11">
        <f t="shared" si="30"/>
        <v>8.6811074640751041E-4</v>
      </c>
      <c r="BH11">
        <f t="shared" si="30"/>
        <v>-2.322806659121312E-3</v>
      </c>
      <c r="BI11">
        <f t="shared" si="30"/>
        <v>-7.2159328264239792E-3</v>
      </c>
      <c r="BJ11">
        <f t="shared" si="30"/>
        <v>7.1204922794113308E-3</v>
      </c>
      <c r="BK11">
        <f t="shared" si="30"/>
        <v>4.5354184724936595E-4</v>
      </c>
      <c r="BL11">
        <f t="shared" si="30"/>
        <v>3.6285394939030655E-4</v>
      </c>
      <c r="BM11">
        <f t="shared" si="30"/>
        <v>-2.1190819214031622E-2</v>
      </c>
      <c r="BN11">
        <f t="shared" ref="BN11:DY11" si="31">BN40*1.47</f>
        <v>1.33961558855556E-4</v>
      </c>
      <c r="BO11">
        <f t="shared" si="31"/>
        <v>8.5784135967959425E-3</v>
      </c>
      <c r="BP11">
        <f t="shared" si="31"/>
        <v>-6.071375689165325E-3</v>
      </c>
      <c r="BQ11">
        <f t="shared" si="31"/>
        <v>2.6974067468818412E-2</v>
      </c>
      <c r="BR11">
        <f t="shared" si="31"/>
        <v>7.1061763980881615E-4</v>
      </c>
      <c r="BS11">
        <f t="shared" si="31"/>
        <v>-1.3782611480178768E-3</v>
      </c>
      <c r="BT11">
        <f t="shared" si="31"/>
        <v>-4.5077025637451709E-2</v>
      </c>
      <c r="BU11">
        <f t="shared" si="31"/>
        <v>2.4644859643583266E-4</v>
      </c>
      <c r="BV11">
        <f t="shared" si="31"/>
        <v>-1.5755137589604847E-2</v>
      </c>
      <c r="BW11">
        <f t="shared" si="31"/>
        <v>-2.1510322060300315E-2</v>
      </c>
      <c r="BX11">
        <f t="shared" si="31"/>
        <v>-1.1617476713817652E-2</v>
      </c>
      <c r="BY11">
        <f t="shared" si="31"/>
        <v>-9.2217451311293506E-4</v>
      </c>
      <c r="BZ11">
        <f t="shared" si="31"/>
        <v>-2.7932410773899626E-3</v>
      </c>
      <c r="CA11">
        <f t="shared" si="31"/>
        <v>-2.6069718527717344E-2</v>
      </c>
      <c r="CB11">
        <f t="shared" si="31"/>
        <v>-8.2877070077883187E-3</v>
      </c>
      <c r="CC11">
        <f t="shared" si="31"/>
        <v>2.2065098178338478E-2</v>
      </c>
      <c r="CD11">
        <f t="shared" si="31"/>
        <v>-6.29672738471694E-3</v>
      </c>
      <c r="CE11">
        <f t="shared" si="31"/>
        <v>0.19672173618608219</v>
      </c>
      <c r="CF11">
        <f t="shared" si="31"/>
        <v>-2.2838996202680317E-2</v>
      </c>
      <c r="CG11">
        <f t="shared" si="31"/>
        <v>7.2463522552245517E-3</v>
      </c>
      <c r="CH11">
        <f t="shared" si="31"/>
        <v>-1.3660977864667001E-2</v>
      </c>
      <c r="CI11">
        <f t="shared" si="31"/>
        <v>-8.0084305083015887E-3</v>
      </c>
      <c r="CJ11">
        <f t="shared" si="31"/>
        <v>1.31395042124591E-2</v>
      </c>
      <c r="CK11">
        <f t="shared" si="31"/>
        <v>6.5226473079277114E-3</v>
      </c>
      <c r="CL11">
        <f t="shared" si="31"/>
        <v>-8.2920526156236175E-3</v>
      </c>
      <c r="CM11">
        <f t="shared" si="31"/>
        <v>-2.0604487471433731E-3</v>
      </c>
      <c r="CN11">
        <f t="shared" si="31"/>
        <v>3.7437475753346818E-3</v>
      </c>
      <c r="CO11">
        <f t="shared" si="31"/>
        <v>-2.707780264268176E-2</v>
      </c>
      <c r="CP11">
        <f t="shared" si="31"/>
        <v>-8.4278077019647648E-4</v>
      </c>
      <c r="CQ11">
        <f t="shared" si="31"/>
        <v>4.7426781189285758E-4</v>
      </c>
      <c r="CR11">
        <f t="shared" si="31"/>
        <v>8.3945632869888778E-3</v>
      </c>
      <c r="CS11">
        <f t="shared" si="31"/>
        <v>1.9999477036144322E-2</v>
      </c>
      <c r="CT11">
        <f t="shared" si="31"/>
        <v>-1.0155609957354019E-3</v>
      </c>
      <c r="CU11">
        <f t="shared" si="31"/>
        <v>2.4355439615841557E-3</v>
      </c>
      <c r="CV11">
        <f t="shared" si="31"/>
        <v>-5.32114390956041E-3</v>
      </c>
      <c r="CW11">
        <f t="shared" si="31"/>
        <v>2.9088865121062232E-3</v>
      </c>
      <c r="CX11">
        <f t="shared" si="31"/>
        <v>2.3109124949842615E-3</v>
      </c>
      <c r="CY11">
        <f t="shared" si="31"/>
        <v>-7.959481100096007E-3</v>
      </c>
      <c r="CZ11">
        <f t="shared" si="31"/>
        <v>6.8558798373811708E-2</v>
      </c>
      <c r="DA11">
        <f t="shared" si="31"/>
        <v>4.5965297275822126E-3</v>
      </c>
      <c r="DB11">
        <f t="shared" si="31"/>
        <v>4.5293913611965387E-4</v>
      </c>
      <c r="DC11">
        <f t="shared" si="31"/>
        <v>-3.1183853548449672E-2</v>
      </c>
      <c r="DD11">
        <f t="shared" si="31"/>
        <v>1.028772633781747E-3</v>
      </c>
      <c r="DE11">
        <f t="shared" si="31"/>
        <v>2.1419215532538787E-3</v>
      </c>
      <c r="DF11">
        <f t="shared" si="31"/>
        <v>1.7001281220945449E-3</v>
      </c>
      <c r="DG11">
        <f t="shared" si="31"/>
        <v>-9.4828089079783042E-3</v>
      </c>
      <c r="DH11">
        <f t="shared" si="31"/>
        <v>8.7621311334900383E-4</v>
      </c>
      <c r="DI11">
        <f t="shared" si="31"/>
        <v>1.5841133268941672E-3</v>
      </c>
      <c r="DJ11">
        <f t="shared" si="31"/>
        <v>-1.6773829433565247E-2</v>
      </c>
      <c r="DK11">
        <f t="shared" si="31"/>
        <v>1.8359195782304707E-4</v>
      </c>
      <c r="DL11">
        <f t="shared" si="31"/>
        <v>-4.3418274898657508E-3</v>
      </c>
      <c r="DM11">
        <f t="shared" si="31"/>
        <v>1.6406265342979341E-3</v>
      </c>
      <c r="DN11">
        <f t="shared" si="31"/>
        <v>2.5119430326285525E-2</v>
      </c>
      <c r="DO11">
        <f t="shared" si="31"/>
        <v>-3.089495712448923E-4</v>
      </c>
      <c r="DP11">
        <f t="shared" si="31"/>
        <v>1.8185782287700768E-3</v>
      </c>
      <c r="DQ11">
        <f t="shared" si="31"/>
        <v>-1.2466203639654005E-2</v>
      </c>
      <c r="DR11">
        <f t="shared" si="31"/>
        <v>-4.2665378590733653E-4</v>
      </c>
      <c r="DS11">
        <f t="shared" si="31"/>
        <v>-6.1413407902993376E-3</v>
      </c>
      <c r="DT11">
        <f t="shared" si="31"/>
        <v>-2.1902594305533789E-3</v>
      </c>
      <c r="DU11">
        <f t="shared" si="31"/>
        <v>8.919557654904953E-3</v>
      </c>
      <c r="DV11">
        <f t="shared" si="31"/>
        <v>2.2139258271559008E-4</v>
      </c>
      <c r="DW11">
        <f t="shared" si="31"/>
        <v>-1.6281679544514201E-3</v>
      </c>
      <c r="DX11">
        <f t="shared" si="31"/>
        <v>-1.610278116610175E-2</v>
      </c>
      <c r="DY11">
        <f t="shared" si="31"/>
        <v>4.1533433034557265E-5</v>
      </c>
      <c r="DZ11">
        <f t="shared" ref="DZ11:EX11" si="32">DZ40*1.47</f>
        <v>2.0402770409138033E-2</v>
      </c>
      <c r="EA11">
        <f t="shared" si="32"/>
        <v>5.8153389452146815E-4</v>
      </c>
      <c r="EB11">
        <f t="shared" si="32"/>
        <v>1.5114555267818366E-2</v>
      </c>
      <c r="EC11">
        <f t="shared" si="32"/>
        <v>2.7206755929157266E-4</v>
      </c>
      <c r="ED11">
        <f t="shared" si="32"/>
        <v>1.5096126940455348E-3</v>
      </c>
      <c r="EE11">
        <f t="shared" si="32"/>
        <v>-1.329356281664155E-2</v>
      </c>
      <c r="EF11">
        <f t="shared" si="32"/>
        <v>-1.5779943702578115E-4</v>
      </c>
      <c r="EG11">
        <f t="shared" si="32"/>
        <v>3.17687038311333E-5</v>
      </c>
      <c r="EH11">
        <f t="shared" si="32"/>
        <v>2.0807313209873847E-4</v>
      </c>
      <c r="EI11">
        <f t="shared" si="32"/>
        <v>8.216613134069543E-3</v>
      </c>
      <c r="EJ11">
        <f t="shared" si="32"/>
        <v>2.8318327262773295E-4</v>
      </c>
      <c r="EK11">
        <f t="shared" si="32"/>
        <v>-3.4693586635236614E-3</v>
      </c>
      <c r="EL11">
        <f t="shared" si="32"/>
        <v>-1.4387288868458675E-2</v>
      </c>
      <c r="EM11">
        <f t="shared" si="32"/>
        <v>4.2655485964164053E-4</v>
      </c>
      <c r="EN11">
        <f t="shared" si="32"/>
        <v>2.2092122815247937E-2</v>
      </c>
      <c r="EO11">
        <f t="shared" si="32"/>
        <v>1.2963975379008855E-2</v>
      </c>
      <c r="EP11">
        <f t="shared" si="32"/>
        <v>6.7059838038969574E-2</v>
      </c>
      <c r="EQ11">
        <f t="shared" si="32"/>
        <v>1.1382526494456587E-3</v>
      </c>
      <c r="ER11">
        <f t="shared" si="32"/>
        <v>5.1180263494991583E-3</v>
      </c>
      <c r="ES11">
        <f t="shared" si="32"/>
        <v>-1.2209604998584688E-2</v>
      </c>
      <c r="ET11">
        <f t="shared" si="32"/>
        <v>-1.5989056722409857E-4</v>
      </c>
      <c r="EU11">
        <f t="shared" si="32"/>
        <v>1.3745659356538473E-2</v>
      </c>
      <c r="EV11">
        <f t="shared" si="32"/>
        <v>1.0087539568585898E-2</v>
      </c>
      <c r="EW11">
        <f t="shared" si="32"/>
        <v>6.1310222171178589E-4</v>
      </c>
      <c r="EX11">
        <f t="shared" si="32"/>
        <v>9.5796538992965548E-4</v>
      </c>
      <c r="EY11">
        <v>-1.0963041330705229E-2</v>
      </c>
      <c r="EZ11">
        <v>2.4325154088862263E-5</v>
      </c>
      <c r="FA11">
        <v>3.1228415239800272E-3</v>
      </c>
      <c r="FB11">
        <v>-2.669710558122128E-3</v>
      </c>
      <c r="FC11">
        <v>4.8991967020856791E-4</v>
      </c>
      <c r="FD11">
        <v>-5.2709475309601756E-5</v>
      </c>
      <c r="FE11">
        <v>-1.4667341501484061E-2</v>
      </c>
      <c r="FF11">
        <v>-4.4289750865701407E-3</v>
      </c>
      <c r="FG11">
        <v>9.257630711394408E-3</v>
      </c>
      <c r="FH11">
        <v>-2.1887504605039602E-3</v>
      </c>
      <c r="FI11">
        <v>2.1010814074706517E-3</v>
      </c>
      <c r="FJ11">
        <v>5.3680865479992616E-3</v>
      </c>
      <c r="FK11">
        <v>-2.7781210652689181E-2</v>
      </c>
      <c r="FL11">
        <v>3.5513145803786785E-4</v>
      </c>
      <c r="FM11">
        <v>-2.3717375110078242E-3</v>
      </c>
      <c r="FN11">
        <v>-5.0713030239819233E-3</v>
      </c>
      <c r="FO11">
        <v>3.3946602931469197E-4</v>
      </c>
      <c r="FP11">
        <v>9.4297590101923988E-4</v>
      </c>
      <c r="FQ11">
        <v>-1.9033594967808248E-2</v>
      </c>
      <c r="FR11">
        <v>-4.3756048991427342E-3</v>
      </c>
      <c r="FS11">
        <v>4.4032925111377495E-4</v>
      </c>
      <c r="FT11">
        <v>-2.4182574511027454E-4</v>
      </c>
      <c r="FU11">
        <v>3.7966578241899153E-3</v>
      </c>
      <c r="FW11">
        <f t="shared" si="14"/>
        <v>2.8086588009855511E-4</v>
      </c>
      <c r="FX11">
        <f t="shared" si="7"/>
        <v>9.6232292768139351E-3</v>
      </c>
      <c r="FY11">
        <f t="shared" si="8"/>
        <v>1.6701580536903314E-3</v>
      </c>
      <c r="FZ11">
        <f t="shared" si="9"/>
        <v>-6.6832967355629283E-4</v>
      </c>
      <c r="GA11">
        <f t="shared" si="3"/>
        <v>-6.9678628465431425E-4</v>
      </c>
      <c r="GB11">
        <f t="shared" si="10"/>
        <v>-3.6581197879525743E-3</v>
      </c>
    </row>
    <row r="12" spans="1:184">
      <c r="B12">
        <f t="shared" ref="B12:BM12" si="33">B41*1.47</f>
        <v>-1.3135643721473963E-2</v>
      </c>
      <c r="C12">
        <f t="shared" si="33"/>
        <v>-3.8981160059374248E-5</v>
      </c>
      <c r="D12">
        <f t="shared" si="33"/>
        <v>1.1482043226788925E-4</v>
      </c>
      <c r="E12">
        <f t="shared" si="33"/>
        <v>1.1570555068050293E-2</v>
      </c>
      <c r="F12">
        <f t="shared" si="33"/>
        <v>1.5627478540710702E-2</v>
      </c>
      <c r="G12">
        <f t="shared" si="33"/>
        <v>1.0502792785418054E-3</v>
      </c>
      <c r="H12">
        <f t="shared" si="33"/>
        <v>-1.3246225606899291E-3</v>
      </c>
      <c r="I12">
        <f t="shared" si="33"/>
        <v>-4.4812576781562155E-2</v>
      </c>
      <c r="J12">
        <f t="shared" si="33"/>
        <v>3.4260365527981129E-4</v>
      </c>
      <c r="K12">
        <f t="shared" si="33"/>
        <v>-6.6811691707485245E-3</v>
      </c>
      <c r="L12">
        <f t="shared" si="33"/>
        <v>-5.2827583917103233E-3</v>
      </c>
      <c r="M12">
        <f t="shared" si="33"/>
        <v>-2.6791739472624549E-2</v>
      </c>
      <c r="N12">
        <f t="shared" si="33"/>
        <v>6.2120683632966645E-4</v>
      </c>
      <c r="O12">
        <f t="shared" si="33"/>
        <v>-8.6651830284775971E-4</v>
      </c>
      <c r="P12">
        <f t="shared" si="33"/>
        <v>-2.0779869348353422E-2</v>
      </c>
      <c r="Q12">
        <f t="shared" si="33"/>
        <v>-1.2047893452857308E-4</v>
      </c>
      <c r="R12">
        <f t="shared" si="33"/>
        <v>-5.1887209170619307E-3</v>
      </c>
      <c r="S12">
        <f t="shared" si="33"/>
        <v>-6.4142227666147385E-3</v>
      </c>
      <c r="T12">
        <f t="shared" si="33"/>
        <v>-1.3783880234917415E-3</v>
      </c>
      <c r="U12">
        <f t="shared" si="33"/>
        <v>5.4805792744926698E-5</v>
      </c>
      <c r="V12">
        <f t="shared" si="33"/>
        <v>-2.109387102156112E-3</v>
      </c>
      <c r="W12">
        <f t="shared" si="33"/>
        <v>-2.833735900302569E-2</v>
      </c>
      <c r="X12">
        <f t="shared" si="33"/>
        <v>4.2051052764371195E-4</v>
      </c>
      <c r="Y12">
        <f t="shared" si="33"/>
        <v>2.1199351145542679E-3</v>
      </c>
      <c r="Z12">
        <f t="shared" si="33"/>
        <v>1.9722875554838309E-3</v>
      </c>
      <c r="AA12">
        <f t="shared" si="33"/>
        <v>4.9419257155403681E-3</v>
      </c>
      <c r="AB12">
        <f t="shared" si="33"/>
        <v>6.0388191317723827E-4</v>
      </c>
      <c r="AC12">
        <f t="shared" si="33"/>
        <v>-3.5852430233511301E-5</v>
      </c>
      <c r="AD12">
        <f t="shared" si="33"/>
        <v>-3.7573615081179089E-2</v>
      </c>
      <c r="AE12">
        <f t="shared" si="33"/>
        <v>-8.9990183082639853E-5</v>
      </c>
      <c r="AF12">
        <f t="shared" si="33"/>
        <v>-4.8785746175378508E-3</v>
      </c>
      <c r="AG12">
        <f t="shared" si="33"/>
        <v>-8.2947307054995305E-3</v>
      </c>
      <c r="AH12">
        <f t="shared" si="33"/>
        <v>-6.037265192022489E-3</v>
      </c>
      <c r="AI12">
        <f t="shared" si="33"/>
        <v>-3.3616361641435695E-4</v>
      </c>
      <c r="AJ12">
        <f t="shared" si="33"/>
        <v>-4.2641519826085187E-3</v>
      </c>
      <c r="AK12">
        <f t="shared" si="33"/>
        <v>-3.686820935721969E-2</v>
      </c>
      <c r="AL12">
        <f t="shared" si="33"/>
        <v>5.106098054094533E-4</v>
      </c>
      <c r="AM12">
        <f t="shared" si="33"/>
        <v>-4.235545610396624E-4</v>
      </c>
      <c r="AN12">
        <f t="shared" si="33"/>
        <v>-1.5479941136302402E-3</v>
      </c>
      <c r="AO12">
        <f t="shared" si="33"/>
        <v>-2.327233624121516E-2</v>
      </c>
      <c r="AP12">
        <f t="shared" si="33"/>
        <v>2.4324027632853865E-4</v>
      </c>
      <c r="AQ12">
        <f t="shared" si="33"/>
        <v>1.1058844170302054E-3</v>
      </c>
      <c r="AR12">
        <f t="shared" si="33"/>
        <v>-4.0415636220080604E-2</v>
      </c>
      <c r="AS12">
        <f t="shared" si="33"/>
        <v>-8.5280880704741215E-5</v>
      </c>
      <c r="AT12">
        <f t="shared" si="33"/>
        <v>2.9828885259368301E-3</v>
      </c>
      <c r="AU12">
        <f t="shared" si="33"/>
        <v>3.8351468883353092E-3</v>
      </c>
      <c r="AV12">
        <f t="shared" si="33"/>
        <v>-2.3265978197474283E-2</v>
      </c>
      <c r="AW12">
        <f t="shared" si="33"/>
        <v>2.1130149844944416E-4</v>
      </c>
      <c r="AX12">
        <f t="shared" si="33"/>
        <v>1.369547995589953E-3</v>
      </c>
      <c r="AY12">
        <f t="shared" si="33"/>
        <v>-7.7848635441666999E-3</v>
      </c>
      <c r="AZ12">
        <f t="shared" si="33"/>
        <v>-2.8685903510411909E-4</v>
      </c>
      <c r="BA12">
        <f t="shared" si="33"/>
        <v>-5.5241082350734822E-3</v>
      </c>
      <c r="BB12">
        <f t="shared" si="33"/>
        <v>-4.8118566191023325E-3</v>
      </c>
      <c r="BC12">
        <f t="shared" si="33"/>
        <v>3.8933356700859732E-3</v>
      </c>
      <c r="BD12">
        <f t="shared" si="33"/>
        <v>-6.9052282399664799E-5</v>
      </c>
      <c r="BE12">
        <f t="shared" si="33"/>
        <v>-2.0581168969600072E-3</v>
      </c>
      <c r="BF12">
        <f t="shared" si="33"/>
        <v>-2.2140425499553546E-2</v>
      </c>
      <c r="BG12">
        <f t="shared" si="33"/>
        <v>8.5158098246994709E-4</v>
      </c>
      <c r="BH12">
        <f t="shared" si="33"/>
        <v>-2.0535530853027172E-3</v>
      </c>
      <c r="BI12">
        <f t="shared" si="33"/>
        <v>-6.7090823182601031E-3</v>
      </c>
      <c r="BJ12">
        <f t="shared" si="33"/>
        <v>6.9511886442494026E-3</v>
      </c>
      <c r="BK12">
        <f t="shared" si="33"/>
        <v>5.4340432459717438E-4</v>
      </c>
      <c r="BL12">
        <f t="shared" si="33"/>
        <v>3.8049570464984087E-4</v>
      </c>
      <c r="BM12">
        <f t="shared" si="33"/>
        <v>-2.1865155635284874E-2</v>
      </c>
      <c r="BN12">
        <f t="shared" ref="BN12:DY12" si="34">BN41*1.47</f>
        <v>9.5183909810288021E-5</v>
      </c>
      <c r="BO12">
        <f t="shared" si="34"/>
        <v>8.4137312556520627E-3</v>
      </c>
      <c r="BP12">
        <f t="shared" si="34"/>
        <v>-5.3410404019220573E-3</v>
      </c>
      <c r="BQ12">
        <f t="shared" si="34"/>
        <v>2.6412817066910191E-2</v>
      </c>
      <c r="BR12">
        <f t="shared" si="34"/>
        <v>8.9384445630895587E-4</v>
      </c>
      <c r="BS12">
        <f t="shared" si="34"/>
        <v>-1.2245494285412332E-3</v>
      </c>
      <c r="BT12">
        <f t="shared" si="34"/>
        <v>-4.6487590765006068E-2</v>
      </c>
      <c r="BU12">
        <f t="shared" si="34"/>
        <v>2.2873555764204665E-4</v>
      </c>
      <c r="BV12">
        <f t="shared" si="34"/>
        <v>-1.5095533617977738E-2</v>
      </c>
      <c r="BW12">
        <f t="shared" si="34"/>
        <v>-2.0915614010314144E-2</v>
      </c>
      <c r="BX12">
        <f t="shared" si="34"/>
        <v>-1.1718853709151291E-2</v>
      </c>
      <c r="BY12">
        <f t="shared" si="34"/>
        <v>-8.091913311767746E-4</v>
      </c>
      <c r="BZ12">
        <f t="shared" si="34"/>
        <v>-2.7356253764238979E-3</v>
      </c>
      <c r="CA12">
        <f t="shared" si="34"/>
        <v>-2.5901290344512613E-2</v>
      </c>
      <c r="CB12">
        <f t="shared" si="34"/>
        <v>-9.9230882404445723E-3</v>
      </c>
      <c r="CC12">
        <f t="shared" si="34"/>
        <v>2.3568843193229147E-2</v>
      </c>
      <c r="CD12">
        <f t="shared" si="34"/>
        <v>-3.3241671440494775E-3</v>
      </c>
      <c r="CE12">
        <f t="shared" si="34"/>
        <v>0.21583470103697058</v>
      </c>
      <c r="CF12">
        <f t="shared" si="34"/>
        <v>-1.8994061082503653E-2</v>
      </c>
      <c r="CG12">
        <f t="shared" si="34"/>
        <v>7.9038342443302455E-3</v>
      </c>
      <c r="CH12">
        <f t="shared" si="34"/>
        <v>-1.4066648855182468E-2</v>
      </c>
      <c r="CI12">
        <f t="shared" si="34"/>
        <v>-1.0434693097487959E-2</v>
      </c>
      <c r="CJ12">
        <f t="shared" si="34"/>
        <v>1.4782594347873931E-2</v>
      </c>
      <c r="CK12">
        <f t="shared" si="34"/>
        <v>7.740498549732416E-3</v>
      </c>
      <c r="CL12">
        <f t="shared" si="34"/>
        <v>-8.7369599539421951E-3</v>
      </c>
      <c r="CM12">
        <f t="shared" si="34"/>
        <v>-4.7129634210629698E-3</v>
      </c>
      <c r="CN12">
        <f t="shared" si="34"/>
        <v>3.8280434666944745E-3</v>
      </c>
      <c r="CO12">
        <f t="shared" si="34"/>
        <v>-2.8302143144902515E-2</v>
      </c>
      <c r="CP12">
        <f t="shared" si="34"/>
        <v>-9.4900646527532181E-4</v>
      </c>
      <c r="CQ12">
        <f t="shared" si="34"/>
        <v>1.3197181299050282E-3</v>
      </c>
      <c r="CR12">
        <f t="shared" si="34"/>
        <v>9.6522825205704425E-3</v>
      </c>
      <c r="CS12">
        <f t="shared" si="34"/>
        <v>1.9919874220330383E-2</v>
      </c>
      <c r="CT12">
        <f t="shared" si="34"/>
        <v>-1.1681692471736361E-3</v>
      </c>
      <c r="CU12">
        <f t="shared" si="34"/>
        <v>2.8794288531947421E-3</v>
      </c>
      <c r="CV12">
        <f t="shared" si="34"/>
        <v>-6.8729858958542656E-3</v>
      </c>
      <c r="CW12">
        <f t="shared" si="34"/>
        <v>2.8064069889878838E-3</v>
      </c>
      <c r="CX12">
        <f t="shared" si="34"/>
        <v>3.9986232060635219E-3</v>
      </c>
      <c r="CY12">
        <f t="shared" si="34"/>
        <v>-9.3543872998314917E-3</v>
      </c>
      <c r="CZ12">
        <f t="shared" si="34"/>
        <v>7.0776680536595624E-2</v>
      </c>
      <c r="DA12">
        <f t="shared" si="34"/>
        <v>4.286096117595597E-3</v>
      </c>
      <c r="DB12">
        <f t="shared" si="34"/>
        <v>8.7587067238611483E-4</v>
      </c>
      <c r="DC12">
        <f t="shared" si="34"/>
        <v>-3.2403917486947952E-2</v>
      </c>
      <c r="DD12">
        <f t="shared" si="34"/>
        <v>1.0727098462918771E-3</v>
      </c>
      <c r="DE12">
        <f t="shared" si="34"/>
        <v>1.70423551749366E-3</v>
      </c>
      <c r="DF12">
        <f t="shared" si="34"/>
        <v>1.5166007691246651E-3</v>
      </c>
      <c r="DG12">
        <f t="shared" si="34"/>
        <v>-1.1880471969524024E-2</v>
      </c>
      <c r="DH12">
        <f t="shared" si="34"/>
        <v>9.4311565168658307E-4</v>
      </c>
      <c r="DI12">
        <f t="shared" si="34"/>
        <v>1.6132054175920878E-3</v>
      </c>
      <c r="DJ12">
        <f t="shared" si="34"/>
        <v>-1.7809954791702963E-2</v>
      </c>
      <c r="DK12">
        <f t="shared" si="34"/>
        <v>2.1788614992765046E-4</v>
      </c>
      <c r="DL12">
        <f t="shared" si="34"/>
        <v>-4.3899487119611934E-3</v>
      </c>
      <c r="DM12">
        <f t="shared" si="34"/>
        <v>1.4912035702775918E-3</v>
      </c>
      <c r="DN12">
        <f t="shared" si="34"/>
        <v>2.4446995135782901E-2</v>
      </c>
      <c r="DO12">
        <f t="shared" si="34"/>
        <v>-2.221151346603503E-4</v>
      </c>
      <c r="DP12">
        <f t="shared" si="34"/>
        <v>1.8013970882435637E-3</v>
      </c>
      <c r="DQ12">
        <f t="shared" si="34"/>
        <v>-1.306044809017911E-2</v>
      </c>
      <c r="DR12">
        <f t="shared" si="34"/>
        <v>-4.2452958830379943E-4</v>
      </c>
      <c r="DS12">
        <f t="shared" si="34"/>
        <v>-5.9257561753061063E-3</v>
      </c>
      <c r="DT12">
        <f t="shared" si="34"/>
        <v>-2.4017460176467879E-3</v>
      </c>
      <c r="DU12">
        <f t="shared" si="34"/>
        <v>7.3201617008578452E-3</v>
      </c>
      <c r="DV12">
        <f t="shared" si="34"/>
        <v>2.6309256458318362E-4</v>
      </c>
      <c r="DW12">
        <f t="shared" si="34"/>
        <v>-1.4126049062781819E-3</v>
      </c>
      <c r="DX12">
        <f t="shared" si="34"/>
        <v>-1.7092852479887753E-2</v>
      </c>
      <c r="DY12">
        <f t="shared" si="34"/>
        <v>1.1997207281697631E-4</v>
      </c>
      <c r="DZ12">
        <f t="shared" ref="DZ12:EX12" si="35">DZ41*1.47</f>
        <v>2.09046712520694E-2</v>
      </c>
      <c r="EA12">
        <f t="shared" si="35"/>
        <v>2.4522707777127825E-3</v>
      </c>
      <c r="EB12">
        <f t="shared" si="35"/>
        <v>1.4496251490417725E-2</v>
      </c>
      <c r="EC12">
        <f t="shared" si="35"/>
        <v>5.1658967264838233E-4</v>
      </c>
      <c r="ED12">
        <f t="shared" si="35"/>
        <v>1.7614559170528394E-3</v>
      </c>
      <c r="EE12">
        <f t="shared" si="35"/>
        <v>-1.4587494854874769E-2</v>
      </c>
      <c r="EF12">
        <f t="shared" si="35"/>
        <v>-1.2691593346636477E-4</v>
      </c>
      <c r="EG12">
        <f t="shared" si="35"/>
        <v>3.2655301330701818E-4</v>
      </c>
      <c r="EH12">
        <f t="shared" si="35"/>
        <v>7.4481844379931214E-4</v>
      </c>
      <c r="EI12">
        <f t="shared" si="35"/>
        <v>7.5320873096915803E-3</v>
      </c>
      <c r="EJ12">
        <f t="shared" si="35"/>
        <v>3.5556652343135287E-4</v>
      </c>
      <c r="EK12">
        <f t="shared" si="35"/>
        <v>-3.3575587147963745E-3</v>
      </c>
      <c r="EL12">
        <f t="shared" si="35"/>
        <v>-1.4746452839659897E-2</v>
      </c>
      <c r="EM12">
        <f t="shared" si="35"/>
        <v>4.7158322102904736E-4</v>
      </c>
      <c r="EN12">
        <f t="shared" si="35"/>
        <v>2.415723361042825E-2</v>
      </c>
      <c r="EO12">
        <f t="shared" si="35"/>
        <v>1.4395297019262301E-2</v>
      </c>
      <c r="EP12">
        <f t="shared" si="35"/>
        <v>6.8829916727392929E-2</v>
      </c>
      <c r="EQ12">
        <f t="shared" si="35"/>
        <v>1.2690545108630094E-3</v>
      </c>
      <c r="ER12">
        <f t="shared" si="35"/>
        <v>5.5101048133713677E-3</v>
      </c>
      <c r="ES12">
        <f t="shared" si="35"/>
        <v>-1.387064157477661E-2</v>
      </c>
      <c r="ET12">
        <f t="shared" si="35"/>
        <v>-1.3898525489934317E-4</v>
      </c>
      <c r="EU12">
        <f t="shared" si="35"/>
        <v>1.486830633518996E-2</v>
      </c>
      <c r="EV12">
        <f t="shared" si="35"/>
        <v>1.0258218595614273E-2</v>
      </c>
      <c r="EW12">
        <f t="shared" si="35"/>
        <v>7.0952219596403263E-4</v>
      </c>
      <c r="EX12">
        <f t="shared" si="35"/>
        <v>1.0166658559633843E-3</v>
      </c>
      <c r="EY12">
        <v>-1.0892196986949276E-2</v>
      </c>
      <c r="EZ12">
        <v>1.5076861731615001E-4</v>
      </c>
      <c r="FA12">
        <v>4.2303528982913664E-3</v>
      </c>
      <c r="FB12">
        <v>-1.7892532721828325E-3</v>
      </c>
      <c r="FC12">
        <v>6.9614236772850191E-4</v>
      </c>
      <c r="FD12">
        <v>1.4411180298233822E-4</v>
      </c>
      <c r="FE12">
        <v>-1.4979508381165517E-2</v>
      </c>
      <c r="FF12">
        <v>-3.4410287957239018E-3</v>
      </c>
      <c r="FG12">
        <v>1.0010805043452713E-2</v>
      </c>
      <c r="FH12">
        <v>-1.7671281746908104E-3</v>
      </c>
      <c r="FI12">
        <v>1.5055369091697267E-3</v>
      </c>
      <c r="FJ12">
        <v>5.5420710870926725E-3</v>
      </c>
      <c r="FK12">
        <v>-2.9000710862601382E-2</v>
      </c>
      <c r="FL12">
        <v>3.0245716232897861E-4</v>
      </c>
      <c r="FM12">
        <v>-2.335782475884984E-3</v>
      </c>
      <c r="FN12">
        <v>-5.2772756237732844E-3</v>
      </c>
      <c r="FO12">
        <v>7.1362940258911333E-4</v>
      </c>
      <c r="FP12">
        <v>9.8015554823322219E-4</v>
      </c>
      <c r="FQ12">
        <v>-1.987985867317368E-2</v>
      </c>
      <c r="FR12">
        <v>-7.3015422948958441E-3</v>
      </c>
      <c r="FS12">
        <v>1.8137559311818263E-3</v>
      </c>
      <c r="FT12">
        <v>-1.4907440864681557E-4</v>
      </c>
      <c r="FU12">
        <v>3.1962874388201694E-3</v>
      </c>
      <c r="FW12">
        <f t="shared" si="14"/>
        <v>3.1071579230046713E-4</v>
      </c>
      <c r="FX12">
        <f t="shared" si="7"/>
        <v>1.1455734635782403E-2</v>
      </c>
      <c r="FY12">
        <f t="shared" si="8"/>
        <v>1.3984107790382012E-3</v>
      </c>
      <c r="FZ12">
        <f t="shared" si="9"/>
        <v>-1.2255018495528078E-3</v>
      </c>
      <c r="GA12">
        <f t="shared" si="3"/>
        <v>-1.4764755907043696E-4</v>
      </c>
      <c r="GB12">
        <f t="shared" si="10"/>
        <v>-4.6100877395756877E-3</v>
      </c>
    </row>
    <row r="13" spans="1:184">
      <c r="B13">
        <f t="shared" ref="B13:BM13" si="36">B42*1.47</f>
        <v>-1.2937916865101212E-2</v>
      </c>
      <c r="C13">
        <f t="shared" si="36"/>
        <v>-2.8818737285966031E-5</v>
      </c>
      <c r="D13">
        <f t="shared" si="36"/>
        <v>-4.0264682757565719E-4</v>
      </c>
      <c r="E13">
        <f t="shared" si="36"/>
        <v>1.2604650217160113E-2</v>
      </c>
      <c r="F13">
        <f t="shared" si="36"/>
        <v>1.5485021523040559E-2</v>
      </c>
      <c r="G13">
        <f t="shared" si="36"/>
        <v>1.3684262793421682E-3</v>
      </c>
      <c r="H13">
        <f t="shared" si="36"/>
        <v>-1.5595133596295252E-3</v>
      </c>
      <c r="I13">
        <f t="shared" si="36"/>
        <v>-4.6341498127106549E-2</v>
      </c>
      <c r="J13">
        <f t="shared" si="36"/>
        <v>3.3107048374163484E-4</v>
      </c>
      <c r="K13">
        <f t="shared" si="36"/>
        <v>-7.3186013563981784E-3</v>
      </c>
      <c r="L13">
        <f t="shared" si="36"/>
        <v>-6.2077650748503027E-3</v>
      </c>
      <c r="M13">
        <f t="shared" si="36"/>
        <v>-2.86998775075052E-2</v>
      </c>
      <c r="N13">
        <f t="shared" si="36"/>
        <v>5.8467708459903776E-4</v>
      </c>
      <c r="O13">
        <f t="shared" si="36"/>
        <v>-9.0353988801780867E-4</v>
      </c>
      <c r="P13">
        <f t="shared" si="36"/>
        <v>-2.1664091394648363E-2</v>
      </c>
      <c r="Q13">
        <f t="shared" si="36"/>
        <v>-1.3233096549494189E-4</v>
      </c>
      <c r="R13">
        <f t="shared" si="36"/>
        <v>-5.2022377162675749E-3</v>
      </c>
      <c r="S13">
        <f t="shared" si="36"/>
        <v>-7.1377896757954451E-3</v>
      </c>
      <c r="T13">
        <f t="shared" si="36"/>
        <v>-1.3029711056560581E-3</v>
      </c>
      <c r="U13">
        <f t="shared" si="36"/>
        <v>-1.9260680517926328E-5</v>
      </c>
      <c r="V13">
        <f t="shared" si="36"/>
        <v>-2.2626506208644113E-3</v>
      </c>
      <c r="W13">
        <f t="shared" si="36"/>
        <v>-2.9597155970216917E-2</v>
      </c>
      <c r="X13">
        <f t="shared" si="36"/>
        <v>4.0087205694254831E-4</v>
      </c>
      <c r="Y13">
        <f t="shared" si="36"/>
        <v>1.5264514294621491E-3</v>
      </c>
      <c r="Z13">
        <f t="shared" si="36"/>
        <v>1.4814279476830993E-3</v>
      </c>
      <c r="AA13">
        <f t="shared" si="36"/>
        <v>4.032315573505656E-3</v>
      </c>
      <c r="AB13">
        <f t="shared" si="36"/>
        <v>6.2197858515096005E-4</v>
      </c>
      <c r="AC13">
        <f t="shared" si="36"/>
        <v>-1.7777720231288658E-4</v>
      </c>
      <c r="AD13">
        <f t="shared" si="36"/>
        <v>-3.8961195620607389E-2</v>
      </c>
      <c r="AE13">
        <f t="shared" si="36"/>
        <v>-7.7715344999409395E-5</v>
      </c>
      <c r="AF13">
        <f t="shared" si="36"/>
        <v>-5.4840056664916528E-3</v>
      </c>
      <c r="AG13">
        <f t="shared" si="36"/>
        <v>-8.2474777371939929E-3</v>
      </c>
      <c r="AH13">
        <f t="shared" si="36"/>
        <v>-7.8236950460167758E-3</v>
      </c>
      <c r="AI13">
        <f t="shared" si="36"/>
        <v>-2.7508490528308784E-4</v>
      </c>
      <c r="AJ13">
        <f t="shared" si="36"/>
        <v>-4.3586947474877485E-3</v>
      </c>
      <c r="AK13">
        <f t="shared" si="36"/>
        <v>-3.8030792466862168E-2</v>
      </c>
      <c r="AL13">
        <f t="shared" si="36"/>
        <v>5.1107549784455263E-4</v>
      </c>
      <c r="AM13">
        <f t="shared" si="36"/>
        <v>1.9157262855442109E-4</v>
      </c>
      <c r="AN13">
        <f t="shared" si="36"/>
        <v>-9.297625009065982E-4</v>
      </c>
      <c r="AO13">
        <f t="shared" si="36"/>
        <v>-2.4575878491387086E-2</v>
      </c>
      <c r="AP13">
        <f t="shared" si="36"/>
        <v>1.9400389414185408E-4</v>
      </c>
      <c r="AQ13">
        <f t="shared" si="36"/>
        <v>1.1488756068319648E-3</v>
      </c>
      <c r="AR13">
        <f t="shared" si="36"/>
        <v>-4.2459127791069848E-2</v>
      </c>
      <c r="AS13">
        <f t="shared" si="36"/>
        <v>-1.0652447476809512E-4</v>
      </c>
      <c r="AT13">
        <f t="shared" si="36"/>
        <v>2.4174213055357758E-3</v>
      </c>
      <c r="AU13">
        <f t="shared" si="36"/>
        <v>3.3343387491276441E-3</v>
      </c>
      <c r="AV13">
        <f t="shared" si="36"/>
        <v>-2.6255398241245391E-2</v>
      </c>
      <c r="AW13">
        <f t="shared" si="36"/>
        <v>1.5679199112388786E-4</v>
      </c>
      <c r="AX13">
        <f t="shared" si="36"/>
        <v>1.3377127669500196E-3</v>
      </c>
      <c r="AY13">
        <f t="shared" si="36"/>
        <v>-8.2791630385638474E-3</v>
      </c>
      <c r="AZ13">
        <f t="shared" si="36"/>
        <v>-2.7751385390061434E-4</v>
      </c>
      <c r="BA13">
        <f t="shared" si="36"/>
        <v>-6.0509861965002453E-3</v>
      </c>
      <c r="BB13">
        <f t="shared" si="36"/>
        <v>-5.1327867082917476E-3</v>
      </c>
      <c r="BC13">
        <f t="shared" si="36"/>
        <v>3.0717822765626485E-3</v>
      </c>
      <c r="BD13">
        <f t="shared" si="36"/>
        <v>-5.7825837378768711E-5</v>
      </c>
      <c r="BE13">
        <f t="shared" si="36"/>
        <v>-2.1766940853711132E-3</v>
      </c>
      <c r="BF13">
        <f t="shared" si="36"/>
        <v>-2.2687700491938821E-2</v>
      </c>
      <c r="BG13">
        <f t="shared" si="36"/>
        <v>8.4091568658408811E-4</v>
      </c>
      <c r="BH13">
        <f t="shared" si="36"/>
        <v>-1.8668835050450511E-3</v>
      </c>
      <c r="BI13">
        <f t="shared" si="36"/>
        <v>-6.2969420638163522E-3</v>
      </c>
      <c r="BJ13">
        <f t="shared" si="36"/>
        <v>6.3952370338933957E-3</v>
      </c>
      <c r="BK13">
        <f t="shared" si="36"/>
        <v>5.7552254458361819E-4</v>
      </c>
      <c r="BL13">
        <f t="shared" si="36"/>
        <v>3.0746471568203346E-4</v>
      </c>
      <c r="BM13">
        <f t="shared" si="36"/>
        <v>-2.1800433117516102E-2</v>
      </c>
      <c r="BN13">
        <f t="shared" ref="BN13:DY13" si="37">BN42*1.47</f>
        <v>1.0494820949916403E-4</v>
      </c>
      <c r="BO13">
        <f t="shared" si="37"/>
        <v>8.8490148513911925E-3</v>
      </c>
      <c r="BP13">
        <f t="shared" si="37"/>
        <v>-4.7872595573073213E-3</v>
      </c>
      <c r="BQ13">
        <f t="shared" si="37"/>
        <v>2.6131487960973226E-2</v>
      </c>
      <c r="BR13">
        <f t="shared" si="37"/>
        <v>9.477976137735217E-4</v>
      </c>
      <c r="BS13">
        <f t="shared" si="37"/>
        <v>-1.4763011676462501E-3</v>
      </c>
      <c r="BT13">
        <f t="shared" si="37"/>
        <v>-4.746894656272569E-2</v>
      </c>
      <c r="BU13">
        <f t="shared" si="37"/>
        <v>2.4521295204871951E-4</v>
      </c>
      <c r="BV13">
        <f t="shared" si="37"/>
        <v>-1.541314561792873E-2</v>
      </c>
      <c r="BW13">
        <f t="shared" si="37"/>
        <v>-2.0817743586414944E-2</v>
      </c>
      <c r="BX13">
        <f t="shared" si="37"/>
        <v>-1.2444384826161432E-2</v>
      </c>
      <c r="BY13">
        <f t="shared" si="37"/>
        <v>-8.1137231341498351E-4</v>
      </c>
      <c r="BZ13">
        <f t="shared" si="37"/>
        <v>-2.7292446948279435E-3</v>
      </c>
      <c r="CA13">
        <f t="shared" si="37"/>
        <v>-2.4934123306783976E-2</v>
      </c>
      <c r="CB13">
        <f t="shared" si="37"/>
        <v>-1.1624426479781746E-2</v>
      </c>
      <c r="CC13">
        <f t="shared" si="37"/>
        <v>2.6196236793192513E-2</v>
      </c>
      <c r="CD13">
        <f t="shared" si="37"/>
        <v>-1.9486366097876352E-3</v>
      </c>
      <c r="CE13">
        <f t="shared" si="37"/>
        <v>0.23540191157504245</v>
      </c>
      <c r="CF13">
        <f t="shared" si="37"/>
        <v>-2.318726177349607E-2</v>
      </c>
      <c r="CG13">
        <f t="shared" si="37"/>
        <v>8.3807494176543762E-3</v>
      </c>
      <c r="CH13">
        <f t="shared" si="37"/>
        <v>-1.4152721698929061E-2</v>
      </c>
      <c r="CI13">
        <f t="shared" si="37"/>
        <v>-1.1618407033807916E-2</v>
      </c>
      <c r="CJ13">
        <f t="shared" si="37"/>
        <v>1.6093536504145411E-2</v>
      </c>
      <c r="CK13">
        <f t="shared" si="37"/>
        <v>8.8762392358248312E-3</v>
      </c>
      <c r="CL13">
        <f t="shared" si="37"/>
        <v>-1.0434319374520022E-2</v>
      </c>
      <c r="CM13">
        <f t="shared" si="37"/>
        <v>-6.9750213871336226E-3</v>
      </c>
      <c r="CN13">
        <f t="shared" si="37"/>
        <v>3.8439381078586095E-3</v>
      </c>
      <c r="CO13">
        <f t="shared" si="37"/>
        <v>-2.9098499628792514E-2</v>
      </c>
      <c r="CP13">
        <f t="shared" si="37"/>
        <v>-9.9183413450849075E-4</v>
      </c>
      <c r="CQ13">
        <f t="shared" si="37"/>
        <v>2.4027114278943667E-3</v>
      </c>
      <c r="CR13">
        <f t="shared" si="37"/>
        <v>1.0509438106938817E-2</v>
      </c>
      <c r="CS13">
        <f t="shared" si="37"/>
        <v>2.0024757118484199E-2</v>
      </c>
      <c r="CT13">
        <f t="shared" si="37"/>
        <v>-1.2546138525629949E-3</v>
      </c>
      <c r="CU13">
        <f t="shared" si="37"/>
        <v>3.0597260578824857E-3</v>
      </c>
      <c r="CV13">
        <f t="shared" si="37"/>
        <v>-7.5651378329658131E-3</v>
      </c>
      <c r="CW13">
        <f t="shared" si="37"/>
        <v>2.8114364009593955E-3</v>
      </c>
      <c r="CX13">
        <f t="shared" si="37"/>
        <v>4.9279899299826836E-3</v>
      </c>
      <c r="CY13">
        <f t="shared" si="37"/>
        <v>-1.0348287895151175E-2</v>
      </c>
      <c r="CZ13">
        <f t="shared" si="37"/>
        <v>7.1436921747808718E-2</v>
      </c>
      <c r="DA13">
        <f t="shared" si="37"/>
        <v>4.5222363394817923E-3</v>
      </c>
      <c r="DB13">
        <f t="shared" si="37"/>
        <v>1.1458277603400083E-3</v>
      </c>
      <c r="DC13">
        <f t="shared" si="37"/>
        <v>-3.2873517080941168E-2</v>
      </c>
      <c r="DD13">
        <f t="shared" si="37"/>
        <v>1.054056343100344E-3</v>
      </c>
      <c r="DE13">
        <f t="shared" si="37"/>
        <v>3.1555787731383702E-3</v>
      </c>
      <c r="DF13">
        <f t="shared" si="37"/>
        <v>1.7232256279326773E-3</v>
      </c>
      <c r="DG13">
        <f t="shared" si="37"/>
        <v>-1.2417189921413559E-2</v>
      </c>
      <c r="DH13">
        <f t="shared" si="37"/>
        <v>8.1708488749344E-4</v>
      </c>
      <c r="DI13">
        <f t="shared" si="37"/>
        <v>1.6001983081464707E-3</v>
      </c>
      <c r="DJ13">
        <f t="shared" si="37"/>
        <v>-1.8409077618258385E-2</v>
      </c>
      <c r="DK13">
        <f t="shared" si="37"/>
        <v>2.6618446565726664E-4</v>
      </c>
      <c r="DL13">
        <f t="shared" si="37"/>
        <v>-4.6978701073406258E-3</v>
      </c>
      <c r="DM13">
        <f t="shared" si="37"/>
        <v>1.278611386092544E-3</v>
      </c>
      <c r="DN13">
        <f t="shared" si="37"/>
        <v>2.2960019387548439E-2</v>
      </c>
      <c r="DO13">
        <f t="shared" si="37"/>
        <v>-2.8663416041452598E-4</v>
      </c>
      <c r="DP13">
        <f t="shared" si="37"/>
        <v>1.7098729034522365E-3</v>
      </c>
      <c r="DQ13">
        <f t="shared" si="37"/>
        <v>-1.3481330533682953E-2</v>
      </c>
      <c r="DR13">
        <f t="shared" si="37"/>
        <v>-4.2825524187508094E-4</v>
      </c>
      <c r="DS13">
        <f t="shared" si="37"/>
        <v>-6.4826408592177955E-3</v>
      </c>
      <c r="DT13">
        <f t="shared" si="37"/>
        <v>-2.9915859671529629E-3</v>
      </c>
      <c r="DU13">
        <f t="shared" si="37"/>
        <v>4.8382414306130418E-3</v>
      </c>
      <c r="DV13">
        <f t="shared" si="37"/>
        <v>2.9686222939304103E-4</v>
      </c>
      <c r="DW13">
        <f t="shared" si="37"/>
        <v>-1.5414039853711881E-3</v>
      </c>
      <c r="DX13">
        <f t="shared" si="37"/>
        <v>-1.8266268519206621E-2</v>
      </c>
      <c r="DY13">
        <f t="shared" si="37"/>
        <v>2.2180199394388256E-4</v>
      </c>
      <c r="DZ13">
        <f t="shared" ref="DZ13:EX13" si="38">DZ42*1.47</f>
        <v>2.0934576693984457E-2</v>
      </c>
      <c r="EA13">
        <f t="shared" si="38"/>
        <v>4.4921620841367353E-4</v>
      </c>
      <c r="EB13">
        <f t="shared" si="38"/>
        <v>1.2781170470984701E-2</v>
      </c>
      <c r="EC13">
        <f t="shared" si="38"/>
        <v>5.3787089016750034E-4</v>
      </c>
      <c r="ED13">
        <f t="shared" si="38"/>
        <v>1.8614652300306055E-3</v>
      </c>
      <c r="EE13">
        <f t="shared" si="38"/>
        <v>-1.5514160145987313E-2</v>
      </c>
      <c r="EF13">
        <f t="shared" si="38"/>
        <v>-1.0591874017126274E-4</v>
      </c>
      <c r="EG13">
        <f t="shared" si="38"/>
        <v>2.0778339366751323E-4</v>
      </c>
      <c r="EH13">
        <f t="shared" si="38"/>
        <v>7.6774002623475595E-4</v>
      </c>
      <c r="EI13">
        <f t="shared" si="38"/>
        <v>5.4745240644584114E-3</v>
      </c>
      <c r="EJ13">
        <f t="shared" si="38"/>
        <v>2.9860355796152549E-4</v>
      </c>
      <c r="EK13">
        <f t="shared" si="38"/>
        <v>-3.5418794002554776E-3</v>
      </c>
      <c r="EL13">
        <f t="shared" si="38"/>
        <v>-1.4727768392118821E-2</v>
      </c>
      <c r="EM13">
        <f t="shared" si="38"/>
        <v>4.8910327279489221E-4</v>
      </c>
      <c r="EN13">
        <f t="shared" si="38"/>
        <v>2.5511079902530494E-2</v>
      </c>
      <c r="EO13">
        <f t="shared" si="38"/>
        <v>1.5407701882570025E-2</v>
      </c>
      <c r="EP13">
        <f t="shared" si="38"/>
        <v>6.9342916575992355E-2</v>
      </c>
      <c r="EQ13">
        <f t="shared" si="38"/>
        <v>1.3655797157407802E-3</v>
      </c>
      <c r="ER13">
        <f t="shared" si="38"/>
        <v>5.8914252362346547E-3</v>
      </c>
      <c r="ES13">
        <f t="shared" si="38"/>
        <v>-1.5566397050014655E-2</v>
      </c>
      <c r="ET13">
        <f t="shared" si="38"/>
        <v>-1.0980332705329943E-4</v>
      </c>
      <c r="EU13">
        <f t="shared" si="38"/>
        <v>1.4139331787052114E-2</v>
      </c>
      <c r="EV13">
        <f t="shared" si="38"/>
        <v>9.7495257231380965E-3</v>
      </c>
      <c r="EW13">
        <f t="shared" si="38"/>
        <v>6.356393514530815E-4</v>
      </c>
      <c r="EX13">
        <f t="shared" si="38"/>
        <v>9.9933121280230703E-4</v>
      </c>
      <c r="EY13">
        <v>-1.0840290788998426E-2</v>
      </c>
      <c r="EZ13">
        <v>2.646668906407983E-4</v>
      </c>
      <c r="FA13">
        <v>5.2068390257045839E-3</v>
      </c>
      <c r="FB13">
        <v>-1.0708457418650526E-3</v>
      </c>
      <c r="FC13">
        <v>8.7736501732597883E-4</v>
      </c>
      <c r="FD13">
        <v>1.3857079848126816E-4</v>
      </c>
      <c r="FE13">
        <v>-1.5345398295957994E-2</v>
      </c>
      <c r="FF13">
        <v>-3.4030105975598039E-3</v>
      </c>
      <c r="FG13">
        <v>1.1100767922053426E-2</v>
      </c>
      <c r="FH13">
        <v>-2.1434736598803829E-3</v>
      </c>
      <c r="FI13">
        <v>1.6530126459432678E-3</v>
      </c>
      <c r="FJ13">
        <v>5.9132312342519136E-3</v>
      </c>
      <c r="FK13">
        <v>-2.9779591928939309E-2</v>
      </c>
      <c r="FL13">
        <v>2.8568895729436409E-4</v>
      </c>
      <c r="FM13">
        <v>-2.0546830594614478E-3</v>
      </c>
      <c r="FN13">
        <v>-5.0307637675522359E-3</v>
      </c>
      <c r="FO13">
        <v>3.6719957225394905E-4</v>
      </c>
      <c r="FP13">
        <v>9.7991460984784597E-4</v>
      </c>
      <c r="FQ13">
        <v>-2.0400971253789788E-2</v>
      </c>
      <c r="FR13">
        <v>-9.480442249124095E-3</v>
      </c>
      <c r="FS13">
        <v>2.5585628753506009E-3</v>
      </c>
      <c r="FT13">
        <v>-1.0672812284499835E-4</v>
      </c>
      <c r="FU13">
        <v>2.8919045930375946E-3</v>
      </c>
      <c r="FW13">
        <f t="shared" si="14"/>
        <v>3.1814700080036278E-4</v>
      </c>
      <c r="FX13">
        <f t="shared" si="7"/>
        <v>1.300729704473577E-2</v>
      </c>
      <c r="FY13">
        <f t="shared" si="8"/>
        <v>1.1108362815478758E-3</v>
      </c>
      <c r="FZ13">
        <f t="shared" si="9"/>
        <v>-1.9355519595278701E-3</v>
      </c>
      <c r="GA13">
        <f t="shared" si="3"/>
        <v>-4.5023481779049752E-5</v>
      </c>
      <c r="GB13">
        <f t="shared" si="10"/>
        <v>-4.3898060639140177E-3</v>
      </c>
    </row>
    <row r="14" spans="1:184">
      <c r="B14">
        <f t="shared" ref="B14:BM14" si="39">B43*1.47</f>
        <v>-1.3690594399547373E-2</v>
      </c>
      <c r="C14">
        <f t="shared" si="39"/>
        <v>-3.2262897568070314E-5</v>
      </c>
      <c r="D14">
        <f t="shared" si="39"/>
        <v>-1.5942851614396119E-3</v>
      </c>
      <c r="E14">
        <f t="shared" si="39"/>
        <v>1.3309840731123644E-2</v>
      </c>
      <c r="F14">
        <f t="shared" si="39"/>
        <v>1.5783628093735673E-2</v>
      </c>
      <c r="G14">
        <f t="shared" si="39"/>
        <v>1.670292792798025E-3</v>
      </c>
      <c r="H14">
        <f t="shared" si="39"/>
        <v>-1.8673510272327303E-3</v>
      </c>
      <c r="I14">
        <f t="shared" si="39"/>
        <v>-4.7262053116023717E-2</v>
      </c>
      <c r="J14">
        <f t="shared" si="39"/>
        <v>3.2532962771106923E-4</v>
      </c>
      <c r="K14">
        <f t="shared" si="39"/>
        <v>-7.9419080764631025E-3</v>
      </c>
      <c r="L14">
        <f t="shared" si="39"/>
        <v>-6.9865352512698941E-3</v>
      </c>
      <c r="M14">
        <f t="shared" si="39"/>
        <v>-2.978324948264946E-2</v>
      </c>
      <c r="N14">
        <f t="shared" si="39"/>
        <v>5.7442725078181672E-4</v>
      </c>
      <c r="O14">
        <f t="shared" si="39"/>
        <v>-9.294148918463814E-4</v>
      </c>
      <c r="P14">
        <f t="shared" si="39"/>
        <v>-2.1785386081327275E-2</v>
      </c>
      <c r="Q14">
        <f t="shared" si="39"/>
        <v>-1.3947144932719048E-4</v>
      </c>
      <c r="R14">
        <f t="shared" si="39"/>
        <v>-5.3466003195759264E-3</v>
      </c>
      <c r="S14">
        <f t="shared" si="39"/>
        <v>-7.929014958629528E-3</v>
      </c>
      <c r="T14">
        <f t="shared" si="39"/>
        <v>-1.0801095678989057E-3</v>
      </c>
      <c r="U14">
        <f t="shared" si="39"/>
        <v>-1.8956385051092305E-5</v>
      </c>
      <c r="V14">
        <f t="shared" si="39"/>
        <v>-2.4535772843975409E-3</v>
      </c>
      <c r="W14">
        <f t="shared" si="39"/>
        <v>-3.0167751260245516E-2</v>
      </c>
      <c r="X14">
        <f t="shared" si="39"/>
        <v>4.006461224155948E-4</v>
      </c>
      <c r="Y14">
        <f t="shared" si="39"/>
        <v>1.3006066544072655E-3</v>
      </c>
      <c r="Z14">
        <f t="shared" si="39"/>
        <v>1.3132013180111061E-3</v>
      </c>
      <c r="AA14">
        <f t="shared" si="39"/>
        <v>3.7828427358239519E-3</v>
      </c>
      <c r="AB14">
        <f t="shared" si="39"/>
        <v>5.3253758875840425E-4</v>
      </c>
      <c r="AC14">
        <f t="shared" si="39"/>
        <v>-2.9605697417368177E-4</v>
      </c>
      <c r="AD14">
        <f t="shared" si="39"/>
        <v>-3.9702839556921048E-2</v>
      </c>
      <c r="AE14">
        <f t="shared" si="39"/>
        <v>-6.5790312935282104E-5</v>
      </c>
      <c r="AF14">
        <f t="shared" si="39"/>
        <v>-5.8987855919004593E-3</v>
      </c>
      <c r="AG14">
        <f t="shared" si="39"/>
        <v>-8.7489626266787426E-3</v>
      </c>
      <c r="AH14">
        <f t="shared" si="39"/>
        <v>-9.4007044380037923E-3</v>
      </c>
      <c r="AI14">
        <f t="shared" si="39"/>
        <v>-2.9714313838363933E-4</v>
      </c>
      <c r="AJ14">
        <f t="shared" si="39"/>
        <v>-4.3862254668564212E-3</v>
      </c>
      <c r="AK14">
        <f t="shared" si="39"/>
        <v>-3.8641017510528557E-2</v>
      </c>
      <c r="AL14">
        <f t="shared" si="39"/>
        <v>5.1686909636952476E-4</v>
      </c>
      <c r="AM14">
        <f t="shared" si="39"/>
        <v>7.8899896666501698E-4</v>
      </c>
      <c r="AN14">
        <f t="shared" si="39"/>
        <v>-4.4576087240980479E-4</v>
      </c>
      <c r="AO14">
        <f t="shared" si="39"/>
        <v>-2.5081346935647418E-2</v>
      </c>
      <c r="AP14">
        <f t="shared" si="39"/>
        <v>1.9597362542605345E-4</v>
      </c>
      <c r="AQ14">
        <f t="shared" si="39"/>
        <v>1.2551582342389847E-3</v>
      </c>
      <c r="AR14">
        <f t="shared" si="39"/>
        <v>-4.3895432573306338E-2</v>
      </c>
      <c r="AS14">
        <f t="shared" si="39"/>
        <v>-1.1861947027929388E-4</v>
      </c>
      <c r="AT14">
        <f t="shared" si="39"/>
        <v>1.8822079673281537E-3</v>
      </c>
      <c r="AU14">
        <f t="shared" si="39"/>
        <v>2.950740122429951E-3</v>
      </c>
      <c r="AV14">
        <f t="shared" si="39"/>
        <v>-2.8298609925815219E-2</v>
      </c>
      <c r="AW14">
        <f t="shared" si="39"/>
        <v>1.6711368450959566E-4</v>
      </c>
      <c r="AX14">
        <f t="shared" si="39"/>
        <v>1.3202347132745299E-3</v>
      </c>
      <c r="AY14">
        <f t="shared" si="39"/>
        <v>-8.6972006927917463E-3</v>
      </c>
      <c r="AZ14">
        <f t="shared" si="39"/>
        <v>-2.7789394732584757E-4</v>
      </c>
      <c r="BA14">
        <f t="shared" si="39"/>
        <v>-7.1789396573306279E-3</v>
      </c>
      <c r="BB14">
        <f t="shared" si="39"/>
        <v>-5.9467171960986475E-3</v>
      </c>
      <c r="BC14">
        <f t="shared" si="39"/>
        <v>2.3163984704106019E-3</v>
      </c>
      <c r="BD14">
        <f t="shared" si="39"/>
        <v>-2.1270844413122E-5</v>
      </c>
      <c r="BE14">
        <f t="shared" si="39"/>
        <v>-2.4167754922409758E-3</v>
      </c>
      <c r="BF14">
        <f t="shared" si="39"/>
        <v>-2.2842616210360385E-2</v>
      </c>
      <c r="BG14">
        <f t="shared" si="39"/>
        <v>8.343599029468847E-4</v>
      </c>
      <c r="BH14">
        <f t="shared" si="39"/>
        <v>-1.6067780357887972E-3</v>
      </c>
      <c r="BI14">
        <f t="shared" si="39"/>
        <v>-5.8453160612019339E-3</v>
      </c>
      <c r="BJ14">
        <f t="shared" si="39"/>
        <v>6.5875269849561477E-3</v>
      </c>
      <c r="BK14">
        <f t="shared" si="39"/>
        <v>5.768135148094915E-4</v>
      </c>
      <c r="BL14">
        <f t="shared" si="39"/>
        <v>2.4594978827504227E-4</v>
      </c>
      <c r="BM14">
        <f t="shared" si="39"/>
        <v>-2.1330691966791566E-2</v>
      </c>
      <c r="BN14">
        <f t="shared" ref="BN14:DY14" si="40">BN43*1.47</f>
        <v>1.0102892365646991E-4</v>
      </c>
      <c r="BO14">
        <f t="shared" si="40"/>
        <v>9.0710453170716569E-3</v>
      </c>
      <c r="BP14">
        <f t="shared" si="40"/>
        <v>-4.1320900358364464E-3</v>
      </c>
      <c r="BQ14">
        <f t="shared" si="40"/>
        <v>2.6101907878108215E-2</v>
      </c>
      <c r="BR14">
        <f t="shared" si="40"/>
        <v>9.8672116808296408E-4</v>
      </c>
      <c r="BS14">
        <f t="shared" si="40"/>
        <v>-1.6133050734772412E-3</v>
      </c>
      <c r="BT14">
        <f t="shared" si="40"/>
        <v>-4.815538726284551E-2</v>
      </c>
      <c r="BU14">
        <f t="shared" si="40"/>
        <v>2.4671754584105359E-4</v>
      </c>
      <c r="BV14">
        <f t="shared" si="40"/>
        <v>-1.5432577619310375E-2</v>
      </c>
      <c r="BW14">
        <f t="shared" si="40"/>
        <v>-2.0456997017201793E-2</v>
      </c>
      <c r="BX14">
        <f t="shared" si="40"/>
        <v>-1.2386799666217406E-2</v>
      </c>
      <c r="BY14">
        <f t="shared" si="40"/>
        <v>-7.6454062252168629E-4</v>
      </c>
      <c r="BZ14">
        <f t="shared" si="40"/>
        <v>-2.7956349159980525E-3</v>
      </c>
      <c r="CA14">
        <f t="shared" si="40"/>
        <v>-2.3454539100924123E-2</v>
      </c>
      <c r="CB14">
        <f t="shared" si="40"/>
        <v>-1.0038535151958246E-2</v>
      </c>
      <c r="CC14">
        <f t="shared" si="40"/>
        <v>2.9372564708478318E-2</v>
      </c>
      <c r="CD14">
        <f t="shared" si="40"/>
        <v>1.1351563756156135E-3</v>
      </c>
      <c r="CE14">
        <f t="shared" si="40"/>
        <v>0.25173114170879612</v>
      </c>
      <c r="CF14">
        <f t="shared" si="40"/>
        <v>-2.0755399749660761E-2</v>
      </c>
      <c r="CG14">
        <f t="shared" si="40"/>
        <v>8.598581659420363E-3</v>
      </c>
      <c r="CH14">
        <f t="shared" si="40"/>
        <v>-1.4571531467836064E-2</v>
      </c>
      <c r="CI14">
        <f t="shared" si="40"/>
        <v>-8.7544783695429843E-3</v>
      </c>
      <c r="CJ14">
        <f t="shared" si="40"/>
        <v>1.6355502765864637E-2</v>
      </c>
      <c r="CK14">
        <f t="shared" si="40"/>
        <v>8.0720053716786533E-3</v>
      </c>
      <c r="CL14">
        <f t="shared" si="40"/>
        <v>-1.2050152663303781E-2</v>
      </c>
      <c r="CM14">
        <f t="shared" si="40"/>
        <v>-5.1007374543158377E-3</v>
      </c>
      <c r="CN14">
        <f t="shared" si="40"/>
        <v>3.9311294704157396E-3</v>
      </c>
      <c r="CO14">
        <f t="shared" si="40"/>
        <v>-2.9663643442079293E-2</v>
      </c>
      <c r="CP14">
        <f t="shared" si="40"/>
        <v>-1.0324258172447929E-3</v>
      </c>
      <c r="CQ14">
        <f t="shared" si="40"/>
        <v>3.2023808352264829E-3</v>
      </c>
      <c r="CR14">
        <f t="shared" si="40"/>
        <v>1.0345154407348171E-2</v>
      </c>
      <c r="CS14">
        <f t="shared" si="40"/>
        <v>2.0367065508368219E-2</v>
      </c>
      <c r="CT14">
        <f t="shared" si="40"/>
        <v>-1.3594596196500085E-3</v>
      </c>
      <c r="CU14">
        <f t="shared" si="40"/>
        <v>3.3023421147238942E-3</v>
      </c>
      <c r="CV14">
        <f t="shared" si="40"/>
        <v>-7.7480259611412911E-3</v>
      </c>
      <c r="CW14">
        <f t="shared" si="40"/>
        <v>2.8857721727239211E-3</v>
      </c>
      <c r="CX14">
        <f t="shared" si="40"/>
        <v>5.2172483756926609E-3</v>
      </c>
      <c r="CY14">
        <f t="shared" si="40"/>
        <v>-1.113861293161298E-2</v>
      </c>
      <c r="CZ14">
        <f t="shared" si="40"/>
        <v>7.2510251280946722E-2</v>
      </c>
      <c r="DA14">
        <f t="shared" si="40"/>
        <v>4.9305884309902926E-3</v>
      </c>
      <c r="DB14">
        <f t="shared" si="40"/>
        <v>1.3061044252183273E-3</v>
      </c>
      <c r="DC14">
        <f t="shared" si="40"/>
        <v>-3.3237299070146144E-2</v>
      </c>
      <c r="DD14">
        <f t="shared" si="40"/>
        <v>1.0586589543539774E-3</v>
      </c>
      <c r="DE14">
        <f t="shared" si="40"/>
        <v>2.9985768899180028E-3</v>
      </c>
      <c r="DF14">
        <f t="shared" si="40"/>
        <v>1.9711962448256968E-3</v>
      </c>
      <c r="DG14">
        <f t="shared" si="40"/>
        <v>-1.303203814325703E-2</v>
      </c>
      <c r="DH14">
        <f t="shared" si="40"/>
        <v>8.2288593671639172E-4</v>
      </c>
      <c r="DI14">
        <f t="shared" si="40"/>
        <v>1.5577669621271314E-3</v>
      </c>
      <c r="DJ14">
        <f t="shared" si="40"/>
        <v>-1.8531748654006176E-2</v>
      </c>
      <c r="DK14">
        <f t="shared" si="40"/>
        <v>2.780981737444688E-4</v>
      </c>
      <c r="DL14">
        <f t="shared" si="40"/>
        <v>-5.3541448471895042E-3</v>
      </c>
      <c r="DM14">
        <f t="shared" si="40"/>
        <v>8.2058895051921176E-4</v>
      </c>
      <c r="DN14">
        <f t="shared" si="40"/>
        <v>2.2241686689268146E-2</v>
      </c>
      <c r="DO14">
        <f t="shared" si="40"/>
        <v>-2.7347843489943256E-4</v>
      </c>
      <c r="DP14">
        <f t="shared" si="40"/>
        <v>1.640409314300861E-3</v>
      </c>
      <c r="DQ14">
        <f t="shared" si="40"/>
        <v>-1.3694206244709033E-2</v>
      </c>
      <c r="DR14">
        <f t="shared" si="40"/>
        <v>-4.3678793825421006E-4</v>
      </c>
      <c r="DS14">
        <f t="shared" si="40"/>
        <v>-7.4373682126933488E-3</v>
      </c>
      <c r="DT14">
        <f t="shared" si="40"/>
        <v>-3.9784554394040432E-3</v>
      </c>
      <c r="DU14">
        <f t="shared" si="40"/>
        <v>3.2519325145939776E-3</v>
      </c>
      <c r="DV14">
        <f t="shared" si="40"/>
        <v>3.6564010073531985E-4</v>
      </c>
      <c r="DW14">
        <f t="shared" si="40"/>
        <v>-1.8674925689522262E-3</v>
      </c>
      <c r="DX14">
        <f t="shared" si="40"/>
        <v>-1.9309175886237991E-2</v>
      </c>
      <c r="DY14">
        <f t="shared" si="40"/>
        <v>2.5092182279737259E-4</v>
      </c>
      <c r="DZ14">
        <f t="shared" ref="DZ14:EX14" si="41">DZ43*1.47</f>
        <v>2.0675317871884032E-2</v>
      </c>
      <c r="EA14">
        <f t="shared" si="41"/>
        <v>2.5828350214286759E-4</v>
      </c>
      <c r="EB14">
        <f t="shared" si="41"/>
        <v>1.2383872145231518E-2</v>
      </c>
      <c r="EC14">
        <f t="shared" si="41"/>
        <v>5.7092378169251072E-4</v>
      </c>
      <c r="ED14">
        <f t="shared" si="41"/>
        <v>2.0537665524167628E-3</v>
      </c>
      <c r="EE14">
        <f t="shared" si="41"/>
        <v>-1.5971711479062144E-2</v>
      </c>
      <c r="EF14">
        <f t="shared" si="41"/>
        <v>-8.7128467026767597E-5</v>
      </c>
      <c r="EG14">
        <f t="shared" si="41"/>
        <v>-1.7318499135879898E-4</v>
      </c>
      <c r="EH14">
        <f t="shared" si="41"/>
        <v>7.4813084159300238E-4</v>
      </c>
      <c r="EI14">
        <f t="shared" si="41"/>
        <v>4.3485771702576467E-3</v>
      </c>
      <c r="EJ14">
        <f t="shared" si="41"/>
        <v>2.6803518892046479E-4</v>
      </c>
      <c r="EK14">
        <f t="shared" si="41"/>
        <v>-3.7733735247680099E-3</v>
      </c>
      <c r="EL14">
        <f t="shared" si="41"/>
        <v>-1.4644550653420543E-2</v>
      </c>
      <c r="EM14">
        <f t="shared" si="41"/>
        <v>5.0042319147195423E-4</v>
      </c>
      <c r="EN14">
        <f t="shared" si="41"/>
        <v>2.615995270444519E-2</v>
      </c>
      <c r="EO14">
        <f t="shared" si="41"/>
        <v>1.6049152486937984E-2</v>
      </c>
      <c r="EP14">
        <f t="shared" si="41"/>
        <v>7.0635261724906542E-2</v>
      </c>
      <c r="EQ14">
        <f t="shared" si="41"/>
        <v>1.3689843714817344E-3</v>
      </c>
      <c r="ER14">
        <f t="shared" si="41"/>
        <v>6.1127470384966694E-3</v>
      </c>
      <c r="ES14">
        <f t="shared" si="41"/>
        <v>-1.6240931595695871E-2</v>
      </c>
      <c r="ET14">
        <f t="shared" si="41"/>
        <v>-7.9403603870281496E-5</v>
      </c>
      <c r="EU14">
        <f t="shared" si="41"/>
        <v>1.4026895187939483E-2</v>
      </c>
      <c r="EV14">
        <f t="shared" si="41"/>
        <v>9.3601855273670875E-3</v>
      </c>
      <c r="EW14">
        <f t="shared" si="41"/>
        <v>5.8407440900002869E-4</v>
      </c>
      <c r="EX14">
        <f t="shared" si="41"/>
        <v>9.3386276701629676E-4</v>
      </c>
      <c r="EY14">
        <v>-1.0810794014648685E-2</v>
      </c>
      <c r="EZ14">
        <v>4.1383018989367941E-4</v>
      </c>
      <c r="FA14">
        <v>5.0535970285250512E-3</v>
      </c>
      <c r="FB14">
        <v>-1.223951629961764E-3</v>
      </c>
      <c r="FC14">
        <v>1.0197896483026918E-3</v>
      </c>
      <c r="FD14">
        <v>9.8758564989529058E-5</v>
      </c>
      <c r="FE14">
        <v>-1.6067518985064172E-2</v>
      </c>
      <c r="FF14">
        <v>-3.678949388431948E-3</v>
      </c>
      <c r="FG14">
        <v>1.1286891793044247E-2</v>
      </c>
      <c r="FH14">
        <v>-2.8595230424739489E-3</v>
      </c>
      <c r="FI14">
        <v>1.5318407902558857E-3</v>
      </c>
      <c r="FJ14">
        <v>6.3217410482076155E-3</v>
      </c>
      <c r="FK14">
        <v>-3.0436249423072055E-2</v>
      </c>
      <c r="FL14">
        <v>3.3580963927445218E-4</v>
      </c>
      <c r="FM14">
        <v>-2.4537184400337878E-3</v>
      </c>
      <c r="FN14">
        <v>-5.1771566634660733E-3</v>
      </c>
      <c r="FO14">
        <v>5.663829529905074E-4</v>
      </c>
      <c r="FP14">
        <v>8.9759604416912589E-4</v>
      </c>
      <c r="FQ14">
        <v>-2.0512218008228771E-2</v>
      </c>
      <c r="FR14">
        <v>-1.0688914897014856E-2</v>
      </c>
      <c r="FS14">
        <v>2.9047223908985251E-3</v>
      </c>
      <c r="FT14">
        <v>-3.5953629087634083E-5</v>
      </c>
      <c r="FU14">
        <v>2.8959895462861247E-3</v>
      </c>
      <c r="FW14">
        <f t="shared" si="14"/>
        <v>3.0186651345585685E-4</v>
      </c>
      <c r="FX14">
        <f t="shared" si="7"/>
        <v>1.4904125892563257E-2</v>
      </c>
      <c r="FY14">
        <f t="shared" si="8"/>
        <v>9.5537282519320837E-4</v>
      </c>
      <c r="FZ14">
        <f t="shared" si="9"/>
        <v>-2.5824146390536016E-3</v>
      </c>
      <c r="GA14">
        <f t="shared" si="3"/>
        <v>1.2594663603840602E-5</v>
      </c>
      <c r="GB14">
        <f t="shared" si="10"/>
        <v>-4.6667096605723952E-3</v>
      </c>
    </row>
    <row r="15" spans="1:184">
      <c r="B15">
        <f t="shared" ref="B15:BM15" si="42">B44*1.47</f>
        <v>-1.5184271788816098E-2</v>
      </c>
      <c r="C15">
        <f t="shared" si="42"/>
        <v>-5.6977293755681076E-5</v>
      </c>
      <c r="D15">
        <f t="shared" si="42"/>
        <v>-2.9173610694083868E-3</v>
      </c>
      <c r="E15">
        <f t="shared" si="42"/>
        <v>1.3491539794967635E-2</v>
      </c>
      <c r="F15">
        <f t="shared" si="42"/>
        <v>1.615558471407293E-2</v>
      </c>
      <c r="G15">
        <f t="shared" si="42"/>
        <v>1.9733549453794341E-3</v>
      </c>
      <c r="H15">
        <f t="shared" si="42"/>
        <v>-2.1871577880762856E-3</v>
      </c>
      <c r="I15">
        <f t="shared" si="42"/>
        <v>-4.7805859220260663E-2</v>
      </c>
      <c r="J15">
        <f t="shared" si="42"/>
        <v>3.1533120838131158E-4</v>
      </c>
      <c r="K15">
        <f t="shared" si="42"/>
        <v>-8.521842234538406E-3</v>
      </c>
      <c r="L15">
        <f t="shared" si="42"/>
        <v>-7.6301850572603382E-3</v>
      </c>
      <c r="M15">
        <f t="shared" si="42"/>
        <v>-3.0832760741049771E-2</v>
      </c>
      <c r="N15">
        <f t="shared" si="42"/>
        <v>5.6189862663476059E-4</v>
      </c>
      <c r="O15">
        <f t="shared" si="42"/>
        <v>-9.8398626647359694E-4</v>
      </c>
      <c r="P15">
        <f t="shared" si="42"/>
        <v>-2.1153786059249179E-2</v>
      </c>
      <c r="Q15">
        <f t="shared" si="42"/>
        <v>-1.4539326074085727E-4</v>
      </c>
      <c r="R15">
        <f t="shared" si="42"/>
        <v>-5.4849633028927524E-3</v>
      </c>
      <c r="S15">
        <f t="shared" si="42"/>
        <v>-8.4913748265093118E-3</v>
      </c>
      <c r="T15">
        <f t="shared" si="42"/>
        <v>-1.2270535981728863E-3</v>
      </c>
      <c r="U15">
        <f t="shared" si="42"/>
        <v>-6.4728613363498102E-5</v>
      </c>
      <c r="V15">
        <f t="shared" si="42"/>
        <v>-2.6393970911225686E-3</v>
      </c>
      <c r="W15">
        <f t="shared" si="42"/>
        <v>-3.0369697604077928E-2</v>
      </c>
      <c r="X15">
        <f t="shared" si="42"/>
        <v>3.7890267953464337E-4</v>
      </c>
      <c r="Y15">
        <f t="shared" si="42"/>
        <v>9.4918711962712135E-4</v>
      </c>
      <c r="Z15">
        <f t="shared" si="42"/>
        <v>9.7439676659606461E-4</v>
      </c>
      <c r="AA15">
        <f t="shared" si="42"/>
        <v>3.4135443867068585E-3</v>
      </c>
      <c r="AB15">
        <f t="shared" si="42"/>
        <v>5.8899384396542229E-4</v>
      </c>
      <c r="AC15">
        <f t="shared" si="42"/>
        <v>-3.8808453858795675E-4</v>
      </c>
      <c r="AD15">
        <f t="shared" si="42"/>
        <v>-4.0074818988009277E-2</v>
      </c>
      <c r="AE15">
        <f t="shared" si="42"/>
        <v>-5.7684428344632108E-5</v>
      </c>
      <c r="AF15">
        <f t="shared" si="42"/>
        <v>-5.9817353406115036E-3</v>
      </c>
      <c r="AG15">
        <f t="shared" si="42"/>
        <v>-9.5843759533467375E-3</v>
      </c>
      <c r="AH15">
        <f t="shared" si="42"/>
        <v>-1.0575737698085189E-2</v>
      </c>
      <c r="AI15">
        <f t="shared" si="42"/>
        <v>-3.066977932782824E-4</v>
      </c>
      <c r="AJ15">
        <f t="shared" si="42"/>
        <v>-4.5074011246839024E-3</v>
      </c>
      <c r="AK15">
        <f t="shared" si="42"/>
        <v>-3.8769280819330711E-2</v>
      </c>
      <c r="AL15">
        <f t="shared" si="42"/>
        <v>5.1457135442838661E-4</v>
      </c>
      <c r="AM15">
        <f t="shared" si="42"/>
        <v>1.3333928632945418E-3</v>
      </c>
      <c r="AN15">
        <f t="shared" si="42"/>
        <v>6.448557317525661E-5</v>
      </c>
      <c r="AO15">
        <f t="shared" si="42"/>
        <v>-2.5372977091949158E-2</v>
      </c>
      <c r="AP15">
        <f t="shared" si="42"/>
        <v>1.7688348531980899E-4</v>
      </c>
      <c r="AQ15">
        <f t="shared" si="42"/>
        <v>1.338491399759814E-3</v>
      </c>
      <c r="AR15">
        <f t="shared" si="42"/>
        <v>-4.5073750443184527E-2</v>
      </c>
      <c r="AS15">
        <f t="shared" si="42"/>
        <v>-1.276384016647207E-4</v>
      </c>
      <c r="AT15">
        <f t="shared" si="42"/>
        <v>1.3565542844361405E-3</v>
      </c>
      <c r="AU15">
        <f t="shared" si="42"/>
        <v>2.6219262889221255E-3</v>
      </c>
      <c r="AV15">
        <f t="shared" si="42"/>
        <v>-3.0169961419240224E-2</v>
      </c>
      <c r="AW15">
        <f t="shared" si="42"/>
        <v>1.0704413028858897E-4</v>
      </c>
      <c r="AX15">
        <f t="shared" si="42"/>
        <v>1.2594458137894697E-3</v>
      </c>
      <c r="AY15">
        <f t="shared" si="42"/>
        <v>-9.0782334047451226E-3</v>
      </c>
      <c r="AZ15">
        <f t="shared" si="42"/>
        <v>-2.9203578048459623E-4</v>
      </c>
      <c r="BA15">
        <f t="shared" si="42"/>
        <v>-8.5724159233449837E-3</v>
      </c>
      <c r="BB15">
        <f t="shared" si="42"/>
        <v>-6.8583490540214667E-3</v>
      </c>
      <c r="BC15">
        <f t="shared" si="42"/>
        <v>1.3449285203169965E-3</v>
      </c>
      <c r="BD15">
        <f t="shared" si="42"/>
        <v>-2.5389953218785104E-5</v>
      </c>
      <c r="BE15">
        <f t="shared" si="42"/>
        <v>-2.7333954761737302E-3</v>
      </c>
      <c r="BF15">
        <f t="shared" si="42"/>
        <v>-2.2656613062717934E-2</v>
      </c>
      <c r="BG15">
        <f t="shared" si="42"/>
        <v>8.1714675869000572E-4</v>
      </c>
      <c r="BH15">
        <f t="shared" si="42"/>
        <v>-1.6331711291169462E-3</v>
      </c>
      <c r="BI15">
        <f t="shared" si="42"/>
        <v>-5.9204580430248562E-3</v>
      </c>
      <c r="BJ15">
        <f t="shared" si="42"/>
        <v>6.592101767949719E-3</v>
      </c>
      <c r="BK15">
        <f t="shared" si="42"/>
        <v>6.0709433065632326E-4</v>
      </c>
      <c r="BL15">
        <f t="shared" si="42"/>
        <v>1.9531900777186592E-4</v>
      </c>
      <c r="BM15">
        <f t="shared" si="42"/>
        <v>-2.0819439562703556E-2</v>
      </c>
      <c r="BN15">
        <f t="shared" ref="BN15:DY15" si="43">BN44*1.47</f>
        <v>8.0222697723239569E-5</v>
      </c>
      <c r="BO15">
        <f t="shared" si="43"/>
        <v>8.8182530866550892E-3</v>
      </c>
      <c r="BP15">
        <f t="shared" si="43"/>
        <v>-4.0436045100714106E-3</v>
      </c>
      <c r="BQ15">
        <f t="shared" si="43"/>
        <v>2.6037696598810577E-2</v>
      </c>
      <c r="BR15">
        <f t="shared" si="43"/>
        <v>1.032998136705453E-3</v>
      </c>
      <c r="BS15">
        <f t="shared" si="43"/>
        <v>-1.8350650958233329E-3</v>
      </c>
      <c r="BT15">
        <f t="shared" si="43"/>
        <v>-4.8338156460350119E-2</v>
      </c>
      <c r="BU15">
        <f t="shared" si="43"/>
        <v>2.4191234540137669E-4</v>
      </c>
      <c r="BV15">
        <f t="shared" si="43"/>
        <v>-1.6059039230608224E-2</v>
      </c>
      <c r="BW15">
        <f t="shared" si="43"/>
        <v>-2.0238656897105058E-2</v>
      </c>
      <c r="BX15">
        <f t="shared" si="43"/>
        <v>-1.2189507568828256E-2</v>
      </c>
      <c r="BY15">
        <f t="shared" si="43"/>
        <v>-7.7307519462986856E-4</v>
      </c>
      <c r="BZ15">
        <f t="shared" si="43"/>
        <v>-2.8813088875112736E-3</v>
      </c>
      <c r="CA15">
        <f t="shared" si="43"/>
        <v>-2.2897069167328407E-2</v>
      </c>
      <c r="CB15">
        <f t="shared" si="43"/>
        <v>-1.1381913340718468E-2</v>
      </c>
      <c r="CC15">
        <f t="shared" si="43"/>
        <v>3.1180360564067068E-2</v>
      </c>
      <c r="CD15">
        <f t="shared" si="43"/>
        <v>2.2619404365734654E-3</v>
      </c>
      <c r="CE15">
        <f t="shared" si="43"/>
        <v>0.2706532298076072</v>
      </c>
      <c r="CF15">
        <f t="shared" si="43"/>
        <v>-2.0994841172638695E-2</v>
      </c>
      <c r="CG15">
        <f t="shared" si="43"/>
        <v>8.739528841069915E-3</v>
      </c>
      <c r="CH15">
        <f t="shared" si="43"/>
        <v>-1.441596135536587E-2</v>
      </c>
      <c r="CI15">
        <f t="shared" si="43"/>
        <v>-1.0397880813446773E-2</v>
      </c>
      <c r="CJ15">
        <f t="shared" si="43"/>
        <v>1.6166646629703935E-2</v>
      </c>
      <c r="CK15">
        <f t="shared" si="43"/>
        <v>8.3064780925974774E-3</v>
      </c>
      <c r="CL15">
        <f t="shared" si="43"/>
        <v>-1.5721593643948234E-2</v>
      </c>
      <c r="CM15">
        <f t="shared" si="43"/>
        <v>-5.1219075682384105E-3</v>
      </c>
      <c r="CN15">
        <f t="shared" si="43"/>
        <v>3.6888866243140169E-3</v>
      </c>
      <c r="CO15">
        <f t="shared" si="43"/>
        <v>-3.0065260949420296E-2</v>
      </c>
      <c r="CP15">
        <f t="shared" si="43"/>
        <v>-9.9136047880225191E-4</v>
      </c>
      <c r="CQ15">
        <f t="shared" si="43"/>
        <v>3.8318881146491642E-3</v>
      </c>
      <c r="CR15">
        <f t="shared" si="43"/>
        <v>1.0477263730647127E-2</v>
      </c>
      <c r="CS15">
        <f t="shared" si="43"/>
        <v>1.9788357816787661E-2</v>
      </c>
      <c r="CT15">
        <f t="shared" si="43"/>
        <v>-1.3830819635109479E-3</v>
      </c>
      <c r="CU15">
        <f t="shared" si="43"/>
        <v>3.5172336152410688E-3</v>
      </c>
      <c r="CV15">
        <f t="shared" si="43"/>
        <v>-7.3104471390716842E-3</v>
      </c>
      <c r="CW15">
        <f t="shared" si="43"/>
        <v>2.9915680986280966E-3</v>
      </c>
      <c r="CX15">
        <f t="shared" si="43"/>
        <v>5.1277653630707881E-3</v>
      </c>
      <c r="CY15">
        <f t="shared" si="43"/>
        <v>-1.13573097419442E-2</v>
      </c>
      <c r="CZ15">
        <f t="shared" si="43"/>
        <v>7.3518986929347274E-2</v>
      </c>
      <c r="DA15">
        <f t="shared" si="43"/>
        <v>5.3124758298660167E-3</v>
      </c>
      <c r="DB15">
        <f t="shared" si="43"/>
        <v>1.4491960789449253E-3</v>
      </c>
      <c r="DC15">
        <f t="shared" si="43"/>
        <v>-3.338208771941116E-2</v>
      </c>
      <c r="DD15">
        <f t="shared" si="43"/>
        <v>1.0281963122745277E-3</v>
      </c>
      <c r="DE15">
        <f t="shared" si="43"/>
        <v>2.873910614288688E-3</v>
      </c>
      <c r="DF15">
        <f t="shared" si="43"/>
        <v>1.569506751247853E-3</v>
      </c>
      <c r="DG15">
        <f t="shared" si="43"/>
        <v>-1.4182814549446797E-2</v>
      </c>
      <c r="DH15">
        <f t="shared" si="43"/>
        <v>9.8499226463491778E-4</v>
      </c>
      <c r="DI15">
        <f t="shared" si="43"/>
        <v>1.5061686805611443E-3</v>
      </c>
      <c r="DJ15">
        <f t="shared" si="43"/>
        <v>-1.8503175772847814E-2</v>
      </c>
      <c r="DK15">
        <f t="shared" si="43"/>
        <v>3.0736444558832787E-4</v>
      </c>
      <c r="DL15">
        <f t="shared" si="43"/>
        <v>-6.3828425748200246E-3</v>
      </c>
      <c r="DM15">
        <f t="shared" si="43"/>
        <v>1.0810260166660836E-4</v>
      </c>
      <c r="DN15">
        <f t="shared" si="43"/>
        <v>2.1085892109376666E-2</v>
      </c>
      <c r="DO15">
        <f t="shared" si="43"/>
        <v>-2.9001995731436756E-4</v>
      </c>
      <c r="DP15">
        <f t="shared" si="43"/>
        <v>1.5251325555539926E-3</v>
      </c>
      <c r="DQ15">
        <f t="shared" si="43"/>
        <v>-1.3745473188001529E-2</v>
      </c>
      <c r="DR15">
        <f t="shared" si="43"/>
        <v>-4.3769867250875413E-4</v>
      </c>
      <c r="DS15">
        <f t="shared" si="43"/>
        <v>-8.9664166947469072E-3</v>
      </c>
      <c r="DT15">
        <f t="shared" si="43"/>
        <v>-5.2815444750924636E-3</v>
      </c>
      <c r="DU15">
        <f t="shared" si="43"/>
        <v>1.0563973390296101E-3</v>
      </c>
      <c r="DV15">
        <f t="shared" si="43"/>
        <v>3.4582406522198303E-4</v>
      </c>
      <c r="DW15">
        <f t="shared" si="43"/>
        <v>-2.2715948480521112E-3</v>
      </c>
      <c r="DX15">
        <f t="shared" si="43"/>
        <v>-1.9970769080124594E-2</v>
      </c>
      <c r="DY15">
        <f t="shared" si="43"/>
        <v>2.6740068786697691E-4</v>
      </c>
      <c r="DZ15">
        <f t="shared" ref="DZ15:EX15" si="44">DZ44*1.47</f>
        <v>2.0118318766465557E-2</v>
      </c>
      <c r="EA15">
        <f t="shared" si="44"/>
        <v>-1.4134175165447013E-3</v>
      </c>
      <c r="EB15">
        <f t="shared" si="44"/>
        <v>1.2495764907640977E-2</v>
      </c>
      <c r="EC15">
        <f t="shared" si="44"/>
        <v>3.1096161048563032E-4</v>
      </c>
      <c r="ED15">
        <f t="shared" si="44"/>
        <v>2.1528169766432399E-3</v>
      </c>
      <c r="EE15">
        <f t="shared" si="44"/>
        <v>-1.6000620455547898E-2</v>
      </c>
      <c r="EF15">
        <f t="shared" si="44"/>
        <v>-8.180281600207399E-5</v>
      </c>
      <c r="EG15">
        <f t="shared" si="44"/>
        <v>-9.1442578421739281E-4</v>
      </c>
      <c r="EH15">
        <f t="shared" si="44"/>
        <v>2.3080259540277459E-4</v>
      </c>
      <c r="EI15">
        <f t="shared" si="44"/>
        <v>3.0994075745958134E-3</v>
      </c>
      <c r="EJ15">
        <f t="shared" si="44"/>
        <v>2.0814854358838778E-4</v>
      </c>
      <c r="EK15">
        <f t="shared" si="44"/>
        <v>-4.0834145181049058E-3</v>
      </c>
      <c r="EL15">
        <f t="shared" si="44"/>
        <v>-1.4552469419990624E-2</v>
      </c>
      <c r="EM15">
        <f t="shared" si="44"/>
        <v>4.5404967691298518E-4</v>
      </c>
      <c r="EN15">
        <f t="shared" si="44"/>
        <v>2.6104275868274733E-2</v>
      </c>
      <c r="EO15">
        <f t="shared" si="44"/>
        <v>1.5682305225904348E-2</v>
      </c>
      <c r="EP15">
        <f t="shared" si="44"/>
        <v>7.2551565482631974E-2</v>
      </c>
      <c r="EQ15">
        <f t="shared" si="44"/>
        <v>1.4677064556288851E-3</v>
      </c>
      <c r="ER15">
        <f t="shared" si="44"/>
        <v>6.2825139344250573E-3</v>
      </c>
      <c r="ES15">
        <f t="shared" si="44"/>
        <v>-1.6724350623002163E-2</v>
      </c>
      <c r="ET15">
        <f t="shared" si="44"/>
        <v>-6.1435543511131037E-5</v>
      </c>
      <c r="EU15">
        <f t="shared" si="44"/>
        <v>1.3324003592843725E-2</v>
      </c>
      <c r="EV15">
        <f t="shared" si="44"/>
        <v>8.8252512267800471E-3</v>
      </c>
      <c r="EW15">
        <f t="shared" si="44"/>
        <v>5.0220646133520587E-4</v>
      </c>
      <c r="EX15">
        <f t="shared" si="44"/>
        <v>8.4692173592278684E-4</v>
      </c>
      <c r="EY15">
        <v>-1.089248417725879E-2</v>
      </c>
      <c r="EZ15">
        <v>4.8032554879909453E-4</v>
      </c>
      <c r="FA15">
        <v>4.5930707788987496E-3</v>
      </c>
      <c r="FB15">
        <v>-1.7981730384946353E-3</v>
      </c>
      <c r="FC15">
        <v>1.0826366254371724E-3</v>
      </c>
      <c r="FD15">
        <v>-3.049640550428837E-6</v>
      </c>
      <c r="FE15">
        <v>-1.7391642453737092E-2</v>
      </c>
      <c r="FF15">
        <v>-2.836765905798345E-3</v>
      </c>
      <c r="FG15">
        <v>1.0278422444914847E-2</v>
      </c>
      <c r="FH15">
        <v>-4.3766713188245401E-3</v>
      </c>
      <c r="FI15">
        <v>-1.7290842057249997E-4</v>
      </c>
      <c r="FJ15">
        <v>6.7216154206479464E-3</v>
      </c>
      <c r="FK15">
        <v>-3.0745499833586581E-2</v>
      </c>
      <c r="FL15">
        <v>3.83468959272176E-4</v>
      </c>
      <c r="FM15">
        <v>-2.518235507737734E-3</v>
      </c>
      <c r="FN15">
        <v>-4.9101916549022431E-3</v>
      </c>
      <c r="FO15">
        <v>3.0056700186224659E-4</v>
      </c>
      <c r="FP15">
        <v>9.5852236192898305E-4</v>
      </c>
      <c r="FQ15">
        <v>-2.0255380301198805E-2</v>
      </c>
      <c r="FR15">
        <v>-1.0686769140560246E-2</v>
      </c>
      <c r="FS15">
        <v>3.4503337553897398E-3</v>
      </c>
      <c r="FT15">
        <v>-6.3407820446436874E-5</v>
      </c>
      <c r="FU15">
        <v>3.0855291391210303E-3</v>
      </c>
      <c r="FW15">
        <f t="shared" si="14"/>
        <v>3.0306215258140909E-4</v>
      </c>
      <c r="FX15">
        <f t="shared" si="7"/>
        <v>1.6408900864376023E-2</v>
      </c>
      <c r="FY15">
        <f t="shared" si="8"/>
        <v>8.9165717727806779E-4</v>
      </c>
      <c r="FZ15">
        <f t="shared" si="9"/>
        <v>-3.0064115236165595E-3</v>
      </c>
      <c r="GA15">
        <f t="shared" si="3"/>
        <v>2.5209646968943258E-5</v>
      </c>
      <c r="GB15">
        <f t="shared" si="10"/>
        <v>-4.4987523660636776E-3</v>
      </c>
    </row>
    <row r="16" spans="1:184">
      <c r="B16">
        <f t="shared" ref="B16:BM16" si="45">B45*1.47</f>
        <v>-1.6502034991252058E-2</v>
      </c>
      <c r="C16">
        <f t="shared" si="45"/>
        <v>-9.1590634246861434E-5</v>
      </c>
      <c r="D16">
        <f t="shared" si="45"/>
        <v>-4.3620759231265856E-3</v>
      </c>
      <c r="E16">
        <f t="shared" si="45"/>
        <v>1.3340197704897239E-2</v>
      </c>
      <c r="F16">
        <f t="shared" si="45"/>
        <v>1.6470952409156924E-2</v>
      </c>
      <c r="G16">
        <f t="shared" si="45"/>
        <v>2.2511349559535699E-3</v>
      </c>
      <c r="H16">
        <f t="shared" si="45"/>
        <v>-2.491126214889298E-3</v>
      </c>
      <c r="I16">
        <f t="shared" si="45"/>
        <v>-4.7900963423915123E-2</v>
      </c>
      <c r="J16">
        <f t="shared" si="45"/>
        <v>3.0449869147585915E-4</v>
      </c>
      <c r="K16">
        <f t="shared" si="45"/>
        <v>-9.0314015271045333E-3</v>
      </c>
      <c r="L16">
        <f t="shared" si="45"/>
        <v>-8.2267441191599556E-3</v>
      </c>
      <c r="M16">
        <f t="shared" si="45"/>
        <v>-3.1844179790064396E-2</v>
      </c>
      <c r="N16">
        <f t="shared" si="45"/>
        <v>5.4086444536428555E-4</v>
      </c>
      <c r="O16">
        <f t="shared" si="45"/>
        <v>-1.044864221531509E-3</v>
      </c>
      <c r="P16">
        <f t="shared" si="45"/>
        <v>-2.0384873520614962E-2</v>
      </c>
      <c r="Q16">
        <f t="shared" si="45"/>
        <v>-1.4398747330001546E-4</v>
      </c>
      <c r="R16">
        <f t="shared" si="45"/>
        <v>-5.819110254588972E-3</v>
      </c>
      <c r="S16">
        <f t="shared" si="45"/>
        <v>-9.1054971521551224E-3</v>
      </c>
      <c r="T16">
        <f t="shared" si="45"/>
        <v>-1.3856254878190216E-3</v>
      </c>
      <c r="U16">
        <f t="shared" si="45"/>
        <v>-6.0236836044404995E-5</v>
      </c>
      <c r="V16">
        <f t="shared" si="45"/>
        <v>-2.8087285053331186E-3</v>
      </c>
      <c r="W16">
        <f t="shared" si="45"/>
        <v>-3.0191144656938479E-2</v>
      </c>
      <c r="X16">
        <f t="shared" si="45"/>
        <v>3.6798794365277946E-4</v>
      </c>
      <c r="Y16">
        <f t="shared" si="45"/>
        <v>7.7524894876474448E-4</v>
      </c>
      <c r="Z16">
        <f t="shared" si="45"/>
        <v>6.9960099398229034E-4</v>
      </c>
      <c r="AA16">
        <f t="shared" si="45"/>
        <v>3.2188247878610437E-3</v>
      </c>
      <c r="AB16">
        <f t="shared" si="45"/>
        <v>5.1033340923388373E-4</v>
      </c>
      <c r="AC16">
        <f t="shared" si="45"/>
        <v>-4.6712243733229689E-4</v>
      </c>
      <c r="AD16">
        <f t="shared" si="45"/>
        <v>-3.9995555982485914E-2</v>
      </c>
      <c r="AE16">
        <f t="shared" si="45"/>
        <v>-5.9236453330766033E-5</v>
      </c>
      <c r="AF16">
        <f t="shared" si="45"/>
        <v>-6.2917300810422525E-3</v>
      </c>
      <c r="AG16">
        <f t="shared" si="45"/>
        <v>-1.0181189974287661E-2</v>
      </c>
      <c r="AH16">
        <f t="shared" si="45"/>
        <v>-1.1618179817813587E-2</v>
      </c>
      <c r="AI16">
        <f t="shared" si="45"/>
        <v>-3.3140673409990848E-4</v>
      </c>
      <c r="AJ16">
        <f t="shared" si="45"/>
        <v>-4.487948904817898E-3</v>
      </c>
      <c r="AK16">
        <f t="shared" si="45"/>
        <v>-3.8561605823504812E-2</v>
      </c>
      <c r="AL16">
        <f t="shared" si="45"/>
        <v>5.1134105272950068E-4</v>
      </c>
      <c r="AM16">
        <f t="shared" si="45"/>
        <v>1.9020712627788852E-3</v>
      </c>
      <c r="AN16">
        <f t="shared" si="45"/>
        <v>5.6355409344944368E-4</v>
      </c>
      <c r="AO16">
        <f t="shared" si="45"/>
        <v>-2.5397674302339267E-2</v>
      </c>
      <c r="AP16">
        <f t="shared" si="45"/>
        <v>1.7908958807829505E-4</v>
      </c>
      <c r="AQ16">
        <f t="shared" si="45"/>
        <v>1.3891799113452277E-3</v>
      </c>
      <c r="AR16">
        <f t="shared" si="45"/>
        <v>-4.5784345256345095E-2</v>
      </c>
      <c r="AS16">
        <f t="shared" si="45"/>
        <v>-1.466838137568386E-4</v>
      </c>
      <c r="AT16">
        <f t="shared" si="45"/>
        <v>8.646822127801175E-4</v>
      </c>
      <c r="AU16">
        <f t="shared" si="45"/>
        <v>2.2950823884445928E-3</v>
      </c>
      <c r="AV16">
        <f t="shared" si="45"/>
        <v>-3.1722091774837986E-2</v>
      </c>
      <c r="AW16">
        <f t="shared" si="45"/>
        <v>6.397743754380761E-5</v>
      </c>
      <c r="AX16">
        <f t="shared" si="45"/>
        <v>1.2028267945276047E-3</v>
      </c>
      <c r="AY16">
        <f t="shared" si="45"/>
        <v>-9.3873250599679249E-3</v>
      </c>
      <c r="AZ16">
        <f t="shared" si="45"/>
        <v>-3.3182011103028233E-4</v>
      </c>
      <c r="BA16">
        <f t="shared" si="45"/>
        <v>-1.0003654678216272E-2</v>
      </c>
      <c r="BB16">
        <f t="shared" si="45"/>
        <v>-7.8583168565734291E-3</v>
      </c>
      <c r="BC16">
        <f t="shared" si="45"/>
        <v>3.5748999865011248E-4</v>
      </c>
      <c r="BD16">
        <f t="shared" si="45"/>
        <v>-7.2729648697922081E-5</v>
      </c>
      <c r="BE16">
        <f t="shared" si="45"/>
        <v>-3.0646089822023953E-3</v>
      </c>
      <c r="BF16">
        <f t="shared" si="45"/>
        <v>-2.2200453275585119E-2</v>
      </c>
      <c r="BG16">
        <f t="shared" si="45"/>
        <v>7.9888215653429822E-4</v>
      </c>
      <c r="BH16">
        <f t="shared" si="45"/>
        <v>-1.6312987956165689E-3</v>
      </c>
      <c r="BI16">
        <f t="shared" si="45"/>
        <v>-5.9914883528571017E-3</v>
      </c>
      <c r="BJ16">
        <f t="shared" si="45"/>
        <v>6.6304723084064706E-3</v>
      </c>
      <c r="BK16">
        <f t="shared" si="45"/>
        <v>5.8562985830904444E-4</v>
      </c>
      <c r="BL16">
        <f t="shared" si="45"/>
        <v>1.3186575621711285E-4</v>
      </c>
      <c r="BM16">
        <f t="shared" si="45"/>
        <v>-2.0308507463028317E-2</v>
      </c>
      <c r="BN16">
        <f t="shared" ref="BN16:DY16" si="46">BN45*1.47</f>
        <v>7.5118432470194796E-5</v>
      </c>
      <c r="BO16">
        <f t="shared" si="46"/>
        <v>8.7006866537132684E-3</v>
      </c>
      <c r="BP16">
        <f t="shared" si="46"/>
        <v>-3.9597552034560052E-3</v>
      </c>
      <c r="BQ16">
        <f t="shared" si="46"/>
        <v>2.6332388711400343E-2</v>
      </c>
      <c r="BR16">
        <f t="shared" si="46"/>
        <v>9.8019778327890629E-4</v>
      </c>
      <c r="BS16">
        <f t="shared" si="46"/>
        <v>-1.9263169951651061E-3</v>
      </c>
      <c r="BT16">
        <f t="shared" si="46"/>
        <v>-4.8273481020567763E-2</v>
      </c>
      <c r="BU16">
        <f t="shared" si="46"/>
        <v>2.3284049184994088E-4</v>
      </c>
      <c r="BV16">
        <f t="shared" si="46"/>
        <v>-1.6410540667825383E-2</v>
      </c>
      <c r="BW16">
        <f t="shared" si="46"/>
        <v>-2.0410401404482748E-2</v>
      </c>
      <c r="BX16">
        <f t="shared" si="46"/>
        <v>-1.2101508972102751E-2</v>
      </c>
      <c r="BY16">
        <f t="shared" si="46"/>
        <v>-8.2031334926675986E-4</v>
      </c>
      <c r="BZ16">
        <f t="shared" si="46"/>
        <v>-2.9924354941991602E-3</v>
      </c>
      <c r="CA16">
        <f t="shared" si="46"/>
        <v>-2.1680115210505845E-2</v>
      </c>
      <c r="CB16">
        <f t="shared" si="46"/>
        <v>-1.0913839918090936E-2</v>
      </c>
      <c r="CC16">
        <f t="shared" si="46"/>
        <v>3.2637173880163323E-2</v>
      </c>
      <c r="CD16">
        <f t="shared" si="46"/>
        <v>4.2475975107981959E-3</v>
      </c>
      <c r="CE16">
        <f t="shared" si="46"/>
        <v>0.28969807355324378</v>
      </c>
      <c r="CF16">
        <f t="shared" si="46"/>
        <v>-2.2041586541256781E-2</v>
      </c>
      <c r="CG16">
        <f t="shared" si="46"/>
        <v>8.9444886313484046E-3</v>
      </c>
      <c r="CH16">
        <f t="shared" si="46"/>
        <v>-1.4362702018596803E-2</v>
      </c>
      <c r="CI16">
        <f t="shared" si="46"/>
        <v>-1.1292200637497904E-2</v>
      </c>
      <c r="CJ16">
        <f t="shared" si="46"/>
        <v>1.5435471156576367E-2</v>
      </c>
      <c r="CK16">
        <f t="shared" si="46"/>
        <v>7.9475331264202993E-3</v>
      </c>
      <c r="CL16">
        <f t="shared" si="46"/>
        <v>-1.7843787255211095E-2</v>
      </c>
      <c r="CM16">
        <f t="shared" si="46"/>
        <v>-5.9824782059158445E-3</v>
      </c>
      <c r="CN16">
        <f t="shared" si="46"/>
        <v>3.5512852617464665E-3</v>
      </c>
      <c r="CO16">
        <f t="shared" si="46"/>
        <v>-3.0217461110145463E-2</v>
      </c>
      <c r="CP16">
        <f t="shared" si="46"/>
        <v>-1.0136900613109717E-3</v>
      </c>
      <c r="CQ16">
        <f t="shared" si="46"/>
        <v>3.7363346966042478E-3</v>
      </c>
      <c r="CR16">
        <f t="shared" si="46"/>
        <v>1.0497996166177109E-2</v>
      </c>
      <c r="CS16">
        <f t="shared" si="46"/>
        <v>1.9216488220461576E-2</v>
      </c>
      <c r="CT16">
        <f t="shared" si="46"/>
        <v>-1.4804850491811231E-3</v>
      </c>
      <c r="CU16">
        <f t="shared" si="46"/>
        <v>3.5481731352598519E-3</v>
      </c>
      <c r="CV16">
        <f t="shared" si="46"/>
        <v>-6.511849538042E-3</v>
      </c>
      <c r="CW16">
        <f t="shared" si="46"/>
        <v>3.1626687822699645E-3</v>
      </c>
      <c r="CX16">
        <f t="shared" si="46"/>
        <v>4.8693172789966198E-3</v>
      </c>
      <c r="CY16">
        <f t="shared" si="46"/>
        <v>-1.0679235254771879E-2</v>
      </c>
      <c r="CZ16">
        <f t="shared" si="46"/>
        <v>7.4010057060761733E-2</v>
      </c>
      <c r="DA16">
        <f t="shared" si="46"/>
        <v>5.7759392032727223E-3</v>
      </c>
      <c r="DB16">
        <f t="shared" si="46"/>
        <v>1.512246676169288E-3</v>
      </c>
      <c r="DC16">
        <f t="shared" si="46"/>
        <v>-3.3372547884487895E-2</v>
      </c>
      <c r="DD16">
        <f t="shared" si="46"/>
        <v>9.8227514095612558E-4</v>
      </c>
      <c r="DE16">
        <f t="shared" si="46"/>
        <v>2.0699661260419689E-3</v>
      </c>
      <c r="DF16">
        <f t="shared" si="46"/>
        <v>1.1024603188645433E-3</v>
      </c>
      <c r="DG16">
        <f t="shared" si="46"/>
        <v>-1.4508455827383903E-2</v>
      </c>
      <c r="DH16">
        <f t="shared" si="46"/>
        <v>1.0032823498615907E-3</v>
      </c>
      <c r="DI16">
        <f t="shared" si="46"/>
        <v>1.4813890953803276E-3</v>
      </c>
      <c r="DJ16">
        <f t="shared" si="46"/>
        <v>-1.7997404002189635E-2</v>
      </c>
      <c r="DK16">
        <f t="shared" si="46"/>
        <v>3.1016901384213632E-4</v>
      </c>
      <c r="DL16">
        <f t="shared" si="46"/>
        <v>-7.2385299064704313E-3</v>
      </c>
      <c r="DM16">
        <f t="shared" si="46"/>
        <v>-1.8258432192891933E-4</v>
      </c>
      <c r="DN16">
        <f t="shared" si="46"/>
        <v>2.0542735120643311E-2</v>
      </c>
      <c r="DO16">
        <f t="shared" si="46"/>
        <v>-3.5639512030722584E-4</v>
      </c>
      <c r="DP16">
        <f t="shared" si="46"/>
        <v>1.5381509963514153E-3</v>
      </c>
      <c r="DQ16">
        <f t="shared" si="46"/>
        <v>-1.3512729018952825E-2</v>
      </c>
      <c r="DR16">
        <f t="shared" si="46"/>
        <v>-4.4268266652572894E-4</v>
      </c>
      <c r="DS16">
        <f t="shared" si="46"/>
        <v>-1.0401164881178719E-2</v>
      </c>
      <c r="DT16">
        <f t="shared" si="46"/>
        <v>-6.4590744447745258E-3</v>
      </c>
      <c r="DU16">
        <f t="shared" si="46"/>
        <v>-6.4070771233084331E-4</v>
      </c>
      <c r="DV16">
        <f t="shared" si="46"/>
        <v>3.2485956680673034E-4</v>
      </c>
      <c r="DW16">
        <f t="shared" si="46"/>
        <v>-2.6489960417194203E-3</v>
      </c>
      <c r="DX16">
        <f t="shared" si="46"/>
        <v>-2.0458323985578047E-2</v>
      </c>
      <c r="DY16">
        <f t="shared" si="46"/>
        <v>2.1154569013669423E-4</v>
      </c>
      <c r="DZ16">
        <f t="shared" ref="DZ16:EX16" si="47">DZ45*1.47</f>
        <v>1.9461128918254314E-2</v>
      </c>
      <c r="EA16">
        <f t="shared" si="47"/>
        <v>-2.9075083912212902E-3</v>
      </c>
      <c r="EB16">
        <f t="shared" si="47"/>
        <v>1.2946534159013076E-2</v>
      </c>
      <c r="EC16">
        <f t="shared" si="47"/>
        <v>2.0570252414108222E-4</v>
      </c>
      <c r="ED16">
        <f t="shared" si="47"/>
        <v>2.2815277365909412E-3</v>
      </c>
      <c r="EE16">
        <f t="shared" si="47"/>
        <v>-1.565289692785287E-2</v>
      </c>
      <c r="EF16">
        <f t="shared" si="47"/>
        <v>-9.3144666941106591E-5</v>
      </c>
      <c r="EG16">
        <f t="shared" si="47"/>
        <v>-1.7203517412168578E-3</v>
      </c>
      <c r="EH16">
        <f t="shared" si="47"/>
        <v>-2.4292002426064567E-4</v>
      </c>
      <c r="EI16">
        <f t="shared" si="47"/>
        <v>2.2678055799881958E-3</v>
      </c>
      <c r="EJ16">
        <f t="shared" si="47"/>
        <v>1.9153962562537278E-4</v>
      </c>
      <c r="EK16">
        <f t="shared" si="47"/>
        <v>-4.3844290357118246E-3</v>
      </c>
      <c r="EL16">
        <f t="shared" si="47"/>
        <v>-1.4334374679421825E-2</v>
      </c>
      <c r="EM16">
        <f t="shared" si="47"/>
        <v>3.9801087803967175E-4</v>
      </c>
      <c r="EN16">
        <f t="shared" si="47"/>
        <v>2.5977138219891206E-2</v>
      </c>
      <c r="EO16">
        <f t="shared" si="47"/>
        <v>1.5178483998300154E-2</v>
      </c>
      <c r="EP16">
        <f t="shared" si="47"/>
        <v>7.5258618013632483E-2</v>
      </c>
      <c r="EQ16">
        <f t="shared" si="47"/>
        <v>1.4428312851850816E-3</v>
      </c>
      <c r="ER16">
        <f t="shared" si="47"/>
        <v>6.5054958520085584E-3</v>
      </c>
      <c r="ES16">
        <f t="shared" si="47"/>
        <v>-1.6362419817576124E-2</v>
      </c>
      <c r="ET16">
        <f t="shared" si="47"/>
        <v>-5.3706019935967452E-5</v>
      </c>
      <c r="EU16">
        <f t="shared" si="47"/>
        <v>1.2671232605551756E-2</v>
      </c>
      <c r="EV16">
        <f t="shared" si="47"/>
        <v>8.5777338814787395E-3</v>
      </c>
      <c r="EW16">
        <f t="shared" si="47"/>
        <v>4.4780253681854103E-4</v>
      </c>
      <c r="EX16">
        <f t="shared" si="47"/>
        <v>7.5416790410658824E-4</v>
      </c>
      <c r="EY16">
        <v>-1.1203492005881468E-2</v>
      </c>
      <c r="EZ16">
        <v>5.4421377422538193E-4</v>
      </c>
      <c r="FA16">
        <v>3.6573117051341818E-3</v>
      </c>
      <c r="FB16">
        <v>-2.9664401669475468E-3</v>
      </c>
      <c r="FC16">
        <v>1.0974336495829162E-3</v>
      </c>
      <c r="FD16">
        <v>-1.3287123126277578E-4</v>
      </c>
      <c r="FE16">
        <v>-1.7750105471450967E-2</v>
      </c>
      <c r="FF16">
        <v>-3.1109212304255259E-3</v>
      </c>
      <c r="FG16">
        <v>1.0836735356508991E-2</v>
      </c>
      <c r="FH16">
        <v>-5.1765406426496404E-3</v>
      </c>
      <c r="FI16">
        <v>2.1229500122012463E-3</v>
      </c>
      <c r="FJ16">
        <v>6.8897659400692004E-3</v>
      </c>
      <c r="FK16">
        <v>-3.0591763047666917E-2</v>
      </c>
      <c r="FL16">
        <v>4.2820683654385701E-4</v>
      </c>
      <c r="FM16">
        <v>-2.8833110391887425E-3</v>
      </c>
      <c r="FN16">
        <v>-4.8936235166922243E-3</v>
      </c>
      <c r="FO16">
        <v>3.0676595742369693E-4</v>
      </c>
      <c r="FP16">
        <v>8.093370820355044E-4</v>
      </c>
      <c r="FQ16">
        <v>-1.9708471089460926E-2</v>
      </c>
      <c r="FR16">
        <v>-9.7305500236586715E-3</v>
      </c>
      <c r="FS16">
        <v>4.3832664111485521E-3</v>
      </c>
      <c r="FT16">
        <v>-7.1156366169928276E-5</v>
      </c>
      <c r="FU16">
        <v>3.3737635248691452E-3</v>
      </c>
      <c r="FW16">
        <f t="shared" si="14"/>
        <v>2.7778001057413579E-4</v>
      </c>
      <c r="FX16">
        <f t="shared" si="7"/>
        <v>1.7702273628023825E-2</v>
      </c>
      <c r="FY16">
        <f t="shared" si="8"/>
        <v>8.0465740794457771E-4</v>
      </c>
      <c r="FZ16">
        <f t="shared" si="9"/>
        <v>-3.2863868975661504E-3</v>
      </c>
      <c r="GA16">
        <f t="shared" si="3"/>
        <v>-7.5647954782454138E-5</v>
      </c>
      <c r="GB16">
        <f t="shared" si="10"/>
        <v>-4.0934987240730161E-3</v>
      </c>
    </row>
    <row r="17" spans="2:184">
      <c r="B17">
        <f t="shared" ref="B17:BM17" si="48">B46*1.47</f>
        <v>-1.7619036531246943E-2</v>
      </c>
      <c r="C17">
        <f t="shared" si="48"/>
        <v>-1.3481253030101309E-4</v>
      </c>
      <c r="D17">
        <f t="shared" si="48"/>
        <v>-5.5960190860720278E-3</v>
      </c>
      <c r="E17">
        <f t="shared" si="48"/>
        <v>1.3015628449711842E-2</v>
      </c>
      <c r="F17">
        <f t="shared" si="48"/>
        <v>1.6716907759690335E-2</v>
      </c>
      <c r="G17">
        <f t="shared" si="48"/>
        <v>2.5009107240565416E-3</v>
      </c>
      <c r="H17">
        <f t="shared" si="48"/>
        <v>-2.7551526137899302E-3</v>
      </c>
      <c r="I17">
        <f t="shared" si="48"/>
        <v>-4.7962370295106055E-2</v>
      </c>
      <c r="J17">
        <f t="shared" si="48"/>
        <v>2.88551513241432E-4</v>
      </c>
      <c r="K17">
        <f t="shared" si="48"/>
        <v>-9.5204457289121119E-3</v>
      </c>
      <c r="L17">
        <f t="shared" si="48"/>
        <v>-8.6936800695923723E-3</v>
      </c>
      <c r="M17">
        <f t="shared" si="48"/>
        <v>-3.2838071356013916E-2</v>
      </c>
      <c r="N17">
        <f t="shared" si="48"/>
        <v>5.4321023677872469E-4</v>
      </c>
      <c r="O17">
        <f t="shared" si="48"/>
        <v>-1.1077411709743447E-3</v>
      </c>
      <c r="P17">
        <f t="shared" si="48"/>
        <v>-1.9878869577759781E-2</v>
      </c>
      <c r="Q17">
        <f t="shared" si="48"/>
        <v>-1.4202548989370633E-4</v>
      </c>
      <c r="R17">
        <f t="shared" si="48"/>
        <v>-6.5003582538754757E-3</v>
      </c>
      <c r="S17">
        <f t="shared" si="48"/>
        <v>-9.7390735296562208E-3</v>
      </c>
      <c r="T17">
        <f t="shared" si="48"/>
        <v>-1.9168538245918603E-3</v>
      </c>
      <c r="U17">
        <f t="shared" si="48"/>
        <v>-9.1342102129001186E-5</v>
      </c>
      <c r="V17">
        <f t="shared" si="48"/>
        <v>-2.9823309565040011E-3</v>
      </c>
      <c r="W17">
        <f t="shared" si="48"/>
        <v>-3.0006961150610308E-2</v>
      </c>
      <c r="X17">
        <f t="shared" si="48"/>
        <v>3.482404609209462E-4</v>
      </c>
      <c r="Y17">
        <f t="shared" si="48"/>
        <v>5.091363283596062E-4</v>
      </c>
      <c r="Z17">
        <f t="shared" si="48"/>
        <v>4.532884820692447E-4</v>
      </c>
      <c r="AA17">
        <f t="shared" si="48"/>
        <v>3.0108003628393286E-3</v>
      </c>
      <c r="AB17">
        <f t="shared" si="48"/>
        <v>5.13798551248449E-4</v>
      </c>
      <c r="AC17">
        <f t="shared" si="48"/>
        <v>-5.1848712508534831E-4</v>
      </c>
      <c r="AD17">
        <f t="shared" si="48"/>
        <v>-3.9933559895148504E-2</v>
      </c>
      <c r="AE17">
        <f t="shared" si="48"/>
        <v>-6.2490285946398199E-5</v>
      </c>
      <c r="AF17">
        <f t="shared" si="48"/>
        <v>-6.6451102292498614E-3</v>
      </c>
      <c r="AG17">
        <f t="shared" si="48"/>
        <v>-1.0852678404411426E-2</v>
      </c>
      <c r="AH17">
        <f t="shared" si="48"/>
        <v>-1.2922055541512404E-2</v>
      </c>
      <c r="AI17">
        <f t="shared" si="48"/>
        <v>-3.2366230578172005E-4</v>
      </c>
      <c r="AJ17">
        <f t="shared" si="48"/>
        <v>-4.5477029206276815E-3</v>
      </c>
      <c r="AK17">
        <f t="shared" si="48"/>
        <v>-3.83060352107897E-2</v>
      </c>
      <c r="AL17">
        <f t="shared" si="48"/>
        <v>5.1104059696158134E-4</v>
      </c>
      <c r="AM17">
        <f t="shared" si="48"/>
        <v>2.4083113435886942E-3</v>
      </c>
      <c r="AN17">
        <f t="shared" si="48"/>
        <v>1.142910399641595E-3</v>
      </c>
      <c r="AO17">
        <f t="shared" si="48"/>
        <v>-2.539384092083144E-2</v>
      </c>
      <c r="AP17">
        <f t="shared" si="48"/>
        <v>1.7839222975357349E-4</v>
      </c>
      <c r="AQ17">
        <f t="shared" si="48"/>
        <v>1.4744779157875338E-3</v>
      </c>
      <c r="AR17">
        <f t="shared" si="48"/>
        <v>-4.6421759439326582E-2</v>
      </c>
      <c r="AS17">
        <f t="shared" si="48"/>
        <v>-1.6258331989310769E-4</v>
      </c>
      <c r="AT17">
        <f t="shared" si="48"/>
        <v>3.8478433372957798E-4</v>
      </c>
      <c r="AU17">
        <f t="shared" si="48"/>
        <v>1.8692539460841535E-3</v>
      </c>
      <c r="AV17">
        <f t="shared" si="48"/>
        <v>-3.3332648876343234E-2</v>
      </c>
      <c r="AW17">
        <f t="shared" si="48"/>
        <v>5.3769726670609129E-5</v>
      </c>
      <c r="AX17">
        <f t="shared" si="48"/>
        <v>1.1553513916012542E-3</v>
      </c>
      <c r="AY17">
        <f t="shared" si="48"/>
        <v>-9.5728450853602605E-3</v>
      </c>
      <c r="AZ17">
        <f t="shared" si="48"/>
        <v>-3.7900838529585296E-4</v>
      </c>
      <c r="BA17">
        <f t="shared" si="48"/>
        <v>-1.1129643379372058E-2</v>
      </c>
      <c r="BB17">
        <f t="shared" si="48"/>
        <v>-8.6210426704825937E-3</v>
      </c>
      <c r="BC17">
        <f t="shared" si="48"/>
        <v>-5.2038301142507868E-4</v>
      </c>
      <c r="BD17">
        <f t="shared" si="48"/>
        <v>-1.2772377668373661E-4</v>
      </c>
      <c r="BE17">
        <f t="shared" si="48"/>
        <v>-3.3703133964181741E-3</v>
      </c>
      <c r="BF17">
        <f t="shared" si="48"/>
        <v>-2.1773723838924633E-2</v>
      </c>
      <c r="BG17">
        <f t="shared" si="48"/>
        <v>7.8197906839948088E-4</v>
      </c>
      <c r="BH17">
        <f t="shared" si="48"/>
        <v>-1.6626967660771674E-3</v>
      </c>
      <c r="BI17">
        <f t="shared" si="48"/>
        <v>-6.2928351967783654E-3</v>
      </c>
      <c r="BJ17">
        <f t="shared" si="48"/>
        <v>6.5846510356992217E-3</v>
      </c>
      <c r="BK17">
        <f t="shared" si="48"/>
        <v>5.9527253037587125E-4</v>
      </c>
      <c r="BL17">
        <f t="shared" si="48"/>
        <v>9.3278606254213752E-5</v>
      </c>
      <c r="BM17">
        <f t="shared" si="48"/>
        <v>-2.0102419008836102E-2</v>
      </c>
      <c r="BN17">
        <f t="shared" ref="BN17:DY17" si="49">BN46*1.47</f>
        <v>4.3314262207093419E-5</v>
      </c>
      <c r="BO17">
        <f t="shared" si="49"/>
        <v>8.2114291564391317E-3</v>
      </c>
      <c r="BP17">
        <f t="shared" si="49"/>
        <v>-4.1901872905655444E-3</v>
      </c>
      <c r="BQ17">
        <f t="shared" si="49"/>
        <v>2.6505354402957471E-2</v>
      </c>
      <c r="BR17">
        <f t="shared" si="49"/>
        <v>9.6019214383985107E-4</v>
      </c>
      <c r="BS17">
        <f t="shared" si="49"/>
        <v>-1.9643853993474279E-3</v>
      </c>
      <c r="BT17">
        <f t="shared" si="49"/>
        <v>-4.8151982006340036E-2</v>
      </c>
      <c r="BU17">
        <f t="shared" si="49"/>
        <v>2.0431839980327308E-4</v>
      </c>
      <c r="BV17">
        <f t="shared" si="49"/>
        <v>-1.6656573273201847E-2</v>
      </c>
      <c r="BW17">
        <f t="shared" si="49"/>
        <v>-2.054744843777696E-2</v>
      </c>
      <c r="BX17">
        <f t="shared" si="49"/>
        <v>-1.1964570602607819E-2</v>
      </c>
      <c r="BY17">
        <f t="shared" si="49"/>
        <v>-8.6425768220341594E-4</v>
      </c>
      <c r="BZ17">
        <f t="shared" si="49"/>
        <v>-3.0838425561433794E-3</v>
      </c>
      <c r="CA17">
        <f t="shared" si="49"/>
        <v>-2.1350734032286635E-2</v>
      </c>
      <c r="CB17">
        <f t="shared" si="49"/>
        <v>-1.1142619174712825E-2</v>
      </c>
      <c r="CC17">
        <f t="shared" si="49"/>
        <v>3.3345970725501606E-2</v>
      </c>
      <c r="CD17">
        <f t="shared" si="49"/>
        <v>6.0832092856494312E-3</v>
      </c>
      <c r="CE17">
        <f t="shared" si="49"/>
        <v>0.31031735648858605</v>
      </c>
      <c r="CF17">
        <f t="shared" si="49"/>
        <v>-2.2050791880213343E-2</v>
      </c>
      <c r="CG17">
        <f t="shared" si="49"/>
        <v>9.2198340998560415E-3</v>
      </c>
      <c r="CH17">
        <f t="shared" si="49"/>
        <v>-1.3855758200413784E-2</v>
      </c>
      <c r="CI17">
        <f t="shared" si="49"/>
        <v>-1.1946158260281559E-2</v>
      </c>
      <c r="CJ17">
        <f t="shared" si="49"/>
        <v>1.5691233098054792E-2</v>
      </c>
      <c r="CK17">
        <f t="shared" si="49"/>
        <v>7.898857159515554E-3</v>
      </c>
      <c r="CL17">
        <f t="shared" si="49"/>
        <v>-2.1507233203674102E-2</v>
      </c>
      <c r="CM17">
        <f t="shared" si="49"/>
        <v>-6.6744923739087397E-3</v>
      </c>
      <c r="CN17">
        <f t="shared" si="49"/>
        <v>3.425386494542828E-3</v>
      </c>
      <c r="CO17">
        <f t="shared" si="49"/>
        <v>-3.0410938675334828E-2</v>
      </c>
      <c r="CP17">
        <f t="shared" si="49"/>
        <v>-1.0212555092501314E-3</v>
      </c>
      <c r="CQ17">
        <f t="shared" si="49"/>
        <v>3.4886471784762204E-3</v>
      </c>
      <c r="CR17">
        <f t="shared" si="49"/>
        <v>1.0344128184832848E-2</v>
      </c>
      <c r="CS17">
        <f t="shared" si="49"/>
        <v>1.8538705693374818E-2</v>
      </c>
      <c r="CT17">
        <f t="shared" si="49"/>
        <v>-1.5310399239779756E-3</v>
      </c>
      <c r="CU17">
        <f t="shared" si="49"/>
        <v>3.5624916368114123E-3</v>
      </c>
      <c r="CV17">
        <f t="shared" si="49"/>
        <v>-5.5923771627663368E-3</v>
      </c>
      <c r="CW17">
        <f t="shared" si="49"/>
        <v>3.3782443803171643E-3</v>
      </c>
      <c r="CX17">
        <f t="shared" si="49"/>
        <v>4.4009770705652216E-3</v>
      </c>
      <c r="CY17">
        <f t="shared" si="49"/>
        <v>-9.4491349745166268E-3</v>
      </c>
      <c r="CZ17">
        <f t="shared" si="49"/>
        <v>7.4295662554081238E-2</v>
      </c>
      <c r="DA17">
        <f t="shared" si="49"/>
        <v>6.4198382711633355E-3</v>
      </c>
      <c r="DB17">
        <f t="shared" si="49"/>
        <v>1.5567590544067844E-3</v>
      </c>
      <c r="DC17">
        <f t="shared" si="49"/>
        <v>-3.3275499806694947E-2</v>
      </c>
      <c r="DD17">
        <f t="shared" si="49"/>
        <v>9.8163238359455398E-4</v>
      </c>
      <c r="DE17">
        <f t="shared" si="49"/>
        <v>1.5818859428285126E-3</v>
      </c>
      <c r="DF17">
        <f t="shared" si="49"/>
        <v>6.6289813025684837E-4</v>
      </c>
      <c r="DG17">
        <f t="shared" si="49"/>
        <v>-1.4904806059543483E-2</v>
      </c>
      <c r="DH17">
        <f t="shared" si="49"/>
        <v>9.6537204933360614E-4</v>
      </c>
      <c r="DI17">
        <f t="shared" si="49"/>
        <v>1.4716111720918454E-3</v>
      </c>
      <c r="DJ17">
        <f t="shared" si="49"/>
        <v>-1.7392613837052429E-2</v>
      </c>
      <c r="DK17">
        <f t="shared" si="49"/>
        <v>3.0832253040563031E-4</v>
      </c>
      <c r="DL17">
        <f t="shared" si="49"/>
        <v>-7.74935683947694E-3</v>
      </c>
      <c r="DM17">
        <f t="shared" si="49"/>
        <v>-2.8614192130194967E-4</v>
      </c>
      <c r="DN17">
        <f t="shared" si="49"/>
        <v>2.0415800723243827E-2</v>
      </c>
      <c r="DO17">
        <f t="shared" si="49"/>
        <v>-4.1116913212703069E-4</v>
      </c>
      <c r="DP17">
        <f t="shared" si="49"/>
        <v>1.5600277670417757E-3</v>
      </c>
      <c r="DQ17">
        <f t="shared" si="49"/>
        <v>-1.3274705358068628E-2</v>
      </c>
      <c r="DR17">
        <f t="shared" si="49"/>
        <v>-4.5925720631948225E-4</v>
      </c>
      <c r="DS17">
        <f t="shared" si="49"/>
        <v>-1.1713521971021405E-2</v>
      </c>
      <c r="DT17">
        <f t="shared" si="49"/>
        <v>-7.4133192721536015E-3</v>
      </c>
      <c r="DU17">
        <f t="shared" si="49"/>
        <v>-1.9307530796641007E-3</v>
      </c>
      <c r="DV17">
        <f t="shared" si="49"/>
        <v>3.0167507880269961E-4</v>
      </c>
      <c r="DW17">
        <f t="shared" si="49"/>
        <v>-3.0013728518631581E-3</v>
      </c>
      <c r="DX17">
        <f t="shared" si="49"/>
        <v>-2.0539097306874501E-2</v>
      </c>
      <c r="DY17">
        <f t="shared" si="49"/>
        <v>1.7613267902944217E-4</v>
      </c>
      <c r="DZ17">
        <f t="shared" ref="DZ17:EX17" si="50">DZ46*1.47</f>
        <v>1.9202173571767379E-2</v>
      </c>
      <c r="EA17">
        <f t="shared" si="50"/>
        <v>-3.7449216651834942E-3</v>
      </c>
      <c r="EB17">
        <f t="shared" si="50"/>
        <v>1.3844466603460632E-2</v>
      </c>
      <c r="EC17">
        <f t="shared" si="50"/>
        <v>-2.9402139648901872E-5</v>
      </c>
      <c r="ED17">
        <f t="shared" si="50"/>
        <v>2.4133687231965642E-3</v>
      </c>
      <c r="EE17">
        <f t="shared" si="50"/>
        <v>-1.5214094846041465E-2</v>
      </c>
      <c r="EF17">
        <f t="shared" si="50"/>
        <v>-1.1383856393958243E-4</v>
      </c>
      <c r="EG17">
        <f t="shared" si="50"/>
        <v>-2.4687633006161449E-3</v>
      </c>
      <c r="EH17">
        <f t="shared" si="50"/>
        <v>-8.1562934753846177E-4</v>
      </c>
      <c r="EI17">
        <f t="shared" si="50"/>
        <v>1.7976925237996122E-3</v>
      </c>
      <c r="EJ17">
        <f t="shared" si="50"/>
        <v>1.7291618039792661E-4</v>
      </c>
      <c r="EK17">
        <f t="shared" si="50"/>
        <v>-4.6557563617355396E-3</v>
      </c>
      <c r="EL17">
        <f t="shared" si="50"/>
        <v>-1.4079285135220941E-2</v>
      </c>
      <c r="EM17">
        <f t="shared" si="50"/>
        <v>3.3815900327998174E-4</v>
      </c>
      <c r="EN17">
        <f t="shared" si="50"/>
        <v>2.5957067884883368E-2</v>
      </c>
      <c r="EO17">
        <f t="shared" si="50"/>
        <v>1.4527857791495914E-2</v>
      </c>
      <c r="EP17">
        <f t="shared" si="50"/>
        <v>7.837587429982168E-2</v>
      </c>
      <c r="EQ17">
        <f t="shared" si="50"/>
        <v>1.4329001322361014E-3</v>
      </c>
      <c r="ER17">
        <f t="shared" si="50"/>
        <v>6.7517202438084883E-3</v>
      </c>
      <c r="ES17">
        <f t="shared" si="50"/>
        <v>-1.5758140530804834E-2</v>
      </c>
      <c r="ET17">
        <f t="shared" si="50"/>
        <v>-5.7348865849331605E-5</v>
      </c>
      <c r="EU17">
        <f t="shared" si="50"/>
        <v>1.2173827799558083E-2</v>
      </c>
      <c r="EV17">
        <f t="shared" si="50"/>
        <v>8.6147776554326462E-3</v>
      </c>
      <c r="EW17">
        <f t="shared" si="50"/>
        <v>3.8801348770086872E-4</v>
      </c>
      <c r="EX17">
        <f t="shared" si="50"/>
        <v>6.8025200919302113E-4</v>
      </c>
      <c r="EY17">
        <v>-1.1393763560129963E-2</v>
      </c>
      <c r="EZ17">
        <v>5.5795981978089629E-4</v>
      </c>
      <c r="FA17">
        <v>2.9515597158206418E-3</v>
      </c>
      <c r="FB17">
        <v>-3.8740109213288455E-3</v>
      </c>
      <c r="FC17">
        <v>1.0650855026534396E-3</v>
      </c>
      <c r="FD17">
        <v>-2.3207004506998642E-4</v>
      </c>
      <c r="FE17">
        <v>-1.7412591911052544E-2</v>
      </c>
      <c r="FF17">
        <v>-3.2467030298185826E-3</v>
      </c>
      <c r="FG17">
        <v>1.1066983158266201E-2</v>
      </c>
      <c r="FH17">
        <v>-5.5409445253552896E-3</v>
      </c>
      <c r="FI17">
        <v>2.1381319168572708E-3</v>
      </c>
      <c r="FJ17">
        <v>7.0247733646164453E-3</v>
      </c>
      <c r="FK17">
        <v>-3.0586603171171609E-2</v>
      </c>
      <c r="FL17">
        <v>4.5074955577308567E-4</v>
      </c>
      <c r="FM17">
        <v>-3.2436401815335416E-3</v>
      </c>
      <c r="FN17">
        <v>-4.9366996172285566E-3</v>
      </c>
      <c r="FO17">
        <v>3.5769610691803515E-4</v>
      </c>
      <c r="FP17">
        <v>7.6029500407491079E-4</v>
      </c>
      <c r="FQ17">
        <v>-1.9205421639126023E-2</v>
      </c>
      <c r="FR17">
        <v>-8.1263840353660733E-3</v>
      </c>
      <c r="FS17">
        <v>5.7986641298261804E-3</v>
      </c>
      <c r="FT17">
        <v>-4.259213467569341E-5</v>
      </c>
      <c r="FU17">
        <v>3.755307294475629E-3</v>
      </c>
      <c r="FW17">
        <f t="shared" si="14"/>
        <v>2.4977576810297168E-4</v>
      </c>
      <c r="FX17">
        <f t="shared" si="7"/>
        <v>1.8611647535783871E-2</v>
      </c>
      <c r="FY17">
        <f t="shared" si="8"/>
        <v>8.2676565931973957E-4</v>
      </c>
      <c r="FZ17">
        <f t="shared" si="9"/>
        <v>-3.2387152757807451E-3</v>
      </c>
      <c r="GA17">
        <f t="shared" si="3"/>
        <v>-5.5847846290361502E-5</v>
      </c>
      <c r="GB17">
        <f t="shared" si="10"/>
        <v>-3.5590501441254366E-3</v>
      </c>
    </row>
    <row r="18" spans="2:184">
      <c r="B18">
        <f t="shared" ref="B18:BM18" si="51">B47*1.47</f>
        <v>-1.8647874619239439E-2</v>
      </c>
      <c r="C18">
        <f t="shared" si="51"/>
        <v>-1.7464281596916951E-4</v>
      </c>
      <c r="D18">
        <f t="shared" si="51"/>
        <v>-6.57187118673919E-3</v>
      </c>
      <c r="E18">
        <f t="shared" si="51"/>
        <v>1.2601164213916846E-2</v>
      </c>
      <c r="F18">
        <f t="shared" si="51"/>
        <v>1.6938263662393666E-2</v>
      </c>
      <c r="G18">
        <f t="shared" si="51"/>
        <v>2.729533363525099E-3</v>
      </c>
      <c r="H18">
        <f t="shared" si="51"/>
        <v>-2.9550885492337807E-3</v>
      </c>
      <c r="I18">
        <f t="shared" si="51"/>
        <v>-4.7892066436256604E-2</v>
      </c>
      <c r="J18">
        <f t="shared" si="51"/>
        <v>2.7146075128591521E-4</v>
      </c>
      <c r="K18">
        <f t="shared" si="51"/>
        <v>-9.9300983588947716E-3</v>
      </c>
      <c r="L18">
        <f t="shared" si="51"/>
        <v>-9.066234561417013E-3</v>
      </c>
      <c r="M18">
        <f t="shared" si="51"/>
        <v>-3.3543089444832745E-2</v>
      </c>
      <c r="N18">
        <f t="shared" si="51"/>
        <v>5.3459586095109428E-4</v>
      </c>
      <c r="O18">
        <f t="shared" si="51"/>
        <v>-1.164026299421845E-3</v>
      </c>
      <c r="P18">
        <f t="shared" si="51"/>
        <v>-1.9674218909645803E-2</v>
      </c>
      <c r="Q18">
        <f t="shared" si="51"/>
        <v>-1.4171903047810222E-4</v>
      </c>
      <c r="R18">
        <f t="shared" si="51"/>
        <v>-7.339688342424682E-3</v>
      </c>
      <c r="S18">
        <f t="shared" si="51"/>
        <v>-1.0345596669787769E-2</v>
      </c>
      <c r="T18">
        <f t="shared" si="51"/>
        <v>-2.5890663231367462E-3</v>
      </c>
      <c r="U18">
        <f t="shared" si="51"/>
        <v>-9.2590115027194739E-5</v>
      </c>
      <c r="V18">
        <f t="shared" si="51"/>
        <v>-3.1215247153947119E-3</v>
      </c>
      <c r="W18">
        <f t="shared" si="51"/>
        <v>-2.9734815667199009E-2</v>
      </c>
      <c r="X18">
        <f t="shared" si="51"/>
        <v>3.2744081767102932E-4</v>
      </c>
      <c r="Y18">
        <f t="shared" si="51"/>
        <v>3.9140283268691888E-4</v>
      </c>
      <c r="Z18">
        <f t="shared" si="51"/>
        <v>2.5122507991857945E-4</v>
      </c>
      <c r="AA18">
        <f t="shared" si="51"/>
        <v>2.9872804982032201E-3</v>
      </c>
      <c r="AB18">
        <f t="shared" si="51"/>
        <v>4.7727888442574117E-4</v>
      </c>
      <c r="AC18">
        <f t="shared" si="51"/>
        <v>-5.3813519725959236E-4</v>
      </c>
      <c r="AD18">
        <f t="shared" si="51"/>
        <v>-3.9774851722821941E-2</v>
      </c>
      <c r="AE18">
        <f t="shared" si="51"/>
        <v>-6.903538974149768E-5</v>
      </c>
      <c r="AF18">
        <f t="shared" si="51"/>
        <v>-6.8971304591502001E-3</v>
      </c>
      <c r="AG18">
        <f t="shared" si="51"/>
        <v>-1.1301882976349544E-2</v>
      </c>
      <c r="AH18">
        <f t="shared" si="51"/>
        <v>-1.3773813990546602E-2</v>
      </c>
      <c r="AI18">
        <f t="shared" si="51"/>
        <v>-3.4107412738078487E-4</v>
      </c>
      <c r="AJ18">
        <f t="shared" si="51"/>
        <v>-4.5266355383066165E-3</v>
      </c>
      <c r="AK18">
        <f t="shared" si="51"/>
        <v>-3.8008038605032927E-2</v>
      </c>
      <c r="AL18">
        <f t="shared" si="51"/>
        <v>5.0695141603309085E-4</v>
      </c>
      <c r="AM18">
        <f t="shared" si="51"/>
        <v>2.9101481212582395E-3</v>
      </c>
      <c r="AN18">
        <f t="shared" si="51"/>
        <v>1.7612659581632145E-3</v>
      </c>
      <c r="AO18">
        <f t="shared" si="51"/>
        <v>-2.4903014366327629E-2</v>
      </c>
      <c r="AP18">
        <f t="shared" si="51"/>
        <v>1.7172881303961573E-4</v>
      </c>
      <c r="AQ18">
        <f t="shared" si="51"/>
        <v>1.5669647002244512E-3</v>
      </c>
      <c r="AR18">
        <f t="shared" si="51"/>
        <v>-4.6856957114084066E-2</v>
      </c>
      <c r="AS18">
        <f t="shared" si="51"/>
        <v>-1.7818949703332776E-4</v>
      </c>
      <c r="AT18">
        <f t="shared" si="51"/>
        <v>2.5300531543004397E-5</v>
      </c>
      <c r="AU18">
        <f t="shared" si="51"/>
        <v>1.547052608901419E-3</v>
      </c>
      <c r="AV18">
        <f t="shared" si="51"/>
        <v>-3.4700259748363764E-2</v>
      </c>
      <c r="AW18">
        <f t="shared" si="51"/>
        <v>2.4181075643074813E-5</v>
      </c>
      <c r="AX18">
        <f t="shared" si="51"/>
        <v>1.112520580084139E-3</v>
      </c>
      <c r="AY18">
        <f t="shared" si="51"/>
        <v>-9.6779768300816766E-3</v>
      </c>
      <c r="AZ18">
        <f t="shared" si="51"/>
        <v>-4.3113980480928051E-4</v>
      </c>
      <c r="BA18">
        <f t="shared" si="51"/>
        <v>-1.2030963775037143E-2</v>
      </c>
      <c r="BB18">
        <f t="shared" si="51"/>
        <v>-9.2125943572259374E-3</v>
      </c>
      <c r="BC18">
        <f t="shared" si="51"/>
        <v>-1.1531725765619087E-3</v>
      </c>
      <c r="BD18">
        <f t="shared" si="51"/>
        <v>-1.7291611215847105E-4</v>
      </c>
      <c r="BE18">
        <f t="shared" si="51"/>
        <v>-3.6261914056803009E-3</v>
      </c>
      <c r="BF18">
        <f t="shared" si="51"/>
        <v>-2.1410019340955076E-2</v>
      </c>
      <c r="BG18">
        <f t="shared" si="51"/>
        <v>7.6371603266667384E-4</v>
      </c>
      <c r="BH18">
        <f t="shared" si="51"/>
        <v>-1.6810226045066569E-3</v>
      </c>
      <c r="BI18">
        <f t="shared" si="51"/>
        <v>-6.5472693421305302E-3</v>
      </c>
      <c r="BJ18">
        <f t="shared" si="51"/>
        <v>6.5454754113303312E-3</v>
      </c>
      <c r="BK18">
        <f t="shared" si="51"/>
        <v>5.9967612406296958E-4</v>
      </c>
      <c r="BL18">
        <f t="shared" si="51"/>
        <v>6.753415275737887E-5</v>
      </c>
      <c r="BM18">
        <f t="shared" si="51"/>
        <v>-2.0016956367688007E-2</v>
      </c>
      <c r="BN18">
        <f t="shared" ref="BN18:DY18" si="52">BN47*1.47</f>
        <v>1.9994436669525482E-5</v>
      </c>
      <c r="BO18">
        <f t="shared" si="52"/>
        <v>7.8802323350719919E-3</v>
      </c>
      <c r="BP18">
        <f t="shared" si="52"/>
        <v>-4.4875706995652137E-3</v>
      </c>
      <c r="BQ18">
        <f t="shared" si="52"/>
        <v>2.6680689899854088E-2</v>
      </c>
      <c r="BR18">
        <f t="shared" si="52"/>
        <v>9.0468875701109179E-4</v>
      </c>
      <c r="BS18">
        <f t="shared" si="52"/>
        <v>-1.9757915834796771E-3</v>
      </c>
      <c r="BT18">
        <f t="shared" si="52"/>
        <v>-4.7971493442101769E-2</v>
      </c>
      <c r="BU18">
        <f t="shared" si="52"/>
        <v>1.8043138982597447E-4</v>
      </c>
      <c r="BV18">
        <f t="shared" si="52"/>
        <v>-1.6818395434194083E-2</v>
      </c>
      <c r="BW18">
        <f t="shared" si="52"/>
        <v>-2.0790790650725924E-2</v>
      </c>
      <c r="BX18">
        <f t="shared" si="52"/>
        <v>-1.1776006533631011E-2</v>
      </c>
      <c r="BY18">
        <f t="shared" si="52"/>
        <v>-9.1266355878551046E-4</v>
      </c>
      <c r="BZ18">
        <f t="shared" si="52"/>
        <v>-3.1554347644162949E-3</v>
      </c>
      <c r="CA18">
        <f t="shared" si="52"/>
        <v>-2.0172468594183559E-2</v>
      </c>
      <c r="CB18">
        <f t="shared" si="52"/>
        <v>-1.0960580243081565E-2</v>
      </c>
      <c r="CC18">
        <f t="shared" si="52"/>
        <v>3.4306114696994919E-2</v>
      </c>
      <c r="CD18">
        <f t="shared" si="52"/>
        <v>7.9260740378272101E-3</v>
      </c>
      <c r="CE18">
        <f t="shared" si="52"/>
        <v>0.33046594055365314</v>
      </c>
      <c r="CF18">
        <f t="shared" si="52"/>
        <v>-2.30722952674648E-2</v>
      </c>
      <c r="CG18">
        <f t="shared" si="52"/>
        <v>9.4712636495615232E-3</v>
      </c>
      <c r="CH18">
        <f t="shared" si="52"/>
        <v>-1.3188416145219071E-2</v>
      </c>
      <c r="CI18">
        <f t="shared" si="52"/>
        <v>-1.2975030447414713E-2</v>
      </c>
      <c r="CJ18">
        <f t="shared" si="52"/>
        <v>1.5644186529048903E-2</v>
      </c>
      <c r="CK18">
        <f t="shared" si="52"/>
        <v>8.1476594666025689E-3</v>
      </c>
      <c r="CL18">
        <f t="shared" si="52"/>
        <v>-2.3459274727068304E-2</v>
      </c>
      <c r="CM18">
        <f t="shared" si="52"/>
        <v>-7.5412256193048404E-3</v>
      </c>
      <c r="CN18">
        <f t="shared" si="52"/>
        <v>3.2742310498557079E-3</v>
      </c>
      <c r="CO18">
        <f t="shared" si="52"/>
        <v>-3.0513159353220482E-2</v>
      </c>
      <c r="CP18">
        <f t="shared" si="52"/>
        <v>-1.0845191086651335E-3</v>
      </c>
      <c r="CQ18">
        <f t="shared" si="52"/>
        <v>3.0887138512923902E-3</v>
      </c>
      <c r="CR18">
        <f t="shared" si="52"/>
        <v>1.0384932878021863E-2</v>
      </c>
      <c r="CS18">
        <f t="shared" si="52"/>
        <v>1.7878578595167328E-2</v>
      </c>
      <c r="CT18">
        <f t="shared" si="52"/>
        <v>-1.6312141645664058E-3</v>
      </c>
      <c r="CU18">
        <f t="shared" si="52"/>
        <v>3.5095551296113435E-3</v>
      </c>
      <c r="CV18">
        <f t="shared" si="52"/>
        <v>-4.7652525631031303E-3</v>
      </c>
      <c r="CW18">
        <f t="shared" si="52"/>
        <v>3.5623704314641244E-3</v>
      </c>
      <c r="CX18">
        <f t="shared" si="52"/>
        <v>3.7232983172157366E-3</v>
      </c>
      <c r="CY18">
        <f t="shared" si="52"/>
        <v>-8.0601328126981529E-3</v>
      </c>
      <c r="CZ18">
        <f t="shared" si="52"/>
        <v>7.4278239878718663E-2</v>
      </c>
      <c r="DA18">
        <f t="shared" si="52"/>
        <v>6.9941697150375983E-3</v>
      </c>
      <c r="DB18">
        <f t="shared" si="52"/>
        <v>1.5520016306631757E-3</v>
      </c>
      <c r="DC18">
        <f t="shared" si="52"/>
        <v>-3.31649051250325E-2</v>
      </c>
      <c r="DD18">
        <f t="shared" si="52"/>
        <v>9.4354146171840374E-4</v>
      </c>
      <c r="DE18">
        <f t="shared" si="52"/>
        <v>1.1078339726567335E-3</v>
      </c>
      <c r="DF18">
        <f t="shared" si="52"/>
        <v>3.1811096332496068E-4</v>
      </c>
      <c r="DG18">
        <f t="shared" si="52"/>
        <v>-1.4676776660401852E-2</v>
      </c>
      <c r="DH18">
        <f t="shared" si="52"/>
        <v>9.6020281566712808E-4</v>
      </c>
      <c r="DI18">
        <f t="shared" si="52"/>
        <v>1.4365356581823323E-3</v>
      </c>
      <c r="DJ18">
        <f t="shared" si="52"/>
        <v>-1.6858975217315289E-2</v>
      </c>
      <c r="DK18">
        <f t="shared" si="52"/>
        <v>2.9566612352078202E-4</v>
      </c>
      <c r="DL18">
        <f t="shared" si="52"/>
        <v>-7.9841613534116004E-3</v>
      </c>
      <c r="DM18">
        <f t="shared" si="52"/>
        <v>5.2989168445228432E-5</v>
      </c>
      <c r="DN18">
        <f t="shared" si="52"/>
        <v>2.0588472556345199E-2</v>
      </c>
      <c r="DO18">
        <f t="shared" si="52"/>
        <v>-4.5582902339619301E-4</v>
      </c>
      <c r="DP18">
        <f t="shared" si="52"/>
        <v>1.6534048853302161E-3</v>
      </c>
      <c r="DQ18">
        <f t="shared" si="52"/>
        <v>-1.3052207032271048E-2</v>
      </c>
      <c r="DR18">
        <f t="shared" si="52"/>
        <v>-4.8508507219670072E-4</v>
      </c>
      <c r="DS18">
        <f t="shared" si="52"/>
        <v>-1.2779607587385203E-2</v>
      </c>
      <c r="DT18">
        <f t="shared" si="52"/>
        <v>-8.0980102297470869E-3</v>
      </c>
      <c r="DU18">
        <f t="shared" si="52"/>
        <v>-2.7981891447317058E-3</v>
      </c>
      <c r="DV18">
        <f t="shared" si="52"/>
        <v>2.8667478036243439E-4</v>
      </c>
      <c r="DW18">
        <f t="shared" si="52"/>
        <v>-3.2916608053358862E-3</v>
      </c>
      <c r="DX18">
        <f t="shared" si="52"/>
        <v>-2.0425594769325445E-2</v>
      </c>
      <c r="DY18">
        <f t="shared" si="52"/>
        <v>1.2822304277576485E-4</v>
      </c>
      <c r="DZ18">
        <f t="shared" ref="DZ18:EX18" si="53">DZ47*1.47</f>
        <v>1.9193290376546563E-2</v>
      </c>
      <c r="EA18">
        <f t="shared" si="53"/>
        <v>-4.1725785704196383E-3</v>
      </c>
      <c r="EB18">
        <f t="shared" si="53"/>
        <v>1.5022509410273067E-2</v>
      </c>
      <c r="EC18">
        <f t="shared" si="53"/>
        <v>-7.201855773834928E-5</v>
      </c>
      <c r="ED18">
        <f t="shared" si="53"/>
        <v>2.5305094587072022E-3</v>
      </c>
      <c r="EE18">
        <f t="shared" si="53"/>
        <v>-1.4723681783376385E-2</v>
      </c>
      <c r="EF18">
        <f t="shared" si="53"/>
        <v>-1.3818543922122821E-4</v>
      </c>
      <c r="EG18">
        <f t="shared" si="53"/>
        <v>-3.0487712260034625E-3</v>
      </c>
      <c r="EH18">
        <f t="shared" si="53"/>
        <v>-1.2625280604967365E-3</v>
      </c>
      <c r="EI18">
        <f t="shared" si="53"/>
        <v>1.6416212593160227E-3</v>
      </c>
      <c r="EJ18">
        <f t="shared" si="53"/>
        <v>1.679238096401242E-4</v>
      </c>
      <c r="EK18">
        <f t="shared" si="53"/>
        <v>-4.8865149788905726E-3</v>
      </c>
      <c r="EL18">
        <f t="shared" si="53"/>
        <v>-1.3851647217527735E-2</v>
      </c>
      <c r="EM18">
        <f t="shared" si="53"/>
        <v>2.8000861422260962E-4</v>
      </c>
      <c r="EN18">
        <f t="shared" si="53"/>
        <v>2.6101056872301479E-2</v>
      </c>
      <c r="EO18">
        <f t="shared" si="53"/>
        <v>1.3924331366534889E-2</v>
      </c>
      <c r="EP18">
        <f t="shared" si="53"/>
        <v>8.1840703227490624E-2</v>
      </c>
      <c r="EQ18">
        <f t="shared" si="53"/>
        <v>1.4295949669933109E-3</v>
      </c>
      <c r="ER18">
        <f t="shared" si="53"/>
        <v>7.0279545832966448E-3</v>
      </c>
      <c r="ES18">
        <f t="shared" si="53"/>
        <v>-1.5035816301051368E-2</v>
      </c>
      <c r="ET18">
        <f t="shared" si="53"/>
        <v>-6.8108454429188038E-5</v>
      </c>
      <c r="EU18">
        <f t="shared" si="53"/>
        <v>1.183887749970027E-2</v>
      </c>
      <c r="EV18">
        <f t="shared" si="53"/>
        <v>8.7820628554425677E-3</v>
      </c>
      <c r="EW18">
        <f t="shared" si="53"/>
        <v>3.5926717738613212E-4</v>
      </c>
      <c r="EX18">
        <f t="shared" si="53"/>
        <v>6.3411415345541924E-4</v>
      </c>
      <c r="EY18">
        <v>-1.15878141778567E-2</v>
      </c>
      <c r="EZ18">
        <v>5.5180680956784577E-4</v>
      </c>
      <c r="FA18">
        <v>2.309384674974668E-3</v>
      </c>
      <c r="FB18">
        <v>-4.7157370543298533E-3</v>
      </c>
      <c r="FC18">
        <v>1.0003496587069833E-3</v>
      </c>
      <c r="FD18">
        <v>-3.3230768605740365E-4</v>
      </c>
      <c r="FE18">
        <v>-1.7473008693921991E-2</v>
      </c>
      <c r="FF18">
        <v>-3.5654172317439357E-3</v>
      </c>
      <c r="FG18">
        <v>1.1008209222887266E-2</v>
      </c>
      <c r="FH18">
        <v>-5.8437504759344767E-3</v>
      </c>
      <c r="FI18">
        <v>2.1342894448206449E-3</v>
      </c>
      <c r="FJ18">
        <v>7.1861937948860194E-3</v>
      </c>
      <c r="FK18">
        <v>-3.0489877722696658E-2</v>
      </c>
      <c r="FL18">
        <v>4.5613004667748952E-4</v>
      </c>
      <c r="FM18">
        <v>-3.57850045147595E-3</v>
      </c>
      <c r="FN18">
        <v>-4.9640868429630539E-3</v>
      </c>
      <c r="FO18">
        <v>3.0186572778699805E-4</v>
      </c>
      <c r="FP18">
        <v>6.7641572922808003E-4</v>
      </c>
      <c r="FQ18">
        <v>-1.8825086359151737E-2</v>
      </c>
      <c r="FR18">
        <v>-6.177117576370619E-3</v>
      </c>
      <c r="FS18">
        <v>7.4243444941115115E-3</v>
      </c>
      <c r="FT18">
        <v>-6.1111335386330006E-6</v>
      </c>
      <c r="FU18">
        <v>4.2193977467793672E-3</v>
      </c>
      <c r="FW18">
        <f t="shared" si="14"/>
        <v>2.2862263946855747E-4</v>
      </c>
      <c r="FX18">
        <f t="shared" si="7"/>
        <v>1.9173035400656034E-2</v>
      </c>
      <c r="FY18">
        <f t="shared" si="8"/>
        <v>8.6386379747775861E-4</v>
      </c>
      <c r="FZ18">
        <f t="shared" si="9"/>
        <v>-3.005908327363087E-3</v>
      </c>
      <c r="GA18">
        <f t="shared" si="3"/>
        <v>-1.4017775276833943E-4</v>
      </c>
      <c r="GB18">
        <f t="shared" si="10"/>
        <v>-3.0568146442577025E-3</v>
      </c>
    </row>
    <row r="19" spans="2:184">
      <c r="B19">
        <f t="shared" ref="B19:BM19" si="54">B48*1.47</f>
        <v>-1.9358550365381595E-2</v>
      </c>
      <c r="C19">
        <f t="shared" si="54"/>
        <v>-2.0776590168504464E-4</v>
      </c>
      <c r="D19">
        <f t="shared" si="54"/>
        <v>-7.2231385885153741E-3</v>
      </c>
      <c r="E19">
        <f t="shared" si="54"/>
        <v>1.2250002451468163E-2</v>
      </c>
      <c r="F19">
        <f t="shared" si="54"/>
        <v>1.7133216535415236E-2</v>
      </c>
      <c r="G19">
        <f t="shared" si="54"/>
        <v>2.9433919716433162E-3</v>
      </c>
      <c r="H19">
        <f t="shared" si="54"/>
        <v>-3.0787880528049122E-3</v>
      </c>
      <c r="I19">
        <f t="shared" si="54"/>
        <v>-4.7739345705905503E-2</v>
      </c>
      <c r="J19">
        <f t="shared" si="54"/>
        <v>2.5479386163286961E-4</v>
      </c>
      <c r="K19">
        <f t="shared" si="54"/>
        <v>-1.0174846310260182E-2</v>
      </c>
      <c r="L19">
        <f t="shared" si="54"/>
        <v>-9.2383130517792161E-3</v>
      </c>
      <c r="M19">
        <f t="shared" si="54"/>
        <v>-3.3831504791868965E-2</v>
      </c>
      <c r="N19">
        <f t="shared" si="54"/>
        <v>5.4563042633293908E-4</v>
      </c>
      <c r="O19">
        <f t="shared" si="54"/>
        <v>-1.206750983784279E-3</v>
      </c>
      <c r="P19">
        <f t="shared" si="54"/>
        <v>-1.9763858485399764E-2</v>
      </c>
      <c r="Q19">
        <f t="shared" si="54"/>
        <v>-1.4406112522777375E-4</v>
      </c>
      <c r="R19">
        <f t="shared" si="54"/>
        <v>-8.1288440215772934E-3</v>
      </c>
      <c r="S19">
        <f t="shared" si="54"/>
        <v>-1.0748865160738022E-2</v>
      </c>
      <c r="T19">
        <f t="shared" si="54"/>
        <v>-3.0454339803868517E-3</v>
      </c>
      <c r="U19">
        <f t="shared" si="54"/>
        <v>-1.0379315672852401E-4</v>
      </c>
      <c r="V19">
        <f t="shared" si="54"/>
        <v>-3.2449051672249333E-3</v>
      </c>
      <c r="W19">
        <f t="shared" si="54"/>
        <v>-2.9483723513958442E-2</v>
      </c>
      <c r="X19">
        <f t="shared" si="54"/>
        <v>3.1129497064197288E-4</v>
      </c>
      <c r="Y19">
        <f t="shared" si="54"/>
        <v>3.6607690883522513E-4</v>
      </c>
      <c r="Z19">
        <f t="shared" si="54"/>
        <v>1.9495956263043031E-4</v>
      </c>
      <c r="AA19">
        <f t="shared" si="54"/>
        <v>3.1067042035634132E-3</v>
      </c>
      <c r="AB19">
        <f t="shared" si="54"/>
        <v>4.7835228100410256E-4</v>
      </c>
      <c r="AC19">
        <f t="shared" si="54"/>
        <v>-5.3127948522872987E-4</v>
      </c>
      <c r="AD19">
        <f t="shared" si="54"/>
        <v>-3.9565223881296817E-2</v>
      </c>
      <c r="AE19">
        <f t="shared" si="54"/>
        <v>-8.1229455297223809E-5</v>
      </c>
      <c r="AF19">
        <f t="shared" si="54"/>
        <v>-7.0608440284194067E-3</v>
      </c>
      <c r="AG19">
        <f t="shared" si="54"/>
        <v>-1.1615626033371055E-2</v>
      </c>
      <c r="AH19">
        <f t="shared" si="54"/>
        <v>-1.4106490512259921E-2</v>
      </c>
      <c r="AI19">
        <f t="shared" si="54"/>
        <v>-3.5470693146262479E-4</v>
      </c>
      <c r="AJ19">
        <f t="shared" si="54"/>
        <v>-4.4824378532915586E-3</v>
      </c>
      <c r="AK19">
        <f t="shared" si="54"/>
        <v>-3.7749595030300898E-2</v>
      </c>
      <c r="AL19">
        <f t="shared" si="54"/>
        <v>5.0550056990253942E-4</v>
      </c>
      <c r="AM19">
        <f t="shared" si="54"/>
        <v>3.4870998202984858E-3</v>
      </c>
      <c r="AN19">
        <f t="shared" si="54"/>
        <v>2.4457524584678104E-3</v>
      </c>
      <c r="AO19">
        <f t="shared" si="54"/>
        <v>-2.4023724318179264E-2</v>
      </c>
      <c r="AP19">
        <f t="shared" si="54"/>
        <v>1.8630708617882976E-4</v>
      </c>
      <c r="AQ19">
        <f t="shared" si="54"/>
        <v>1.7013572796515768E-3</v>
      </c>
      <c r="AR19">
        <f t="shared" si="54"/>
        <v>-4.7157115898337584E-2</v>
      </c>
      <c r="AS19">
        <f t="shared" si="54"/>
        <v>-1.9199709357124042E-4</v>
      </c>
      <c r="AT19">
        <f t="shared" si="54"/>
        <v>-1.9598961880715684E-4</v>
      </c>
      <c r="AU19">
        <f t="shared" si="54"/>
        <v>1.3354813166712078E-3</v>
      </c>
      <c r="AV19">
        <f t="shared" si="54"/>
        <v>-3.5774998958724193E-2</v>
      </c>
      <c r="AW19">
        <f t="shared" si="54"/>
        <v>2.8842117629765696E-5</v>
      </c>
      <c r="AX19">
        <f t="shared" si="54"/>
        <v>1.0925199784452269E-3</v>
      </c>
      <c r="AY19">
        <f t="shared" si="54"/>
        <v>-9.730302340365319E-3</v>
      </c>
      <c r="AZ19">
        <f t="shared" si="54"/>
        <v>-4.7765995839165013E-4</v>
      </c>
      <c r="BA19">
        <f t="shared" si="54"/>
        <v>-1.2552390742291168E-2</v>
      </c>
      <c r="BB19">
        <f t="shared" si="54"/>
        <v>-9.5409760195108561E-3</v>
      </c>
      <c r="BC19">
        <f t="shared" si="54"/>
        <v>-1.4994953544812907E-3</v>
      </c>
      <c r="BD19">
        <f t="shared" si="54"/>
        <v>-2.1066292031687238E-4</v>
      </c>
      <c r="BE19">
        <f t="shared" si="54"/>
        <v>-3.8097773125275302E-3</v>
      </c>
      <c r="BF19">
        <f t="shared" si="54"/>
        <v>-2.120594749338002E-2</v>
      </c>
      <c r="BG19">
        <f t="shared" si="54"/>
        <v>7.4960715881052398E-4</v>
      </c>
      <c r="BH19">
        <f t="shared" si="54"/>
        <v>-1.7087584857594354E-3</v>
      </c>
      <c r="BI19">
        <f t="shared" si="54"/>
        <v>-6.7741554623495341E-3</v>
      </c>
      <c r="BJ19">
        <f t="shared" si="54"/>
        <v>6.6647250026802014E-3</v>
      </c>
      <c r="BK19">
        <f t="shared" si="54"/>
        <v>5.981977507437563E-4</v>
      </c>
      <c r="BL19">
        <f t="shared" si="54"/>
        <v>6.8237064287094627E-5</v>
      </c>
      <c r="BM19">
        <f t="shared" si="54"/>
        <v>-2.0110042755073426E-2</v>
      </c>
      <c r="BN19">
        <f t="shared" ref="BN19:DY19" si="55">BN48*1.47</f>
        <v>-2.6317588674770544E-6</v>
      </c>
      <c r="BO19">
        <f t="shared" si="55"/>
        <v>7.519347185368703E-3</v>
      </c>
      <c r="BP19">
        <f t="shared" si="55"/>
        <v>-4.6913573510975748E-3</v>
      </c>
      <c r="BQ19">
        <f t="shared" si="55"/>
        <v>2.6941366457432534E-2</v>
      </c>
      <c r="BR19">
        <f t="shared" si="55"/>
        <v>8.6759582451370425E-4</v>
      </c>
      <c r="BS19">
        <f t="shared" si="55"/>
        <v>-1.8965605676419062E-3</v>
      </c>
      <c r="BT19">
        <f t="shared" si="55"/>
        <v>-4.7897936091163079E-2</v>
      </c>
      <c r="BU19">
        <f t="shared" si="55"/>
        <v>1.5331308739219523E-4</v>
      </c>
      <c r="BV19">
        <f t="shared" si="55"/>
        <v>-1.6728757014676715E-2</v>
      </c>
      <c r="BW19">
        <f t="shared" si="55"/>
        <v>-2.0872692628915633E-2</v>
      </c>
      <c r="BX19">
        <f t="shared" si="55"/>
        <v>-1.1404557882349946E-2</v>
      </c>
      <c r="BY19">
        <f t="shared" si="55"/>
        <v>-9.3580955269659098E-4</v>
      </c>
      <c r="BZ19">
        <f t="shared" si="55"/>
        <v>-3.1847933087468913E-3</v>
      </c>
      <c r="CA19">
        <f t="shared" si="55"/>
        <v>-1.8471523591275376E-2</v>
      </c>
      <c r="CB19">
        <f t="shared" si="55"/>
        <v>-1.0660831266853191E-2</v>
      </c>
      <c r="CC19">
        <f t="shared" si="55"/>
        <v>3.589159801168134E-2</v>
      </c>
      <c r="CD19">
        <f t="shared" si="55"/>
        <v>1.0566430942134573E-2</v>
      </c>
      <c r="CE19">
        <f t="shared" si="55"/>
        <v>0.35048253032164289</v>
      </c>
      <c r="CF19">
        <f t="shared" si="55"/>
        <v>-2.2524013390362672E-2</v>
      </c>
      <c r="CG19">
        <f t="shared" si="55"/>
        <v>9.7421860129644246E-3</v>
      </c>
      <c r="CH19">
        <f t="shared" si="55"/>
        <v>-1.2641251824940143E-2</v>
      </c>
      <c r="CI19">
        <f t="shared" si="55"/>
        <v>-1.3212298739903218E-2</v>
      </c>
      <c r="CJ19">
        <f t="shared" si="55"/>
        <v>1.5842538708950228E-2</v>
      </c>
      <c r="CK19">
        <f t="shared" si="55"/>
        <v>8.333036563186005E-3</v>
      </c>
      <c r="CL19">
        <f t="shared" si="55"/>
        <v>-2.4837137045755218E-2</v>
      </c>
      <c r="CM19">
        <f t="shared" si="55"/>
        <v>-7.9209204437834021E-3</v>
      </c>
      <c r="CN19">
        <f t="shared" si="55"/>
        <v>3.199080739521438E-3</v>
      </c>
      <c r="CO19">
        <f t="shared" si="55"/>
        <v>-3.0580236200990471E-2</v>
      </c>
      <c r="CP19">
        <f t="shared" si="55"/>
        <v>-1.1571943292563315E-3</v>
      </c>
      <c r="CQ19">
        <f t="shared" si="55"/>
        <v>2.6597396525906525E-3</v>
      </c>
      <c r="CR19">
        <f t="shared" si="55"/>
        <v>1.0619292809067187E-2</v>
      </c>
      <c r="CS19">
        <f t="shared" si="55"/>
        <v>1.7396162581357608E-2</v>
      </c>
      <c r="CT19">
        <f t="shared" si="55"/>
        <v>-1.7182631469089965E-3</v>
      </c>
      <c r="CU19">
        <f t="shared" si="55"/>
        <v>3.4396218343819003E-3</v>
      </c>
      <c r="CV19">
        <f t="shared" si="55"/>
        <v>-4.1590379374891705E-3</v>
      </c>
      <c r="CW19">
        <f t="shared" si="55"/>
        <v>3.7075549307873214E-3</v>
      </c>
      <c r="CX19">
        <f t="shared" si="55"/>
        <v>3.0833416196933321E-3</v>
      </c>
      <c r="CY19">
        <f t="shared" si="55"/>
        <v>-6.7066109330915233E-3</v>
      </c>
      <c r="CZ19">
        <f t="shared" si="55"/>
        <v>7.4275781612053268E-2</v>
      </c>
      <c r="DA19">
        <f t="shared" si="55"/>
        <v>7.4139501963169522E-3</v>
      </c>
      <c r="DB19">
        <f t="shared" si="55"/>
        <v>1.5410581088748032E-3</v>
      </c>
      <c r="DC19">
        <f t="shared" si="55"/>
        <v>-3.3159797078088901E-2</v>
      </c>
      <c r="DD19">
        <f t="shared" si="55"/>
        <v>9.2443490572408722E-4</v>
      </c>
      <c r="DE19">
        <f t="shared" si="55"/>
        <v>4.9531175645895549E-4</v>
      </c>
      <c r="DF19">
        <f t="shared" si="55"/>
        <v>-2.7432143731770597E-5</v>
      </c>
      <c r="DG19">
        <f t="shared" si="55"/>
        <v>-1.458940941162618E-2</v>
      </c>
      <c r="DH19">
        <f t="shared" si="55"/>
        <v>9.5430992685655882E-4</v>
      </c>
      <c r="DI19">
        <f t="shared" si="55"/>
        <v>1.4099660238790343E-3</v>
      </c>
      <c r="DJ19">
        <f t="shared" si="55"/>
        <v>-1.6494425995430398E-2</v>
      </c>
      <c r="DK19">
        <f t="shared" si="55"/>
        <v>2.6909401343152976E-4</v>
      </c>
      <c r="DL19">
        <f t="shared" si="55"/>
        <v>-7.9786878877204561E-3</v>
      </c>
      <c r="DM19">
        <f t="shared" si="55"/>
        <v>6.0336467051881084E-4</v>
      </c>
      <c r="DN19">
        <f t="shared" si="55"/>
        <v>2.0983850776334953E-2</v>
      </c>
      <c r="DO19">
        <f t="shared" si="55"/>
        <v>-4.6704975158638073E-4</v>
      </c>
      <c r="DP19">
        <f t="shared" si="55"/>
        <v>1.7806225163660258E-3</v>
      </c>
      <c r="DQ19">
        <f t="shared" si="55"/>
        <v>-1.2882204262846106E-2</v>
      </c>
      <c r="DR19">
        <f t="shared" si="55"/>
        <v>-5.154816445523693E-4</v>
      </c>
      <c r="DS19">
        <f t="shared" si="55"/>
        <v>-1.3527080302237407E-2</v>
      </c>
      <c r="DT19">
        <f t="shared" si="55"/>
        <v>-8.5070085311014215E-3</v>
      </c>
      <c r="DU19">
        <f t="shared" si="55"/>
        <v>-3.0980366925341379E-3</v>
      </c>
      <c r="DV19">
        <f t="shared" si="55"/>
        <v>2.8057042099503626E-4</v>
      </c>
      <c r="DW19">
        <f t="shared" si="55"/>
        <v>-3.5059655542611788E-3</v>
      </c>
      <c r="DX19">
        <f t="shared" si="55"/>
        <v>-2.0185569784846535E-2</v>
      </c>
      <c r="DY19">
        <f t="shared" si="55"/>
        <v>9.6004309439676652E-5</v>
      </c>
      <c r="DZ19">
        <f t="shared" ref="DZ19:EX19" si="56">DZ48*1.47</f>
        <v>1.9446826059276008E-2</v>
      </c>
      <c r="EA19">
        <f t="shared" si="56"/>
        <v>-4.0255273916367743E-3</v>
      </c>
      <c r="EB19">
        <f t="shared" si="56"/>
        <v>1.6225571571263798E-2</v>
      </c>
      <c r="EC19">
        <f t="shared" si="56"/>
        <v>-1.1550889699132888E-4</v>
      </c>
      <c r="ED19">
        <f t="shared" si="56"/>
        <v>2.6795914252029686E-3</v>
      </c>
      <c r="EE19">
        <f t="shared" si="56"/>
        <v>-1.4275522032100396E-2</v>
      </c>
      <c r="EF19">
        <f t="shared" si="56"/>
        <v>-1.5955096500153924E-4</v>
      </c>
      <c r="EG19">
        <f t="shared" si="56"/>
        <v>-3.3729776717786827E-3</v>
      </c>
      <c r="EH19">
        <f t="shared" si="56"/>
        <v>-1.504355579523395E-3</v>
      </c>
      <c r="EI19">
        <f t="shared" si="56"/>
        <v>1.9299917181483295E-3</v>
      </c>
      <c r="EJ19">
        <f t="shared" si="56"/>
        <v>1.8541706571599165E-4</v>
      </c>
      <c r="EK19">
        <f t="shared" si="56"/>
        <v>-5.0505480396502746E-3</v>
      </c>
      <c r="EL19">
        <f t="shared" si="56"/>
        <v>-1.3694794038970509E-2</v>
      </c>
      <c r="EM19">
        <f t="shared" si="56"/>
        <v>2.3561357911807134E-4</v>
      </c>
      <c r="EN19">
        <f t="shared" si="56"/>
        <v>2.6451838287901756E-2</v>
      </c>
      <c r="EO19">
        <f t="shared" si="56"/>
        <v>1.3486993803042914E-2</v>
      </c>
      <c r="EP19">
        <f t="shared" si="56"/>
        <v>8.5417072385287895E-2</v>
      </c>
      <c r="EQ19">
        <f t="shared" si="56"/>
        <v>1.4399556650733641E-3</v>
      </c>
      <c r="ER19">
        <f t="shared" si="56"/>
        <v>7.3170541059601338E-3</v>
      </c>
      <c r="ES19">
        <f t="shared" si="56"/>
        <v>-1.4345161399593622E-2</v>
      </c>
      <c r="ET19">
        <f t="shared" si="56"/>
        <v>-8.367343136618951E-5</v>
      </c>
      <c r="EU19">
        <f t="shared" si="56"/>
        <v>1.1903120431014312E-2</v>
      </c>
      <c r="EV19">
        <f t="shared" si="56"/>
        <v>9.0891515123382102E-3</v>
      </c>
      <c r="EW19">
        <f t="shared" si="56"/>
        <v>3.6385233533075775E-4</v>
      </c>
      <c r="EX19">
        <f t="shared" si="56"/>
        <v>6.2416451876914653E-4</v>
      </c>
      <c r="EY19">
        <v>-1.1659618536030592E-2</v>
      </c>
      <c r="EZ19">
        <v>5.3280187679903405E-4</v>
      </c>
      <c r="FA19">
        <v>1.8736542335613569E-3</v>
      </c>
      <c r="FB19">
        <v>-5.2056233778372306E-3</v>
      </c>
      <c r="FC19">
        <v>9.537655487249873E-4</v>
      </c>
      <c r="FD19">
        <v>-4.0319029952320099E-4</v>
      </c>
      <c r="FE19">
        <v>-1.7395524026538937E-2</v>
      </c>
      <c r="FF19">
        <v>-3.7656074154065597E-3</v>
      </c>
      <c r="FG19">
        <v>1.1214811033861254E-2</v>
      </c>
      <c r="FH19">
        <v>-5.9515661507876438E-3</v>
      </c>
      <c r="FI19">
        <v>2.0297731474044718E-3</v>
      </c>
      <c r="FJ19">
        <v>7.3624642332563326E-3</v>
      </c>
      <c r="FK19">
        <v>-3.0418827550784504E-2</v>
      </c>
      <c r="FL19">
        <v>4.438682455377365E-4</v>
      </c>
      <c r="FM19">
        <v>-3.906297989454105E-3</v>
      </c>
      <c r="FN19">
        <v>-5.0708685883574375E-3</v>
      </c>
      <c r="FO19">
        <v>3.7567081379660095E-4</v>
      </c>
      <c r="FP19">
        <v>6.1023564726389492E-4</v>
      </c>
      <c r="FQ19">
        <v>-1.8610929354695171E-2</v>
      </c>
      <c r="FR19">
        <v>-4.1623387080574744E-3</v>
      </c>
      <c r="FS19">
        <v>8.9969264237957387E-3</v>
      </c>
      <c r="FT19">
        <v>2.4139359429178448E-5</v>
      </c>
      <c r="FU19">
        <v>4.7752922818467582E-3</v>
      </c>
      <c r="FW19">
        <f t="shared" si="14"/>
        <v>2.1385860811821717E-4</v>
      </c>
      <c r="FX19">
        <f t="shared" si="7"/>
        <v>1.9473141039983537E-2</v>
      </c>
      <c r="FY19">
        <f t="shared" si="8"/>
        <v>9.3653325848096561E-4</v>
      </c>
      <c r="FZ19">
        <f t="shared" si="9"/>
        <v>-2.6200211391607282E-3</v>
      </c>
      <c r="GA19">
        <f t="shared" si="3"/>
        <v>-1.7111734620479482E-4</v>
      </c>
      <c r="GB19">
        <f t="shared" si="10"/>
        <v>-2.8139689186761022E-3</v>
      </c>
    </row>
    <row r="20" spans="2:184">
      <c r="B20">
        <f t="shared" ref="B20:BM20" si="57">B49*1.47</f>
        <v>-1.9633881652576346E-2</v>
      </c>
      <c r="C20">
        <f t="shared" si="57"/>
        <v>-2.3090387757921903E-4</v>
      </c>
      <c r="D20">
        <f t="shared" si="57"/>
        <v>-7.5116698119030521E-3</v>
      </c>
      <c r="E20">
        <f t="shared" si="57"/>
        <v>1.2021653445832359E-2</v>
      </c>
      <c r="F20">
        <f t="shared" si="57"/>
        <v>1.7243359849718524E-2</v>
      </c>
      <c r="G20">
        <f t="shared" si="57"/>
        <v>3.1508541118164587E-3</v>
      </c>
      <c r="H20">
        <f t="shared" si="57"/>
        <v>-3.1310421125317284E-3</v>
      </c>
      <c r="I20">
        <f t="shared" si="57"/>
        <v>-4.7633519322342596E-2</v>
      </c>
      <c r="J20">
        <f t="shared" si="57"/>
        <v>2.4111927165700996E-4</v>
      </c>
      <c r="K20">
        <f t="shared" si="57"/>
        <v>-1.0270162238510103E-2</v>
      </c>
      <c r="L20">
        <f t="shared" si="57"/>
        <v>-9.2510880112948168E-3</v>
      </c>
      <c r="M20">
        <f t="shared" si="57"/>
        <v>-3.3756940555182094E-2</v>
      </c>
      <c r="N20">
        <f t="shared" si="57"/>
        <v>5.5758683186417379E-4</v>
      </c>
      <c r="O20">
        <f t="shared" si="57"/>
        <v>-1.2369320189275688E-3</v>
      </c>
      <c r="P20">
        <f t="shared" si="57"/>
        <v>-2.0214504910463969E-2</v>
      </c>
      <c r="Q20">
        <f t="shared" si="57"/>
        <v>-1.4988542903002103E-4</v>
      </c>
      <c r="R20">
        <f t="shared" si="57"/>
        <v>-8.8145271778389787E-3</v>
      </c>
      <c r="S20">
        <f t="shared" si="57"/>
        <v>-1.1011634769634827E-2</v>
      </c>
      <c r="T20">
        <f t="shared" si="57"/>
        <v>-3.2150689359072356E-3</v>
      </c>
      <c r="U20">
        <f t="shared" si="57"/>
        <v>-9.2393255422466985E-5</v>
      </c>
      <c r="V20">
        <f t="shared" si="57"/>
        <v>-3.3412241649061793E-3</v>
      </c>
      <c r="W20">
        <f t="shared" si="57"/>
        <v>-2.9376425039979202E-2</v>
      </c>
      <c r="X20">
        <f t="shared" si="57"/>
        <v>2.9746524692982312E-4</v>
      </c>
      <c r="Y20">
        <f t="shared" si="57"/>
        <v>4.1270331503692829E-4</v>
      </c>
      <c r="Z20">
        <f t="shared" si="57"/>
        <v>1.9828092864396612E-4</v>
      </c>
      <c r="AA20">
        <f t="shared" si="57"/>
        <v>3.3235134587656753E-3</v>
      </c>
      <c r="AB20">
        <f t="shared" si="57"/>
        <v>5.0082358416798781E-4</v>
      </c>
      <c r="AC20">
        <f t="shared" si="57"/>
        <v>-5.0158006773294507E-4</v>
      </c>
      <c r="AD20">
        <f t="shared" si="57"/>
        <v>-3.9451971716300958E-2</v>
      </c>
      <c r="AE20">
        <f t="shared" si="57"/>
        <v>-9.7598134983629535E-5</v>
      </c>
      <c r="AF20">
        <f t="shared" si="57"/>
        <v>-7.1274452022916978E-3</v>
      </c>
      <c r="AG20">
        <f t="shared" si="57"/>
        <v>-1.1658343530454796E-2</v>
      </c>
      <c r="AH20">
        <f t="shared" si="57"/>
        <v>-1.3905759605976658E-2</v>
      </c>
      <c r="AI20">
        <f t="shared" si="57"/>
        <v>-3.6421524672057337E-4</v>
      </c>
      <c r="AJ20">
        <f t="shared" si="57"/>
        <v>-4.4321683480401551E-3</v>
      </c>
      <c r="AK20">
        <f t="shared" si="57"/>
        <v>-3.7640890306702188E-2</v>
      </c>
      <c r="AL20">
        <f t="shared" si="57"/>
        <v>5.0554490108800588E-4</v>
      </c>
      <c r="AM20">
        <f t="shared" si="57"/>
        <v>4.1521206990725998E-3</v>
      </c>
      <c r="AN20">
        <f t="shared" si="57"/>
        <v>3.1812793637677485E-3</v>
      </c>
      <c r="AO20">
        <f t="shared" si="57"/>
        <v>-2.2882059681721509E-2</v>
      </c>
      <c r="AP20">
        <f t="shared" si="57"/>
        <v>1.9050724606700336E-4</v>
      </c>
      <c r="AQ20">
        <f t="shared" si="57"/>
        <v>1.8646151561663258E-3</v>
      </c>
      <c r="AR20">
        <f t="shared" si="57"/>
        <v>-4.7436494934224922E-2</v>
      </c>
      <c r="AS20">
        <f t="shared" si="57"/>
        <v>-1.9971443215514729E-4</v>
      </c>
      <c r="AT20">
        <f t="shared" si="57"/>
        <v>-2.4560511924929092E-4</v>
      </c>
      <c r="AU20">
        <f t="shared" si="57"/>
        <v>1.2623003229675831E-3</v>
      </c>
      <c r="AV20">
        <f t="shared" si="57"/>
        <v>-3.6564301591999734E-2</v>
      </c>
      <c r="AW20">
        <f t="shared" si="57"/>
        <v>1.909433985252925E-5</v>
      </c>
      <c r="AX20">
        <f t="shared" si="57"/>
        <v>1.0975562693174127E-3</v>
      </c>
      <c r="AY20">
        <f t="shared" si="57"/>
        <v>-9.7781635295598936E-3</v>
      </c>
      <c r="AZ20">
        <f t="shared" si="57"/>
        <v>-5.147184621953155E-4</v>
      </c>
      <c r="BA20">
        <f t="shared" si="57"/>
        <v>-1.2731715055217165E-2</v>
      </c>
      <c r="BB20">
        <f t="shared" si="57"/>
        <v>-9.6280358608284745E-3</v>
      </c>
      <c r="BC20">
        <f t="shared" si="57"/>
        <v>-1.61337401938407E-3</v>
      </c>
      <c r="BD20">
        <f t="shared" si="57"/>
        <v>-2.3997675792442161E-4</v>
      </c>
      <c r="BE20">
        <f t="shared" si="57"/>
        <v>-3.9123322759416976E-3</v>
      </c>
      <c r="BF20">
        <f t="shared" si="57"/>
        <v>-2.1253265497924528E-2</v>
      </c>
      <c r="BG20">
        <f t="shared" si="57"/>
        <v>7.3919466852679131E-4</v>
      </c>
      <c r="BH20">
        <f t="shared" si="57"/>
        <v>-1.7569612612074476E-3</v>
      </c>
      <c r="BI20">
        <f t="shared" si="57"/>
        <v>-6.9961426445826532E-3</v>
      </c>
      <c r="BJ20">
        <f t="shared" si="57"/>
        <v>6.9512215431992673E-3</v>
      </c>
      <c r="BK20">
        <f t="shared" si="57"/>
        <v>6.1675744276768331E-4</v>
      </c>
      <c r="BL20">
        <f t="shared" si="57"/>
        <v>9.3794050060569504E-5</v>
      </c>
      <c r="BM20">
        <f t="shared" si="57"/>
        <v>-2.0389290735812256E-2</v>
      </c>
      <c r="BN20">
        <f t="shared" ref="BN20:DY20" si="58">BN49*1.47</f>
        <v>-1.7636405631018888E-5</v>
      </c>
      <c r="BO20">
        <f t="shared" si="58"/>
        <v>7.2397891809574027E-3</v>
      </c>
      <c r="BP20">
        <f t="shared" si="58"/>
        <v>-4.8685304354442321E-3</v>
      </c>
      <c r="BQ20">
        <f t="shared" si="58"/>
        <v>2.7282484989639307E-2</v>
      </c>
      <c r="BR20">
        <f t="shared" si="58"/>
        <v>8.5065932152539922E-4</v>
      </c>
      <c r="BS20">
        <f t="shared" si="58"/>
        <v>-1.8182452861055195E-3</v>
      </c>
      <c r="BT20">
        <f t="shared" si="58"/>
        <v>-4.7983988713604694E-2</v>
      </c>
      <c r="BU20">
        <f t="shared" si="58"/>
        <v>1.320926371148163E-4</v>
      </c>
      <c r="BV20">
        <f t="shared" si="58"/>
        <v>-1.6574961212398723E-2</v>
      </c>
      <c r="BW20">
        <f t="shared" si="58"/>
        <v>-2.0809648523396257E-2</v>
      </c>
      <c r="BX20">
        <f t="shared" si="58"/>
        <v>-1.0834207973826513E-2</v>
      </c>
      <c r="BY20">
        <f t="shared" si="58"/>
        <v>-9.5528743488799701E-4</v>
      </c>
      <c r="BZ20">
        <f t="shared" si="58"/>
        <v>-3.1647093327119738E-3</v>
      </c>
      <c r="CA20">
        <f t="shared" si="58"/>
        <v>-1.6649813646034933E-2</v>
      </c>
      <c r="CB20">
        <f t="shared" si="58"/>
        <v>-1.0389885792587013E-2</v>
      </c>
      <c r="CC20">
        <f t="shared" si="58"/>
        <v>3.7862267128010996E-2</v>
      </c>
      <c r="CD20">
        <f t="shared" si="58"/>
        <v>1.3188611425241777E-2</v>
      </c>
      <c r="CE20">
        <f t="shared" si="58"/>
        <v>0.37113292502832651</v>
      </c>
      <c r="CF20">
        <f t="shared" si="58"/>
        <v>-2.2377301520942722E-2</v>
      </c>
      <c r="CG20">
        <f t="shared" si="58"/>
        <v>1.0036274246395176E-2</v>
      </c>
      <c r="CH20">
        <f t="shared" si="58"/>
        <v>-1.2192470020540675E-2</v>
      </c>
      <c r="CI20">
        <f t="shared" si="58"/>
        <v>-1.3414896410559103E-2</v>
      </c>
      <c r="CJ20">
        <f t="shared" si="58"/>
        <v>1.6216859978640891E-2</v>
      </c>
      <c r="CK20">
        <f t="shared" si="58"/>
        <v>8.7002049267813405E-3</v>
      </c>
      <c r="CL20">
        <f t="shared" si="58"/>
        <v>-2.5838340599229379E-2</v>
      </c>
      <c r="CM20">
        <f t="shared" si="58"/>
        <v>-8.1848312998910478E-3</v>
      </c>
      <c r="CN20">
        <f t="shared" si="58"/>
        <v>3.1392884429657119E-3</v>
      </c>
      <c r="CO20">
        <f t="shared" si="58"/>
        <v>-3.0727494374052772E-2</v>
      </c>
      <c r="CP20">
        <f t="shared" si="58"/>
        <v>-1.2091227960193299E-3</v>
      </c>
      <c r="CQ20">
        <f t="shared" si="58"/>
        <v>2.4249677055330396E-3</v>
      </c>
      <c r="CR20">
        <f t="shared" si="58"/>
        <v>1.1049548109759827E-2</v>
      </c>
      <c r="CS20">
        <f t="shared" si="58"/>
        <v>1.7165011388152587E-2</v>
      </c>
      <c r="CT20">
        <f t="shared" si="58"/>
        <v>-1.7774481721074555E-3</v>
      </c>
      <c r="CU20">
        <f t="shared" si="58"/>
        <v>3.3723375162674836E-3</v>
      </c>
      <c r="CV20">
        <f t="shared" si="58"/>
        <v>-3.8483597078363585E-3</v>
      </c>
      <c r="CW20">
        <f t="shared" si="58"/>
        <v>3.8044083733258568E-3</v>
      </c>
      <c r="CX20">
        <f t="shared" si="58"/>
        <v>2.5621045166227159E-3</v>
      </c>
      <c r="CY20">
        <f t="shared" si="58"/>
        <v>-5.570922419222143E-3</v>
      </c>
      <c r="CZ20">
        <f t="shared" si="58"/>
        <v>7.430892819906014E-2</v>
      </c>
      <c r="DA20">
        <f t="shared" si="58"/>
        <v>7.672107001519205E-3</v>
      </c>
      <c r="DB20">
        <f t="shared" si="58"/>
        <v>1.5418015267316359E-3</v>
      </c>
      <c r="DC20">
        <f t="shared" si="58"/>
        <v>-3.3255861187368875E-2</v>
      </c>
      <c r="DD20">
        <f t="shared" si="58"/>
        <v>8.9967277990544276E-4</v>
      </c>
      <c r="DE20">
        <f t="shared" si="58"/>
        <v>2.0341255632375262E-4</v>
      </c>
      <c r="DF20">
        <f t="shared" si="58"/>
        <v>-2.5811378465170589E-4</v>
      </c>
      <c r="DG20">
        <f t="shared" si="58"/>
        <v>-1.4405937765845044E-2</v>
      </c>
      <c r="DH20">
        <f t="shared" si="58"/>
        <v>9.4594607501824024E-4</v>
      </c>
      <c r="DI20">
        <f t="shared" si="58"/>
        <v>1.4133088561845229E-3</v>
      </c>
      <c r="DJ20">
        <f t="shared" si="58"/>
        <v>-1.6382244068805826E-2</v>
      </c>
      <c r="DK20">
        <f t="shared" si="58"/>
        <v>2.4373600316206611E-4</v>
      </c>
      <c r="DL20">
        <f t="shared" si="58"/>
        <v>-7.6991333461291995E-3</v>
      </c>
      <c r="DM20">
        <f t="shared" si="58"/>
        <v>1.2932638315405725E-3</v>
      </c>
      <c r="DN20">
        <f t="shared" si="58"/>
        <v>2.1544289895846058E-2</v>
      </c>
      <c r="DO20">
        <f t="shared" si="58"/>
        <v>-4.5986704754362391E-4</v>
      </c>
      <c r="DP20">
        <f t="shared" si="58"/>
        <v>1.9095826752128136E-3</v>
      </c>
      <c r="DQ20">
        <f t="shared" si="58"/>
        <v>-1.2868074169534413E-2</v>
      </c>
      <c r="DR20">
        <f t="shared" si="58"/>
        <v>-5.4862079260343741E-4</v>
      </c>
      <c r="DS20">
        <f t="shared" si="58"/>
        <v>-1.4008975953405887E-2</v>
      </c>
      <c r="DT20">
        <f t="shared" si="58"/>
        <v>-8.6766341497204816E-3</v>
      </c>
      <c r="DU20">
        <f t="shared" si="58"/>
        <v>-2.6988220221961187E-3</v>
      </c>
      <c r="DV20">
        <f t="shared" si="58"/>
        <v>2.7955901997239242E-4</v>
      </c>
      <c r="DW20">
        <f t="shared" si="58"/>
        <v>-3.6413564645066954E-3</v>
      </c>
      <c r="DX20">
        <f t="shared" si="58"/>
        <v>-2.0003196374253747E-2</v>
      </c>
      <c r="DY20">
        <f t="shared" si="58"/>
        <v>8.144523053046557E-5</v>
      </c>
      <c r="DZ20">
        <f t="shared" ref="DZ20:EX20" si="59">DZ49*1.47</f>
        <v>1.9882290941490213E-2</v>
      </c>
      <c r="EA20">
        <f t="shared" si="59"/>
        <v>-3.5201885606132434E-3</v>
      </c>
      <c r="EB20">
        <f t="shared" si="59"/>
        <v>1.7394231110800778E-2</v>
      </c>
      <c r="EC20">
        <f t="shared" si="59"/>
        <v>-6.2285936678688433E-5</v>
      </c>
      <c r="ED20">
        <f t="shared" si="59"/>
        <v>2.81968784150782E-3</v>
      </c>
      <c r="EE20">
        <f t="shared" si="59"/>
        <v>-1.4009260035128505E-2</v>
      </c>
      <c r="EF20">
        <f t="shared" si="59"/>
        <v>-1.7302207879577746E-4</v>
      </c>
      <c r="EG20">
        <f t="shared" si="59"/>
        <v>-3.4431392529826747E-3</v>
      </c>
      <c r="EH20">
        <f t="shared" si="59"/>
        <v>-1.5224820537913933E-3</v>
      </c>
      <c r="EI20">
        <f t="shared" si="59"/>
        <v>2.619413166698099E-3</v>
      </c>
      <c r="EJ20">
        <f t="shared" si="59"/>
        <v>2.1731328121643245E-4</v>
      </c>
      <c r="EK20">
        <f t="shared" si="59"/>
        <v>-5.1346208618411821E-3</v>
      </c>
      <c r="EL20">
        <f t="shared" si="59"/>
        <v>-1.3689230952941174E-2</v>
      </c>
      <c r="EM20">
        <f t="shared" si="59"/>
        <v>2.040317864512988E-4</v>
      </c>
      <c r="EN20">
        <f t="shared" si="59"/>
        <v>2.7001205893628283E-2</v>
      </c>
      <c r="EO20">
        <f t="shared" si="59"/>
        <v>1.3239287631560143E-2</v>
      </c>
      <c r="EP20">
        <f t="shared" si="59"/>
        <v>8.8859664574541641E-2</v>
      </c>
      <c r="EQ20">
        <f t="shared" si="59"/>
        <v>1.474847973752344E-3</v>
      </c>
      <c r="ER20">
        <f t="shared" si="59"/>
        <v>7.6041647575182158E-3</v>
      </c>
      <c r="ES20">
        <f t="shared" si="59"/>
        <v>-1.3927074577670459E-2</v>
      </c>
      <c r="ET20">
        <f t="shared" si="59"/>
        <v>-1.007720552487258E-4</v>
      </c>
      <c r="EU20">
        <f t="shared" si="59"/>
        <v>1.2213331736616671E-2</v>
      </c>
      <c r="EV20">
        <f t="shared" si="59"/>
        <v>9.4467380887549284E-3</v>
      </c>
      <c r="EW20">
        <f t="shared" si="59"/>
        <v>3.9869539904037173E-4</v>
      </c>
      <c r="EX20">
        <f t="shared" si="59"/>
        <v>6.4859683578855835E-4</v>
      </c>
      <c r="EY20">
        <v>-1.1768069191552799E-2</v>
      </c>
      <c r="EZ20">
        <v>4.9781464868071696E-4</v>
      </c>
      <c r="FA20">
        <v>1.626584628719413E-3</v>
      </c>
      <c r="FB20">
        <v>-5.4523985679485213E-3</v>
      </c>
      <c r="FC20">
        <v>8.9685965951799703E-4</v>
      </c>
      <c r="FD20">
        <v>-4.4300800773613297E-4</v>
      </c>
      <c r="FE20">
        <v>-1.74558185482135E-2</v>
      </c>
      <c r="FF20">
        <v>-3.818774688831122E-3</v>
      </c>
      <c r="FG20">
        <v>1.1346308977412699E-2</v>
      </c>
      <c r="FH20">
        <v>-6.0653048909107953E-3</v>
      </c>
      <c r="FI20">
        <v>1.8542523869662614E-3</v>
      </c>
      <c r="FJ20">
        <v>7.5493718859796048E-3</v>
      </c>
      <c r="FK20">
        <v>-3.0372570231840774E-2</v>
      </c>
      <c r="FL20">
        <v>4.1667279069684045E-4</v>
      </c>
      <c r="FM20">
        <v>-4.0666572657988807E-3</v>
      </c>
      <c r="FN20">
        <v>-5.0684625423855463E-3</v>
      </c>
      <c r="FO20">
        <v>3.5852247165510837E-4</v>
      </c>
      <c r="FP20">
        <v>5.6521443669083646E-4</v>
      </c>
      <c r="FQ20">
        <v>-1.8609972167538628E-2</v>
      </c>
      <c r="FR20">
        <v>-2.3343739104761943E-3</v>
      </c>
      <c r="FS20">
        <v>1.0358054847857326E-2</v>
      </c>
      <c r="FT20">
        <v>4.6687981098145293E-5</v>
      </c>
      <c r="FU20">
        <v>5.4019408485774002E-3</v>
      </c>
      <c r="FW20">
        <f t="shared" si="14"/>
        <v>2.0746214017314246E-4</v>
      </c>
      <c r="FX20">
        <f t="shared" si="7"/>
        <v>1.9533323257735411E-2</v>
      </c>
      <c r="FY20">
        <f t="shared" si="8"/>
        <v>1.0190742272152865E-3</v>
      </c>
      <c r="FZ20">
        <f t="shared" si="9"/>
        <v>-2.1971075917958487E-3</v>
      </c>
      <c r="GA20">
        <f t="shared" si="3"/>
        <v>-2.1442238639296217E-4</v>
      </c>
      <c r="GB20">
        <f t="shared" si="10"/>
        <v>-2.7665936478617429E-3</v>
      </c>
    </row>
    <row r="21" spans="2:184">
      <c r="B21">
        <f t="shared" ref="B21:BM21" si="60">B50*1.47</f>
        <v>-1.9569839611512169E-2</v>
      </c>
      <c r="C21">
        <f t="shared" si="60"/>
        <v>-2.4103113938782458E-4</v>
      </c>
      <c r="D21">
        <f t="shared" si="60"/>
        <v>-7.5014193888135244E-3</v>
      </c>
      <c r="E21">
        <f t="shared" si="60"/>
        <v>1.1987335118960715E-2</v>
      </c>
      <c r="F21">
        <f t="shared" si="60"/>
        <v>1.7294351025937304E-2</v>
      </c>
      <c r="G21">
        <f t="shared" si="60"/>
        <v>3.3573261502222204E-3</v>
      </c>
      <c r="H21">
        <f t="shared" si="60"/>
        <v>-3.1258373251154483E-3</v>
      </c>
      <c r="I21">
        <f t="shared" si="60"/>
        <v>-4.7565433113800924E-2</v>
      </c>
      <c r="J21">
        <f t="shared" si="60"/>
        <v>2.3236689165895112E-4</v>
      </c>
      <c r="K21">
        <f t="shared" si="60"/>
        <v>-1.0194800610790736E-2</v>
      </c>
      <c r="L21">
        <f t="shared" si="60"/>
        <v>-9.099825793763134E-3</v>
      </c>
      <c r="M21">
        <f t="shared" si="60"/>
        <v>-3.3227996807758883E-2</v>
      </c>
      <c r="N21">
        <f t="shared" si="60"/>
        <v>5.7366849908718136E-4</v>
      </c>
      <c r="O21">
        <f t="shared" si="60"/>
        <v>-1.246239325272973E-3</v>
      </c>
      <c r="P21">
        <f t="shared" si="60"/>
        <v>-2.0903885964245739E-2</v>
      </c>
      <c r="Q21">
        <f t="shared" si="60"/>
        <v>-1.5812955543665131E-4</v>
      </c>
      <c r="R21">
        <f t="shared" si="60"/>
        <v>-9.270596387422685E-3</v>
      </c>
      <c r="S21">
        <f t="shared" si="60"/>
        <v>-1.1112318043119355E-2</v>
      </c>
      <c r="T21">
        <f t="shared" si="60"/>
        <v>-2.9164481626093659E-3</v>
      </c>
      <c r="U21">
        <f t="shared" si="60"/>
        <v>-8.7797862596507515E-5</v>
      </c>
      <c r="V21">
        <f t="shared" si="60"/>
        <v>-3.4180570646566194E-3</v>
      </c>
      <c r="W21">
        <f t="shared" si="60"/>
        <v>-2.9393549009356826E-2</v>
      </c>
      <c r="X21">
        <f t="shared" si="60"/>
        <v>2.9455068743983968E-4</v>
      </c>
      <c r="Y21">
        <f t="shared" si="60"/>
        <v>5.5030995488627814E-4</v>
      </c>
      <c r="Z21">
        <f t="shared" si="60"/>
        <v>3.0216963232806472E-4</v>
      </c>
      <c r="AA21">
        <f t="shared" si="60"/>
        <v>3.7014981133124576E-3</v>
      </c>
      <c r="AB21">
        <f t="shared" si="60"/>
        <v>5.1986818127517547E-4</v>
      </c>
      <c r="AC21">
        <f t="shared" si="60"/>
        <v>-4.5479434370655308E-4</v>
      </c>
      <c r="AD21">
        <f t="shared" si="60"/>
        <v>-3.9409226782965878E-2</v>
      </c>
      <c r="AE21">
        <f t="shared" si="60"/>
        <v>-1.1706772239440879E-4</v>
      </c>
      <c r="AF21">
        <f t="shared" si="60"/>
        <v>-7.105208761583345E-3</v>
      </c>
      <c r="AG21">
        <f t="shared" si="60"/>
        <v>-1.1488564878886548E-2</v>
      </c>
      <c r="AH21">
        <f t="shared" si="60"/>
        <v>-1.3197170255603212E-2</v>
      </c>
      <c r="AI21">
        <f t="shared" si="60"/>
        <v>-3.7501569307484315E-4</v>
      </c>
      <c r="AJ21">
        <f t="shared" si="60"/>
        <v>-4.3698813594414063E-3</v>
      </c>
      <c r="AK21">
        <f t="shared" si="60"/>
        <v>-3.7689227784244987E-2</v>
      </c>
      <c r="AL21">
        <f t="shared" si="60"/>
        <v>5.1034265501093004E-4</v>
      </c>
      <c r="AM21">
        <f t="shared" si="60"/>
        <v>4.9108042716059412E-3</v>
      </c>
      <c r="AN21">
        <f t="shared" si="60"/>
        <v>3.9472870003672096E-3</v>
      </c>
      <c r="AO21">
        <f t="shared" si="60"/>
        <v>-2.1442732142001132E-2</v>
      </c>
      <c r="AP21">
        <f t="shared" si="60"/>
        <v>2.0771077429858754E-4</v>
      </c>
      <c r="AQ21">
        <f t="shared" si="60"/>
        <v>2.062004048620775E-3</v>
      </c>
      <c r="AR21">
        <f t="shared" si="60"/>
        <v>-4.7689497531625352E-2</v>
      </c>
      <c r="AS21">
        <f t="shared" si="60"/>
        <v>-2.0093473234223809E-4</v>
      </c>
      <c r="AT21">
        <f t="shared" si="60"/>
        <v>-1.1107091689943885E-4</v>
      </c>
      <c r="AU21">
        <f t="shared" si="60"/>
        <v>1.3295106335424846E-3</v>
      </c>
      <c r="AV21">
        <f t="shared" si="60"/>
        <v>-3.6968567311305524E-2</v>
      </c>
      <c r="AW21">
        <f t="shared" si="60"/>
        <v>2.4934139867692259E-5</v>
      </c>
      <c r="AX21">
        <f t="shared" si="60"/>
        <v>1.1454039800827549E-3</v>
      </c>
      <c r="AY21">
        <f t="shared" si="60"/>
        <v>-9.8349909153418388E-3</v>
      </c>
      <c r="AZ21">
        <f t="shared" si="60"/>
        <v>-5.3815164984197608E-4</v>
      </c>
      <c r="BA21">
        <f t="shared" si="60"/>
        <v>-1.2610905583827886E-2</v>
      </c>
      <c r="BB21">
        <f t="shared" si="60"/>
        <v>-9.5301554313577778E-3</v>
      </c>
      <c r="BC21">
        <f t="shared" si="60"/>
        <v>-1.5061857497600637E-3</v>
      </c>
      <c r="BD21">
        <f t="shared" si="60"/>
        <v>-2.5441003899741483E-4</v>
      </c>
      <c r="BE21">
        <f t="shared" si="60"/>
        <v>-3.9398946311953289E-3</v>
      </c>
      <c r="BF21">
        <f t="shared" si="60"/>
        <v>-2.1509515126635875E-2</v>
      </c>
      <c r="BG21">
        <f t="shared" si="60"/>
        <v>7.3456310038538439E-4</v>
      </c>
      <c r="BH21">
        <f t="shared" si="60"/>
        <v>-1.751556870146098E-3</v>
      </c>
      <c r="BI21">
        <f t="shared" si="60"/>
        <v>-7.1358760680573447E-3</v>
      </c>
      <c r="BJ21">
        <f t="shared" si="60"/>
        <v>7.4667419811527613E-3</v>
      </c>
      <c r="BK21">
        <f t="shared" si="60"/>
        <v>6.2582506161681201E-4</v>
      </c>
      <c r="BL21">
        <f t="shared" si="60"/>
        <v>1.407167826582682E-4</v>
      </c>
      <c r="BM21">
        <f t="shared" si="60"/>
        <v>-2.0772261144008781E-2</v>
      </c>
      <c r="BN21">
        <f t="shared" ref="BN21:DY21" si="61">BN50*1.47</f>
        <v>-1.8382725249295967E-5</v>
      </c>
      <c r="BO21">
        <f t="shared" si="61"/>
        <v>7.169401837554156E-3</v>
      </c>
      <c r="BP21">
        <f t="shared" si="61"/>
        <v>-4.9171497855617094E-3</v>
      </c>
      <c r="BQ21">
        <f t="shared" si="61"/>
        <v>2.7818791288439334E-2</v>
      </c>
      <c r="BR21">
        <f t="shared" si="61"/>
        <v>8.3826974947833735E-4</v>
      </c>
      <c r="BS21">
        <f t="shared" si="61"/>
        <v>-1.7181702773029241E-3</v>
      </c>
      <c r="BT21">
        <f t="shared" si="61"/>
        <v>-4.8272713813596296E-2</v>
      </c>
      <c r="BU21">
        <f t="shared" si="61"/>
        <v>1.1477313088799656E-4</v>
      </c>
      <c r="BV21">
        <f t="shared" si="61"/>
        <v>-1.6241359341711621E-2</v>
      </c>
      <c r="BW21">
        <f t="shared" si="61"/>
        <v>-2.0638470863438455E-2</v>
      </c>
      <c r="BX21">
        <f t="shared" si="61"/>
        <v>-1.001862701170932E-2</v>
      </c>
      <c r="BY21">
        <f t="shared" si="61"/>
        <v>-9.6418459687350785E-4</v>
      </c>
      <c r="BZ21">
        <f t="shared" si="61"/>
        <v>-3.0993361263968989E-3</v>
      </c>
      <c r="CA21">
        <f t="shared" si="61"/>
        <v>-1.4693749776652647E-2</v>
      </c>
      <c r="CB21">
        <f t="shared" si="61"/>
        <v>-9.5183496705076656E-3</v>
      </c>
      <c r="CC21">
        <f t="shared" si="61"/>
        <v>4.0232753263330284E-2</v>
      </c>
      <c r="CD21">
        <f t="shared" si="61"/>
        <v>1.6174974091120849E-2</v>
      </c>
      <c r="CE21">
        <f t="shared" si="61"/>
        <v>0.39131431966273861</v>
      </c>
      <c r="CF21">
        <f t="shared" si="61"/>
        <v>-2.1411742705925142E-2</v>
      </c>
      <c r="CG21">
        <f t="shared" si="61"/>
        <v>1.0347201191116491E-2</v>
      </c>
      <c r="CH21">
        <f t="shared" si="61"/>
        <v>-1.1985564924762653E-2</v>
      </c>
      <c r="CI21">
        <f t="shared" si="61"/>
        <v>-1.3000243480227458E-2</v>
      </c>
      <c r="CJ21">
        <f t="shared" si="61"/>
        <v>1.6570825411231605E-2</v>
      </c>
      <c r="CK21">
        <f t="shared" si="61"/>
        <v>8.9726748558446815E-3</v>
      </c>
      <c r="CL21">
        <f t="shared" si="61"/>
        <v>-2.6103160569075818E-2</v>
      </c>
      <c r="CM21">
        <f t="shared" si="61"/>
        <v>-7.9017254454012975E-3</v>
      </c>
      <c r="CN21">
        <f t="shared" si="61"/>
        <v>3.1246093235796227E-3</v>
      </c>
      <c r="CO21">
        <f t="shared" si="61"/>
        <v>-3.0955627114536872E-2</v>
      </c>
      <c r="CP21">
        <f t="shared" si="61"/>
        <v>-1.2514939843784837E-3</v>
      </c>
      <c r="CQ21">
        <f t="shared" si="61"/>
        <v>2.3478484416531681E-3</v>
      </c>
      <c r="CR21">
        <f t="shared" si="61"/>
        <v>1.1613318037093992E-2</v>
      </c>
      <c r="CS21">
        <f t="shared" si="61"/>
        <v>1.7282296939503717E-2</v>
      </c>
      <c r="CT21">
        <f t="shared" si="61"/>
        <v>-1.8258694545387744E-3</v>
      </c>
      <c r="CU21">
        <f t="shared" si="61"/>
        <v>3.3211938414917036E-3</v>
      </c>
      <c r="CV21">
        <f t="shared" si="61"/>
        <v>-3.8629349485159799E-3</v>
      </c>
      <c r="CW21">
        <f t="shared" si="61"/>
        <v>3.853194891541201E-3</v>
      </c>
      <c r="CX21">
        <f t="shared" si="61"/>
        <v>2.2114931353391593E-3</v>
      </c>
      <c r="CY21">
        <f t="shared" si="61"/>
        <v>-4.7739748205665213E-3</v>
      </c>
      <c r="CZ21">
        <f t="shared" si="61"/>
        <v>7.4417262037298509E-2</v>
      </c>
      <c r="DA21">
        <f t="shared" si="61"/>
        <v>7.7896832909573523E-3</v>
      </c>
      <c r="DB21">
        <f t="shared" si="61"/>
        <v>1.5572705825447925E-3</v>
      </c>
      <c r="DC21">
        <f t="shared" si="61"/>
        <v>-3.3478174701466745E-2</v>
      </c>
      <c r="DD21">
        <f t="shared" si="61"/>
        <v>8.8944053848509443E-4</v>
      </c>
      <c r="DE21">
        <f t="shared" si="61"/>
        <v>2.2036500701618883E-5</v>
      </c>
      <c r="DF21">
        <f t="shared" si="61"/>
        <v>-3.1113337492778679E-4</v>
      </c>
      <c r="DG21">
        <f t="shared" si="61"/>
        <v>-1.4107997469874768E-2</v>
      </c>
      <c r="DH21">
        <f t="shared" si="61"/>
        <v>9.3302739004472212E-4</v>
      </c>
      <c r="DI21">
        <f t="shared" si="61"/>
        <v>1.4463717471332178E-3</v>
      </c>
      <c r="DJ21">
        <f t="shared" si="61"/>
        <v>-1.6470783764975749E-2</v>
      </c>
      <c r="DK21">
        <f t="shared" si="61"/>
        <v>2.2143447690709797E-4</v>
      </c>
      <c r="DL21">
        <f t="shared" si="61"/>
        <v>-7.2086833086046978E-3</v>
      </c>
      <c r="DM21">
        <f t="shared" si="61"/>
        <v>2.056720659145958E-3</v>
      </c>
      <c r="DN21">
        <f t="shared" si="61"/>
        <v>2.236916843098978E-2</v>
      </c>
      <c r="DO21">
        <f t="shared" si="61"/>
        <v>-4.3476005080470161E-4</v>
      </c>
      <c r="DP21">
        <f t="shared" si="61"/>
        <v>2.0419224852663057E-3</v>
      </c>
      <c r="DQ21">
        <f t="shared" si="61"/>
        <v>-1.2979085419878906E-2</v>
      </c>
      <c r="DR21">
        <f t="shared" si="61"/>
        <v>-5.8220430192098042E-4</v>
      </c>
      <c r="DS21">
        <f t="shared" si="61"/>
        <v>-1.4198798265156075E-2</v>
      </c>
      <c r="DT21">
        <f t="shared" si="61"/>
        <v>-8.6068057780896903E-3</v>
      </c>
      <c r="DU21">
        <f t="shared" si="61"/>
        <v>-1.5592174821738259E-3</v>
      </c>
      <c r="DV21">
        <f t="shared" si="61"/>
        <v>2.866741374137072E-4</v>
      </c>
      <c r="DW21">
        <f t="shared" si="61"/>
        <v>-3.6986525389467776E-3</v>
      </c>
      <c r="DX21">
        <f t="shared" si="61"/>
        <v>-1.9915434162980885E-2</v>
      </c>
      <c r="DY21">
        <f t="shared" si="61"/>
        <v>8.7545048744380998E-5</v>
      </c>
      <c r="DZ21">
        <f t="shared" ref="DZ21:EX21" si="62">DZ50*1.47</f>
        <v>2.0513659736594261E-2</v>
      </c>
      <c r="EA21">
        <f t="shared" si="62"/>
        <v>-2.7369338347235802E-3</v>
      </c>
      <c r="EB21">
        <f t="shared" si="62"/>
        <v>1.8648933352170129E-2</v>
      </c>
      <c r="EC21">
        <f t="shared" si="62"/>
        <v>2.3974259509504612E-5</v>
      </c>
      <c r="ED21">
        <f t="shared" si="62"/>
        <v>2.9732077470108892E-3</v>
      </c>
      <c r="EE21">
        <f t="shared" si="62"/>
        <v>-1.3925080268085801E-2</v>
      </c>
      <c r="EF21">
        <f t="shared" si="62"/>
        <v>-1.7688884581147012E-4</v>
      </c>
      <c r="EG21">
        <f t="shared" si="62"/>
        <v>-3.2649599399801523E-3</v>
      </c>
      <c r="EH21">
        <f t="shared" si="62"/>
        <v>-1.3043555895417846E-3</v>
      </c>
      <c r="EI21">
        <f t="shared" si="62"/>
        <v>3.7090659124012675E-3</v>
      </c>
      <c r="EJ21">
        <f t="shared" si="62"/>
        <v>2.587609240449273E-4</v>
      </c>
      <c r="EK21">
        <f t="shared" si="62"/>
        <v>-5.1489023651166048E-3</v>
      </c>
      <c r="EL21">
        <f t="shared" si="62"/>
        <v>-1.3800721948214733E-2</v>
      </c>
      <c r="EM21">
        <f t="shared" si="62"/>
        <v>1.9013201632034357E-4</v>
      </c>
      <c r="EN21">
        <f t="shared" si="62"/>
        <v>2.7725611891246393E-2</v>
      </c>
      <c r="EO21">
        <f t="shared" si="62"/>
        <v>1.3269802327738773E-2</v>
      </c>
      <c r="EP21">
        <f t="shared" si="62"/>
        <v>9.2065822297519057E-2</v>
      </c>
      <c r="EQ21">
        <f t="shared" si="62"/>
        <v>1.5105669799066511E-3</v>
      </c>
      <c r="ER21">
        <f t="shared" si="62"/>
        <v>7.8898705772117352E-3</v>
      </c>
      <c r="ES21">
        <f t="shared" si="62"/>
        <v>-1.3743450278273608E-2</v>
      </c>
      <c r="ET21">
        <f t="shared" si="62"/>
        <v>-1.1517385264949115E-4</v>
      </c>
      <c r="EU21">
        <f t="shared" si="62"/>
        <v>1.278377852863306E-2</v>
      </c>
      <c r="EV21">
        <f t="shared" si="62"/>
        <v>9.8538239165875639E-3</v>
      </c>
      <c r="EW21">
        <f t="shared" si="62"/>
        <v>4.5983807856164283E-4</v>
      </c>
      <c r="EX21">
        <f t="shared" si="62"/>
        <v>7.0011517824605145E-4</v>
      </c>
      <c r="EY21">
        <v>-1.1900455842498927E-2</v>
      </c>
      <c r="EZ21">
        <v>4.6299366819623671E-4</v>
      </c>
      <c r="FA21">
        <v>1.5287624263131902E-3</v>
      </c>
      <c r="FB21">
        <v>-5.4732512189614958E-3</v>
      </c>
      <c r="FC21">
        <v>8.5159810436121386E-4</v>
      </c>
      <c r="FD21">
        <v>-4.3794856260881892E-4</v>
      </c>
      <c r="FE21">
        <v>-1.7643952587980457E-2</v>
      </c>
      <c r="FF21">
        <v>-3.8690852211051853E-3</v>
      </c>
      <c r="FG21">
        <v>1.1453751833802022E-2</v>
      </c>
      <c r="FH21">
        <v>-6.1497707951937135E-3</v>
      </c>
      <c r="FI21">
        <v>2.1301643983356708E-3</v>
      </c>
      <c r="FJ21">
        <v>7.7142043643805098E-3</v>
      </c>
      <c r="FK21">
        <v>-3.0382685177956628E-2</v>
      </c>
      <c r="FL21">
        <v>3.7795209447080908E-4</v>
      </c>
      <c r="FM21">
        <v>-4.1551446364152403E-3</v>
      </c>
      <c r="FN21">
        <v>-5.082491901546725E-3</v>
      </c>
      <c r="FO21">
        <v>3.9881728594224453E-4</v>
      </c>
      <c r="FP21">
        <v>5.3362738234752566E-4</v>
      </c>
      <c r="FQ21">
        <v>-1.8779494190549265E-2</v>
      </c>
      <c r="FR21">
        <v>-8.9691632620660957E-4</v>
      </c>
      <c r="FS21">
        <v>1.1424114990775494E-2</v>
      </c>
      <c r="FT21">
        <v>5.9799576007314052E-5</v>
      </c>
      <c r="FU21">
        <v>6.0475215800581596E-3</v>
      </c>
      <c r="FW21">
        <f t="shared" si="14"/>
        <v>2.0647203840576172E-4</v>
      </c>
      <c r="FX21">
        <f t="shared" si="7"/>
        <v>1.948875450777424E-2</v>
      </c>
      <c r="FY21">
        <f t="shared" si="8"/>
        <v>1.0949748170276021E-3</v>
      </c>
      <c r="FZ21">
        <f t="shared" si="9"/>
        <v>-1.8417216556966699E-3</v>
      </c>
      <c r="GA21">
        <f t="shared" si="3"/>
        <v>-2.4814032255821342E-4</v>
      </c>
      <c r="GB21">
        <f t="shared" si="10"/>
        <v>-2.9299546120454961E-3</v>
      </c>
    </row>
    <row r="22" spans="2:184">
      <c r="B22">
        <f t="shared" ref="B22:BM22" si="63">B51*1.47</f>
        <v>-1.9205676813045268E-2</v>
      </c>
      <c r="C22">
        <f t="shared" si="63"/>
        <v>-2.3918249737472149E-4</v>
      </c>
      <c r="D22">
        <f t="shared" si="63"/>
        <v>-7.2512245596779981E-3</v>
      </c>
      <c r="E22">
        <f t="shared" si="63"/>
        <v>1.215242204084213E-2</v>
      </c>
      <c r="F22">
        <f t="shared" si="63"/>
        <v>1.7285878392662626E-2</v>
      </c>
      <c r="G22">
        <f t="shared" si="63"/>
        <v>3.5718308032398316E-3</v>
      </c>
      <c r="H22">
        <f t="shared" si="63"/>
        <v>-3.0781649923555449E-3</v>
      </c>
      <c r="I22">
        <f t="shared" si="63"/>
        <v>-4.7579075298177627E-2</v>
      </c>
      <c r="J22">
        <f t="shared" si="63"/>
        <v>2.2827423867060334E-4</v>
      </c>
      <c r="K22">
        <f t="shared" si="63"/>
        <v>-9.964537676924087E-3</v>
      </c>
      <c r="L22">
        <f t="shared" si="63"/>
        <v>-8.7951210388438877E-3</v>
      </c>
      <c r="M22">
        <f t="shared" si="63"/>
        <v>-3.232736991114301E-2</v>
      </c>
      <c r="N22">
        <f t="shared" si="63"/>
        <v>5.9241682103692607E-4</v>
      </c>
      <c r="O22">
        <f t="shared" si="63"/>
        <v>-1.2382154681880775E-3</v>
      </c>
      <c r="P22">
        <f t="shared" si="63"/>
        <v>-2.173829697582344E-2</v>
      </c>
      <c r="Q22">
        <f t="shared" si="63"/>
        <v>-1.6848879167367955E-4</v>
      </c>
      <c r="R22">
        <f t="shared" si="63"/>
        <v>-9.4846444127175775E-3</v>
      </c>
      <c r="S22">
        <f t="shared" si="63"/>
        <v>-1.1087547256692145E-2</v>
      </c>
      <c r="T22">
        <f t="shared" si="63"/>
        <v>-2.2258846575018559E-3</v>
      </c>
      <c r="U22">
        <f t="shared" si="63"/>
        <v>-7.5666071067777711E-5</v>
      </c>
      <c r="V22">
        <f t="shared" si="63"/>
        <v>-3.466832526240117E-3</v>
      </c>
      <c r="W22">
        <f t="shared" si="63"/>
        <v>-2.9589509056372136E-2</v>
      </c>
      <c r="X22">
        <f t="shared" si="63"/>
        <v>2.9697594847807732E-4</v>
      </c>
      <c r="Y22">
        <f t="shared" si="63"/>
        <v>6.8830197787746162E-4</v>
      </c>
      <c r="Z22">
        <f t="shared" si="63"/>
        <v>4.5563502876752642E-4</v>
      </c>
      <c r="AA22">
        <f t="shared" si="63"/>
        <v>4.1735424385847117E-3</v>
      </c>
      <c r="AB22">
        <f t="shared" si="63"/>
        <v>5.6279311418575093E-4</v>
      </c>
      <c r="AC22">
        <f t="shared" si="63"/>
        <v>-3.9936321616719424E-4</v>
      </c>
      <c r="AD22">
        <f t="shared" si="63"/>
        <v>-3.9486597713641595E-2</v>
      </c>
      <c r="AE22">
        <f t="shared" si="63"/>
        <v>-1.3724350065735132E-4</v>
      </c>
      <c r="AF22">
        <f t="shared" si="63"/>
        <v>-6.9517220419101113E-3</v>
      </c>
      <c r="AG22">
        <f t="shared" si="63"/>
        <v>-1.1157568317935915E-2</v>
      </c>
      <c r="AH22">
        <f t="shared" si="63"/>
        <v>-1.2023954925028526E-2</v>
      </c>
      <c r="AI22">
        <f t="shared" si="63"/>
        <v>-3.7629812181599203E-4</v>
      </c>
      <c r="AJ22">
        <f t="shared" si="63"/>
        <v>-4.3271710896732275E-3</v>
      </c>
      <c r="AK22">
        <f t="shared" si="63"/>
        <v>-3.789405564193226E-2</v>
      </c>
      <c r="AL22">
        <f t="shared" si="63"/>
        <v>5.1860305570892973E-4</v>
      </c>
      <c r="AM22">
        <f t="shared" si="63"/>
        <v>5.7456812004644661E-3</v>
      </c>
      <c r="AN22">
        <f t="shared" si="63"/>
        <v>4.7390362622651604E-3</v>
      </c>
      <c r="AO22">
        <f t="shared" si="63"/>
        <v>-1.9833150227705064E-2</v>
      </c>
      <c r="AP22">
        <f t="shared" si="63"/>
        <v>2.2968773272314793E-4</v>
      </c>
      <c r="AQ22">
        <f t="shared" si="63"/>
        <v>2.2843687246162478E-3</v>
      </c>
      <c r="AR22">
        <f t="shared" si="63"/>
        <v>-4.7971957612527205E-2</v>
      </c>
      <c r="AS22">
        <f t="shared" si="63"/>
        <v>-1.9415509117671803E-4</v>
      </c>
      <c r="AT22">
        <f t="shared" si="63"/>
        <v>1.9582237629701312E-4</v>
      </c>
      <c r="AU22">
        <f t="shared" si="63"/>
        <v>1.5290198544552897E-3</v>
      </c>
      <c r="AV22">
        <f t="shared" si="63"/>
        <v>-3.7074481939787379E-2</v>
      </c>
      <c r="AW22">
        <f t="shared" si="63"/>
        <v>2.6442778492823186E-5</v>
      </c>
      <c r="AX22">
        <f t="shared" si="63"/>
        <v>1.2363427373015161E-3</v>
      </c>
      <c r="AY22">
        <f t="shared" si="63"/>
        <v>-9.9300967571593641E-3</v>
      </c>
      <c r="AZ22">
        <f t="shared" si="63"/>
        <v>-5.465608526045735E-4</v>
      </c>
      <c r="BA22">
        <f t="shared" si="63"/>
        <v>-1.229329239165375E-2</v>
      </c>
      <c r="BB22">
        <f t="shared" si="63"/>
        <v>-9.2913411272542244E-3</v>
      </c>
      <c r="BC22">
        <f t="shared" si="63"/>
        <v>-1.2566373765676958E-3</v>
      </c>
      <c r="BD22">
        <f t="shared" si="63"/>
        <v>-2.5290426613430083E-4</v>
      </c>
      <c r="BE22">
        <f t="shared" si="63"/>
        <v>-3.9073984939469947E-3</v>
      </c>
      <c r="BF22">
        <f t="shared" si="63"/>
        <v>-2.1969621495583347E-2</v>
      </c>
      <c r="BG22">
        <f t="shared" si="63"/>
        <v>7.3449959345761151E-4</v>
      </c>
      <c r="BH22">
        <f t="shared" si="63"/>
        <v>-1.7166680483509291E-3</v>
      </c>
      <c r="BI22">
        <f t="shared" si="63"/>
        <v>-7.2319238181520473E-3</v>
      </c>
      <c r="BJ22">
        <f t="shared" si="63"/>
        <v>8.1149377386732866E-3</v>
      </c>
      <c r="BK22">
        <f t="shared" si="63"/>
        <v>6.4576013427052048E-4</v>
      </c>
      <c r="BL22">
        <f t="shared" si="63"/>
        <v>2.1046309718063488E-4</v>
      </c>
      <c r="BM22">
        <f t="shared" si="63"/>
        <v>-2.1278594592741149E-2</v>
      </c>
      <c r="BN22">
        <f t="shared" ref="BN22:DY22" si="64">BN51*1.47</f>
        <v>-1.4977614494005478E-5</v>
      </c>
      <c r="BO22">
        <f t="shared" si="64"/>
        <v>7.144908757838804E-3</v>
      </c>
      <c r="BP22">
        <f t="shared" si="64"/>
        <v>-4.9301047359777842E-3</v>
      </c>
      <c r="BQ22">
        <f t="shared" si="64"/>
        <v>2.8432890521831147E-2</v>
      </c>
      <c r="BR22">
        <f t="shared" si="64"/>
        <v>8.5246352676546786E-4</v>
      </c>
      <c r="BS22">
        <f t="shared" si="64"/>
        <v>-1.6208284583583434E-3</v>
      </c>
      <c r="BT22">
        <f t="shared" si="64"/>
        <v>-4.8718017257529132E-2</v>
      </c>
      <c r="BU22">
        <f t="shared" si="64"/>
        <v>9.957852333167105E-5</v>
      </c>
      <c r="BV22">
        <f t="shared" si="64"/>
        <v>-1.5820473713153725E-2</v>
      </c>
      <c r="BW22">
        <f t="shared" si="64"/>
        <v>-2.0342106867953905E-2</v>
      </c>
      <c r="BX22">
        <f t="shared" si="64"/>
        <v>-8.9743676511277112E-3</v>
      </c>
      <c r="BY22">
        <f t="shared" si="64"/>
        <v>-9.6616045544577092E-4</v>
      </c>
      <c r="BZ22">
        <f t="shared" si="64"/>
        <v>-2.989835381634678E-3</v>
      </c>
      <c r="CA22">
        <f t="shared" si="64"/>
        <v>-1.3127690444199128E-2</v>
      </c>
      <c r="CB22">
        <f t="shared" si="64"/>
        <v>-8.9441675379317576E-3</v>
      </c>
      <c r="CC22">
        <f t="shared" si="64"/>
        <v>4.2562553010648187E-2</v>
      </c>
      <c r="CD22">
        <f t="shared" si="64"/>
        <v>1.898238069462857E-2</v>
      </c>
      <c r="CE22">
        <f t="shared" si="64"/>
        <v>0.4115334846642813</v>
      </c>
      <c r="CF22">
        <f t="shared" si="64"/>
        <v>-2.0415531756830307E-2</v>
      </c>
      <c r="CG22">
        <f t="shared" si="64"/>
        <v>1.0694990265054188E-2</v>
      </c>
      <c r="CH22">
        <f t="shared" si="64"/>
        <v>-1.1905910203446642E-2</v>
      </c>
      <c r="CI22">
        <f t="shared" si="64"/>
        <v>-1.2835156552342243E-2</v>
      </c>
      <c r="CJ22">
        <f t="shared" si="64"/>
        <v>1.7047036079919618E-2</v>
      </c>
      <c r="CK22">
        <f t="shared" si="64"/>
        <v>9.435310107050154E-3</v>
      </c>
      <c r="CL22">
        <f t="shared" si="64"/>
        <v>-2.6236211102093582E-2</v>
      </c>
      <c r="CM22">
        <f t="shared" si="64"/>
        <v>-7.5738835909652975E-3</v>
      </c>
      <c r="CN22">
        <f t="shared" si="64"/>
        <v>3.1085676919179778E-3</v>
      </c>
      <c r="CO22">
        <f t="shared" si="64"/>
        <v>-3.1299938440018799E-2</v>
      </c>
      <c r="CP22">
        <f t="shared" si="64"/>
        <v>-1.2635145172764006E-3</v>
      </c>
      <c r="CQ22">
        <f t="shared" si="64"/>
        <v>2.4449883903346075E-3</v>
      </c>
      <c r="CR22">
        <f t="shared" si="64"/>
        <v>1.2376224576324129E-2</v>
      </c>
      <c r="CS22">
        <f t="shared" si="64"/>
        <v>1.7572227709022871E-2</v>
      </c>
      <c r="CT22">
        <f t="shared" si="64"/>
        <v>-1.8440976850489872E-3</v>
      </c>
      <c r="CU22">
        <f t="shared" si="64"/>
        <v>3.3016787406873289E-3</v>
      </c>
      <c r="CV22">
        <f t="shared" si="64"/>
        <v>-4.1988609464343974E-3</v>
      </c>
      <c r="CW22">
        <f t="shared" si="64"/>
        <v>3.8576470902201895E-3</v>
      </c>
      <c r="CX22">
        <f t="shared" si="64"/>
        <v>2.0230760377294666E-3</v>
      </c>
      <c r="CY22">
        <f t="shared" si="64"/>
        <v>-4.3734482886122854E-3</v>
      </c>
      <c r="CZ22">
        <f t="shared" si="64"/>
        <v>7.4635957610704295E-2</v>
      </c>
      <c r="DA22">
        <f t="shared" si="64"/>
        <v>7.791794095753795E-3</v>
      </c>
      <c r="DB22">
        <f t="shared" si="64"/>
        <v>1.6078497125553589E-3</v>
      </c>
      <c r="DC22">
        <f t="shared" si="64"/>
        <v>-3.3796881670644548E-2</v>
      </c>
      <c r="DD22">
        <f t="shared" si="64"/>
        <v>8.9045383108811123E-4</v>
      </c>
      <c r="DE22">
        <f t="shared" si="64"/>
        <v>8.6705892514222485E-5</v>
      </c>
      <c r="DF22">
        <f t="shared" si="64"/>
        <v>-2.4003976998006167E-4</v>
      </c>
      <c r="DG22">
        <f t="shared" si="64"/>
        <v>-1.3797868949009029E-2</v>
      </c>
      <c r="DH22">
        <f t="shared" si="64"/>
        <v>9.3159378248990564E-4</v>
      </c>
      <c r="DI22">
        <f t="shared" si="64"/>
        <v>1.5005254445832445E-3</v>
      </c>
      <c r="DJ22">
        <f t="shared" si="64"/>
        <v>-1.678421167869211E-2</v>
      </c>
      <c r="DK22">
        <f t="shared" si="64"/>
        <v>2.1089507953357453E-4</v>
      </c>
      <c r="DL22">
        <f t="shared" si="64"/>
        <v>-6.6171842736252925E-3</v>
      </c>
      <c r="DM22">
        <f t="shared" si="64"/>
        <v>2.7429146196285541E-3</v>
      </c>
      <c r="DN22">
        <f t="shared" si="64"/>
        <v>2.3255451920174766E-2</v>
      </c>
      <c r="DO22">
        <f t="shared" si="64"/>
        <v>-3.8848249019303005E-4</v>
      </c>
      <c r="DP22">
        <f t="shared" si="64"/>
        <v>2.1453857636952872E-3</v>
      </c>
      <c r="DQ22">
        <f t="shared" si="64"/>
        <v>-1.3232400500292306E-2</v>
      </c>
      <c r="DR22">
        <f t="shared" si="64"/>
        <v>-6.1334562432831545E-4</v>
      </c>
      <c r="DS22">
        <f t="shared" si="64"/>
        <v>-1.418336591232809E-2</v>
      </c>
      <c r="DT22">
        <f t="shared" si="64"/>
        <v>-8.4023529694186149E-3</v>
      </c>
      <c r="DU22">
        <f t="shared" si="64"/>
        <v>1.0560974622617045E-4</v>
      </c>
      <c r="DV22">
        <f t="shared" si="64"/>
        <v>2.934149607386981E-4</v>
      </c>
      <c r="DW22">
        <f t="shared" si="64"/>
        <v>-3.6821400756341851E-3</v>
      </c>
      <c r="DX22">
        <f t="shared" si="64"/>
        <v>-1.996440387026352E-2</v>
      </c>
      <c r="DY22">
        <f t="shared" si="64"/>
        <v>1.0979363301322083E-4</v>
      </c>
      <c r="DZ22">
        <f t="shared" ref="DZ22:EX22" si="65">DZ51*1.47</f>
        <v>2.1178004104759927E-2</v>
      </c>
      <c r="EA22">
        <f t="shared" si="65"/>
        <v>-1.7877210364657195E-3</v>
      </c>
      <c r="EB22">
        <f t="shared" si="65"/>
        <v>1.9922398064567023E-2</v>
      </c>
      <c r="EC22">
        <f t="shared" si="65"/>
        <v>1.3090747571925873E-4</v>
      </c>
      <c r="ED22">
        <f t="shared" si="65"/>
        <v>3.1083301582726661E-3</v>
      </c>
      <c r="EE22">
        <f t="shared" si="65"/>
        <v>-1.4046946270786917E-2</v>
      </c>
      <c r="EF22">
        <f t="shared" si="65"/>
        <v>-1.7093186508911377E-4</v>
      </c>
      <c r="EG22">
        <f t="shared" si="65"/>
        <v>-2.9105325929419932E-3</v>
      </c>
      <c r="EH22">
        <f t="shared" si="65"/>
        <v>-9.3329744529711714E-4</v>
      </c>
      <c r="EI22">
        <f t="shared" si="65"/>
        <v>5.085769066474225E-3</v>
      </c>
      <c r="EJ22">
        <f t="shared" si="65"/>
        <v>3.0697158828226097E-4</v>
      </c>
      <c r="EK22">
        <f t="shared" si="65"/>
        <v>-5.0873290957109329E-3</v>
      </c>
      <c r="EL22">
        <f t="shared" si="65"/>
        <v>-1.4034233909485477E-2</v>
      </c>
      <c r="EM22">
        <f t="shared" si="65"/>
        <v>1.8835069720737281E-4</v>
      </c>
      <c r="EN22">
        <f t="shared" si="65"/>
        <v>2.854299437592251E-2</v>
      </c>
      <c r="EO22">
        <f t="shared" si="65"/>
        <v>1.3478389581933635E-2</v>
      </c>
      <c r="EP22">
        <f t="shared" si="65"/>
        <v>9.4941936671525354E-2</v>
      </c>
      <c r="EQ22">
        <f t="shared" si="65"/>
        <v>1.5676391302738781E-3</v>
      </c>
      <c r="ER22">
        <f t="shared" si="65"/>
        <v>8.1508216322678431E-3</v>
      </c>
      <c r="ES22">
        <f t="shared" si="65"/>
        <v>-1.3862235064971222E-2</v>
      </c>
      <c r="ET22">
        <f t="shared" si="65"/>
        <v>-1.2579580262034334E-4</v>
      </c>
      <c r="EU22">
        <f t="shared" si="65"/>
        <v>1.351917227169935E-2</v>
      </c>
      <c r="EV22">
        <f t="shared" si="65"/>
        <v>1.0261289830146618E-2</v>
      </c>
      <c r="EW22">
        <f t="shared" si="65"/>
        <v>5.3808750508312563E-4</v>
      </c>
      <c r="EX22">
        <f t="shared" si="65"/>
        <v>7.6817556457266819E-4</v>
      </c>
      <c r="EY22">
        <v>-1.2068593253788321E-2</v>
      </c>
      <c r="EZ22">
        <v>4.239658827256429E-4</v>
      </c>
      <c r="FA22">
        <v>1.6137808165928081E-3</v>
      </c>
      <c r="FB22">
        <v>-5.3136579494369313E-3</v>
      </c>
      <c r="FC22">
        <v>8.1453663109603289E-4</v>
      </c>
      <c r="FD22">
        <v>-3.8619313294070874E-4</v>
      </c>
      <c r="FE22">
        <v>-1.7975274420899457E-2</v>
      </c>
      <c r="FF22">
        <v>-3.6738113851999587E-3</v>
      </c>
      <c r="FG22">
        <v>1.1353463380883812E-2</v>
      </c>
      <c r="FH22">
        <v>-6.2598231791050219E-3</v>
      </c>
      <c r="FI22">
        <v>2.2982664299489031E-3</v>
      </c>
      <c r="FJ22">
        <v>7.8552698358035199E-3</v>
      </c>
      <c r="FK22">
        <v>-3.0488164681488513E-2</v>
      </c>
      <c r="FL22">
        <v>3.2765033433894262E-4</v>
      </c>
      <c r="FM22">
        <v>-4.0756831620099307E-3</v>
      </c>
      <c r="FN22">
        <v>-5.0645756316360681E-3</v>
      </c>
      <c r="FO22">
        <v>3.9682181109618365E-4</v>
      </c>
      <c r="FP22">
        <v>5.5606705886804568E-4</v>
      </c>
      <c r="FQ22">
        <v>-1.9092705190863177E-2</v>
      </c>
      <c r="FR22">
        <v>3.3911630626624855E-5</v>
      </c>
      <c r="FS22">
        <v>1.2212833177722114E-2</v>
      </c>
      <c r="FT22">
        <v>5.9340418293203078E-5</v>
      </c>
      <c r="FU22">
        <v>6.6388231852848485E-3</v>
      </c>
      <c r="FW22">
        <f t="shared" si="14"/>
        <v>2.1450465301761125E-4</v>
      </c>
      <c r="FX22">
        <f t="shared" si="7"/>
        <v>1.9403646600520127E-2</v>
      </c>
      <c r="FY22">
        <f t="shared" si="8"/>
        <v>1.1694166380801993E-3</v>
      </c>
      <c r="FZ22">
        <f t="shared" si="9"/>
        <v>-1.6029028439745671E-3</v>
      </c>
      <c r="GA22">
        <f t="shared" si="3"/>
        <v>-2.326669491099352E-4</v>
      </c>
      <c r="GB22">
        <f t="shared" si="10"/>
        <v>-3.257882441552732E-3</v>
      </c>
    </row>
    <row r="23" spans="2:184">
      <c r="B23">
        <f t="shared" ref="B23:BM23" si="66">B52*1.47</f>
        <v>-1.8664586469162914E-2</v>
      </c>
      <c r="C23">
        <f t="shared" si="66"/>
        <v>-2.2721996538713592E-4</v>
      </c>
      <c r="D23">
        <f t="shared" si="66"/>
        <v>-6.875395823722201E-3</v>
      </c>
      <c r="E23">
        <f t="shared" si="66"/>
        <v>1.2479994829363655E-2</v>
      </c>
      <c r="F23">
        <f t="shared" si="66"/>
        <v>1.7223432748395735E-2</v>
      </c>
      <c r="G23">
        <f t="shared" si="66"/>
        <v>3.7979865717510074E-3</v>
      </c>
      <c r="H23">
        <f t="shared" si="66"/>
        <v>-3.0114713652491677E-3</v>
      </c>
      <c r="I23">
        <f t="shared" si="66"/>
        <v>-4.7647645106439727E-2</v>
      </c>
      <c r="J23">
        <f t="shared" si="66"/>
        <v>2.2914504768183107E-4</v>
      </c>
      <c r="K23">
        <f t="shared" si="66"/>
        <v>-9.6218697282945097E-3</v>
      </c>
      <c r="L23">
        <f t="shared" si="66"/>
        <v>-8.4010212996469356E-3</v>
      </c>
      <c r="M23">
        <f t="shared" si="66"/>
        <v>-3.1169990897159151E-2</v>
      </c>
      <c r="N23">
        <f t="shared" si="66"/>
        <v>6.0765220058221292E-4</v>
      </c>
      <c r="O23">
        <f t="shared" si="66"/>
        <v>-1.2160843628686567E-3</v>
      </c>
      <c r="P23">
        <f t="shared" si="66"/>
        <v>-2.258229572290597E-2</v>
      </c>
      <c r="Q23">
        <f t="shared" si="66"/>
        <v>-1.7933325955901705E-4</v>
      </c>
      <c r="R23">
        <f t="shared" si="66"/>
        <v>-9.4544943741936248E-3</v>
      </c>
      <c r="S23">
        <f t="shared" si="66"/>
        <v>-1.0984638933520795E-2</v>
      </c>
      <c r="T23">
        <f t="shared" si="66"/>
        <v>-1.2126598915491761E-3</v>
      </c>
      <c r="U23">
        <f t="shared" si="66"/>
        <v>-6.7839675526186122E-5</v>
      </c>
      <c r="V23">
        <f t="shared" si="66"/>
        <v>-3.496063823796712E-3</v>
      </c>
      <c r="W23">
        <f t="shared" si="66"/>
        <v>-2.9908941464825093E-2</v>
      </c>
      <c r="X23">
        <f t="shared" si="66"/>
        <v>3.0629127460242786E-4</v>
      </c>
      <c r="Y23">
        <f t="shared" si="66"/>
        <v>8.2371875059674738E-4</v>
      </c>
      <c r="Z23">
        <f t="shared" si="66"/>
        <v>6.2210091598401715E-4</v>
      </c>
      <c r="AA23">
        <f t="shared" si="66"/>
        <v>4.7178144306487951E-3</v>
      </c>
      <c r="AB23">
        <f t="shared" si="66"/>
        <v>5.9581116847930279E-4</v>
      </c>
      <c r="AC23">
        <f t="shared" si="66"/>
        <v>-3.4514920874825924E-4</v>
      </c>
      <c r="AD23">
        <f t="shared" si="66"/>
        <v>-3.9637473911817857E-2</v>
      </c>
      <c r="AE23">
        <f t="shared" si="66"/>
        <v>-1.5635162157908965E-4</v>
      </c>
      <c r="AF23">
        <f t="shared" si="66"/>
        <v>-6.7261177165601456E-3</v>
      </c>
      <c r="AG23">
        <f t="shared" si="66"/>
        <v>-1.0683868927163125E-2</v>
      </c>
      <c r="AH23">
        <f t="shared" si="66"/>
        <v>-1.0530996885027368E-2</v>
      </c>
      <c r="AI23">
        <f t="shared" si="66"/>
        <v>-3.7756535297635041E-4</v>
      </c>
      <c r="AJ23">
        <f t="shared" si="66"/>
        <v>-4.2795453344525716E-3</v>
      </c>
      <c r="AK23">
        <f t="shared" si="66"/>
        <v>-3.8216851984129087E-2</v>
      </c>
      <c r="AL23">
        <f t="shared" si="66"/>
        <v>5.2978237697717443E-4</v>
      </c>
      <c r="AM23">
        <f t="shared" si="66"/>
        <v>6.615573147352353E-3</v>
      </c>
      <c r="AN23">
        <f t="shared" si="66"/>
        <v>5.5150405185953252E-3</v>
      </c>
      <c r="AO23">
        <f t="shared" si="66"/>
        <v>-1.8152987968062671E-2</v>
      </c>
      <c r="AP23">
        <f t="shared" si="66"/>
        <v>2.5248280508106247E-4</v>
      </c>
      <c r="AQ23">
        <f t="shared" si="66"/>
        <v>2.5095303615755792E-3</v>
      </c>
      <c r="AR23">
        <f t="shared" si="66"/>
        <v>-4.8259220633756483E-2</v>
      </c>
      <c r="AS23">
        <f t="shared" si="66"/>
        <v>-1.8263649902946894E-4</v>
      </c>
      <c r="AT23">
        <f t="shared" si="66"/>
        <v>6.2496138872474591E-4</v>
      </c>
      <c r="AU23">
        <f t="shared" si="66"/>
        <v>1.8384109100385451E-3</v>
      </c>
      <c r="AV23">
        <f t="shared" si="66"/>
        <v>-3.6937573544896789E-2</v>
      </c>
      <c r="AW23">
        <f t="shared" si="66"/>
        <v>2.7442681053182877E-5</v>
      </c>
      <c r="AX23">
        <f t="shared" si="66"/>
        <v>1.3680562928735042E-3</v>
      </c>
      <c r="AY23">
        <f t="shared" si="66"/>
        <v>-1.0078485100493112E-2</v>
      </c>
      <c r="AZ23">
        <f t="shared" si="66"/>
        <v>-5.4274968321234686E-4</v>
      </c>
      <c r="BA23">
        <f t="shared" si="66"/>
        <v>-1.1886395548576973E-2</v>
      </c>
      <c r="BB23">
        <f t="shared" si="66"/>
        <v>-9.0029142385232991E-3</v>
      </c>
      <c r="BC23">
        <f t="shared" si="66"/>
        <v>-9.4453920382842733E-4</v>
      </c>
      <c r="BD23">
        <f t="shared" si="66"/>
        <v>-2.4158670415050734E-4</v>
      </c>
      <c r="BE23">
        <f t="shared" si="66"/>
        <v>-3.8366694214781003E-3</v>
      </c>
      <c r="BF23">
        <f t="shared" si="66"/>
        <v>-2.2531453534072755E-2</v>
      </c>
      <c r="BG23">
        <f t="shared" si="66"/>
        <v>7.3860199803099582E-4</v>
      </c>
      <c r="BH23">
        <f t="shared" si="66"/>
        <v>-1.6176865382417035E-3</v>
      </c>
      <c r="BI23">
        <f t="shared" si="66"/>
        <v>-7.2223266296093805E-3</v>
      </c>
      <c r="BJ23">
        <f t="shared" si="66"/>
        <v>8.8226103244770718E-3</v>
      </c>
      <c r="BK23">
        <f t="shared" si="66"/>
        <v>6.5957758219157539E-4</v>
      </c>
      <c r="BL23">
        <f t="shared" si="66"/>
        <v>2.8683834983143724E-4</v>
      </c>
      <c r="BM23">
        <f t="shared" si="66"/>
        <v>-2.1789680361840889E-2</v>
      </c>
      <c r="BN23">
        <f t="shared" ref="BN23:DY23" si="67">BN52*1.47</f>
        <v>-1.2017556751210424E-6</v>
      </c>
      <c r="BO23">
        <f t="shared" si="67"/>
        <v>7.2879392811753462E-3</v>
      </c>
      <c r="BP23">
        <f t="shared" si="67"/>
        <v>-4.8560120878026469E-3</v>
      </c>
      <c r="BQ23">
        <f t="shared" si="67"/>
        <v>2.9177743966258989E-2</v>
      </c>
      <c r="BR23">
        <f t="shared" si="67"/>
        <v>8.6771191087701245E-4</v>
      </c>
      <c r="BS23">
        <f t="shared" si="67"/>
        <v>-1.5387546058580688E-3</v>
      </c>
      <c r="BT23">
        <f t="shared" si="67"/>
        <v>-4.9269020832468091E-2</v>
      </c>
      <c r="BU23">
        <f t="shared" si="67"/>
        <v>8.9201719230389467E-5</v>
      </c>
      <c r="BV23">
        <f t="shared" si="67"/>
        <v>-1.5300812870253271E-2</v>
      </c>
      <c r="BW23">
        <f t="shared" si="67"/>
        <v>-2.0036208659530815E-2</v>
      </c>
      <c r="BX23">
        <f t="shared" si="67"/>
        <v>-7.8189974728352738E-3</v>
      </c>
      <c r="BY23">
        <f t="shared" si="67"/>
        <v>-9.6247178740117238E-4</v>
      </c>
      <c r="BZ23">
        <f t="shared" si="67"/>
        <v>-2.8512283961416559E-3</v>
      </c>
      <c r="CA23">
        <f t="shared" si="67"/>
        <v>-1.1825102013278018E-2</v>
      </c>
      <c r="CB23">
        <f t="shared" si="67"/>
        <v>-8.2018180595612444E-3</v>
      </c>
      <c r="CC23">
        <f t="shared" si="67"/>
        <v>4.4816343648862896E-2</v>
      </c>
      <c r="CD23">
        <f t="shared" si="67"/>
        <v>2.168566341926385E-2</v>
      </c>
      <c r="CE23">
        <f t="shared" si="67"/>
        <v>0.43128120761240352</v>
      </c>
      <c r="CF23">
        <f t="shared" si="67"/>
        <v>-1.9715028164305894E-2</v>
      </c>
      <c r="CG23">
        <f t="shared" si="67"/>
        <v>1.1083784074844264E-2</v>
      </c>
      <c r="CH23">
        <f t="shared" si="67"/>
        <v>-1.1974895837681316E-2</v>
      </c>
      <c r="CI23">
        <f t="shared" si="67"/>
        <v>-1.274004981384956E-2</v>
      </c>
      <c r="CJ23">
        <f t="shared" si="67"/>
        <v>1.7477381610059569E-2</v>
      </c>
      <c r="CK23">
        <f t="shared" si="67"/>
        <v>9.9370700957222367E-3</v>
      </c>
      <c r="CL23">
        <f t="shared" si="67"/>
        <v>-2.5823377772658664E-2</v>
      </c>
      <c r="CM23">
        <f t="shared" si="67"/>
        <v>-7.3324968027066858E-3</v>
      </c>
      <c r="CN23">
        <f t="shared" si="67"/>
        <v>3.1125863085124258E-3</v>
      </c>
      <c r="CO23">
        <f t="shared" si="67"/>
        <v>-3.1706726627349961E-2</v>
      </c>
      <c r="CP23">
        <f t="shared" si="67"/>
        <v>-1.267127971323559E-3</v>
      </c>
      <c r="CQ23">
        <f t="shared" si="67"/>
        <v>2.6254394246326617E-3</v>
      </c>
      <c r="CR23">
        <f t="shared" si="67"/>
        <v>1.3284876348650821E-2</v>
      </c>
      <c r="CS23">
        <f t="shared" si="67"/>
        <v>1.8056308577178645E-2</v>
      </c>
      <c r="CT23">
        <f t="shared" si="67"/>
        <v>-1.8581270415894741E-3</v>
      </c>
      <c r="CU23">
        <f t="shared" si="67"/>
        <v>3.2889105907289839E-3</v>
      </c>
      <c r="CV23">
        <f t="shared" si="67"/>
        <v>-4.7779034910209271E-3</v>
      </c>
      <c r="CW23">
        <f t="shared" si="67"/>
        <v>3.8246308732998724E-3</v>
      </c>
      <c r="CX23">
        <f t="shared" si="67"/>
        <v>2.0066832057605466E-3</v>
      </c>
      <c r="CY23">
        <f t="shared" si="67"/>
        <v>-4.3431239525371888E-3</v>
      </c>
      <c r="CZ23">
        <f t="shared" si="67"/>
        <v>7.4857028277626456E-2</v>
      </c>
      <c r="DA23">
        <f t="shared" si="67"/>
        <v>7.6934350839039812E-3</v>
      </c>
      <c r="DB23">
        <f t="shared" si="67"/>
        <v>1.6808830654089211E-3</v>
      </c>
      <c r="DC23">
        <f t="shared" si="67"/>
        <v>-3.4172196814764189E-2</v>
      </c>
      <c r="DD23">
        <f t="shared" si="67"/>
        <v>8.9780737254366327E-4</v>
      </c>
      <c r="DE23">
        <f t="shared" si="67"/>
        <v>2.778857532750044E-4</v>
      </c>
      <c r="DF23">
        <f t="shared" si="67"/>
        <v>-4.8813295383860738E-5</v>
      </c>
      <c r="DG23">
        <f t="shared" si="67"/>
        <v>-1.332772169378043E-2</v>
      </c>
      <c r="DH23">
        <f t="shared" si="67"/>
        <v>9.4204205522971027E-4</v>
      </c>
      <c r="DI23">
        <f t="shared" si="67"/>
        <v>1.5621493019014904E-3</v>
      </c>
      <c r="DJ23">
        <f t="shared" si="67"/>
        <v>-1.7221145573248407E-2</v>
      </c>
      <c r="DK23">
        <f t="shared" si="67"/>
        <v>2.1123686285566545E-4</v>
      </c>
      <c r="DL23">
        <f t="shared" si="67"/>
        <v>-6.0245630828015002E-3</v>
      </c>
      <c r="DM23">
        <f t="shared" si="67"/>
        <v>3.3307041569472398E-3</v>
      </c>
      <c r="DN23">
        <f t="shared" si="67"/>
        <v>2.4117582085093712E-2</v>
      </c>
      <c r="DO23">
        <f t="shared" si="67"/>
        <v>-3.425096385502518E-4</v>
      </c>
      <c r="DP23">
        <f t="shared" si="67"/>
        <v>2.2282257860099536E-3</v>
      </c>
      <c r="DQ23">
        <f t="shared" si="67"/>
        <v>-1.3544996869779091E-2</v>
      </c>
      <c r="DR23">
        <f t="shared" si="67"/>
        <v>-6.3897347096666837E-4</v>
      </c>
      <c r="DS23">
        <f t="shared" si="67"/>
        <v>-1.3991263209735068E-2</v>
      </c>
      <c r="DT23">
        <f t="shared" si="67"/>
        <v>-8.0877626758311411E-3</v>
      </c>
      <c r="DU23">
        <f t="shared" si="67"/>
        <v>1.9079387220944642E-3</v>
      </c>
      <c r="DV23">
        <f t="shared" si="67"/>
        <v>2.9685432530284314E-4</v>
      </c>
      <c r="DW23">
        <f t="shared" si="67"/>
        <v>-3.6049424524670194E-3</v>
      </c>
      <c r="DX23">
        <f t="shared" si="67"/>
        <v>-2.0156379719284436E-2</v>
      </c>
      <c r="DY23">
        <f t="shared" si="67"/>
        <v>1.4278486299856908E-4</v>
      </c>
      <c r="DZ23">
        <f t="shared" ref="DZ23:EX23" si="68">DZ52*1.47</f>
        <v>2.183004322193316E-2</v>
      </c>
      <c r="EA23">
        <f t="shared" si="68"/>
        <v>-9.9904602963804046E-4</v>
      </c>
      <c r="EB23">
        <f t="shared" si="68"/>
        <v>2.1139824678015055E-2</v>
      </c>
      <c r="EC23">
        <f t="shared" si="68"/>
        <v>2.4363649687557807E-4</v>
      </c>
      <c r="ED23">
        <f t="shared" si="68"/>
        <v>3.2268211686823879E-3</v>
      </c>
      <c r="EE23">
        <f t="shared" si="68"/>
        <v>-1.4312678787014584E-2</v>
      </c>
      <c r="EF23">
        <f t="shared" si="68"/>
        <v>-1.5750575891193951E-4</v>
      </c>
      <c r="EG23">
        <f t="shared" si="68"/>
        <v>-2.4516491536707113E-3</v>
      </c>
      <c r="EH23">
        <f t="shared" si="68"/>
        <v>-4.591975986150114E-4</v>
      </c>
      <c r="EI23">
        <f t="shared" si="68"/>
        <v>6.4900744167661279E-3</v>
      </c>
      <c r="EJ23">
        <f t="shared" si="68"/>
        <v>3.5235546097882699E-4</v>
      </c>
      <c r="EK23">
        <f t="shared" si="68"/>
        <v>-4.9853288041763954E-3</v>
      </c>
      <c r="EL23">
        <f t="shared" si="68"/>
        <v>-1.4309924348062598E-2</v>
      </c>
      <c r="EM23">
        <f t="shared" si="68"/>
        <v>1.9887321724778665E-4</v>
      </c>
      <c r="EN23">
        <f t="shared" si="68"/>
        <v>2.941226238539572E-2</v>
      </c>
      <c r="EO23">
        <f t="shared" si="68"/>
        <v>1.3889104851914502E-2</v>
      </c>
      <c r="EP23">
        <f t="shared" si="68"/>
        <v>9.7334620933272498E-2</v>
      </c>
      <c r="EQ23">
        <f t="shared" si="68"/>
        <v>1.6209966451212548E-3</v>
      </c>
      <c r="ER23">
        <f t="shared" si="68"/>
        <v>8.395243236543096E-3</v>
      </c>
      <c r="ES23">
        <f t="shared" si="68"/>
        <v>-1.4193130574897293E-2</v>
      </c>
      <c r="ET23">
        <f t="shared" si="68"/>
        <v>-1.3072083959607208E-4</v>
      </c>
      <c r="EU23">
        <f t="shared" si="68"/>
        <v>1.4238033689498315E-2</v>
      </c>
      <c r="EV23">
        <f t="shared" si="68"/>
        <v>1.0626998720240395E-2</v>
      </c>
      <c r="EW23">
        <f t="shared" si="68"/>
        <v>6.1823811342940813E-4</v>
      </c>
      <c r="EX23">
        <f t="shared" si="68"/>
        <v>8.3906939156714266E-4</v>
      </c>
      <c r="EY23">
        <v>-1.2237849994705875E-2</v>
      </c>
      <c r="EZ23">
        <v>3.9569452081561837E-4</v>
      </c>
      <c r="FA23">
        <v>1.8643254260127503E-3</v>
      </c>
      <c r="FB23">
        <v>-5.0178807925248215E-3</v>
      </c>
      <c r="FC23">
        <v>8.0193980356723521E-4</v>
      </c>
      <c r="FD23">
        <v>-3.0687523947539781E-4</v>
      </c>
      <c r="FE23">
        <v>-1.8377420107670062E-2</v>
      </c>
      <c r="FF23">
        <v>-3.4875455976951329E-3</v>
      </c>
      <c r="FG23">
        <v>1.1321010909135194E-2</v>
      </c>
      <c r="FH23">
        <v>-6.356646137016129E-3</v>
      </c>
      <c r="FI23">
        <v>3.0051190681090936E-3</v>
      </c>
      <c r="FJ23">
        <v>7.9589209356168492E-3</v>
      </c>
      <c r="FK23">
        <v>-3.0625346111134277E-2</v>
      </c>
      <c r="FL23">
        <v>2.7177199541793609E-4</v>
      </c>
      <c r="FM23">
        <v>-3.8911323262263409E-3</v>
      </c>
      <c r="FN23">
        <v>-5.0571290956298396E-3</v>
      </c>
      <c r="FO23">
        <v>3.7991475876309486E-4</v>
      </c>
      <c r="FP23">
        <v>5.9353698330157989E-4</v>
      </c>
      <c r="FQ23">
        <v>-1.9484938399163682E-2</v>
      </c>
      <c r="FR23">
        <v>4.1663794012939347E-4</v>
      </c>
      <c r="FS23">
        <v>1.2742625007727356E-2</v>
      </c>
      <c r="FT23">
        <v>4.7589553297654703E-5</v>
      </c>
      <c r="FU23">
        <v>7.1058359033770125E-3</v>
      </c>
      <c r="FW23">
        <f t="shared" si="14"/>
        <v>2.2615576851117572E-4</v>
      </c>
      <c r="FX23">
        <f t="shared" si="7"/>
        <v>1.9355390653085856E-2</v>
      </c>
      <c r="FY23">
        <f t="shared" si="8"/>
        <v>1.2208484286475741E-3</v>
      </c>
      <c r="FZ23">
        <f t="shared" si="9"/>
        <v>-1.5301445593271703E-3</v>
      </c>
      <c r="GA23">
        <f t="shared" si="3"/>
        <v>-2.0161783461273024E-4</v>
      </c>
      <c r="GB23">
        <f t="shared" si="10"/>
        <v>-3.6110349692579195E-3</v>
      </c>
    </row>
    <row r="24" spans="2:184">
      <c r="B24">
        <f t="shared" ref="B24:BM24" si="69">B53*1.47</f>
        <v>-1.8011027260394493E-2</v>
      </c>
      <c r="C24">
        <f t="shared" si="69"/>
        <v>-2.0882077386399117E-4</v>
      </c>
      <c r="D24">
        <f t="shared" si="69"/>
        <v>-6.4757396549591905E-3</v>
      </c>
      <c r="E24">
        <f t="shared" si="69"/>
        <v>1.2929940047286387E-2</v>
      </c>
      <c r="F24">
        <f t="shared" si="69"/>
        <v>1.7122622630845935E-2</v>
      </c>
      <c r="G24">
        <f t="shared" si="69"/>
        <v>4.0370700948294657E-3</v>
      </c>
      <c r="H24">
        <f t="shared" si="69"/>
        <v>-2.9457258659139145E-3</v>
      </c>
      <c r="I24">
        <f t="shared" si="69"/>
        <v>-4.7778237900655128E-2</v>
      </c>
      <c r="J24">
        <f t="shared" si="69"/>
        <v>2.336056884660749E-4</v>
      </c>
      <c r="K24">
        <f t="shared" si="69"/>
        <v>-9.2185864525278251E-3</v>
      </c>
      <c r="L24">
        <f t="shared" si="69"/>
        <v>-7.9537882023224902E-3</v>
      </c>
      <c r="M24">
        <f t="shared" si="69"/>
        <v>-2.9887909532243975E-2</v>
      </c>
      <c r="N24">
        <f t="shared" si="69"/>
        <v>6.2286674609541724E-4</v>
      </c>
      <c r="O24">
        <f t="shared" si="69"/>
        <v>-1.18457877920267E-3</v>
      </c>
      <c r="P24">
        <f t="shared" si="69"/>
        <v>-2.3349850264457624E-2</v>
      </c>
      <c r="Q24">
        <f t="shared" si="69"/>
        <v>-1.8982360485325322E-4</v>
      </c>
      <c r="R24">
        <f t="shared" si="69"/>
        <v>-9.2576914514764398E-3</v>
      </c>
      <c r="S24">
        <f t="shared" si="69"/>
        <v>-1.0865089121502972E-2</v>
      </c>
      <c r="T24">
        <f t="shared" si="69"/>
        <v>-4.7363621209275115E-5</v>
      </c>
      <c r="U24">
        <f t="shared" si="69"/>
        <v>-6.2020554927297262E-5</v>
      </c>
      <c r="V24">
        <f t="shared" si="69"/>
        <v>-3.5132903286922965E-3</v>
      </c>
      <c r="W24">
        <f t="shared" si="69"/>
        <v>-3.032686439325543E-2</v>
      </c>
      <c r="X24">
        <f t="shared" si="69"/>
        <v>3.1910777874623048E-4</v>
      </c>
      <c r="Y24">
        <f t="shared" si="69"/>
        <v>9.1305894799250135E-4</v>
      </c>
      <c r="Z24">
        <f t="shared" si="69"/>
        <v>7.9152877176430242E-4</v>
      </c>
      <c r="AA24">
        <f t="shared" si="69"/>
        <v>5.2759503197934987E-3</v>
      </c>
      <c r="AB24">
        <f t="shared" si="69"/>
        <v>6.3043376402513896E-4</v>
      </c>
      <c r="AC24">
        <f t="shared" si="69"/>
        <v>-2.9868522588669084E-4</v>
      </c>
      <c r="AD24">
        <f t="shared" si="69"/>
        <v>-3.9860929097759026E-2</v>
      </c>
      <c r="AE24">
        <f t="shared" si="69"/>
        <v>-1.7197561636285943E-4</v>
      </c>
      <c r="AF24">
        <f t="shared" si="69"/>
        <v>-6.4508918567403465E-3</v>
      </c>
      <c r="AG24">
        <f t="shared" si="69"/>
        <v>-1.0172984162989724E-2</v>
      </c>
      <c r="AH24">
        <f t="shared" si="69"/>
        <v>-8.9433348044440069E-3</v>
      </c>
      <c r="AI24">
        <f t="shared" si="69"/>
        <v>-3.7099157348431986E-4</v>
      </c>
      <c r="AJ24">
        <f t="shared" si="69"/>
        <v>-4.2484893064524774E-3</v>
      </c>
      <c r="AK24">
        <f t="shared" si="69"/>
        <v>-3.8616492503346235E-2</v>
      </c>
      <c r="AL24">
        <f t="shared" si="69"/>
        <v>5.4307478530034867E-4</v>
      </c>
      <c r="AM24">
        <f t="shared" si="69"/>
        <v>7.4729991145084003E-3</v>
      </c>
      <c r="AN24">
        <f t="shared" si="69"/>
        <v>6.2559757803222179E-3</v>
      </c>
      <c r="AO24">
        <f t="shared" si="69"/>
        <v>-1.6549005226853597E-2</v>
      </c>
      <c r="AP24">
        <f t="shared" si="69"/>
        <v>2.7649876636589974E-4</v>
      </c>
      <c r="AQ24">
        <f t="shared" si="69"/>
        <v>2.7320247282320129E-3</v>
      </c>
      <c r="AR24">
        <f t="shared" si="69"/>
        <v>-4.8579901152325418E-2</v>
      </c>
      <c r="AS24">
        <f t="shared" si="69"/>
        <v>-1.666737812920592E-4</v>
      </c>
      <c r="AT24">
        <f t="shared" si="69"/>
        <v>1.1101052812996877E-3</v>
      </c>
      <c r="AU24">
        <f t="shared" si="69"/>
        <v>2.1988888168502402E-3</v>
      </c>
      <c r="AV24">
        <f t="shared" si="69"/>
        <v>-3.6702094490032346E-2</v>
      </c>
      <c r="AW24">
        <f t="shared" si="69"/>
        <v>3.157057033928643E-5</v>
      </c>
      <c r="AX24">
        <f t="shared" si="69"/>
        <v>1.5310349035289048E-3</v>
      </c>
      <c r="AY24">
        <f t="shared" si="69"/>
        <v>-1.0277883344881535E-2</v>
      </c>
      <c r="AZ24">
        <f t="shared" si="69"/>
        <v>-5.2928053005494777E-4</v>
      </c>
      <c r="BA24">
        <f t="shared" si="69"/>
        <v>-1.1478840090214515E-2</v>
      </c>
      <c r="BB24">
        <f t="shared" si="69"/>
        <v>-8.7189790285177454E-3</v>
      </c>
      <c r="BC24">
        <f t="shared" si="69"/>
        <v>-6.4313394936401974E-4</v>
      </c>
      <c r="BD24">
        <f t="shared" si="69"/>
        <v>-2.2285546133734869E-4</v>
      </c>
      <c r="BE24">
        <f t="shared" si="69"/>
        <v>-3.7503593272069386E-3</v>
      </c>
      <c r="BF24">
        <f t="shared" si="69"/>
        <v>-2.3130489943300497E-2</v>
      </c>
      <c r="BG24">
        <f t="shared" si="69"/>
        <v>7.4493897323785012E-4</v>
      </c>
      <c r="BH24">
        <f t="shared" si="69"/>
        <v>-1.4667902553142332E-3</v>
      </c>
      <c r="BI24">
        <f t="shared" si="69"/>
        <v>-7.1368438818310911E-3</v>
      </c>
      <c r="BJ24">
        <f t="shared" si="69"/>
        <v>9.5189652129301708E-3</v>
      </c>
      <c r="BK24">
        <f t="shared" si="69"/>
        <v>6.792686985723404E-4</v>
      </c>
      <c r="BL24">
        <f t="shared" si="69"/>
        <v>3.6452429348600359E-4</v>
      </c>
      <c r="BM24">
        <f t="shared" si="69"/>
        <v>-2.226519258393609E-2</v>
      </c>
      <c r="BN24">
        <f t="shared" ref="BN24:DY24" si="70">BN53*1.47</f>
        <v>1.2480394584404085E-5</v>
      </c>
      <c r="BO24">
        <f t="shared" si="70"/>
        <v>7.4654588278904432E-3</v>
      </c>
      <c r="BP24">
        <f t="shared" si="70"/>
        <v>-4.7373171132967136E-3</v>
      </c>
      <c r="BQ24">
        <f t="shared" si="70"/>
        <v>2.9919762317977449E-2</v>
      </c>
      <c r="BR24">
        <f t="shared" si="70"/>
        <v>8.9975562826937372E-4</v>
      </c>
      <c r="BS24">
        <f t="shared" si="70"/>
        <v>-1.4733873562051089E-3</v>
      </c>
      <c r="BT24">
        <f t="shared" si="70"/>
        <v>-4.9867594126063682E-2</v>
      </c>
      <c r="BU24">
        <f t="shared" si="70"/>
        <v>8.0361168021117295E-5</v>
      </c>
      <c r="BV24">
        <f t="shared" si="70"/>
        <v>-1.472613370458653E-2</v>
      </c>
      <c r="BW24">
        <f t="shared" si="70"/>
        <v>-1.9693387176563704E-2</v>
      </c>
      <c r="BX24">
        <f t="shared" si="70"/>
        <v>-6.6068455194057719E-3</v>
      </c>
      <c r="BY24">
        <f t="shared" si="70"/>
        <v>-9.4798620989013885E-4</v>
      </c>
      <c r="BZ24">
        <f t="shared" si="70"/>
        <v>-2.696959773465778E-3</v>
      </c>
      <c r="CA24">
        <f t="shared" si="70"/>
        <v>-1.0992078188032089E-2</v>
      </c>
      <c r="CB24">
        <f t="shared" si="70"/>
        <v>-7.639749079114736E-3</v>
      </c>
      <c r="CC24">
        <f t="shared" si="70"/>
        <v>4.6827096719898618E-2</v>
      </c>
      <c r="CD24">
        <f t="shared" si="70"/>
        <v>2.4138796657764663E-2</v>
      </c>
      <c r="CE24">
        <f t="shared" si="70"/>
        <v>0.45050494128180252</v>
      </c>
      <c r="CF24">
        <f t="shared" si="70"/>
        <v>-1.8979350274670157E-2</v>
      </c>
      <c r="CG24">
        <f t="shared" si="70"/>
        <v>1.1511884934216279E-2</v>
      </c>
      <c r="CH24">
        <f t="shared" si="70"/>
        <v>-1.2098630970965295E-2</v>
      </c>
      <c r="CI24">
        <f t="shared" si="70"/>
        <v>-1.2763625559083298E-2</v>
      </c>
      <c r="CJ24">
        <f t="shared" si="70"/>
        <v>1.8020211333319786E-2</v>
      </c>
      <c r="CK24">
        <f t="shared" si="70"/>
        <v>1.0484794037489975E-2</v>
      </c>
      <c r="CL24">
        <f t="shared" si="70"/>
        <v>-2.5403158737344441E-2</v>
      </c>
      <c r="CM24">
        <f t="shared" si="70"/>
        <v>-7.1587170711159146E-3</v>
      </c>
      <c r="CN24">
        <f t="shared" si="70"/>
        <v>3.130203022179776E-3</v>
      </c>
      <c r="CO24">
        <f t="shared" si="70"/>
        <v>-3.2148351378252664E-2</v>
      </c>
      <c r="CP24">
        <f t="shared" si="70"/>
        <v>-1.2632093494577793E-3</v>
      </c>
      <c r="CQ24">
        <f t="shared" si="70"/>
        <v>2.8864946160293658E-3</v>
      </c>
      <c r="CR24">
        <f t="shared" si="70"/>
        <v>1.4288420377864073E-2</v>
      </c>
      <c r="CS24">
        <f t="shared" si="70"/>
        <v>1.8616602250827802E-2</v>
      </c>
      <c r="CT24">
        <f t="shared" si="70"/>
        <v>-1.863263917445837E-3</v>
      </c>
      <c r="CU24">
        <f t="shared" si="70"/>
        <v>3.301083166132856E-3</v>
      </c>
      <c r="CV24">
        <f t="shared" si="70"/>
        <v>-5.5074077755198417E-3</v>
      </c>
      <c r="CW24">
        <f t="shared" si="70"/>
        <v>3.7718025456176816E-3</v>
      </c>
      <c r="CX24">
        <f t="shared" si="70"/>
        <v>2.1353779168670241E-3</v>
      </c>
      <c r="CY24">
        <f t="shared" si="70"/>
        <v>-4.6081593016537529E-3</v>
      </c>
      <c r="CZ24">
        <f t="shared" si="70"/>
        <v>7.511256921218766E-2</v>
      </c>
      <c r="DA24">
        <f t="shared" si="70"/>
        <v>7.5522739232343605E-3</v>
      </c>
      <c r="DB24">
        <f t="shared" si="70"/>
        <v>1.7792524807212716E-3</v>
      </c>
      <c r="DC24">
        <f t="shared" si="70"/>
        <v>-3.4563252194816735E-2</v>
      </c>
      <c r="DD24">
        <f t="shared" si="70"/>
        <v>9.184750942441873E-4</v>
      </c>
      <c r="DE24">
        <f t="shared" si="70"/>
        <v>5.6310359812165661E-4</v>
      </c>
      <c r="DF24">
        <f t="shared" si="70"/>
        <v>2.0560064303159041E-4</v>
      </c>
      <c r="DG24">
        <f t="shared" si="70"/>
        <v>-1.2906178006862367E-2</v>
      </c>
      <c r="DH24">
        <f t="shared" si="70"/>
        <v>9.5600319455903335E-4</v>
      </c>
      <c r="DI24">
        <f t="shared" si="70"/>
        <v>1.6309478806749874E-3</v>
      </c>
      <c r="DJ24">
        <f t="shared" si="70"/>
        <v>-1.7711473439455623E-2</v>
      </c>
      <c r="DK24">
        <f t="shared" si="70"/>
        <v>2.2244656958701945E-4</v>
      </c>
      <c r="DL24">
        <f t="shared" si="70"/>
        <v>-5.5061261027271845E-3</v>
      </c>
      <c r="DM24">
        <f t="shared" si="70"/>
        <v>3.7281569281681155E-3</v>
      </c>
      <c r="DN24">
        <f t="shared" si="70"/>
        <v>2.4861179119510378E-2</v>
      </c>
      <c r="DO24">
        <f t="shared" si="70"/>
        <v>-2.9379315060863162E-4</v>
      </c>
      <c r="DP24">
        <f t="shared" si="70"/>
        <v>2.2744933560107897E-3</v>
      </c>
      <c r="DQ24">
        <f t="shared" si="70"/>
        <v>-1.3878106719877303E-2</v>
      </c>
      <c r="DR24">
        <f t="shared" si="70"/>
        <v>-6.581656992789834E-4</v>
      </c>
      <c r="DS24">
        <f t="shared" si="70"/>
        <v>-1.3709316922185353E-2</v>
      </c>
      <c r="DT24">
        <f t="shared" si="70"/>
        <v>-7.7624194244863233E-3</v>
      </c>
      <c r="DU24">
        <f t="shared" si="70"/>
        <v>3.5958016905094986E-3</v>
      </c>
      <c r="DV24">
        <f t="shared" si="70"/>
        <v>2.9976077861283896E-4</v>
      </c>
      <c r="DW24">
        <f t="shared" si="70"/>
        <v>-3.4936762752623583E-3</v>
      </c>
      <c r="DX24">
        <f t="shared" si="70"/>
        <v>-2.0445659484841765E-2</v>
      </c>
      <c r="DY24">
        <f t="shared" si="70"/>
        <v>1.8130562464979346E-4</v>
      </c>
      <c r="DZ24">
        <f t="shared" ref="DZ24:EX24" si="71">DZ53*1.47</f>
        <v>2.2405184286129646E-2</v>
      </c>
      <c r="EA24">
        <f t="shared" si="71"/>
        <v>-2.6827329426857199E-4</v>
      </c>
      <c r="EB24">
        <f t="shared" si="71"/>
        <v>2.2277184483706018E-2</v>
      </c>
      <c r="EC24">
        <f t="shared" si="71"/>
        <v>3.3983649224268589E-4</v>
      </c>
      <c r="ED24">
        <f t="shared" si="71"/>
        <v>3.3222570795064243E-3</v>
      </c>
      <c r="EE24">
        <f t="shared" si="71"/>
        <v>-1.4681555095828363E-2</v>
      </c>
      <c r="EF24">
        <f t="shared" si="71"/>
        <v>-1.391487332400495E-4</v>
      </c>
      <c r="EG24">
        <f t="shared" si="71"/>
        <v>-1.9679767351070223E-3</v>
      </c>
      <c r="EH24">
        <f t="shared" si="71"/>
        <v>3.3059433998052031E-5</v>
      </c>
      <c r="EI24">
        <f t="shared" si="71"/>
        <v>7.7989125677335536E-3</v>
      </c>
      <c r="EJ24">
        <f t="shared" si="71"/>
        <v>3.926481206348637E-4</v>
      </c>
      <c r="EK24">
        <f t="shared" si="71"/>
        <v>-4.856940752935664E-3</v>
      </c>
      <c r="EL24">
        <f t="shared" si="71"/>
        <v>-1.4582485249737537E-2</v>
      </c>
      <c r="EM24">
        <f t="shared" si="71"/>
        <v>2.1820852515923051E-4</v>
      </c>
      <c r="EN24">
        <f t="shared" si="71"/>
        <v>3.0263944153224306E-2</v>
      </c>
      <c r="EO24">
        <f t="shared" si="71"/>
        <v>1.4422660697570838E-2</v>
      </c>
      <c r="EP24">
        <f t="shared" si="71"/>
        <v>9.9185066864765359E-2</v>
      </c>
      <c r="EQ24">
        <f t="shared" si="71"/>
        <v>1.6741178433211208E-3</v>
      </c>
      <c r="ER24">
        <f t="shared" si="71"/>
        <v>8.6043987936059736E-3</v>
      </c>
      <c r="ES24">
        <f t="shared" si="71"/>
        <v>-1.4661525104761892E-2</v>
      </c>
      <c r="ET24">
        <f t="shared" si="71"/>
        <v>-1.3027964500738481E-4</v>
      </c>
      <c r="EU24">
        <f t="shared" si="71"/>
        <v>1.4888061929578308E-2</v>
      </c>
      <c r="EV24">
        <f t="shared" si="71"/>
        <v>1.0939083369880196E-2</v>
      </c>
      <c r="EW24">
        <f t="shared" si="71"/>
        <v>6.8822378467951523E-4</v>
      </c>
      <c r="EX24">
        <f t="shared" si="71"/>
        <v>9.0173208145696837E-4</v>
      </c>
      <c r="EY24">
        <v>-1.2359061542820607E-2</v>
      </c>
      <c r="EZ24">
        <v>3.8207955437842203E-4</v>
      </c>
      <c r="FA24">
        <v>2.265867003817079E-3</v>
      </c>
      <c r="FB24">
        <v>-4.6163103446699083E-3</v>
      </c>
      <c r="FC24">
        <v>8.1252209144626959E-4</v>
      </c>
      <c r="FD24">
        <v>-2.0710304704964485E-4</v>
      </c>
      <c r="FE24">
        <v>-1.875263574610004E-2</v>
      </c>
      <c r="FF24">
        <v>-3.2297342040079279E-3</v>
      </c>
      <c r="FG24">
        <v>1.1276633604404895E-2</v>
      </c>
      <c r="FH24">
        <v>-6.4234704596638752E-3</v>
      </c>
      <c r="FI24">
        <v>3.6432831119089333E-3</v>
      </c>
      <c r="FJ24">
        <v>8.0419817107335867E-3</v>
      </c>
      <c r="FK24">
        <v>-3.0830540913738078E-2</v>
      </c>
      <c r="FL24">
        <v>2.1585885863733854E-4</v>
      </c>
      <c r="FM24">
        <v>-3.631569405375931E-3</v>
      </c>
      <c r="FN24">
        <v>-5.0722053312744061E-3</v>
      </c>
      <c r="FO24">
        <v>3.6842387989649593E-4</v>
      </c>
      <c r="FP24">
        <v>6.6328880593415106E-4</v>
      </c>
      <c r="FQ24">
        <v>-1.9916229132461643E-2</v>
      </c>
      <c r="FR24">
        <v>2.7493276125288617E-4</v>
      </c>
      <c r="FS24">
        <v>1.3049422249290664E-2</v>
      </c>
      <c r="FT24">
        <v>3.5687205557334967E-5</v>
      </c>
      <c r="FU24">
        <v>7.4078272238114872E-3</v>
      </c>
      <c r="FW24">
        <f t="shared" si="14"/>
        <v>2.3908352307845833E-4</v>
      </c>
      <c r="FX24">
        <f t="shared" si="7"/>
        <v>1.9405679702245576E-2</v>
      </c>
      <c r="FY24">
        <f t="shared" si="8"/>
        <v>1.2647982502053349E-3</v>
      </c>
      <c r="FZ24">
        <f t="shared" si="9"/>
        <v>-1.6073976700265325E-3</v>
      </c>
      <c r="GA24">
        <f t="shared" si="3"/>
        <v>-1.2153017622819893E-4</v>
      </c>
      <c r="GB24">
        <f t="shared" si="10"/>
        <v>-3.9489785596981113E-3</v>
      </c>
    </row>
    <row r="25" spans="2:184">
      <c r="B25">
        <f t="shared" ref="B25:BM25" si="72">B54*1.47</f>
        <v>-1.7392166530159937E-2</v>
      </c>
      <c r="C25">
        <f t="shared" si="72"/>
        <v>-1.8805798165068613E-4</v>
      </c>
      <c r="D25">
        <f t="shared" si="72"/>
        <v>-6.1387358136148181E-3</v>
      </c>
      <c r="E25">
        <f t="shared" si="72"/>
        <v>1.3423182568049802E-2</v>
      </c>
      <c r="F25">
        <f t="shared" si="72"/>
        <v>1.6997076239504607E-2</v>
      </c>
      <c r="G25">
        <f t="shared" si="72"/>
        <v>4.2889463770656323E-3</v>
      </c>
      <c r="H25">
        <f t="shared" si="72"/>
        <v>-2.898687361221682E-3</v>
      </c>
      <c r="I25">
        <f t="shared" si="72"/>
        <v>-4.7942829547576331E-2</v>
      </c>
      <c r="J25">
        <f t="shared" si="72"/>
        <v>2.4052164884411239E-4</v>
      </c>
      <c r="K25">
        <f t="shared" si="72"/>
        <v>-8.809963812890639E-3</v>
      </c>
      <c r="L25">
        <f t="shared" si="72"/>
        <v>-7.5173062084204056E-3</v>
      </c>
      <c r="M25">
        <f t="shared" si="72"/>
        <v>-2.8625546724898986E-2</v>
      </c>
      <c r="N25">
        <f t="shared" si="72"/>
        <v>6.3287205818816667E-4</v>
      </c>
      <c r="O25">
        <f t="shared" si="72"/>
        <v>-1.150530406457638E-3</v>
      </c>
      <c r="P25">
        <f t="shared" si="72"/>
        <v>-2.3943769750087034E-2</v>
      </c>
      <c r="Q25">
        <f t="shared" si="72"/>
        <v>-1.99085068382061E-4</v>
      </c>
      <c r="R25">
        <f t="shared" si="72"/>
        <v>-8.9500830441783027E-3</v>
      </c>
      <c r="S25">
        <f t="shared" si="72"/>
        <v>-1.0770014940592057E-2</v>
      </c>
      <c r="T25">
        <f t="shared" si="72"/>
        <v>1.0966260709304337E-3</v>
      </c>
      <c r="U25">
        <f t="shared" si="72"/>
        <v>-6.0670807007541657E-5</v>
      </c>
      <c r="V25">
        <f t="shared" si="72"/>
        <v>-3.5247207203008713E-3</v>
      </c>
      <c r="W25">
        <f t="shared" si="72"/>
        <v>-3.0774802954981782E-2</v>
      </c>
      <c r="X25">
        <f t="shared" si="72"/>
        <v>3.3279477120874728E-4</v>
      </c>
      <c r="Y25">
        <f t="shared" si="72"/>
        <v>9.5283053690143542E-4</v>
      </c>
      <c r="Z25">
        <f t="shared" si="72"/>
        <v>9.2253204130747024E-4</v>
      </c>
      <c r="AA25">
        <f t="shared" si="72"/>
        <v>5.8041259884702781E-3</v>
      </c>
      <c r="AB25">
        <f t="shared" si="72"/>
        <v>6.5563770080676151E-4</v>
      </c>
      <c r="AC25">
        <f t="shared" si="72"/>
        <v>-2.6403468759520209E-4</v>
      </c>
      <c r="AD25">
        <f t="shared" si="72"/>
        <v>-4.0120908697896036E-2</v>
      </c>
      <c r="AE25">
        <f t="shared" si="72"/>
        <v>-1.8246876538686259E-4</v>
      </c>
      <c r="AF25">
        <f t="shared" si="72"/>
        <v>-6.166244056323985E-3</v>
      </c>
      <c r="AG25">
        <f t="shared" si="72"/>
        <v>-9.671598676228679E-3</v>
      </c>
      <c r="AH25">
        <f t="shared" si="72"/>
        <v>-7.4289253968506793E-3</v>
      </c>
      <c r="AI25">
        <f t="shared" si="72"/>
        <v>-3.6081254119072853E-4</v>
      </c>
      <c r="AJ25">
        <f t="shared" si="72"/>
        <v>-4.225008765512306E-3</v>
      </c>
      <c r="AK25">
        <f t="shared" si="72"/>
        <v>-3.9032768784587064E-2</v>
      </c>
      <c r="AL25">
        <f t="shared" si="72"/>
        <v>5.5604850770463448E-4</v>
      </c>
      <c r="AM25">
        <f t="shared" si="72"/>
        <v>8.2700138145677376E-3</v>
      </c>
      <c r="AN25">
        <f t="shared" si="72"/>
        <v>6.9298169259509931E-3</v>
      </c>
      <c r="AO25">
        <f t="shared" si="72"/>
        <v>-1.5116576286797653E-2</v>
      </c>
      <c r="AP25">
        <f t="shared" si="72"/>
        <v>2.9609855330959764E-4</v>
      </c>
      <c r="AQ25">
        <f t="shared" si="72"/>
        <v>2.9319719607052456E-3</v>
      </c>
      <c r="AR25">
        <f t="shared" si="72"/>
        <v>-4.8925745515169088E-2</v>
      </c>
      <c r="AS25">
        <f t="shared" si="72"/>
        <v>-1.490190635769157E-4</v>
      </c>
      <c r="AT25">
        <f t="shared" si="72"/>
        <v>1.585355736339906E-3</v>
      </c>
      <c r="AU25">
        <f t="shared" si="72"/>
        <v>2.5701097917505385E-3</v>
      </c>
      <c r="AV25">
        <f t="shared" si="72"/>
        <v>-3.6486873789950428E-2</v>
      </c>
      <c r="AW25">
        <f t="shared" si="72"/>
        <v>3.2041038027078462E-5</v>
      </c>
      <c r="AX25">
        <f t="shared" si="72"/>
        <v>1.7077273090689168E-3</v>
      </c>
      <c r="AY25">
        <f t="shared" si="72"/>
        <v>-1.052241198926303E-2</v>
      </c>
      <c r="AZ25">
        <f t="shared" si="72"/>
        <v>-5.1095238091005909E-4</v>
      </c>
      <c r="BA25">
        <f t="shared" si="72"/>
        <v>-1.1165601416472683E-2</v>
      </c>
      <c r="BB25">
        <f t="shared" si="72"/>
        <v>-8.5020235444564808E-3</v>
      </c>
      <c r="BC25">
        <f t="shared" si="72"/>
        <v>-4.1689195235918827E-4</v>
      </c>
      <c r="BD25">
        <f t="shared" si="72"/>
        <v>-2.0098477271619778E-4</v>
      </c>
      <c r="BE25">
        <f t="shared" si="72"/>
        <v>-3.6712902373491445E-3</v>
      </c>
      <c r="BF25">
        <f t="shared" si="72"/>
        <v>-2.3672582182559587E-2</v>
      </c>
      <c r="BG25">
        <f t="shared" si="72"/>
        <v>7.5116680209613837E-4</v>
      </c>
      <c r="BH25">
        <f t="shared" si="72"/>
        <v>-1.2803930633387651E-3</v>
      </c>
      <c r="BI25">
        <f t="shared" si="72"/>
        <v>-6.977765360825487E-3</v>
      </c>
      <c r="BJ25">
        <f t="shared" si="72"/>
        <v>1.0121847371922997E-2</v>
      </c>
      <c r="BK25">
        <f t="shared" si="72"/>
        <v>6.9894070513911929E-4</v>
      </c>
      <c r="BL25">
        <f t="shared" si="72"/>
        <v>4.3061914939591711E-4</v>
      </c>
      <c r="BM25">
        <f t="shared" si="72"/>
        <v>-2.2619592209165085E-2</v>
      </c>
      <c r="BN25">
        <f t="shared" ref="BN25:DY25" si="73">BN54*1.47</f>
        <v>2.7475071525471845E-5</v>
      </c>
      <c r="BO25">
        <f t="shared" si="73"/>
        <v>7.709128025135758E-3</v>
      </c>
      <c r="BP25">
        <f t="shared" si="73"/>
        <v>-4.581800553356382E-3</v>
      </c>
      <c r="BQ25">
        <f t="shared" si="73"/>
        <v>3.061282780204325E-2</v>
      </c>
      <c r="BR25">
        <f t="shared" si="73"/>
        <v>9.345252484332274E-4</v>
      </c>
      <c r="BS25">
        <f t="shared" si="73"/>
        <v>-1.4435120939929724E-3</v>
      </c>
      <c r="BT25">
        <f t="shared" si="73"/>
        <v>-5.0439482850897152E-2</v>
      </c>
      <c r="BU25">
        <f t="shared" si="73"/>
        <v>7.499229737057649E-5</v>
      </c>
      <c r="BV25">
        <f t="shared" si="73"/>
        <v>-1.4187816786140752E-2</v>
      </c>
      <c r="BW25">
        <f t="shared" si="73"/>
        <v>-1.9385195557075768E-2</v>
      </c>
      <c r="BX25">
        <f t="shared" si="73"/>
        <v>-5.4519628390148466E-3</v>
      </c>
      <c r="BY25">
        <f t="shared" si="73"/>
        <v>-9.2980686761517993E-4</v>
      </c>
      <c r="BZ25">
        <f t="shared" si="73"/>
        <v>-2.5452674742596523E-3</v>
      </c>
      <c r="CA25">
        <f t="shared" si="73"/>
        <v>-1.0438595669797377E-2</v>
      </c>
      <c r="CB25">
        <f t="shared" si="73"/>
        <v>-7.265170195035856E-3</v>
      </c>
      <c r="CC25">
        <f t="shared" si="73"/>
        <v>4.8616359485871043E-2</v>
      </c>
      <c r="CD25">
        <f t="shared" si="73"/>
        <v>2.6208541518762042E-2</v>
      </c>
      <c r="CE25">
        <f t="shared" si="73"/>
        <v>0.46899711678839889</v>
      </c>
      <c r="CF25">
        <f t="shared" si="73"/>
        <v>-1.8723942876335376E-2</v>
      </c>
      <c r="CG25">
        <f t="shared" si="73"/>
        <v>1.195942863046949E-2</v>
      </c>
      <c r="CH25">
        <f t="shared" si="73"/>
        <v>-1.2220547540756325E-2</v>
      </c>
      <c r="CI25">
        <f t="shared" si="73"/>
        <v>-1.3099385040293843E-2</v>
      </c>
      <c r="CJ25">
        <f t="shared" si="73"/>
        <v>1.8545387745900987E-2</v>
      </c>
      <c r="CK25">
        <f t="shared" si="73"/>
        <v>1.1091759473673453E-2</v>
      </c>
      <c r="CL25">
        <f t="shared" si="73"/>
        <v>-2.4911757197050671E-2</v>
      </c>
      <c r="CM25">
        <f t="shared" si="73"/>
        <v>-7.2263621784701693E-3</v>
      </c>
      <c r="CN25">
        <f t="shared" si="73"/>
        <v>3.1429690046291185E-3</v>
      </c>
      <c r="CO25">
        <f t="shared" si="73"/>
        <v>-3.2559027248318578E-2</v>
      </c>
      <c r="CP25">
        <f t="shared" si="73"/>
        <v>-1.2658833877320485E-3</v>
      </c>
      <c r="CQ25">
        <f t="shared" si="73"/>
        <v>3.2049698598759281E-3</v>
      </c>
      <c r="CR25">
        <f t="shared" si="73"/>
        <v>1.5379155982962673E-2</v>
      </c>
      <c r="CS25">
        <f t="shared" si="73"/>
        <v>1.9177689475038378E-2</v>
      </c>
      <c r="CT25">
        <f t="shared" si="73"/>
        <v>-1.8736887067344657E-3</v>
      </c>
      <c r="CU25">
        <f t="shared" si="73"/>
        <v>3.3266374452741434E-3</v>
      </c>
      <c r="CV25">
        <f t="shared" si="73"/>
        <v>-6.2722513250949114E-3</v>
      </c>
      <c r="CW25">
        <f t="shared" si="73"/>
        <v>3.7092955678897635E-3</v>
      </c>
      <c r="CX25">
        <f t="shared" si="73"/>
        <v>2.3465687164532911E-3</v>
      </c>
      <c r="CY25">
        <f t="shared" si="73"/>
        <v>-5.069008643276255E-3</v>
      </c>
      <c r="CZ25">
        <f t="shared" si="73"/>
        <v>7.5321707283624542E-2</v>
      </c>
      <c r="DA25">
        <f t="shared" si="73"/>
        <v>7.402076678998718E-3</v>
      </c>
      <c r="DB25">
        <f t="shared" si="73"/>
        <v>1.8878785396752476E-3</v>
      </c>
      <c r="DC25">
        <f t="shared" si="73"/>
        <v>-3.4915595705788637E-2</v>
      </c>
      <c r="DD25">
        <f t="shared" si="73"/>
        <v>9.4064075626926398E-4</v>
      </c>
      <c r="DE25">
        <f t="shared" si="73"/>
        <v>9.2602551791443782E-4</v>
      </c>
      <c r="DF25">
        <f t="shared" si="73"/>
        <v>4.861831303184669E-4</v>
      </c>
      <c r="DG25">
        <f t="shared" si="73"/>
        <v>-1.2459825478670332E-2</v>
      </c>
      <c r="DH25">
        <f t="shared" si="73"/>
        <v>9.7552108126305285E-4</v>
      </c>
      <c r="DI25">
        <f t="shared" si="73"/>
        <v>1.6952199908008123E-3</v>
      </c>
      <c r="DJ25">
        <f t="shared" si="73"/>
        <v>-1.81786235710409E-2</v>
      </c>
      <c r="DK25">
        <f t="shared" si="73"/>
        <v>2.4292383448857926E-4</v>
      </c>
      <c r="DL25">
        <f t="shared" si="73"/>
        <v>-5.1299434738326585E-3</v>
      </c>
      <c r="DM25">
        <f t="shared" si="73"/>
        <v>3.9476756270896349E-3</v>
      </c>
      <c r="DN25">
        <f t="shared" si="73"/>
        <v>2.5392260336869966E-2</v>
      </c>
      <c r="DO25">
        <f t="shared" si="73"/>
        <v>-2.5457320782390594E-4</v>
      </c>
      <c r="DP25">
        <f t="shared" si="73"/>
        <v>2.2905975688731536E-3</v>
      </c>
      <c r="DQ25">
        <f t="shared" si="73"/>
        <v>-1.4179637133354914E-2</v>
      </c>
      <c r="DR25">
        <f t="shared" si="73"/>
        <v>-6.7074802312595621E-4</v>
      </c>
      <c r="DS25">
        <f t="shared" si="73"/>
        <v>-1.3426607814550151E-2</v>
      </c>
      <c r="DT25">
        <f t="shared" si="73"/>
        <v>-7.4913691894668488E-3</v>
      </c>
      <c r="DU25">
        <f t="shared" si="73"/>
        <v>4.9035339521373827E-3</v>
      </c>
      <c r="DV25">
        <f t="shared" si="73"/>
        <v>3.0120734554924271E-4</v>
      </c>
      <c r="DW25">
        <f t="shared" si="73"/>
        <v>-3.3782086716977549E-3</v>
      </c>
      <c r="DX25">
        <f t="shared" si="73"/>
        <v>-2.079246840033664E-2</v>
      </c>
      <c r="DY25">
        <f t="shared" si="73"/>
        <v>2.1867621358596928E-4</v>
      </c>
      <c r="DZ25">
        <f t="shared" ref="DZ25:EX25" si="74">DZ54*1.47</f>
        <v>2.2856766628703767E-2</v>
      </c>
      <c r="EA25">
        <f t="shared" si="74"/>
        <v>1.6303636076430932E-4</v>
      </c>
      <c r="EB25">
        <f t="shared" si="74"/>
        <v>2.3282007749208602E-2</v>
      </c>
      <c r="EC25">
        <f t="shared" si="74"/>
        <v>4.1241646417041145E-4</v>
      </c>
      <c r="ED25">
        <f t="shared" si="74"/>
        <v>3.3894328756891661E-3</v>
      </c>
      <c r="EE25">
        <f t="shared" si="74"/>
        <v>-1.5082601267563913E-2</v>
      </c>
      <c r="EF25">
        <f t="shared" si="74"/>
        <v>-1.19296641458831E-4</v>
      </c>
      <c r="EG25">
        <f t="shared" si="74"/>
        <v>-1.5324604771146447E-3</v>
      </c>
      <c r="EH25">
        <f t="shared" si="74"/>
        <v>4.717677108395444E-4</v>
      </c>
      <c r="EI25">
        <f t="shared" si="74"/>
        <v>8.8235790357046751E-3</v>
      </c>
      <c r="EJ25">
        <f t="shared" si="74"/>
        <v>4.2038635941074343E-4</v>
      </c>
      <c r="EK25">
        <f t="shared" si="74"/>
        <v>-4.7356077887682931E-3</v>
      </c>
      <c r="EL25">
        <f t="shared" si="74"/>
        <v>-1.4802778710442737E-2</v>
      </c>
      <c r="EM25">
        <f t="shared" si="74"/>
        <v>2.4079445085493212E-4</v>
      </c>
      <c r="EN25">
        <f t="shared" si="74"/>
        <v>3.1023981548629873E-2</v>
      </c>
      <c r="EO25">
        <f t="shared" si="74"/>
        <v>1.5000683984650327E-2</v>
      </c>
      <c r="EP25">
        <f t="shared" si="74"/>
        <v>0.1004761985935573</v>
      </c>
      <c r="EQ25">
        <f t="shared" si="74"/>
        <v>1.7240231275425808E-3</v>
      </c>
      <c r="ER25">
        <f t="shared" si="74"/>
        <v>8.7789282775079837E-3</v>
      </c>
      <c r="ES25">
        <f t="shared" si="74"/>
        <v>-1.5190236373265572E-2</v>
      </c>
      <c r="ET25">
        <f t="shared" si="74"/>
        <v>-1.2512551739133523E-4</v>
      </c>
      <c r="EU25">
        <f t="shared" si="74"/>
        <v>1.5320822144802466E-2</v>
      </c>
      <c r="EV25">
        <f t="shared" si="74"/>
        <v>1.115258654429482E-2</v>
      </c>
      <c r="EW25">
        <f t="shared" si="74"/>
        <v>7.3646229991990609E-4</v>
      </c>
      <c r="EX25">
        <f t="shared" si="74"/>
        <v>9.4731867084579607E-4</v>
      </c>
      <c r="EY25">
        <v>-1.242817731461085E-2</v>
      </c>
      <c r="EZ25">
        <v>3.8628882698487922E-4</v>
      </c>
      <c r="FA25">
        <v>2.7569459863967453E-3</v>
      </c>
      <c r="FB25">
        <v>-4.1897295731964466E-3</v>
      </c>
      <c r="FC25">
        <v>8.434915091390775E-4</v>
      </c>
      <c r="FD25">
        <v>-1.1009249481081071E-4</v>
      </c>
      <c r="FE25">
        <v>-1.9151652727388606E-2</v>
      </c>
      <c r="FF25">
        <v>-2.9854789788659936E-3</v>
      </c>
      <c r="FG25">
        <v>1.123535162807696E-2</v>
      </c>
      <c r="FH25">
        <v>-6.5052422112104793E-3</v>
      </c>
      <c r="FI25">
        <v>4.2701030202395417E-3</v>
      </c>
      <c r="FJ25">
        <v>8.1196272361699039E-3</v>
      </c>
      <c r="FK25">
        <v>-3.1050428213506353E-2</v>
      </c>
      <c r="FL25">
        <v>1.6472691701314228E-4</v>
      </c>
      <c r="FM25">
        <v>-3.3230106643350747E-3</v>
      </c>
      <c r="FN25">
        <v>-5.0848823596856916E-3</v>
      </c>
      <c r="FO25">
        <v>3.272226121403742E-4</v>
      </c>
      <c r="FP25">
        <v>7.470541609477622E-4</v>
      </c>
      <c r="FQ25">
        <v>-2.0334826312621065E-2</v>
      </c>
      <c r="FR25">
        <v>-2.9552457375321592E-4</v>
      </c>
      <c r="FS25">
        <v>1.3152509575589917E-2</v>
      </c>
      <c r="FT25">
        <v>2.2759751219869957E-5</v>
      </c>
      <c r="FU25">
        <v>7.5330662314943182E-3</v>
      </c>
      <c r="FW25">
        <f t="shared" si="14"/>
        <v>2.5187628223616657E-4</v>
      </c>
      <c r="FX25">
        <f t="shared" si="7"/>
        <v>1.9561918381664621E-2</v>
      </c>
      <c r="FY25">
        <f t="shared" si="8"/>
        <v>1.2926576044702334E-3</v>
      </c>
      <c r="FZ25">
        <f t="shared" si="9"/>
        <v>-1.8199318964137543E-3</v>
      </c>
      <c r="GA25">
        <f t="shared" si="3"/>
        <v>-3.0298495593965172E-5</v>
      </c>
      <c r="GB25">
        <f t="shared" si="10"/>
        <v>-4.1682356005076464E-3</v>
      </c>
    </row>
    <row r="26" spans="2:184">
      <c r="B26">
        <f t="shared" ref="B26:BM26" si="75">B55*1.47</f>
        <v>-1.6872008622723467E-2</v>
      </c>
      <c r="C26">
        <f t="shared" si="75"/>
        <v>-1.6858552876445815E-4</v>
      </c>
      <c r="D26">
        <f t="shared" si="75"/>
        <v>-5.9361942520827823E-3</v>
      </c>
      <c r="E26">
        <f t="shared" si="75"/>
        <v>1.3903425665862655E-2</v>
      </c>
      <c r="F26">
        <f t="shared" si="75"/>
        <v>1.6875577862276885E-2</v>
      </c>
      <c r="G26">
        <f t="shared" si="75"/>
        <v>4.550775689578357E-3</v>
      </c>
      <c r="H26">
        <f t="shared" si="75"/>
        <v>-2.8806049233642615E-3</v>
      </c>
      <c r="I26">
        <f t="shared" si="75"/>
        <v>-4.8114650312580998E-2</v>
      </c>
      <c r="J26">
        <f t="shared" si="75"/>
        <v>2.4854292759090337E-4</v>
      </c>
      <c r="K26">
        <f t="shared" si="75"/>
        <v>-8.4353261897682462E-3</v>
      </c>
      <c r="L26">
        <f t="shared" si="75"/>
        <v>-7.1256613563417358E-3</v>
      </c>
      <c r="M26">
        <f t="shared" si="75"/>
        <v>-2.7474029913581378E-2</v>
      </c>
      <c r="N26">
        <f t="shared" si="75"/>
        <v>6.4065062586077953E-4</v>
      </c>
      <c r="O26">
        <f t="shared" si="75"/>
        <v>-1.1183782077608989E-3</v>
      </c>
      <c r="P26">
        <f t="shared" si="75"/>
        <v>-2.4320286550477084E-2</v>
      </c>
      <c r="Q26">
        <f t="shared" si="75"/>
        <v>-2.063200383287536E-4</v>
      </c>
      <c r="R26">
        <f t="shared" si="75"/>
        <v>-8.5998852955890374E-3</v>
      </c>
      <c r="S26">
        <f t="shared" si="75"/>
        <v>-1.0720757006877017E-2</v>
      </c>
      <c r="T26">
        <f t="shared" si="75"/>
        <v>2.1105050029276988E-3</v>
      </c>
      <c r="U26">
        <f t="shared" si="75"/>
        <v>-6.27226806810765E-5</v>
      </c>
      <c r="V26">
        <f t="shared" si="75"/>
        <v>-3.5384056107370492E-3</v>
      </c>
      <c r="W26">
        <f t="shared" si="75"/>
        <v>-3.1200684416005688E-2</v>
      </c>
      <c r="X26">
        <f t="shared" si="75"/>
        <v>3.4612168343045233E-4</v>
      </c>
      <c r="Y26">
        <f t="shared" si="75"/>
        <v>9.4734734302668363E-4</v>
      </c>
      <c r="Z26">
        <f t="shared" si="75"/>
        <v>1.0215940843283098E-3</v>
      </c>
      <c r="AA26">
        <f t="shared" si="75"/>
        <v>6.2815832543725207E-3</v>
      </c>
      <c r="AB26">
        <f t="shared" si="75"/>
        <v>6.7092236036115076E-4</v>
      </c>
      <c r="AC26">
        <f t="shared" si="75"/>
        <v>-2.4295364689723409E-4</v>
      </c>
      <c r="AD26">
        <f t="shared" si="75"/>
        <v>-4.0380104494755757E-2</v>
      </c>
      <c r="AE26">
        <f t="shared" si="75"/>
        <v>-1.8758157941369129E-4</v>
      </c>
      <c r="AF26">
        <f t="shared" si="75"/>
        <v>-5.9079696576312159E-3</v>
      </c>
      <c r="AG26">
        <f t="shared" si="75"/>
        <v>-9.2449077232072355E-3</v>
      </c>
      <c r="AH26">
        <f t="shared" si="75"/>
        <v>-6.1242759844970743E-3</v>
      </c>
      <c r="AI26">
        <f t="shared" si="75"/>
        <v>-3.4780228009390112E-4</v>
      </c>
      <c r="AJ26">
        <f t="shared" si="75"/>
        <v>-4.2060998192816976E-3</v>
      </c>
      <c r="AK26">
        <f t="shared" si="75"/>
        <v>-3.9417595780658884E-2</v>
      </c>
      <c r="AL26">
        <f t="shared" si="75"/>
        <v>5.6788509131260316E-4</v>
      </c>
      <c r="AM26">
        <f t="shared" si="75"/>
        <v>8.9810358329262541E-3</v>
      </c>
      <c r="AN26">
        <f t="shared" si="75"/>
        <v>7.5206542689401738E-3</v>
      </c>
      <c r="AO26">
        <f t="shared" si="75"/>
        <v>-1.3918547954738836E-2</v>
      </c>
      <c r="AP26">
        <f t="shared" si="75"/>
        <v>3.1454521544200625E-4</v>
      </c>
      <c r="AQ26">
        <f t="shared" si="75"/>
        <v>3.10489072647205E-3</v>
      </c>
      <c r="AR26">
        <f t="shared" si="75"/>
        <v>-4.9288596829637793E-2</v>
      </c>
      <c r="AS26">
        <f t="shared" si="75"/>
        <v>-1.3178616318663974E-4</v>
      </c>
      <c r="AT26">
        <f t="shared" si="75"/>
        <v>1.9971534407781117E-3</v>
      </c>
      <c r="AU26">
        <f t="shared" si="75"/>
        <v>2.9073499060964479E-3</v>
      </c>
      <c r="AV26">
        <f t="shared" si="75"/>
        <v>-3.6378991405113789E-2</v>
      </c>
      <c r="AW26">
        <f t="shared" si="75"/>
        <v>3.5581924002698313E-5</v>
      </c>
      <c r="AX26">
        <f t="shared" si="75"/>
        <v>1.8843127031143406E-3</v>
      </c>
      <c r="AY26">
        <f t="shared" si="75"/>
        <v>-1.0799943170004066E-2</v>
      </c>
      <c r="AZ26">
        <f t="shared" si="75"/>
        <v>-4.9193640458433641E-4</v>
      </c>
      <c r="BA26">
        <f t="shared" si="75"/>
        <v>-1.0999893328905282E-2</v>
      </c>
      <c r="BB26">
        <f t="shared" si="75"/>
        <v>-8.3898327634109645E-3</v>
      </c>
      <c r="BC26">
        <f t="shared" si="75"/>
        <v>-2.9170897778115862E-4</v>
      </c>
      <c r="BD26">
        <f t="shared" si="75"/>
        <v>-1.7930013095400894E-4</v>
      </c>
      <c r="BE26">
        <f t="shared" si="75"/>
        <v>-3.616266256885142E-3</v>
      </c>
      <c r="BF26">
        <f t="shared" si="75"/>
        <v>-2.4104143277061563E-2</v>
      </c>
      <c r="BG26">
        <f t="shared" si="75"/>
        <v>7.5615940716517458E-4</v>
      </c>
      <c r="BH26">
        <f t="shared" si="75"/>
        <v>-1.0775531668587605E-3</v>
      </c>
      <c r="BI26">
        <f t="shared" si="75"/>
        <v>-6.7608652114031541E-3</v>
      </c>
      <c r="BJ26">
        <f t="shared" si="75"/>
        <v>1.0618470462788883E-2</v>
      </c>
      <c r="BK26">
        <f t="shared" si="75"/>
        <v>7.1655907625004357E-4</v>
      </c>
      <c r="BL26">
        <f t="shared" si="75"/>
        <v>4.7964774237545211E-4</v>
      </c>
      <c r="BM26">
        <f t="shared" si="75"/>
        <v>-2.2826383292946624E-2</v>
      </c>
      <c r="BN26">
        <f t="shared" ref="BN26:DY26" si="76">BN55*1.47</f>
        <v>4.0267375104664783E-5</v>
      </c>
      <c r="BO26">
        <f t="shared" si="76"/>
        <v>7.9580372275322008E-3</v>
      </c>
      <c r="BP26">
        <f t="shared" si="76"/>
        <v>-4.3877521876202769E-3</v>
      </c>
      <c r="BQ26">
        <f t="shared" si="76"/>
        <v>3.1215451203712049E-2</v>
      </c>
      <c r="BR26">
        <f t="shared" si="76"/>
        <v>9.719244567778447E-4</v>
      </c>
      <c r="BS26">
        <f t="shared" si="76"/>
        <v>-1.4358525838056339E-3</v>
      </c>
      <c r="BT26">
        <f t="shared" si="76"/>
        <v>-5.0947205749859836E-2</v>
      </c>
      <c r="BU26">
        <f t="shared" si="76"/>
        <v>7.0985017327845212E-5</v>
      </c>
      <c r="BV26">
        <f t="shared" si="76"/>
        <v>-1.3709174759251539E-2</v>
      </c>
      <c r="BW26">
        <f t="shared" si="76"/>
        <v>-1.9105492229356785E-2</v>
      </c>
      <c r="BX26">
        <f t="shared" si="76"/>
        <v>-4.401855286228132E-3</v>
      </c>
      <c r="BY26">
        <f t="shared" si="76"/>
        <v>-9.0693933866463361E-4</v>
      </c>
      <c r="BZ26">
        <f t="shared" si="76"/>
        <v>-2.4111914363803021E-3</v>
      </c>
      <c r="CA26">
        <f t="shared" si="76"/>
        <v>-1.006058020538099E-2</v>
      </c>
      <c r="CB26">
        <f t="shared" si="76"/>
        <v>-7.0199000075540701E-3</v>
      </c>
      <c r="CC26">
        <f t="shared" si="76"/>
        <v>5.0251526586522453E-2</v>
      </c>
      <c r="CD26">
        <f t="shared" si="76"/>
        <v>2.8034059128132137E-2</v>
      </c>
      <c r="CE26">
        <f t="shared" si="76"/>
        <v>0.48666198085139284</v>
      </c>
      <c r="CF26">
        <f t="shared" si="76"/>
        <v>-1.8566097928896401E-2</v>
      </c>
      <c r="CG26">
        <f t="shared" si="76"/>
        <v>1.2412906833530888E-2</v>
      </c>
      <c r="CH26">
        <f t="shared" si="76"/>
        <v>-1.2331927613413236E-2</v>
      </c>
      <c r="CI26">
        <f t="shared" si="76"/>
        <v>-1.3505890633726382E-2</v>
      </c>
      <c r="CJ26">
        <f t="shared" si="76"/>
        <v>1.9067524180648804E-2</v>
      </c>
      <c r="CK26">
        <f t="shared" si="76"/>
        <v>1.1647702111925534E-2</v>
      </c>
      <c r="CL26">
        <f t="shared" si="76"/>
        <v>-2.45498850414059E-2</v>
      </c>
      <c r="CM26">
        <f t="shared" si="76"/>
        <v>-7.4178779776436169E-3</v>
      </c>
      <c r="CN26">
        <f t="shared" si="76"/>
        <v>3.1601052752068654E-3</v>
      </c>
      <c r="CO26">
        <f t="shared" si="76"/>
        <v>-3.2903221766641837E-2</v>
      </c>
      <c r="CP26">
        <f t="shared" si="76"/>
        <v>-1.2807990583572771E-3</v>
      </c>
      <c r="CQ26">
        <f t="shared" si="76"/>
        <v>3.5566432641773761E-3</v>
      </c>
      <c r="CR26">
        <f t="shared" si="76"/>
        <v>1.6481801499164166E-2</v>
      </c>
      <c r="CS26">
        <f t="shared" si="76"/>
        <v>1.97023103495905E-2</v>
      </c>
      <c r="CT26">
        <f t="shared" si="76"/>
        <v>-1.8926023841746205E-3</v>
      </c>
      <c r="CU26">
        <f t="shared" si="76"/>
        <v>3.3700929969906149E-3</v>
      </c>
      <c r="CV26">
        <f t="shared" si="76"/>
        <v>-6.9826546026248376E-3</v>
      </c>
      <c r="CW26">
        <f t="shared" si="76"/>
        <v>3.6517482539795577E-3</v>
      </c>
      <c r="CX26">
        <f t="shared" si="76"/>
        <v>2.5878053480257496E-3</v>
      </c>
      <c r="CY26">
        <f t="shared" si="76"/>
        <v>-5.604261829152646E-3</v>
      </c>
      <c r="CZ26">
        <f t="shared" si="76"/>
        <v>7.5498030391137005E-2</v>
      </c>
      <c r="DA26">
        <f t="shared" si="76"/>
        <v>7.278794461086974E-3</v>
      </c>
      <c r="DB26">
        <f t="shared" si="76"/>
        <v>1.9967485249633033E-3</v>
      </c>
      <c r="DC26">
        <f t="shared" si="76"/>
        <v>-3.5215044626240394E-2</v>
      </c>
      <c r="DD26">
        <f t="shared" si="76"/>
        <v>9.6486433407259365E-4</v>
      </c>
      <c r="DE26">
        <f t="shared" si="76"/>
        <v>1.2432119949810272E-3</v>
      </c>
      <c r="DF26">
        <f t="shared" si="76"/>
        <v>7.4468347200626307E-4</v>
      </c>
      <c r="DG26">
        <f t="shared" si="76"/>
        <v>-1.2066470950623619E-2</v>
      </c>
      <c r="DH26">
        <f t="shared" si="76"/>
        <v>9.9651239966638307E-4</v>
      </c>
      <c r="DI26">
        <f t="shared" si="76"/>
        <v>1.7503006928546972E-3</v>
      </c>
      <c r="DJ26">
        <f t="shared" si="76"/>
        <v>-1.8559455823289307E-2</v>
      </c>
      <c r="DK26">
        <f t="shared" si="76"/>
        <v>2.6725729239911373E-4</v>
      </c>
      <c r="DL26">
        <f t="shared" si="76"/>
        <v>-4.9259457977783557E-3</v>
      </c>
      <c r="DM26">
        <f t="shared" si="76"/>
        <v>3.9962351000136951E-3</v>
      </c>
      <c r="DN26">
        <f t="shared" si="76"/>
        <v>2.5707126955913789E-2</v>
      </c>
      <c r="DO26">
        <f t="shared" si="76"/>
        <v>-2.2386711234406731E-4</v>
      </c>
      <c r="DP26">
        <f t="shared" si="76"/>
        <v>2.2832464995172167E-3</v>
      </c>
      <c r="DQ26">
        <f t="shared" si="76"/>
        <v>-1.4419012011429214E-2</v>
      </c>
      <c r="DR26">
        <f t="shared" si="76"/>
        <v>-6.7771100082847336E-4</v>
      </c>
      <c r="DS26">
        <f t="shared" si="76"/>
        <v>-1.3205430385810075E-2</v>
      </c>
      <c r="DT26">
        <f t="shared" si="76"/>
        <v>-7.3280288101338093E-3</v>
      </c>
      <c r="DU26">
        <f t="shared" si="76"/>
        <v>5.7615472665469292E-3</v>
      </c>
      <c r="DV26">
        <f t="shared" si="76"/>
        <v>3.0410097275638908E-4</v>
      </c>
      <c r="DW26">
        <f t="shared" si="76"/>
        <v>-3.2840851456264267E-3</v>
      </c>
      <c r="DX26">
        <f t="shared" si="76"/>
        <v>-2.1160190927949081E-2</v>
      </c>
      <c r="DY26">
        <f t="shared" si="76"/>
        <v>2.4793069101179899E-4</v>
      </c>
      <c r="DZ26">
        <f t="shared" ref="DZ26:EX26" si="77">DZ55*1.47</f>
        <v>2.31529424186535E-2</v>
      </c>
      <c r="EA26">
        <f t="shared" si="77"/>
        <v>3.7049996033360056E-4</v>
      </c>
      <c r="EB26">
        <f t="shared" si="77"/>
        <v>2.4138504928242585E-2</v>
      </c>
      <c r="EC26">
        <f t="shared" si="77"/>
        <v>4.5594184617180506E-4</v>
      </c>
      <c r="ED26">
        <f t="shared" si="77"/>
        <v>3.4376020032711872E-3</v>
      </c>
      <c r="EE26">
        <f t="shared" si="77"/>
        <v>-1.5460241388797126E-2</v>
      </c>
      <c r="EF26">
        <f t="shared" si="77"/>
        <v>-1.0050441637778694E-4</v>
      </c>
      <c r="EG26">
        <f t="shared" si="77"/>
        <v>-1.1919447190926358E-3</v>
      </c>
      <c r="EH26">
        <f t="shared" si="77"/>
        <v>8.2046250728580905E-4</v>
      </c>
      <c r="EI26">
        <f t="shared" si="77"/>
        <v>9.5362701875759039E-3</v>
      </c>
      <c r="EJ26">
        <f t="shared" si="77"/>
        <v>4.3770510050167798E-4</v>
      </c>
      <c r="EK26">
        <f t="shared" si="77"/>
        <v>-4.6372667080604871E-3</v>
      </c>
      <c r="EL26">
        <f t="shared" si="77"/>
        <v>-1.4951137361727158E-2</v>
      </c>
      <c r="EM26">
        <f t="shared" si="77"/>
        <v>2.6357931682819552E-4</v>
      </c>
      <c r="EN26">
        <f t="shared" si="77"/>
        <v>3.1640481879978664E-2</v>
      </c>
      <c r="EO26">
        <f t="shared" si="77"/>
        <v>1.5557147283124842E-2</v>
      </c>
      <c r="EP26">
        <f t="shared" si="77"/>
        <v>0.10129254323696658</v>
      </c>
      <c r="EQ26">
        <f t="shared" si="77"/>
        <v>1.764553232996605E-3</v>
      </c>
      <c r="ER26">
        <f t="shared" si="77"/>
        <v>8.9138468188079516E-3</v>
      </c>
      <c r="ES26">
        <f t="shared" si="77"/>
        <v>-1.5674483039345963E-2</v>
      </c>
      <c r="ET26">
        <f t="shared" si="77"/>
        <v>-1.1682405580867241E-4</v>
      </c>
      <c r="EU26">
        <f t="shared" si="77"/>
        <v>1.5545616247303289E-2</v>
      </c>
      <c r="EV26">
        <f t="shared" si="77"/>
        <v>1.1275935192520389E-2</v>
      </c>
      <c r="EW26">
        <f t="shared" si="77"/>
        <v>7.6033933497912773E-4</v>
      </c>
      <c r="EX26">
        <f t="shared" si="77"/>
        <v>9.720085659132903E-4</v>
      </c>
      <c r="EY26">
        <v>-1.2441495101570128E-2</v>
      </c>
      <c r="EZ26">
        <v>4.0944228109096874E-4</v>
      </c>
      <c r="FA26">
        <v>3.2539442773288499E-3</v>
      </c>
      <c r="FB26">
        <v>-3.8051229263732301E-3</v>
      </c>
      <c r="FC26">
        <v>8.9114401164814107E-4</v>
      </c>
      <c r="FD26">
        <v>-2.7636792457836789E-5</v>
      </c>
      <c r="FE26">
        <v>-1.9490385517871103E-2</v>
      </c>
      <c r="FF26">
        <v>-2.804069079741428E-3</v>
      </c>
      <c r="FG26">
        <v>1.1274228314582075E-2</v>
      </c>
      <c r="FH26">
        <v>-6.5773225882261093E-3</v>
      </c>
      <c r="FI26">
        <v>4.835929227982161E-3</v>
      </c>
      <c r="FJ26">
        <v>8.1997823438321304E-3</v>
      </c>
      <c r="FK26">
        <v>-3.1271735140760981E-2</v>
      </c>
      <c r="FL26">
        <v>1.2326174424391018E-4</v>
      </c>
      <c r="FM26">
        <v>-3.0308755618665782E-3</v>
      </c>
      <c r="FN26">
        <v>-5.1164380436656406E-3</v>
      </c>
      <c r="FO26">
        <v>3.0329159378801119E-4</v>
      </c>
      <c r="FP26">
        <v>8.3205113567915974E-4</v>
      </c>
      <c r="FQ26">
        <v>-2.0698363925024769E-2</v>
      </c>
      <c r="FR26">
        <v>-1.159070508981394E-3</v>
      </c>
      <c r="FS26">
        <v>1.3068894954819587E-2</v>
      </c>
      <c r="FT26">
        <v>1.2965637691938453E-5</v>
      </c>
      <c r="FU26">
        <v>7.5013147628595475E-3</v>
      </c>
      <c r="FW26">
        <f t="shared" si="14"/>
        <v>2.6182931251272478E-4</v>
      </c>
      <c r="FX26">
        <f t="shared" si="7"/>
        <v>1.9839619917945438E-2</v>
      </c>
      <c r="FY26">
        <f t="shared" si="8"/>
        <v>1.3096648334265104E-3</v>
      </c>
      <c r="FZ26">
        <f t="shared" si="9"/>
        <v>-2.1208717112879798E-3</v>
      </c>
      <c r="GA26">
        <f t="shared" si="3"/>
        <v>7.4246741301626129E-5</v>
      </c>
      <c r="GB26">
        <f t="shared" si="10"/>
        <v>-4.2696810547828996E-3</v>
      </c>
    </row>
    <row r="27" spans="2:184">
      <c r="B27">
        <f t="shared" ref="B27:BM27" si="78">B56*1.47</f>
        <v>-1.6509622219888876E-2</v>
      </c>
      <c r="C27">
        <f t="shared" si="78"/>
        <v>-1.5353519353798287E-4</v>
      </c>
      <c r="D27">
        <f t="shared" si="78"/>
        <v>-5.8896405897842508E-3</v>
      </c>
      <c r="E27">
        <f t="shared" si="78"/>
        <v>1.4314627040821053E-2</v>
      </c>
      <c r="F27">
        <f t="shared" si="78"/>
        <v>1.6772321105227379E-2</v>
      </c>
      <c r="G27">
        <f t="shared" si="78"/>
        <v>4.8194892613799096E-3</v>
      </c>
      <c r="H27">
        <f t="shared" si="78"/>
        <v>-2.8952367284487903E-3</v>
      </c>
      <c r="I27">
        <f t="shared" si="78"/>
        <v>-4.8290012442947602E-2</v>
      </c>
      <c r="J27">
        <f t="shared" si="78"/>
        <v>2.563191730664587E-4</v>
      </c>
      <c r="K27">
        <f t="shared" si="78"/>
        <v>-8.1306558529870166E-3</v>
      </c>
      <c r="L27">
        <f t="shared" si="78"/>
        <v>-6.810988475582474E-3</v>
      </c>
      <c r="M27">
        <f t="shared" si="78"/>
        <v>-2.6524702263941703E-2</v>
      </c>
      <c r="N27">
        <f t="shared" si="78"/>
        <v>6.4528701533719086E-4</v>
      </c>
      <c r="O27">
        <f t="shared" si="78"/>
        <v>-1.0930626677295374E-3</v>
      </c>
      <c r="P27">
        <f t="shared" si="78"/>
        <v>-2.4481994339348143E-2</v>
      </c>
      <c r="Q27">
        <f t="shared" si="78"/>
        <v>-2.1134882158205733E-4</v>
      </c>
      <c r="R27">
        <f t="shared" si="78"/>
        <v>-8.274600417994455E-3</v>
      </c>
      <c r="S27">
        <f t="shared" si="78"/>
        <v>-1.0731411415090746E-2</v>
      </c>
      <c r="T27">
        <f t="shared" si="78"/>
        <v>2.884728084332024E-3</v>
      </c>
      <c r="U27">
        <f t="shared" si="78"/>
        <v>-6.7296459078035529E-5</v>
      </c>
      <c r="V27">
        <f t="shared" si="78"/>
        <v>-3.5589687382165448E-3</v>
      </c>
      <c r="W27">
        <f t="shared" si="78"/>
        <v>-3.1577279648484842E-2</v>
      </c>
      <c r="X27">
        <f t="shared" si="78"/>
        <v>3.564105296244169E-4</v>
      </c>
      <c r="Y27">
        <f t="shared" si="78"/>
        <v>8.9667965708108534E-4</v>
      </c>
      <c r="Z27">
        <f t="shared" si="78"/>
        <v>1.0717006801673546E-3</v>
      </c>
      <c r="AA27">
        <f t="shared" si="78"/>
        <v>6.6744504203839093E-3</v>
      </c>
      <c r="AB27">
        <f t="shared" si="78"/>
        <v>6.8078025177608682E-4</v>
      </c>
      <c r="AC27">
        <f t="shared" si="78"/>
        <v>-2.3401908135410894E-4</v>
      </c>
      <c r="AD27">
        <f t="shared" si="78"/>
        <v>-4.0629941175907666E-2</v>
      </c>
      <c r="AE27">
        <f t="shared" si="78"/>
        <v>-1.8756225904931185E-4</v>
      </c>
      <c r="AF27">
        <f t="shared" si="78"/>
        <v>-5.6951115013937547E-3</v>
      </c>
      <c r="AG27">
        <f t="shared" si="78"/>
        <v>-8.926538691403375E-3</v>
      </c>
      <c r="AH27">
        <f t="shared" si="78"/>
        <v>-5.1240429325441631E-3</v>
      </c>
      <c r="AI27">
        <f t="shared" si="78"/>
        <v>-3.331728404390588E-4</v>
      </c>
      <c r="AJ27">
        <f t="shared" si="78"/>
        <v>-4.1942771658323242E-3</v>
      </c>
      <c r="AK27">
        <f t="shared" si="78"/>
        <v>-3.9746199468107986E-2</v>
      </c>
      <c r="AL27">
        <f t="shared" si="78"/>
        <v>5.7742130655280696E-4</v>
      </c>
      <c r="AM27">
        <f t="shared" si="78"/>
        <v>9.5862961284479947E-3</v>
      </c>
      <c r="AN27">
        <f t="shared" si="78"/>
        <v>8.0226054943542627E-3</v>
      </c>
      <c r="AO27">
        <f t="shared" si="78"/>
        <v>-1.3000533202191855E-2</v>
      </c>
      <c r="AP27">
        <f t="shared" si="78"/>
        <v>3.2706142517362235E-4</v>
      </c>
      <c r="AQ27">
        <f t="shared" si="78"/>
        <v>3.2458482917295754E-3</v>
      </c>
      <c r="AR27">
        <f t="shared" si="78"/>
        <v>-4.9679314063190809E-2</v>
      </c>
      <c r="AS27">
        <f t="shared" si="78"/>
        <v>-1.1643699493120038E-4</v>
      </c>
      <c r="AT27">
        <f t="shared" si="78"/>
        <v>2.3097742522893597E-3</v>
      </c>
      <c r="AU27">
        <f t="shared" si="78"/>
        <v>3.1788819872170652E-3</v>
      </c>
      <c r="AV27">
        <f t="shared" si="78"/>
        <v>-3.6458469846654393E-2</v>
      </c>
      <c r="AW27">
        <f t="shared" si="78"/>
        <v>3.7201890911772495E-5</v>
      </c>
      <c r="AX27">
        <f t="shared" si="78"/>
        <v>2.0459352945992131E-3</v>
      </c>
      <c r="AY27">
        <f t="shared" si="78"/>
        <v>-1.1098600615192392E-2</v>
      </c>
      <c r="AZ27">
        <f t="shared" si="78"/>
        <v>-4.7576019882734222E-4</v>
      </c>
      <c r="BA27">
        <f t="shared" si="78"/>
        <v>-1.100252165617401E-2</v>
      </c>
      <c r="BB27">
        <f t="shared" si="78"/>
        <v>-8.3924858361413106E-3</v>
      </c>
      <c r="BC27">
        <f t="shared" si="78"/>
        <v>-2.846819476824881E-4</v>
      </c>
      <c r="BD27">
        <f t="shared" si="78"/>
        <v>-1.6167284765810538E-4</v>
      </c>
      <c r="BE27">
        <f t="shared" si="78"/>
        <v>-3.5952467751867233E-3</v>
      </c>
      <c r="BF27">
        <f t="shared" si="78"/>
        <v>-2.4403095786704895E-2</v>
      </c>
      <c r="BG27">
        <f t="shared" si="78"/>
        <v>7.5857436123116123E-4</v>
      </c>
      <c r="BH27">
        <f t="shared" si="78"/>
        <v>-8.8831216281937229E-4</v>
      </c>
      <c r="BI27">
        <f t="shared" si="78"/>
        <v>-6.5278709341566633E-3</v>
      </c>
      <c r="BJ27">
        <f t="shared" si="78"/>
        <v>1.0984308641392097E-2</v>
      </c>
      <c r="BK27">
        <f t="shared" si="78"/>
        <v>7.341543806826667E-4</v>
      </c>
      <c r="BL27">
        <f t="shared" si="78"/>
        <v>5.0859881939304546E-4</v>
      </c>
      <c r="BM27">
        <f t="shared" si="78"/>
        <v>-2.2891908700884808E-2</v>
      </c>
      <c r="BN27">
        <f t="shared" ref="BN27:DY27" si="79">BN56*1.47</f>
        <v>4.9585283693487329E-5</v>
      </c>
      <c r="BO27">
        <f t="shared" si="79"/>
        <v>8.1789160519804508E-3</v>
      </c>
      <c r="BP27">
        <f t="shared" si="79"/>
        <v>-4.1923097611404267E-3</v>
      </c>
      <c r="BQ27">
        <f t="shared" si="79"/>
        <v>3.1693639652893735E-2</v>
      </c>
      <c r="BR27">
        <f t="shared" si="79"/>
        <v>1.0087896159907319E-3</v>
      </c>
      <c r="BS27">
        <f t="shared" si="79"/>
        <v>-1.4572336115866776E-3</v>
      </c>
      <c r="BT27">
        <f t="shared" si="79"/>
        <v>-5.1362976835952721E-2</v>
      </c>
      <c r="BU27">
        <f t="shared" si="79"/>
        <v>6.7959809086146812E-5</v>
      </c>
      <c r="BV27">
        <f t="shared" si="79"/>
        <v>-1.3357864250302311E-2</v>
      </c>
      <c r="BW27">
        <f t="shared" si="79"/>
        <v>-1.8868618801971548E-2</v>
      </c>
      <c r="BX27">
        <f t="shared" si="79"/>
        <v>-3.5018337899736488E-3</v>
      </c>
      <c r="BY27">
        <f t="shared" si="79"/>
        <v>-8.8476574366830579E-4</v>
      </c>
      <c r="BZ27">
        <f t="shared" si="79"/>
        <v>-2.3050059466561829E-3</v>
      </c>
      <c r="CA27">
        <f t="shared" si="79"/>
        <v>-9.7978570407635957E-3</v>
      </c>
      <c r="CB27">
        <f t="shared" si="79"/>
        <v>-6.9622183750597784E-3</v>
      </c>
      <c r="CC27">
        <f t="shared" si="79"/>
        <v>5.1747373138743162E-2</v>
      </c>
      <c r="CD27">
        <f t="shared" si="79"/>
        <v>2.9563718339909815E-2</v>
      </c>
      <c r="CE27">
        <f t="shared" si="79"/>
        <v>0.503691969010438</v>
      </c>
      <c r="CF27">
        <f t="shared" si="79"/>
        <v>-1.8670248593108712E-2</v>
      </c>
      <c r="CG27">
        <f t="shared" si="79"/>
        <v>1.2856240578966243E-2</v>
      </c>
      <c r="CH27">
        <f t="shared" si="79"/>
        <v>-1.2386166316845686E-2</v>
      </c>
      <c r="CI27">
        <f t="shared" si="79"/>
        <v>-1.4078955931458002E-2</v>
      </c>
      <c r="CJ27">
        <f t="shared" si="79"/>
        <v>1.9578807210166353E-2</v>
      </c>
      <c r="CK27">
        <f t="shared" si="79"/>
        <v>1.2178080382251993E-2</v>
      </c>
      <c r="CL27">
        <f t="shared" si="79"/>
        <v>-2.4510812538247939E-2</v>
      </c>
      <c r="CM27">
        <f t="shared" si="79"/>
        <v>-7.769000139042837E-3</v>
      </c>
      <c r="CN27">
        <f t="shared" si="79"/>
        <v>3.1655114699481808E-3</v>
      </c>
      <c r="CO27">
        <f t="shared" si="79"/>
        <v>-3.3177244882098632E-2</v>
      </c>
      <c r="CP27">
        <f t="shared" si="79"/>
        <v>-1.3064999920697747E-3</v>
      </c>
      <c r="CQ27">
        <f t="shared" si="79"/>
        <v>3.9571018531254845E-3</v>
      </c>
      <c r="CR27">
        <f t="shared" si="79"/>
        <v>1.7543373697606026E-2</v>
      </c>
      <c r="CS27">
        <f t="shared" si="79"/>
        <v>2.0147319290784605E-2</v>
      </c>
      <c r="CT27">
        <f t="shared" si="79"/>
        <v>-1.918984400496191E-3</v>
      </c>
      <c r="CU27">
        <f t="shared" si="79"/>
        <v>3.4354062688125857E-3</v>
      </c>
      <c r="CV27">
        <f t="shared" si="79"/>
        <v>-7.5656061218891731E-3</v>
      </c>
      <c r="CW27">
        <f t="shared" si="79"/>
        <v>3.6083376706098646E-3</v>
      </c>
      <c r="CX27">
        <f t="shared" si="79"/>
        <v>2.8052250973304958E-3</v>
      </c>
      <c r="CY27">
        <f t="shared" si="79"/>
        <v>-6.1069962686245063E-3</v>
      </c>
      <c r="CZ27">
        <f t="shared" si="79"/>
        <v>7.5633750010571266E-2</v>
      </c>
      <c r="DA27">
        <f t="shared" si="79"/>
        <v>7.2054480541770957E-3</v>
      </c>
      <c r="DB27">
        <f t="shared" si="79"/>
        <v>2.0972033210775306E-3</v>
      </c>
      <c r="DC27">
        <f t="shared" si="79"/>
        <v>-3.5451874671180689E-2</v>
      </c>
      <c r="DD27">
        <f t="shared" si="79"/>
        <v>9.8514773858937241E-4</v>
      </c>
      <c r="DE27">
        <f t="shared" si="79"/>
        <v>1.5155698102389222E-3</v>
      </c>
      <c r="DF27">
        <f t="shared" si="79"/>
        <v>9.3922869701819301E-4</v>
      </c>
      <c r="DG27">
        <f t="shared" si="79"/>
        <v>-1.1748633347652098E-2</v>
      </c>
      <c r="DH27">
        <f t="shared" si="79"/>
        <v>1.0217595396825817E-3</v>
      </c>
      <c r="DI27">
        <f t="shared" si="79"/>
        <v>1.7933781953718701E-3</v>
      </c>
      <c r="DJ27">
        <f t="shared" si="79"/>
        <v>-1.8831703381231527E-2</v>
      </c>
      <c r="DK27">
        <f t="shared" si="79"/>
        <v>2.9305286787227006E-4</v>
      </c>
      <c r="DL27">
        <f t="shared" si="79"/>
        <v>-4.8918032997997433E-3</v>
      </c>
      <c r="DM27">
        <f t="shared" si="79"/>
        <v>3.9059917416968746E-3</v>
      </c>
      <c r="DN27">
        <f t="shared" si="79"/>
        <v>2.5794069408889956E-2</v>
      </c>
      <c r="DO27">
        <f t="shared" si="79"/>
        <v>-2.0503930093271783E-4</v>
      </c>
      <c r="DP27">
        <f t="shared" si="79"/>
        <v>2.2571180717516951E-3</v>
      </c>
      <c r="DQ27">
        <f t="shared" si="79"/>
        <v>-1.4594134202528947E-2</v>
      </c>
      <c r="DR27">
        <f t="shared" si="79"/>
        <v>-6.8041059147546604E-4</v>
      </c>
      <c r="DS27">
        <f t="shared" si="79"/>
        <v>-1.3106273289684724E-2</v>
      </c>
      <c r="DT27">
        <f t="shared" si="79"/>
        <v>-7.2981766250048517E-3</v>
      </c>
      <c r="DU27">
        <f t="shared" si="79"/>
        <v>6.1258708033588606E-3</v>
      </c>
      <c r="DV27">
        <f t="shared" si="79"/>
        <v>3.0614951507473956E-4</v>
      </c>
      <c r="DW27">
        <f t="shared" si="79"/>
        <v>-3.2298297061206689E-3</v>
      </c>
      <c r="DX27">
        <f t="shared" si="79"/>
        <v>-2.1512640566189772E-2</v>
      </c>
      <c r="DY27">
        <f t="shared" si="79"/>
        <v>2.6814431603455465E-4</v>
      </c>
      <c r="DZ27">
        <f t="shared" ref="DZ27:EX27" si="80">DZ56*1.47</f>
        <v>2.3304302767697842E-2</v>
      </c>
      <c r="EA27">
        <f t="shared" si="80"/>
        <v>3.2218513050789286E-4</v>
      </c>
      <c r="EB27">
        <f t="shared" si="80"/>
        <v>2.4850256344476119E-2</v>
      </c>
      <c r="EC27">
        <f t="shared" si="80"/>
        <v>4.6403410913935114E-4</v>
      </c>
      <c r="ED27">
        <f t="shared" si="80"/>
        <v>3.4684940247127318E-3</v>
      </c>
      <c r="EE27">
        <f t="shared" si="80"/>
        <v>-1.578177378590782E-2</v>
      </c>
      <c r="EF27">
        <f t="shared" si="80"/>
        <v>-8.481934418671483E-5</v>
      </c>
      <c r="EG27">
        <f t="shared" si="80"/>
        <v>-9.8117232466253209E-4</v>
      </c>
      <c r="EH27">
        <f t="shared" si="80"/>
        <v>1.042805579646745E-3</v>
      </c>
      <c r="EI27">
        <f t="shared" si="80"/>
        <v>9.9069894783346702E-3</v>
      </c>
      <c r="EJ27">
        <f t="shared" si="80"/>
        <v>4.4268793919870257E-4</v>
      </c>
      <c r="EK27">
        <f t="shared" si="80"/>
        <v>-4.5772163922711195E-3</v>
      </c>
      <c r="EL27">
        <f t="shared" si="80"/>
        <v>-1.5033748564272059E-2</v>
      </c>
      <c r="EM27">
        <f t="shared" si="80"/>
        <v>2.8197898780897562E-4</v>
      </c>
      <c r="EN27">
        <f t="shared" si="80"/>
        <v>3.2075082049337907E-2</v>
      </c>
      <c r="EO27">
        <f t="shared" si="80"/>
        <v>1.6012773225520513E-2</v>
      </c>
      <c r="EP27">
        <f t="shared" si="80"/>
        <v>0.10173116939503782</v>
      </c>
      <c r="EQ27">
        <f t="shared" si="80"/>
        <v>1.7984675015668724E-3</v>
      </c>
      <c r="ER27">
        <f t="shared" si="80"/>
        <v>9.0103638796911727E-3</v>
      </c>
      <c r="ES27">
        <f t="shared" si="80"/>
        <v>-1.6078392706739605E-2</v>
      </c>
      <c r="ET27">
        <f t="shared" si="80"/>
        <v>-1.073895073544505E-4</v>
      </c>
      <c r="EU27">
        <f t="shared" si="80"/>
        <v>1.5539901105286564E-2</v>
      </c>
      <c r="EV27">
        <f t="shared" si="80"/>
        <v>1.1308189578193141E-2</v>
      </c>
      <c r="EW27">
        <f t="shared" si="80"/>
        <v>7.586911530718083E-4</v>
      </c>
      <c r="EX27">
        <f t="shared" si="80"/>
        <v>9.7647692211958121E-4</v>
      </c>
      <c r="EY27">
        <v>-1.2422899235700979E-2</v>
      </c>
      <c r="EZ27">
        <v>4.4489136290495977E-4</v>
      </c>
      <c r="FA27">
        <v>3.697133117295782E-3</v>
      </c>
      <c r="FB27">
        <v>-3.5129236845384622E-3</v>
      </c>
      <c r="FC27">
        <v>9.4410551074362707E-4</v>
      </c>
      <c r="FD27">
        <v>2.888477885515116E-5</v>
      </c>
      <c r="FE27">
        <v>-1.9788623900554643E-2</v>
      </c>
      <c r="FF27">
        <v>-2.6746717773830477E-3</v>
      </c>
      <c r="FG27">
        <v>1.1345522771737402E-2</v>
      </c>
      <c r="FH27">
        <v>-6.6812073302072858E-3</v>
      </c>
      <c r="FI27">
        <v>5.1752370580538777E-3</v>
      </c>
      <c r="FJ27">
        <v>8.2946986882684506E-3</v>
      </c>
      <c r="FK27">
        <v>-3.147685234394286E-2</v>
      </c>
      <c r="FL27">
        <v>9.3373813604831431E-5</v>
      </c>
      <c r="FM27">
        <v>-2.765466507727648E-3</v>
      </c>
      <c r="FN27">
        <v>-5.1301747172439183E-3</v>
      </c>
      <c r="FO27">
        <v>2.6945304507241911E-4</v>
      </c>
      <c r="FP27">
        <v>9.146333308608489E-4</v>
      </c>
      <c r="FQ27">
        <v>-2.0983603186360184E-2</v>
      </c>
      <c r="FR27">
        <v>-2.1546505753415467E-3</v>
      </c>
      <c r="FS27">
        <v>1.2835245687608023E-2</v>
      </c>
      <c r="FT27">
        <v>5.3268066975543598E-6</v>
      </c>
      <c r="FU27">
        <v>7.3509633536653603E-3</v>
      </c>
      <c r="FW27">
        <f t="shared" si="14"/>
        <v>2.6871357180155257E-4</v>
      </c>
      <c r="FX27">
        <f t="shared" si="7"/>
        <v>2.0204267630605302E-2</v>
      </c>
      <c r="FY27">
        <f t="shared" si="8"/>
        <v>1.3196673774045426E-3</v>
      </c>
      <c r="FZ27">
        <f t="shared" si="9"/>
        <v>-2.4568109970962912E-3</v>
      </c>
      <c r="GA27">
        <f t="shared" si="3"/>
        <v>1.7502102308626926E-4</v>
      </c>
      <c r="GB27">
        <f t="shared" si="10"/>
        <v>-4.2317115270934236E-3</v>
      </c>
    </row>
    <row r="30" spans="2:184"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3</v>
      </c>
      <c r="X30" t="s">
        <v>3</v>
      </c>
      <c r="Y30" t="s">
        <v>3</v>
      </c>
      <c r="Z30" t="s">
        <v>3</v>
      </c>
      <c r="AA30" t="s">
        <v>3</v>
      </c>
      <c r="AB30" t="s">
        <v>3</v>
      </c>
      <c r="AC30" t="s">
        <v>3</v>
      </c>
      <c r="AD30" t="s">
        <v>4</v>
      </c>
      <c r="AE30" t="s">
        <v>4</v>
      </c>
      <c r="AF30" t="s">
        <v>4</v>
      </c>
      <c r="AG30" t="s">
        <v>4</v>
      </c>
      <c r="AH30" t="s">
        <v>4</v>
      </c>
      <c r="AI30" t="s">
        <v>4</v>
      </c>
      <c r="AJ30" t="s">
        <v>4</v>
      </c>
      <c r="AK30" t="s">
        <v>5</v>
      </c>
      <c r="AL30" t="s">
        <v>5</v>
      </c>
      <c r="AM30" t="s">
        <v>5</v>
      </c>
      <c r="AN30" t="s">
        <v>5</v>
      </c>
      <c r="AO30" t="s">
        <v>5</v>
      </c>
      <c r="AP30" t="s">
        <v>5</v>
      </c>
      <c r="AQ30" t="s">
        <v>5</v>
      </c>
      <c r="AR30" t="s">
        <v>6</v>
      </c>
      <c r="AS30" t="s">
        <v>6</v>
      </c>
      <c r="AT30" t="s">
        <v>6</v>
      </c>
      <c r="AU30" t="s">
        <v>6</v>
      </c>
      <c r="AV30" t="s">
        <v>6</v>
      </c>
      <c r="AW30" t="s">
        <v>6</v>
      </c>
      <c r="AX30" t="s">
        <v>6</v>
      </c>
      <c r="AY30" t="s">
        <v>7</v>
      </c>
      <c r="AZ30" t="s">
        <v>7</v>
      </c>
      <c r="BA30" t="s">
        <v>7</v>
      </c>
      <c r="BB30" t="s">
        <v>7</v>
      </c>
      <c r="BC30" t="s">
        <v>7</v>
      </c>
      <c r="BD30" t="s">
        <v>7</v>
      </c>
      <c r="BE30" t="s">
        <v>7</v>
      </c>
      <c r="BF30" t="s">
        <v>8</v>
      </c>
      <c r="BG30" t="s">
        <v>8</v>
      </c>
      <c r="BH30" t="s">
        <v>8</v>
      </c>
      <c r="BI30" t="s">
        <v>8</v>
      </c>
      <c r="BJ30" t="s">
        <v>8</v>
      </c>
      <c r="BK30" t="s">
        <v>8</v>
      </c>
      <c r="BL30" t="s">
        <v>8</v>
      </c>
      <c r="BM30" t="s">
        <v>9</v>
      </c>
      <c r="BN30" t="s">
        <v>9</v>
      </c>
      <c r="BO30" t="s">
        <v>9</v>
      </c>
      <c r="BP30" t="s">
        <v>9</v>
      </c>
      <c r="BQ30" t="s">
        <v>9</v>
      </c>
      <c r="BR30" t="s">
        <v>9</v>
      </c>
      <c r="BS30" t="s">
        <v>9</v>
      </c>
      <c r="BT30" t="s">
        <v>10</v>
      </c>
      <c r="BU30" t="s">
        <v>10</v>
      </c>
      <c r="BV30" t="s">
        <v>10</v>
      </c>
      <c r="BW30" t="s">
        <v>10</v>
      </c>
      <c r="BX30" t="s">
        <v>10</v>
      </c>
      <c r="BY30" t="s">
        <v>10</v>
      </c>
      <c r="BZ30" t="s">
        <v>10</v>
      </c>
      <c r="CA30" t="s">
        <v>11</v>
      </c>
      <c r="CB30" t="s">
        <v>11</v>
      </c>
      <c r="CC30" t="s">
        <v>11</v>
      </c>
      <c r="CD30" t="s">
        <v>11</v>
      </c>
      <c r="CE30" t="s">
        <v>11</v>
      </c>
      <c r="CF30" t="s">
        <v>11</v>
      </c>
      <c r="CG30" t="s">
        <v>11</v>
      </c>
      <c r="CH30" t="s">
        <v>12</v>
      </c>
      <c r="CI30" t="s">
        <v>12</v>
      </c>
      <c r="CJ30" t="s">
        <v>12</v>
      </c>
      <c r="CK30" t="s">
        <v>12</v>
      </c>
      <c r="CL30" t="s">
        <v>12</v>
      </c>
      <c r="CM30" t="s">
        <v>12</v>
      </c>
      <c r="CN30" t="s">
        <v>12</v>
      </c>
      <c r="CO30" t="s">
        <v>13</v>
      </c>
      <c r="CP30" t="s">
        <v>13</v>
      </c>
      <c r="CQ30" t="s">
        <v>13</v>
      </c>
      <c r="CR30" t="s">
        <v>13</v>
      </c>
      <c r="CS30" t="s">
        <v>13</v>
      </c>
      <c r="CT30" t="s">
        <v>13</v>
      </c>
      <c r="CU30" t="s">
        <v>13</v>
      </c>
      <c r="CV30" t="s">
        <v>14</v>
      </c>
      <c r="CW30" t="s">
        <v>14</v>
      </c>
      <c r="CX30" t="s">
        <v>14</v>
      </c>
      <c r="CY30" t="s">
        <v>14</v>
      </c>
      <c r="CZ30" t="s">
        <v>14</v>
      </c>
      <c r="DA30" t="s">
        <v>14</v>
      </c>
      <c r="DB30" t="s">
        <v>14</v>
      </c>
      <c r="DC30" t="s">
        <v>15</v>
      </c>
      <c r="DD30" t="s">
        <v>15</v>
      </c>
      <c r="DE30" t="s">
        <v>15</v>
      </c>
      <c r="DF30" t="s">
        <v>15</v>
      </c>
      <c r="DG30" t="s">
        <v>15</v>
      </c>
      <c r="DH30" t="s">
        <v>15</v>
      </c>
      <c r="DI30" t="s">
        <v>15</v>
      </c>
      <c r="DJ30" t="s">
        <v>16</v>
      </c>
      <c r="DK30" t="s">
        <v>16</v>
      </c>
      <c r="DL30" t="s">
        <v>16</v>
      </c>
      <c r="DM30" t="s">
        <v>16</v>
      </c>
      <c r="DN30" t="s">
        <v>16</v>
      </c>
      <c r="DO30" t="s">
        <v>16</v>
      </c>
      <c r="DP30" t="s">
        <v>16</v>
      </c>
      <c r="DQ30" t="s">
        <v>17</v>
      </c>
      <c r="DR30" t="s">
        <v>17</v>
      </c>
      <c r="DS30" t="s">
        <v>17</v>
      </c>
      <c r="DT30" t="s">
        <v>17</v>
      </c>
      <c r="DU30" t="s">
        <v>17</v>
      </c>
      <c r="DV30" t="s">
        <v>17</v>
      </c>
      <c r="DW30" t="s">
        <v>17</v>
      </c>
      <c r="DX30" t="s">
        <v>18</v>
      </c>
      <c r="DY30" t="s">
        <v>18</v>
      </c>
      <c r="DZ30" t="s">
        <v>18</v>
      </c>
      <c r="EA30" t="s">
        <v>18</v>
      </c>
      <c r="EB30" t="s">
        <v>18</v>
      </c>
      <c r="EC30" t="s">
        <v>18</v>
      </c>
      <c r="ED30" t="s">
        <v>18</v>
      </c>
      <c r="EE30" t="s">
        <v>19</v>
      </c>
      <c r="EF30" t="s">
        <v>19</v>
      </c>
      <c r="EG30" t="s">
        <v>19</v>
      </c>
      <c r="EH30" t="s">
        <v>19</v>
      </c>
      <c r="EI30" t="s">
        <v>19</v>
      </c>
      <c r="EJ30" t="s">
        <v>19</v>
      </c>
      <c r="EK30" t="s">
        <v>19</v>
      </c>
      <c r="EL30" t="s">
        <v>20</v>
      </c>
      <c r="EM30" t="s">
        <v>20</v>
      </c>
      <c r="EN30" t="s">
        <v>20</v>
      </c>
      <c r="EO30" t="s">
        <v>20</v>
      </c>
      <c r="EP30" t="s">
        <v>20</v>
      </c>
      <c r="EQ30" t="s">
        <v>20</v>
      </c>
      <c r="ER30" t="s">
        <v>20</v>
      </c>
      <c r="ES30" t="s">
        <v>21</v>
      </c>
      <c r="ET30" t="s">
        <v>21</v>
      </c>
      <c r="EU30" t="s">
        <v>21</v>
      </c>
      <c r="EV30" t="s">
        <v>21</v>
      </c>
      <c r="EW30" t="s">
        <v>21</v>
      </c>
      <c r="EX30" t="s">
        <v>21</v>
      </c>
    </row>
    <row r="31" spans="2:184">
      <c r="B31" t="s">
        <v>26</v>
      </c>
      <c r="C31" t="s">
        <v>27</v>
      </c>
      <c r="D31" t="s">
        <v>28</v>
      </c>
      <c r="E31" t="s">
        <v>29</v>
      </c>
      <c r="F31" t="s">
        <v>30</v>
      </c>
      <c r="G31" t="s">
        <v>31</v>
      </c>
      <c r="H31" t="s">
        <v>32</v>
      </c>
      <c r="I31" t="s">
        <v>33</v>
      </c>
      <c r="J31" t="s">
        <v>27</v>
      </c>
      <c r="K31" t="s">
        <v>28</v>
      </c>
      <c r="L31" t="s">
        <v>29</v>
      </c>
      <c r="M31" t="s">
        <v>30</v>
      </c>
      <c r="N31" t="s">
        <v>34</v>
      </c>
      <c r="O31" t="s">
        <v>32</v>
      </c>
      <c r="P31" t="s">
        <v>33</v>
      </c>
      <c r="Q31" t="s">
        <v>27</v>
      </c>
      <c r="R31" t="s">
        <v>28</v>
      </c>
      <c r="S31" t="s">
        <v>29</v>
      </c>
      <c r="T31" t="s">
        <v>30</v>
      </c>
      <c r="U31" t="s">
        <v>34</v>
      </c>
      <c r="V31" t="s">
        <v>32</v>
      </c>
      <c r="W31" t="s">
        <v>33</v>
      </c>
      <c r="X31" t="s">
        <v>27</v>
      </c>
      <c r="Y31" t="s">
        <v>28</v>
      </c>
      <c r="Z31" t="s">
        <v>29</v>
      </c>
      <c r="AA31" t="s">
        <v>30</v>
      </c>
      <c r="AB31" t="s">
        <v>34</v>
      </c>
      <c r="AC31" t="s">
        <v>32</v>
      </c>
      <c r="AD31" t="s">
        <v>33</v>
      </c>
      <c r="AE31" t="s">
        <v>27</v>
      </c>
      <c r="AF31" t="s">
        <v>28</v>
      </c>
      <c r="AG31" t="s">
        <v>29</v>
      </c>
      <c r="AH31" t="s">
        <v>30</v>
      </c>
      <c r="AI31" t="s">
        <v>34</v>
      </c>
      <c r="AJ31" t="s">
        <v>32</v>
      </c>
      <c r="AK31" t="s">
        <v>33</v>
      </c>
      <c r="AL31" t="s">
        <v>27</v>
      </c>
      <c r="AM31" t="s">
        <v>28</v>
      </c>
      <c r="AN31" t="s">
        <v>29</v>
      </c>
      <c r="AO31" t="s">
        <v>30</v>
      </c>
      <c r="AP31" t="s">
        <v>34</v>
      </c>
      <c r="AQ31" t="s">
        <v>32</v>
      </c>
      <c r="AR31" t="s">
        <v>33</v>
      </c>
      <c r="AS31" t="s">
        <v>27</v>
      </c>
      <c r="AT31" t="s">
        <v>28</v>
      </c>
      <c r="AU31" t="s">
        <v>29</v>
      </c>
      <c r="AV31" t="s">
        <v>30</v>
      </c>
      <c r="AW31" t="s">
        <v>34</v>
      </c>
      <c r="AX31" t="s">
        <v>32</v>
      </c>
      <c r="AY31" t="s">
        <v>33</v>
      </c>
      <c r="AZ31" t="s">
        <v>27</v>
      </c>
      <c r="BA31" t="s">
        <v>28</v>
      </c>
      <c r="BB31" t="s">
        <v>29</v>
      </c>
      <c r="BC31" t="s">
        <v>30</v>
      </c>
      <c r="BD31" t="s">
        <v>34</v>
      </c>
      <c r="BE31" t="s">
        <v>32</v>
      </c>
      <c r="BF31" t="s">
        <v>33</v>
      </c>
      <c r="BG31" t="s">
        <v>27</v>
      </c>
      <c r="BH31" t="s">
        <v>28</v>
      </c>
      <c r="BI31" t="s">
        <v>29</v>
      </c>
      <c r="BJ31" t="s">
        <v>30</v>
      </c>
      <c r="BK31" t="s">
        <v>34</v>
      </c>
      <c r="BL31" t="s">
        <v>32</v>
      </c>
      <c r="BM31" t="s">
        <v>33</v>
      </c>
      <c r="BN31" t="s">
        <v>27</v>
      </c>
      <c r="BO31" t="s">
        <v>28</v>
      </c>
      <c r="BP31" t="s">
        <v>29</v>
      </c>
      <c r="BQ31" t="s">
        <v>30</v>
      </c>
      <c r="BR31" t="s">
        <v>34</v>
      </c>
      <c r="BS31" t="s">
        <v>32</v>
      </c>
      <c r="BT31" t="s">
        <v>33</v>
      </c>
      <c r="BU31" t="s">
        <v>27</v>
      </c>
      <c r="BV31" t="s">
        <v>28</v>
      </c>
      <c r="BW31" t="s">
        <v>29</v>
      </c>
      <c r="BX31" t="s">
        <v>30</v>
      </c>
      <c r="BY31" t="s">
        <v>34</v>
      </c>
      <c r="BZ31" t="s">
        <v>32</v>
      </c>
      <c r="CA31" t="s">
        <v>33</v>
      </c>
      <c r="CB31" t="s">
        <v>27</v>
      </c>
      <c r="CC31" t="s">
        <v>28</v>
      </c>
      <c r="CD31" t="s">
        <v>29</v>
      </c>
      <c r="CE31" t="s">
        <v>30</v>
      </c>
      <c r="CF31" t="s">
        <v>34</v>
      </c>
      <c r="CG31" t="s">
        <v>32</v>
      </c>
      <c r="CH31" t="s">
        <v>33</v>
      </c>
      <c r="CI31" t="s">
        <v>27</v>
      </c>
      <c r="CJ31" t="s">
        <v>28</v>
      </c>
      <c r="CK31" t="s">
        <v>29</v>
      </c>
      <c r="CL31" t="s">
        <v>30</v>
      </c>
      <c r="CM31" t="s">
        <v>34</v>
      </c>
      <c r="CN31" t="s">
        <v>32</v>
      </c>
      <c r="CO31" t="s">
        <v>33</v>
      </c>
      <c r="CP31" t="s">
        <v>27</v>
      </c>
      <c r="CQ31" t="s">
        <v>28</v>
      </c>
      <c r="CR31" t="s">
        <v>29</v>
      </c>
      <c r="CS31" t="s">
        <v>30</v>
      </c>
      <c r="CT31" t="s">
        <v>34</v>
      </c>
      <c r="CU31" t="s">
        <v>32</v>
      </c>
      <c r="CV31" t="s">
        <v>33</v>
      </c>
      <c r="CW31" t="s">
        <v>27</v>
      </c>
      <c r="CX31" t="s">
        <v>28</v>
      </c>
      <c r="CY31" t="s">
        <v>29</v>
      </c>
      <c r="CZ31" t="s">
        <v>30</v>
      </c>
      <c r="DA31" t="s">
        <v>34</v>
      </c>
      <c r="DB31" t="s">
        <v>32</v>
      </c>
      <c r="DC31" t="s">
        <v>33</v>
      </c>
      <c r="DD31" t="s">
        <v>27</v>
      </c>
      <c r="DE31" t="s">
        <v>28</v>
      </c>
      <c r="DF31" t="s">
        <v>29</v>
      </c>
      <c r="DG31" t="s">
        <v>30</v>
      </c>
      <c r="DH31" t="s">
        <v>34</v>
      </c>
      <c r="DI31" t="s">
        <v>32</v>
      </c>
      <c r="DJ31" t="s">
        <v>33</v>
      </c>
      <c r="DK31" t="s">
        <v>27</v>
      </c>
      <c r="DL31" t="s">
        <v>28</v>
      </c>
      <c r="DM31" t="s">
        <v>29</v>
      </c>
      <c r="DN31" t="s">
        <v>30</v>
      </c>
      <c r="DO31" t="s">
        <v>34</v>
      </c>
      <c r="DP31" t="s">
        <v>32</v>
      </c>
      <c r="DQ31" t="s">
        <v>33</v>
      </c>
      <c r="DR31" t="s">
        <v>27</v>
      </c>
      <c r="DS31" t="s">
        <v>28</v>
      </c>
      <c r="DT31" t="s">
        <v>29</v>
      </c>
      <c r="DU31" t="s">
        <v>30</v>
      </c>
      <c r="DV31" t="s">
        <v>34</v>
      </c>
      <c r="DW31" t="s">
        <v>32</v>
      </c>
      <c r="DX31" t="s">
        <v>33</v>
      </c>
      <c r="DY31" t="s">
        <v>27</v>
      </c>
      <c r="DZ31" t="s">
        <v>28</v>
      </c>
      <c r="EA31" t="s">
        <v>29</v>
      </c>
      <c r="EB31" t="s">
        <v>30</v>
      </c>
      <c r="EC31" t="s">
        <v>34</v>
      </c>
      <c r="ED31" t="s">
        <v>32</v>
      </c>
      <c r="EE31" t="s">
        <v>33</v>
      </c>
      <c r="EF31" t="s">
        <v>27</v>
      </c>
      <c r="EG31" t="s">
        <v>28</v>
      </c>
      <c r="EH31" t="s">
        <v>29</v>
      </c>
      <c r="EI31" t="s">
        <v>30</v>
      </c>
      <c r="EJ31" t="s">
        <v>34</v>
      </c>
      <c r="EK31" t="s">
        <v>32</v>
      </c>
      <c r="EL31" t="s">
        <v>33</v>
      </c>
      <c r="EM31" t="s">
        <v>27</v>
      </c>
      <c r="EN31" t="s">
        <v>28</v>
      </c>
      <c r="EO31" t="s">
        <v>29</v>
      </c>
      <c r="EP31" t="s">
        <v>30</v>
      </c>
      <c r="EQ31" t="s">
        <v>34</v>
      </c>
      <c r="ER31" t="s">
        <v>32</v>
      </c>
      <c r="ES31" t="s">
        <v>33</v>
      </c>
      <c r="ET31" t="s">
        <v>27</v>
      </c>
      <c r="EU31" t="s">
        <v>28</v>
      </c>
      <c r="EV31" t="s">
        <v>29</v>
      </c>
      <c r="EW31" t="s">
        <v>34</v>
      </c>
      <c r="EX31" t="s">
        <v>32</v>
      </c>
    </row>
    <row r="32" spans="2:184">
      <c r="B32">
        <v>-2.6155865754746263E-3</v>
      </c>
      <c r="C32">
        <v>2.1529369838197603E-4</v>
      </c>
      <c r="D32">
        <v>-2.9860515821390834E-3</v>
      </c>
      <c r="E32">
        <v>-1.0342853848478409E-3</v>
      </c>
      <c r="F32">
        <v>4.4754654124388579E-3</v>
      </c>
      <c r="G32">
        <v>3.2721582885926383E-4</v>
      </c>
      <c r="H32">
        <v>-1.0886084213123095E-3</v>
      </c>
      <c r="I32">
        <v>-1.8400673190719296E-3</v>
      </c>
      <c r="J32">
        <v>7.3552447689026305E-4</v>
      </c>
      <c r="K32">
        <v>3.5574932297192242E-3</v>
      </c>
      <c r="L32">
        <v>6.0717437067208113E-3</v>
      </c>
      <c r="M32">
        <v>-7.2279398242763963E-3</v>
      </c>
      <c r="N32">
        <v>7.3196539903492642E-4</v>
      </c>
      <c r="O32">
        <v>9.8157450446601028E-5</v>
      </c>
      <c r="P32">
        <v>2.1081371760791343E-3</v>
      </c>
      <c r="Q32">
        <v>9.3608264292531462E-6</v>
      </c>
      <c r="R32">
        <v>5.6285243333341383E-3</v>
      </c>
      <c r="S32">
        <v>2.9970984177981681E-3</v>
      </c>
      <c r="T32">
        <v>-7.9177971809608859E-3</v>
      </c>
      <c r="U32">
        <v>6.245014514000888E-6</v>
      </c>
      <c r="V32">
        <v>-2.1935438041569352E-4</v>
      </c>
      <c r="W32">
        <v>2.2711140850800765E-3</v>
      </c>
      <c r="X32">
        <v>-4.2057358146370505E-5</v>
      </c>
      <c r="Y32">
        <v>4.6530932031708053E-3</v>
      </c>
      <c r="Z32">
        <v>5.1341848400259125E-3</v>
      </c>
      <c r="AA32">
        <v>2.8002585402852258E-3</v>
      </c>
      <c r="AB32">
        <v>1.7434838595748626E-3</v>
      </c>
      <c r="AC32">
        <v>3.3830577861291417E-4</v>
      </c>
      <c r="AD32">
        <v>-5.9150630489481467E-3</v>
      </c>
      <c r="AE32">
        <v>1.5852621926617058E-4</v>
      </c>
      <c r="AF32">
        <v>-7.0211496534075477E-3</v>
      </c>
      <c r="AG32">
        <v>-1.1338976966452372E-3</v>
      </c>
      <c r="AH32">
        <v>-3.3025943771500133E-3</v>
      </c>
      <c r="AI32">
        <v>6.1392223696182368E-4</v>
      </c>
      <c r="AJ32">
        <v>-1.9159144357839596E-3</v>
      </c>
      <c r="AK32">
        <v>-3.3930322473233895E-3</v>
      </c>
      <c r="AL32">
        <v>1.4170972489818118E-4</v>
      </c>
      <c r="AM32">
        <v>-1.9160875152457188E-3</v>
      </c>
      <c r="AN32">
        <v>-3.8868155511122861E-3</v>
      </c>
      <c r="AO32">
        <v>-1.7340956258975644E-2</v>
      </c>
      <c r="AP32">
        <v>9.2251240793013846E-4</v>
      </c>
      <c r="AQ32">
        <v>-6.4730006329479203E-5</v>
      </c>
      <c r="AR32">
        <v>-3.2442246091196575E-3</v>
      </c>
      <c r="AS32">
        <v>-4.0535743762229055E-5</v>
      </c>
      <c r="AT32">
        <v>1.9537326023861081E-3</v>
      </c>
      <c r="AU32">
        <v>3.2086235452681465E-3</v>
      </c>
      <c r="AV32">
        <v>-4.6562364429603579E-3</v>
      </c>
      <c r="AW32">
        <v>8.5096527247491293E-4</v>
      </c>
      <c r="AX32">
        <v>-2.1270260179707278E-4</v>
      </c>
      <c r="AY32">
        <v>-1.7880743736921304E-3</v>
      </c>
      <c r="AZ32">
        <v>1.4951700858689359E-4</v>
      </c>
      <c r="BA32">
        <v>-4.4532891340116655E-3</v>
      </c>
      <c r="BB32">
        <v>-9.9929592793406756E-4</v>
      </c>
      <c r="BC32">
        <v>-9.2781242101672525E-4</v>
      </c>
      <c r="BD32">
        <v>1.0153836792019478E-3</v>
      </c>
      <c r="BE32">
        <v>-7.4918452461867995E-4</v>
      </c>
      <c r="BF32">
        <v>-5.8341124019131102E-5</v>
      </c>
      <c r="BG32">
        <v>4.9018874744589437E-4</v>
      </c>
      <c r="BH32">
        <v>6.5225353644010773E-3</v>
      </c>
      <c r="BI32">
        <v>9.0538671374734093E-5</v>
      </c>
      <c r="BJ32">
        <v>1.927279876634025E-3</v>
      </c>
      <c r="BK32">
        <v>6.0238812955182883E-4</v>
      </c>
      <c r="BL32">
        <v>7.4348684514258495E-4</v>
      </c>
      <c r="BM32">
        <v>1.8318675189455322E-3</v>
      </c>
      <c r="BN32">
        <v>4.3404094874994823E-5</v>
      </c>
      <c r="BO32">
        <v>1.3662389162566865E-2</v>
      </c>
      <c r="BP32">
        <v>8.0111606307697912E-4</v>
      </c>
      <c r="BQ32">
        <v>1.4908006097441985E-2</v>
      </c>
      <c r="BR32">
        <v>1.0505817787293354E-3</v>
      </c>
      <c r="BS32">
        <v>-7.2126675373823136E-4</v>
      </c>
      <c r="BT32">
        <v>-1.295469745085477E-2</v>
      </c>
      <c r="BU32">
        <v>3.6438197348547159E-4</v>
      </c>
      <c r="BV32">
        <v>-6.8676425736030784E-3</v>
      </c>
      <c r="BW32">
        <v>-7.34489763130774E-3</v>
      </c>
      <c r="BX32">
        <v>-2.1449688325806591E-3</v>
      </c>
      <c r="BY32">
        <v>6.1656754353418624E-4</v>
      </c>
      <c r="BZ32">
        <v>-7.7990167204603064E-4</v>
      </c>
      <c r="CA32">
        <v>-1.4719354791738781E-2</v>
      </c>
      <c r="CB32">
        <v>-1.9294111584331825E-2</v>
      </c>
      <c r="CC32">
        <v>-5.4595605292913733E-3</v>
      </c>
      <c r="CD32">
        <v>-9.9741407988925153E-4</v>
      </c>
      <c r="CE32">
        <v>-1.3656321956525429E-2</v>
      </c>
      <c r="CF32">
        <v>-1.9855078419997292E-2</v>
      </c>
      <c r="CG32">
        <v>5.3700102064099754E-4</v>
      </c>
      <c r="CH32">
        <v>3.8137578414622017E-3</v>
      </c>
      <c r="CI32">
        <v>-1.9773368665901509E-3</v>
      </c>
      <c r="CJ32">
        <v>7.0856867930810235E-3</v>
      </c>
      <c r="CK32">
        <v>8.2858212446827121E-3</v>
      </c>
      <c r="CL32">
        <v>-3.5375665107673517E-2</v>
      </c>
      <c r="CM32">
        <v>2.716797636056385E-3</v>
      </c>
      <c r="CN32">
        <v>1.4792172020269528E-3</v>
      </c>
      <c r="CO32">
        <v>-4.2284438803956948E-3</v>
      </c>
      <c r="CP32">
        <v>4.9352018200841746E-4</v>
      </c>
      <c r="CQ32">
        <v>-3.1877859589284447E-3</v>
      </c>
      <c r="CR32">
        <v>-5.3285026381253379E-3</v>
      </c>
      <c r="CS32">
        <v>3.7580504071307412E-3</v>
      </c>
      <c r="CT32">
        <v>6.8818042775838377E-5</v>
      </c>
      <c r="CU32">
        <v>5.7176876464619028E-4</v>
      </c>
      <c r="CV32">
        <v>-2.0881363310958439E-3</v>
      </c>
      <c r="CW32">
        <v>3.1646585889435563E-4</v>
      </c>
      <c r="CX32">
        <v>-4.8644158451500372E-3</v>
      </c>
      <c r="CY32">
        <v>-1.5199450625922812E-2</v>
      </c>
      <c r="CZ32">
        <v>1.7753151412149882E-2</v>
      </c>
      <c r="DA32">
        <v>-4.6643550760990356E-4</v>
      </c>
      <c r="DB32">
        <v>-6.806383037169895E-4</v>
      </c>
      <c r="DC32">
        <v>-5.643762166242695E-3</v>
      </c>
      <c r="DD32">
        <v>5.7137941923193314E-4</v>
      </c>
      <c r="DE32">
        <v>-1.2228868904144263E-3</v>
      </c>
      <c r="DF32">
        <v>5.2565796073960076E-3</v>
      </c>
      <c r="DG32">
        <v>-3.6487537599083479E-3</v>
      </c>
      <c r="DH32">
        <v>5.4124902275138513E-4</v>
      </c>
      <c r="DI32">
        <v>-1.9704519972918075E-3</v>
      </c>
      <c r="DJ32">
        <v>-7.0337213584834891E-4</v>
      </c>
      <c r="DK32">
        <v>4.5884403033303109E-4</v>
      </c>
      <c r="DL32">
        <v>-1.5643480729163389E-3</v>
      </c>
      <c r="DM32">
        <v>-2.6293303258967857E-3</v>
      </c>
      <c r="DN32">
        <v>2.6283223172650578E-3</v>
      </c>
      <c r="DO32">
        <v>-3.108762954206656E-4</v>
      </c>
      <c r="DP32">
        <v>-1.2022708800018692E-3</v>
      </c>
      <c r="DQ32">
        <v>5.0160770756193661E-4</v>
      </c>
      <c r="DR32">
        <v>-7.3689391073628063E-5</v>
      </c>
      <c r="DS32">
        <v>1.1454870801818275E-3</v>
      </c>
      <c r="DT32">
        <v>2.0132010620456846E-3</v>
      </c>
      <c r="DU32">
        <v>-3.5266529693546919E-3</v>
      </c>
      <c r="DV32">
        <v>7.6359551651443837E-4</v>
      </c>
      <c r="DW32">
        <v>-1.9064320790926734E-3</v>
      </c>
      <c r="DX32">
        <v>1.1574427929659882E-4</v>
      </c>
      <c r="DY32">
        <v>6.6188548312000762E-4</v>
      </c>
      <c r="DZ32">
        <v>1.3196390204922357E-2</v>
      </c>
      <c r="EA32">
        <v>4.5725568821349026E-3</v>
      </c>
      <c r="EB32">
        <v>-6.7855014777747028E-3</v>
      </c>
      <c r="EC32">
        <v>3.7692341931186131E-4</v>
      </c>
      <c r="ED32">
        <v>-1.3624159861781099E-3</v>
      </c>
      <c r="EE32">
        <v>-6.6509320265151011E-4</v>
      </c>
      <c r="EF32">
        <v>-1.6195914045553187E-4</v>
      </c>
      <c r="EG32">
        <v>-1.3660362997517756E-3</v>
      </c>
      <c r="EH32">
        <v>1.0802227968672594E-4</v>
      </c>
      <c r="EI32">
        <v>1.5976036552150961E-3</v>
      </c>
      <c r="EJ32">
        <v>-4.2293270601205012E-6</v>
      </c>
      <c r="EK32">
        <v>-1.9482234584418997E-3</v>
      </c>
      <c r="EL32">
        <v>9.4362596592207878E-4</v>
      </c>
      <c r="EM32">
        <v>6.4154130224965405E-4</v>
      </c>
      <c r="EN32">
        <v>6.9219738288747367E-3</v>
      </c>
      <c r="EO32">
        <v>1.1545100078813026E-2</v>
      </c>
      <c r="EP32">
        <v>-2.4092112816280283E-3</v>
      </c>
      <c r="EQ32">
        <v>1.4066842973833407E-3</v>
      </c>
      <c r="ER32">
        <v>1.7234857483771162E-4</v>
      </c>
      <c r="ES32">
        <v>-1.5636136367340629E-4</v>
      </c>
      <c r="ET32">
        <v>5.81107059274984E-5</v>
      </c>
      <c r="EU32">
        <v>3.4615921233366034E-3</v>
      </c>
      <c r="EV32">
        <v>2.9068114084765165E-3</v>
      </c>
      <c r="EW32">
        <v>-4.8541380000829157E-4</v>
      </c>
      <c r="EX32">
        <v>-1.1053656275781382E-4</v>
      </c>
    </row>
    <row r="33" spans="2:154">
      <c r="B33">
        <v>-5.8748549436141431E-3</v>
      </c>
      <c r="C33">
        <v>1.2322626675771992E-5</v>
      </c>
      <c r="D33">
        <v>-3.6774639320493832E-3</v>
      </c>
      <c r="E33">
        <v>-5.0337758591785639E-4</v>
      </c>
      <c r="F33">
        <v>5.0002182008877247E-3</v>
      </c>
      <c r="G33">
        <v>4.0459829912540483E-4</v>
      </c>
      <c r="H33">
        <v>-1.0049649622233942E-3</v>
      </c>
      <c r="I33">
        <v>-8.6801746825403946E-3</v>
      </c>
      <c r="J33">
        <v>7.6999630561763635E-4</v>
      </c>
      <c r="K33">
        <v>5.3430780795889442E-3</v>
      </c>
      <c r="L33">
        <v>6.9014759040329898E-3</v>
      </c>
      <c r="M33">
        <v>-1.8402654814438528E-2</v>
      </c>
      <c r="N33">
        <v>1.7557974696720123E-4</v>
      </c>
      <c r="O33">
        <v>-1.4579016225569305E-5</v>
      </c>
      <c r="P33">
        <v>-1.4640595288977426E-3</v>
      </c>
      <c r="Q33">
        <v>6.2460639158863961E-6</v>
      </c>
      <c r="R33">
        <v>-3.9562097356189371E-4</v>
      </c>
      <c r="S33">
        <v>-1.2396840252136023E-3</v>
      </c>
      <c r="T33">
        <v>-9.8269534567889845E-3</v>
      </c>
      <c r="U33">
        <v>3.0068424308427304E-4</v>
      </c>
      <c r="V33">
        <v>-7.5280332054229163E-4</v>
      </c>
      <c r="W33">
        <v>9.5183618271258352E-4</v>
      </c>
      <c r="X33">
        <v>2.4509461103329743E-4</v>
      </c>
      <c r="Y33">
        <v>9.8175041171115768E-3</v>
      </c>
      <c r="Z33">
        <v>3.9217417150890707E-3</v>
      </c>
      <c r="AA33">
        <v>-3.0974859003165086E-4</v>
      </c>
      <c r="AB33">
        <v>-3.0971418668111398E-4</v>
      </c>
      <c r="AC33">
        <v>6.0466932558126297E-4</v>
      </c>
      <c r="AD33">
        <v>-9.8979040184638961E-3</v>
      </c>
      <c r="AE33">
        <v>3.4034665688135568E-4</v>
      </c>
      <c r="AF33">
        <v>-9.4695616936487661E-4</v>
      </c>
      <c r="AG33">
        <v>-4.7983779547166386E-3</v>
      </c>
      <c r="AH33">
        <v>-9.7117894851552009E-3</v>
      </c>
      <c r="AI33">
        <v>-8.7420116497552739E-4</v>
      </c>
      <c r="AJ33">
        <v>-2.0570650181885135E-3</v>
      </c>
      <c r="AK33">
        <v>-8.6292953865454002E-3</v>
      </c>
      <c r="AL33">
        <v>3.1112424336943151E-4</v>
      </c>
      <c r="AM33">
        <v>-2.863439322085336E-3</v>
      </c>
      <c r="AN33">
        <v>-3.3189325611284464E-3</v>
      </c>
      <c r="AO33">
        <v>-2.9361244092234923E-2</v>
      </c>
      <c r="AP33">
        <v>-9.2857153559551108E-4</v>
      </c>
      <c r="AQ33">
        <v>3.4245291625346045E-4</v>
      </c>
      <c r="AR33">
        <v>-1.0838885801929975E-2</v>
      </c>
      <c r="AS33">
        <v>2.6990993061308465E-5</v>
      </c>
      <c r="AT33">
        <v>-5.9696452130700121E-4</v>
      </c>
      <c r="AU33">
        <v>1.5237447171721557E-3</v>
      </c>
      <c r="AV33">
        <v>-1.0028139353661371E-2</v>
      </c>
      <c r="AW33">
        <v>-7.8021777510868333E-4</v>
      </c>
      <c r="AX33">
        <v>-5.7560850933701356E-4</v>
      </c>
      <c r="AY33">
        <v>-3.7231337772517885E-3</v>
      </c>
      <c r="AZ33">
        <v>8.2693763896198185E-5</v>
      </c>
      <c r="BA33">
        <v>-6.0980353497040616E-3</v>
      </c>
      <c r="BB33">
        <v>-4.9977589448085159E-3</v>
      </c>
      <c r="BC33">
        <v>-4.7430256116687492E-3</v>
      </c>
      <c r="BD33">
        <v>1.1962882830366519E-4</v>
      </c>
      <c r="BE33">
        <v>-1.4308414396387852E-3</v>
      </c>
      <c r="BF33">
        <v>-3.0585431784400613E-3</v>
      </c>
      <c r="BG33">
        <v>5.4736056926259669E-4</v>
      </c>
      <c r="BH33">
        <v>6.9237268550476775E-3</v>
      </c>
      <c r="BI33">
        <v>1.1560432267360484E-3</v>
      </c>
      <c r="BJ33">
        <v>-2.8939162681506704E-3</v>
      </c>
      <c r="BK33">
        <v>4.4417472306687317E-4</v>
      </c>
      <c r="BL33">
        <v>8.9836807310557766E-4</v>
      </c>
      <c r="BM33">
        <v>-2.0065189478331593E-3</v>
      </c>
      <c r="BN33">
        <v>9.9025943945745429E-5</v>
      </c>
      <c r="BO33">
        <v>5.7066385185506607E-3</v>
      </c>
      <c r="BP33">
        <v>-2.0669651126624081E-3</v>
      </c>
      <c r="BQ33">
        <v>8.0491879987664716E-3</v>
      </c>
      <c r="BR33">
        <v>9.0880852908742425E-4</v>
      </c>
      <c r="BS33">
        <v>-1.5688422944913081E-3</v>
      </c>
      <c r="BT33">
        <v>-1.7995393225492731E-2</v>
      </c>
      <c r="BU33">
        <v>4.1318870115808893E-4</v>
      </c>
      <c r="BV33">
        <v>-8.8485385472358829E-3</v>
      </c>
      <c r="BW33">
        <v>-1.4785610921980389E-2</v>
      </c>
      <c r="BX33">
        <v>-1.0704677352481175E-2</v>
      </c>
      <c r="BY33">
        <v>-8.5036261352818725E-4</v>
      </c>
      <c r="BZ33">
        <v>-1.4337617661040129E-3</v>
      </c>
      <c r="CA33">
        <v>-1.3738444914466718E-2</v>
      </c>
      <c r="CB33">
        <v>1.6114688882438138E-3</v>
      </c>
      <c r="CC33">
        <v>-4.2920768277361502E-3</v>
      </c>
      <c r="CD33">
        <v>-3.3624308907794038E-3</v>
      </c>
      <c r="CE33">
        <v>-2.2160378119795306E-3</v>
      </c>
      <c r="CF33">
        <v>-2.6943785776274098E-2</v>
      </c>
      <c r="CG33">
        <v>9.2578584696298384E-4</v>
      </c>
      <c r="CH33">
        <v>8.1349616109060606E-4</v>
      </c>
      <c r="CI33">
        <v>-1.210910767435357E-2</v>
      </c>
      <c r="CJ33">
        <v>4.3290395797578847E-3</v>
      </c>
      <c r="CK33">
        <v>4.9991451203440706E-3</v>
      </c>
      <c r="CL33">
        <v>-1.6655404411958206E-2</v>
      </c>
      <c r="CM33">
        <v>-6.4540475999661012E-3</v>
      </c>
      <c r="CN33">
        <v>1.5283020976996553E-3</v>
      </c>
      <c r="CO33">
        <v>-9.1681857975462033E-3</v>
      </c>
      <c r="CP33">
        <v>-4.8073168528390333E-4</v>
      </c>
      <c r="CQ33">
        <v>-5.4594080920645424E-3</v>
      </c>
      <c r="CR33">
        <v>-5.0696040992056343E-3</v>
      </c>
      <c r="CS33">
        <v>3.8749637415723859E-3</v>
      </c>
      <c r="CT33">
        <v>-8.4071869161796002E-4</v>
      </c>
      <c r="CU33">
        <v>6.2051043388650637E-4</v>
      </c>
      <c r="CV33">
        <v>-6.4724054037545423E-4</v>
      </c>
      <c r="CW33">
        <v>9.6245784239126645E-4</v>
      </c>
      <c r="CX33">
        <v>-4.7706416219110703E-3</v>
      </c>
      <c r="CY33">
        <v>-1.3505618591668492E-2</v>
      </c>
      <c r="CZ33">
        <v>2.2684022751721784E-2</v>
      </c>
      <c r="DA33">
        <v>3.0402983550389593E-4</v>
      </c>
      <c r="DB33">
        <v>-5.1806040401769211E-4</v>
      </c>
      <c r="DC33">
        <v>-8.431369246598765E-3</v>
      </c>
      <c r="DD33">
        <v>4.3878797855228576E-5</v>
      </c>
      <c r="DE33">
        <v>7.3920099546157067E-4</v>
      </c>
      <c r="DF33">
        <v>3.3115460153536583E-3</v>
      </c>
      <c r="DG33">
        <v>-7.769090338824427E-3</v>
      </c>
      <c r="DH33">
        <v>1.3664598876825006E-3</v>
      </c>
      <c r="DI33">
        <v>-2.1696026681501763E-3</v>
      </c>
      <c r="DJ33">
        <v>-5.3859572193208343E-3</v>
      </c>
      <c r="DK33">
        <v>3.8840610182649759E-4</v>
      </c>
      <c r="DL33">
        <v>-7.2539529457291132E-3</v>
      </c>
      <c r="DM33">
        <v>-5.1229776996301818E-3</v>
      </c>
      <c r="DN33">
        <v>-2.5969357537339319E-3</v>
      </c>
      <c r="DO33">
        <v>-8.3600675949745368E-4</v>
      </c>
      <c r="DP33">
        <v>-8.8186423869414431E-4</v>
      </c>
      <c r="DQ33">
        <v>-2.1951939464184629E-3</v>
      </c>
      <c r="DR33">
        <v>-6.4934647297024465E-5</v>
      </c>
      <c r="DS33">
        <v>-3.394407735819525E-3</v>
      </c>
      <c r="DT33">
        <v>-2.390515152134383E-3</v>
      </c>
      <c r="DU33">
        <v>-1.43220800731724E-2</v>
      </c>
      <c r="DV33">
        <v>-1.9116879444958484E-4</v>
      </c>
      <c r="DW33">
        <v>-2.4113603907320856E-3</v>
      </c>
      <c r="DX33">
        <v>-4.5734565486945829E-3</v>
      </c>
      <c r="DY33">
        <v>2.3862543842261948E-4</v>
      </c>
      <c r="DZ33">
        <v>9.3695401904584918E-3</v>
      </c>
      <c r="EA33">
        <v>-3.9206059083248118E-3</v>
      </c>
      <c r="EB33">
        <v>-1.3088437860714511E-2</v>
      </c>
      <c r="EC33">
        <v>8.0799198344200761E-4</v>
      </c>
      <c r="ED33">
        <v>-9.7869615403787602E-4</v>
      </c>
      <c r="EE33">
        <v>-2.8244253088631458E-3</v>
      </c>
      <c r="EF33">
        <v>-1.0204007093634495E-4</v>
      </c>
      <c r="EG33">
        <v>-2.9095673639027309E-3</v>
      </c>
      <c r="EH33">
        <v>-3.1710774256696614E-3</v>
      </c>
      <c r="EI33">
        <v>-9.9519571469879244E-3</v>
      </c>
      <c r="EJ33">
        <v>-2.666878980565318E-4</v>
      </c>
      <c r="EK33">
        <v>-3.4073109800623947E-3</v>
      </c>
      <c r="EL33">
        <v>-2.1145077519320443E-3</v>
      </c>
      <c r="EM33">
        <v>6.9001695882993765E-4</v>
      </c>
      <c r="EN33">
        <v>5.7435831842990925E-3</v>
      </c>
      <c r="EO33">
        <v>9.7500133946936424E-3</v>
      </c>
      <c r="EP33">
        <v>1.2820154388151505E-3</v>
      </c>
      <c r="EQ33">
        <v>9.0758669337640873E-6</v>
      </c>
      <c r="ER33">
        <v>-1.276204073533391E-4</v>
      </c>
      <c r="ES33">
        <v>-4.9702389383126681E-3</v>
      </c>
      <c r="ET33">
        <v>5.0790852778720699E-5</v>
      </c>
      <c r="EU33">
        <v>9.3573809866972414E-5</v>
      </c>
      <c r="EV33">
        <v>3.2756635627391434E-4</v>
      </c>
      <c r="EW33">
        <v>-6.7367015720806972E-4</v>
      </c>
      <c r="EX33">
        <v>-2.2607504815589134E-4</v>
      </c>
    </row>
    <row r="34" spans="2:154">
      <c r="B34">
        <v>-9.4300071610344764E-3</v>
      </c>
      <c r="C34">
        <v>-1.0508998566027986E-4</v>
      </c>
      <c r="D34">
        <v>-3.5536290317591456E-3</v>
      </c>
      <c r="E34">
        <v>7.9837989225297744E-4</v>
      </c>
      <c r="F34">
        <v>5.4588750406421582E-3</v>
      </c>
      <c r="G34">
        <v>3.2920760209844759E-6</v>
      </c>
      <c r="H34">
        <v>-1.3084528533092838E-3</v>
      </c>
      <c r="I34">
        <v>-1.4169781188315137E-2</v>
      </c>
      <c r="J34">
        <v>5.9033290072899914E-4</v>
      </c>
      <c r="K34">
        <v>1.7967773592892531E-3</v>
      </c>
      <c r="L34">
        <v>4.4237759765109776E-3</v>
      </c>
      <c r="M34">
        <v>-2.0612934630773509E-2</v>
      </c>
      <c r="N34">
        <v>5.7060688256105536E-4</v>
      </c>
      <c r="O34">
        <v>-2.3447966505948568E-4</v>
      </c>
      <c r="P34">
        <v>-2.7660936531077726E-3</v>
      </c>
      <c r="Q34">
        <v>1.6748127093860768E-5</v>
      </c>
      <c r="R34">
        <v>-9.868710136350814E-4</v>
      </c>
      <c r="S34">
        <v>-3.4705863889337323E-3</v>
      </c>
      <c r="T34">
        <v>-1.1277251870315289E-2</v>
      </c>
      <c r="U34">
        <v>-5.3711937421217315E-4</v>
      </c>
      <c r="V34">
        <v>-8.4846075886135634E-4</v>
      </c>
      <c r="W34">
        <v>-3.0285450638859804E-3</v>
      </c>
      <c r="X34">
        <v>3.6768688997245336E-4</v>
      </c>
      <c r="Y34">
        <v>8.3764895323431773E-3</v>
      </c>
      <c r="Z34">
        <v>5.0122769737074111E-3</v>
      </c>
      <c r="AA34">
        <v>-2.4157471992796714E-4</v>
      </c>
      <c r="AB34">
        <v>2.4905091499904577E-5</v>
      </c>
      <c r="AC34">
        <v>5.7259499372883669E-4</v>
      </c>
      <c r="AD34">
        <v>-1.333250147984234E-2</v>
      </c>
      <c r="AE34">
        <v>3.3179851968703463E-4</v>
      </c>
      <c r="AF34">
        <v>-1.7567069740880127E-3</v>
      </c>
      <c r="AG34">
        <v>-8.2050581483777765E-3</v>
      </c>
      <c r="AH34">
        <v>-1.355929293058615E-2</v>
      </c>
      <c r="AI34">
        <v>-3.2925013713630021E-4</v>
      </c>
      <c r="AJ34">
        <v>-2.755138912998814E-3</v>
      </c>
      <c r="AK34">
        <v>-1.2674779136320938E-2</v>
      </c>
      <c r="AL34">
        <v>4.4069378694949469E-4</v>
      </c>
      <c r="AM34">
        <v>-4.1969745123813049E-3</v>
      </c>
      <c r="AN34">
        <v>-6.7027621860993539E-3</v>
      </c>
      <c r="AO34">
        <v>-2.7683357653020296E-2</v>
      </c>
      <c r="AP34">
        <v>4.3171280612921303E-4</v>
      </c>
      <c r="AQ34">
        <v>-1.2042851341339966E-4</v>
      </c>
      <c r="AR34">
        <v>-1.5412995377482901E-2</v>
      </c>
      <c r="AS34">
        <v>-5.6735406795115815E-6</v>
      </c>
      <c r="AT34">
        <v>-1.7055180781302352E-3</v>
      </c>
      <c r="AU34">
        <v>-9.8376921058766862E-4</v>
      </c>
      <c r="AV34">
        <v>-1.1712144579622956E-2</v>
      </c>
      <c r="AW34">
        <v>4.4794454589666081E-4</v>
      </c>
      <c r="AX34">
        <v>-5.6501365906609809E-4</v>
      </c>
      <c r="AY34">
        <v>-3.9608317984388313E-3</v>
      </c>
      <c r="AZ34">
        <v>-1.4854113556913654E-4</v>
      </c>
      <c r="BA34">
        <v>-6.4788787615983768E-3</v>
      </c>
      <c r="BB34">
        <v>-4.7862374241878043E-3</v>
      </c>
      <c r="BC34">
        <v>-4.0754665242253964E-3</v>
      </c>
      <c r="BD34">
        <v>-5.7151735702930609E-4</v>
      </c>
      <c r="BE34">
        <v>-1.6156938592164257E-3</v>
      </c>
      <c r="BF34">
        <v>-5.0805988061886501E-3</v>
      </c>
      <c r="BG34">
        <v>5.3294244586210831E-4</v>
      </c>
      <c r="BH34">
        <v>4.414331103916154E-3</v>
      </c>
      <c r="BI34">
        <v>-3.2941529323593463E-3</v>
      </c>
      <c r="BJ34">
        <v>-4.9942987343298334E-3</v>
      </c>
      <c r="BK34">
        <v>3.5442248407174554E-4</v>
      </c>
      <c r="BL34">
        <v>5.7653800156610546E-4</v>
      </c>
      <c r="BM34">
        <v>-5.2452051928863408E-3</v>
      </c>
      <c r="BN34">
        <v>9.2242533549031429E-5</v>
      </c>
      <c r="BO34">
        <v>7.4242176198783131E-3</v>
      </c>
      <c r="BP34">
        <v>-4.3097270729439514E-3</v>
      </c>
      <c r="BQ34">
        <v>7.1097200901995179E-3</v>
      </c>
      <c r="BR34">
        <v>3.7219389286118835E-4</v>
      </c>
      <c r="BS34">
        <v>-2.1921466734763639E-3</v>
      </c>
      <c r="BT34">
        <v>-1.9387788279338888E-2</v>
      </c>
      <c r="BU34">
        <v>1.8203937964389005E-4</v>
      </c>
      <c r="BV34">
        <v>-9.4299833882062721E-3</v>
      </c>
      <c r="BW34">
        <v>-1.5948948696111305E-2</v>
      </c>
      <c r="BX34">
        <v>-1.3509168577362571E-2</v>
      </c>
      <c r="BY34">
        <v>-1.1464124920032898E-3</v>
      </c>
      <c r="BZ34">
        <v>-1.7825206100838755E-3</v>
      </c>
      <c r="CA34">
        <v>-1.7292138490215634E-2</v>
      </c>
      <c r="CB34">
        <v>-1.6402371606747009E-2</v>
      </c>
      <c r="CC34">
        <v>-4.8772618953698476E-3</v>
      </c>
      <c r="CD34">
        <v>-1.0052769247448651E-2</v>
      </c>
      <c r="CE34">
        <v>3.9714158517166536E-3</v>
      </c>
      <c r="CF34">
        <v>-9.8351173200203635E-3</v>
      </c>
      <c r="CG34">
        <v>1.6701267377137721E-3</v>
      </c>
      <c r="CH34">
        <v>-4.9443196219815929E-4</v>
      </c>
      <c r="CI34">
        <v>-1.7506932836015163E-2</v>
      </c>
      <c r="CJ34">
        <v>7.7381597101581785E-3</v>
      </c>
      <c r="CK34">
        <v>6.129087054267005E-3</v>
      </c>
      <c r="CL34">
        <v>-1.191009898750542E-2</v>
      </c>
      <c r="CM34">
        <v>-1.0831451720688211E-2</v>
      </c>
      <c r="CN34">
        <v>1.873202787798546E-3</v>
      </c>
      <c r="CO34">
        <v>-9.9521335371547254E-3</v>
      </c>
      <c r="CP34">
        <v>-9.239464979537346E-4</v>
      </c>
      <c r="CQ34">
        <v>-8.3998409576219978E-3</v>
      </c>
      <c r="CR34">
        <v>-1.7517667610493512E-3</v>
      </c>
      <c r="CS34">
        <v>1.8489853759860446E-3</v>
      </c>
      <c r="CT34">
        <v>-9.511633911406279E-4</v>
      </c>
      <c r="CU34">
        <v>5.523296142370578E-5</v>
      </c>
      <c r="CV34">
        <v>1.82632731932526E-3</v>
      </c>
      <c r="CW34">
        <v>1.8881321818116478E-3</v>
      </c>
      <c r="CX34">
        <v>-1.339087577189971E-3</v>
      </c>
      <c r="CY34">
        <v>-4.3399566660521881E-3</v>
      </c>
      <c r="CZ34">
        <v>2.0547491038841181E-2</v>
      </c>
      <c r="DA34">
        <v>2.6405762429170098E-3</v>
      </c>
      <c r="DB34">
        <v>-4.5511181011769034E-4</v>
      </c>
      <c r="DC34">
        <v>-1.166757966141661E-2</v>
      </c>
      <c r="DD34">
        <v>9.7263235270439983E-4</v>
      </c>
      <c r="DE34">
        <v>-5.5612966092370587E-3</v>
      </c>
      <c r="DF34">
        <v>5.1462605879428662E-4</v>
      </c>
      <c r="DG34">
        <v>-1.6507586526312838E-2</v>
      </c>
      <c r="DH34">
        <v>-4.4566747727347114E-4</v>
      </c>
      <c r="DI34">
        <v>-2.9054905100072678E-4</v>
      </c>
      <c r="DJ34">
        <v>-5.9739969864449584E-3</v>
      </c>
      <c r="DK34">
        <v>2.1203166919529854E-4</v>
      </c>
      <c r="DL34">
        <v>-7.5952013145947584E-3</v>
      </c>
      <c r="DM34">
        <v>-4.7300261886303197E-3</v>
      </c>
      <c r="DN34">
        <v>-3.2439717549820704E-3</v>
      </c>
      <c r="DO34">
        <v>-9.5771788303716777E-4</v>
      </c>
      <c r="DP34">
        <v>-6.105592663554017E-4</v>
      </c>
      <c r="DQ34">
        <v>-2.7678573231862502E-3</v>
      </c>
      <c r="DR34">
        <v>-2.2436930587764762E-5</v>
      </c>
      <c r="DS34">
        <v>-5.6926318276376408E-3</v>
      </c>
      <c r="DT34">
        <v>-4.3098388372314247E-3</v>
      </c>
      <c r="DU34">
        <v>-1.6302709520299018E-2</v>
      </c>
      <c r="DV34">
        <v>1.0565538591991359E-5</v>
      </c>
      <c r="DW34">
        <v>-2.3993952809514352E-3</v>
      </c>
      <c r="DX34">
        <v>-8.499981241382213E-3</v>
      </c>
      <c r="DY34">
        <v>-7.8632677464988163E-5</v>
      </c>
      <c r="DZ34">
        <v>2.4957801000398444E-3</v>
      </c>
      <c r="EA34">
        <v>-1.0610652747180366E-2</v>
      </c>
      <c r="EB34">
        <v>-1.6345345141193433E-2</v>
      </c>
      <c r="EC34">
        <v>-9.2635025348887154E-4</v>
      </c>
      <c r="ED34">
        <v>-6.1093120884710898E-4</v>
      </c>
      <c r="EE34">
        <v>-3.7429561712730734E-3</v>
      </c>
      <c r="EF34">
        <v>-1.6531588104662083E-4</v>
      </c>
      <c r="EG34">
        <v>-5.1860108109482222E-3</v>
      </c>
      <c r="EH34">
        <v>-3.5854188490794204E-3</v>
      </c>
      <c r="EI34">
        <v>-1.2415530754299249E-2</v>
      </c>
      <c r="EJ34">
        <v>-2.6518973189199182E-4</v>
      </c>
      <c r="EK34">
        <v>-3.4842680694793676E-3</v>
      </c>
      <c r="EL34">
        <v>-3.8665984040928778E-3</v>
      </c>
      <c r="EM34">
        <v>4.1387764851394051E-4</v>
      </c>
      <c r="EN34">
        <v>4.6606285626712906E-3</v>
      </c>
      <c r="EO34">
        <v>4.7230250760076338E-3</v>
      </c>
      <c r="EP34">
        <v>9.670037352107641E-3</v>
      </c>
      <c r="EQ34">
        <v>2.2410633216256071E-4</v>
      </c>
      <c r="ER34">
        <v>1.9710719871934883E-4</v>
      </c>
      <c r="ES34">
        <v>-4.6599517745273553E-3</v>
      </c>
      <c r="ET34">
        <v>-2.5799775140086268E-5</v>
      </c>
      <c r="EU34">
        <v>6.7773971525209476E-4</v>
      </c>
      <c r="EV34">
        <v>6.7552944390686701E-4</v>
      </c>
      <c r="EW34">
        <v>-6.1032058807776977E-4</v>
      </c>
      <c r="EX34">
        <v>-2.14083036432715E-4</v>
      </c>
    </row>
    <row r="35" spans="2:154">
      <c r="B35">
        <v>-1.3210518805825531E-2</v>
      </c>
      <c r="C35">
        <v>-1.4580839782301995E-4</v>
      </c>
      <c r="D35">
        <v>-3.1526690459463321E-3</v>
      </c>
      <c r="E35">
        <v>9.5888662009647606E-4</v>
      </c>
      <c r="F35">
        <v>6.6765164826396439E-3</v>
      </c>
      <c r="G35">
        <v>-1.1264307415547331E-4</v>
      </c>
      <c r="H35">
        <v>-1.3173067304176338E-3</v>
      </c>
      <c r="I35">
        <v>-1.6986982474450567E-2</v>
      </c>
      <c r="J35">
        <v>4.4936535475720708E-4</v>
      </c>
      <c r="K35">
        <v>-1.4148831542999394E-3</v>
      </c>
      <c r="L35">
        <v>1.4214187618036551E-3</v>
      </c>
      <c r="M35">
        <v>-1.9587138763750973E-2</v>
      </c>
      <c r="N35">
        <v>6.7050436355359472E-4</v>
      </c>
      <c r="O35">
        <v>-6.3233047066848158E-4</v>
      </c>
      <c r="P35">
        <v>-3.5679950551174384E-3</v>
      </c>
      <c r="Q35">
        <v>4.942833870247424E-6</v>
      </c>
      <c r="R35">
        <v>-2.2829619926746235E-3</v>
      </c>
      <c r="S35">
        <v>-4.1441064925882036E-3</v>
      </c>
      <c r="T35">
        <v>-1.1487809441339012E-2</v>
      </c>
      <c r="U35">
        <v>1.1768432877329247E-4</v>
      </c>
      <c r="V35">
        <v>-9.2893110190455568E-4</v>
      </c>
      <c r="W35">
        <v>-6.6698515513510083E-3</v>
      </c>
      <c r="X35">
        <v>3.0136829216948364E-4</v>
      </c>
      <c r="Y35">
        <v>5.1604628134203131E-3</v>
      </c>
      <c r="Z35">
        <v>2.198520079177149E-3</v>
      </c>
      <c r="AA35">
        <v>1.7279757323710235E-3</v>
      </c>
      <c r="AB35">
        <v>3.2944212747021992E-4</v>
      </c>
      <c r="AC35">
        <v>4.0982539824874269E-4</v>
      </c>
      <c r="AD35">
        <v>-1.5868722432471102E-2</v>
      </c>
      <c r="AE35">
        <v>2.0948857414772814E-4</v>
      </c>
      <c r="AF35">
        <v>-5.1719060468743E-3</v>
      </c>
      <c r="AG35">
        <v>-8.0356170609244149E-3</v>
      </c>
      <c r="AH35">
        <v>-1.3445628844288892E-2</v>
      </c>
      <c r="AI35">
        <v>2.2837761632069577E-4</v>
      </c>
      <c r="AJ35">
        <v>-3.1257130532014099E-3</v>
      </c>
      <c r="AK35">
        <v>-1.4309729576617544E-2</v>
      </c>
      <c r="AL35">
        <v>3.9778095782664594E-4</v>
      </c>
      <c r="AM35">
        <v>-4.0398770096050137E-3</v>
      </c>
      <c r="AN35">
        <v>-6.5800346018384682E-3</v>
      </c>
      <c r="AO35">
        <v>-2.5167206902072487E-2</v>
      </c>
      <c r="AP35">
        <v>5.1946927952690829E-4</v>
      </c>
      <c r="AQ35">
        <v>-7.3196233381361147E-4</v>
      </c>
      <c r="AR35">
        <v>-1.4754896828509625E-2</v>
      </c>
      <c r="AS35">
        <v>-9.8328619771655436E-5</v>
      </c>
      <c r="AT35">
        <v>-3.579978836141772E-4</v>
      </c>
      <c r="AU35">
        <v>-3.2536907473776477E-5</v>
      </c>
      <c r="AV35">
        <v>-1.058524172795303E-2</v>
      </c>
      <c r="AW35">
        <v>-3.5830070622465898E-5</v>
      </c>
      <c r="AX35">
        <v>-2.0767936569594808E-4</v>
      </c>
      <c r="AY35">
        <v>-3.5263473814332201E-3</v>
      </c>
      <c r="AZ35">
        <v>-2.2670061783197951E-4</v>
      </c>
      <c r="BA35">
        <v>-6.8642617081444476E-3</v>
      </c>
      <c r="BB35">
        <v>-5.3263557768015585E-3</v>
      </c>
      <c r="BC35">
        <v>-2.0875191399160435E-3</v>
      </c>
      <c r="BD35">
        <v>-2.5117899807742422E-4</v>
      </c>
      <c r="BE35">
        <v>-1.7903429843347098E-3</v>
      </c>
      <c r="BF35">
        <v>-5.7830526469171452E-3</v>
      </c>
      <c r="BG35">
        <v>5.4809033842326521E-4</v>
      </c>
      <c r="BH35">
        <v>1.4040005217393168E-3</v>
      </c>
      <c r="BI35">
        <v>-4.1010580306095638E-3</v>
      </c>
      <c r="BJ35">
        <v>-4.1228303459733447E-3</v>
      </c>
      <c r="BK35">
        <v>3.6116429899266296E-4</v>
      </c>
      <c r="BL35">
        <v>2.3863449687954149E-4</v>
      </c>
      <c r="BM35">
        <v>-6.9417881529873935E-3</v>
      </c>
      <c r="BN35">
        <v>1.1639689227121605E-4</v>
      </c>
      <c r="BO35">
        <v>5.0162834985943063E-3</v>
      </c>
      <c r="BP35">
        <v>-3.8187973812060599E-3</v>
      </c>
      <c r="BQ35">
        <v>9.5882443815689493E-3</v>
      </c>
      <c r="BR35">
        <v>3.5073931500349234E-4</v>
      </c>
      <c r="BS35">
        <v>-1.1967195661799516E-3</v>
      </c>
      <c r="BT35">
        <v>-2.053534165480644E-2</v>
      </c>
      <c r="BU35">
        <v>1.99727396009892E-4</v>
      </c>
      <c r="BV35">
        <v>-1.046265313201495E-2</v>
      </c>
      <c r="BW35">
        <v>-1.7765557138302978E-2</v>
      </c>
      <c r="BX35">
        <v>-1.3726233590526311E-2</v>
      </c>
      <c r="BY35">
        <v>-9.9985297577666072E-4</v>
      </c>
      <c r="BZ35">
        <v>-2.0280152928434519E-3</v>
      </c>
      <c r="CA35">
        <v>-1.3029835540143494E-2</v>
      </c>
      <c r="CB35">
        <v>-1.8473466206715913E-2</v>
      </c>
      <c r="CC35">
        <v>3.9041500658652294E-3</v>
      </c>
      <c r="CD35">
        <v>-1.3305703301871561E-2</v>
      </c>
      <c r="CE35">
        <v>3.610735608419921E-2</v>
      </c>
      <c r="CF35">
        <v>-3.3003057216229523E-2</v>
      </c>
      <c r="CG35">
        <v>2.664808363473538E-3</v>
      </c>
      <c r="CH35">
        <v>-1.9458641318958433E-3</v>
      </c>
      <c r="CI35">
        <v>-1.319471322803911E-2</v>
      </c>
      <c r="CJ35">
        <v>8.5759130289247247E-3</v>
      </c>
      <c r="CK35">
        <v>5.6978298278264616E-3</v>
      </c>
      <c r="CL35">
        <v>5.1175422486099192E-4</v>
      </c>
      <c r="CM35">
        <v>-1.4334451039074414E-2</v>
      </c>
      <c r="CN35">
        <v>2.5073448396141004E-3</v>
      </c>
      <c r="CO35">
        <v>-1.0221377068465078E-2</v>
      </c>
      <c r="CP35">
        <v>-9.2441774347795267E-4</v>
      </c>
      <c r="CQ35">
        <v>-8.2174487258968674E-3</v>
      </c>
      <c r="CR35">
        <v>1.1181605618247926E-3</v>
      </c>
      <c r="CS35">
        <v>5.9475951549199909E-3</v>
      </c>
      <c r="CT35">
        <v>-9.4280073221842124E-4</v>
      </c>
      <c r="CU35">
        <v>-5.240606873377706E-4</v>
      </c>
      <c r="CV35">
        <v>2.8423649051787189E-3</v>
      </c>
      <c r="CW35">
        <v>2.1156545455735167E-3</v>
      </c>
      <c r="CX35">
        <v>-1.985439663277409E-3</v>
      </c>
      <c r="CY35">
        <v>-1.2966405452556617E-3</v>
      </c>
      <c r="CZ35">
        <v>2.6394348675251103E-2</v>
      </c>
      <c r="DA35">
        <v>4.0168936011553422E-3</v>
      </c>
      <c r="DB35">
        <v>-7.6708264972003785E-4</v>
      </c>
      <c r="DC35">
        <v>-1.2077618164209009E-2</v>
      </c>
      <c r="DD35">
        <v>5.7845643737581328E-4</v>
      </c>
      <c r="DE35">
        <v>8.8466652702340895E-4</v>
      </c>
      <c r="DF35">
        <v>-1.0244782200979746E-5</v>
      </c>
      <c r="DG35">
        <v>-7.1000010591534511E-3</v>
      </c>
      <c r="DH35">
        <v>-7.1003354821356916E-4</v>
      </c>
      <c r="DI35">
        <v>8.4558912252680597E-4</v>
      </c>
      <c r="DJ35">
        <v>-5.5681048627752331E-3</v>
      </c>
      <c r="DK35">
        <v>7.4437728817671516E-5</v>
      </c>
      <c r="DL35">
        <v>-6.6395426112968881E-3</v>
      </c>
      <c r="DM35">
        <v>-2.6790566468107326E-3</v>
      </c>
      <c r="DN35">
        <v>1.8645300350976456E-3</v>
      </c>
      <c r="DO35">
        <v>-7.2437258051087888E-4</v>
      </c>
      <c r="DP35">
        <v>-4.3597087124903791E-5</v>
      </c>
      <c r="DQ35">
        <v>-3.1096577428493949E-3</v>
      </c>
      <c r="DR35">
        <v>5.5550314758973638E-6</v>
      </c>
      <c r="DS35">
        <v>-5.6770813862493811E-3</v>
      </c>
      <c r="DT35">
        <v>-5.2908448560527802E-3</v>
      </c>
      <c r="DU35">
        <v>-1.2484027110907316E-2</v>
      </c>
      <c r="DV35">
        <v>1.1845069213476619E-4</v>
      </c>
      <c r="DW35">
        <v>-2.3222880547083004E-3</v>
      </c>
      <c r="DX35">
        <v>-1.0297065026522121E-2</v>
      </c>
      <c r="DY35">
        <v>-1.5109778520316504E-4</v>
      </c>
      <c r="DZ35">
        <v>1.8607934052841224E-3</v>
      </c>
      <c r="EA35">
        <v>-1.0701708077527398E-2</v>
      </c>
      <c r="EB35">
        <v>-1.2856111871186106E-2</v>
      </c>
      <c r="EC35">
        <v>-1.2127689895685661E-3</v>
      </c>
      <c r="ED35">
        <v>-3.0864436770607556E-4</v>
      </c>
      <c r="EE35">
        <v>-3.8642695419670425E-3</v>
      </c>
      <c r="EF35">
        <v>-2.8586216818950942E-4</v>
      </c>
      <c r="EG35">
        <v>-4.9708538702036139E-3</v>
      </c>
      <c r="EH35">
        <v>-4.5623942339915553E-3</v>
      </c>
      <c r="EI35">
        <v>-7.827286609114182E-3</v>
      </c>
      <c r="EJ35">
        <v>-3.0037258417757169E-4</v>
      </c>
      <c r="EK35">
        <v>-3.5969969705725515E-3</v>
      </c>
      <c r="EL35">
        <v>-4.9948558715823899E-3</v>
      </c>
      <c r="EM35">
        <v>2.1364862849154576E-4</v>
      </c>
      <c r="EN35">
        <v>5.6342777958484974E-3</v>
      </c>
      <c r="EO35">
        <v>4.0021385675368488E-3</v>
      </c>
      <c r="EP35">
        <v>1.9745445286682511E-2</v>
      </c>
      <c r="EQ35">
        <v>3.4923007118082568E-4</v>
      </c>
      <c r="ER35">
        <v>7.510677234781717E-4</v>
      </c>
      <c r="ES35">
        <v>-2.7769044507200517E-3</v>
      </c>
      <c r="ET35">
        <v>-7.0679760263987363E-5</v>
      </c>
      <c r="EU35">
        <v>1.2455884560222232E-3</v>
      </c>
      <c r="EV35">
        <v>2.0379536782075803E-3</v>
      </c>
      <c r="EW35">
        <v>-4.5388632117306066E-4</v>
      </c>
      <c r="EX35">
        <v>-1.3140668516525809E-4</v>
      </c>
    </row>
    <row r="36" spans="2:154">
      <c r="B36">
        <v>-1.369715326565123E-2</v>
      </c>
      <c r="C36">
        <v>-1.9149194673061213E-4</v>
      </c>
      <c r="D36">
        <v>-2.9537611152002439E-3</v>
      </c>
      <c r="E36">
        <v>1.7289210160118006E-3</v>
      </c>
      <c r="F36">
        <v>9.3240220665799112E-3</v>
      </c>
      <c r="G36">
        <v>-2.4574599773202073E-5</v>
      </c>
      <c r="H36">
        <v>-1.2234094464631403E-3</v>
      </c>
      <c r="I36">
        <v>-1.9606807554218345E-2</v>
      </c>
      <c r="J36">
        <v>3.7217888230218018E-4</v>
      </c>
      <c r="K36">
        <v>-2.9534638271413419E-3</v>
      </c>
      <c r="L36">
        <v>-8.9640816203169669E-5</v>
      </c>
      <c r="M36">
        <v>-1.6613013284237647E-2</v>
      </c>
      <c r="N36">
        <v>6.7397538905890916E-4</v>
      </c>
      <c r="O36">
        <v>-7.2036252259655631E-4</v>
      </c>
      <c r="P36">
        <v>-4.3537617483284862E-3</v>
      </c>
      <c r="Q36">
        <v>-1.679762676353615E-5</v>
      </c>
      <c r="R36">
        <v>-2.5944813793720945E-3</v>
      </c>
      <c r="S36">
        <v>-3.3316978902652099E-3</v>
      </c>
      <c r="T36">
        <v>-7.7607099285109896E-3</v>
      </c>
      <c r="U36">
        <v>-1.8895242404384663E-4</v>
      </c>
      <c r="V36">
        <v>-1.2799547609392396E-3</v>
      </c>
      <c r="W36">
        <v>-9.7946727244356113E-3</v>
      </c>
      <c r="X36">
        <v>3.3790552341646777E-4</v>
      </c>
      <c r="Y36">
        <v>3.2973581960647198E-3</v>
      </c>
      <c r="Z36">
        <v>1.3783084897220671E-3</v>
      </c>
      <c r="AA36">
        <v>3.8970020032613453E-3</v>
      </c>
      <c r="AB36">
        <v>4.5872509970725222E-4</v>
      </c>
      <c r="AC36">
        <v>3.0080789841354267E-4</v>
      </c>
      <c r="AD36">
        <v>-1.7513490285438926E-2</v>
      </c>
      <c r="AE36">
        <v>7.9975388596964847E-5</v>
      </c>
      <c r="AF36">
        <v>-5.2880606117111182E-3</v>
      </c>
      <c r="AG36">
        <v>-8.1625066892528995E-3</v>
      </c>
      <c r="AH36">
        <v>-1.0085770153216727E-2</v>
      </c>
      <c r="AI36">
        <v>-2.264176188339026E-4</v>
      </c>
      <c r="AJ36">
        <v>-3.0310586058999679E-3</v>
      </c>
      <c r="AK36">
        <v>-1.6144371450115585E-2</v>
      </c>
      <c r="AL36">
        <v>3.5097602981776373E-4</v>
      </c>
      <c r="AM36">
        <v>-4.5062321165575047E-3</v>
      </c>
      <c r="AN36">
        <v>-5.9717446831171403E-3</v>
      </c>
      <c r="AO36">
        <v>-2.0927612484074088E-2</v>
      </c>
      <c r="AP36">
        <v>2.3301370542837279E-4</v>
      </c>
      <c r="AQ36">
        <v>-4.6111045447504335E-4</v>
      </c>
      <c r="AR36">
        <v>-1.5023352573973055E-2</v>
      </c>
      <c r="AS36">
        <v>-1.339454488675524E-4</v>
      </c>
      <c r="AT36">
        <v>1.4616109569772552E-3</v>
      </c>
      <c r="AU36">
        <v>1.5698322200698473E-3</v>
      </c>
      <c r="AV36">
        <v>-7.9186894799235762E-3</v>
      </c>
      <c r="AW36">
        <v>3.1774029887334616E-4</v>
      </c>
      <c r="AX36">
        <v>3.032453505944363E-4</v>
      </c>
      <c r="AY36">
        <v>-3.7700123441158306E-3</v>
      </c>
      <c r="AZ36">
        <v>-2.4667547420556194E-4</v>
      </c>
      <c r="BA36">
        <v>-6.7031672956096118E-3</v>
      </c>
      <c r="BB36">
        <v>-5.2047006215973357E-3</v>
      </c>
      <c r="BC36">
        <v>6.0991641064704312E-4</v>
      </c>
      <c r="BD36">
        <v>-2.9542647139904634E-5</v>
      </c>
      <c r="BE36">
        <v>-1.882581403126698E-3</v>
      </c>
      <c r="BF36">
        <v>-7.3857280922751253E-3</v>
      </c>
      <c r="BG36">
        <v>6.1474779429916194E-4</v>
      </c>
      <c r="BH36">
        <v>-1.9049948023045355E-4</v>
      </c>
      <c r="BI36">
        <v>-4.109810164491484E-3</v>
      </c>
      <c r="BJ36">
        <v>9.736171956721821E-4</v>
      </c>
      <c r="BK36">
        <v>1.5678255883674907E-4</v>
      </c>
      <c r="BL36">
        <v>7.7688228938305683E-5</v>
      </c>
      <c r="BM36">
        <v>-8.0810672127270278E-3</v>
      </c>
      <c r="BN36">
        <v>1.4013770565840015E-4</v>
      </c>
      <c r="BO36">
        <v>4.7713553564938784E-3</v>
      </c>
      <c r="BP36">
        <v>-2.9932526693019715E-3</v>
      </c>
      <c r="BQ36">
        <v>1.3919624936583807E-2</v>
      </c>
      <c r="BR36">
        <v>4.3447538500146612E-4</v>
      </c>
      <c r="BS36">
        <v>-1.3448884280958509E-3</v>
      </c>
      <c r="BT36">
        <v>-2.3294386720008761E-2</v>
      </c>
      <c r="BU36">
        <v>2.0799131166936825E-4</v>
      </c>
      <c r="BV36">
        <v>-1.0029123740753524E-2</v>
      </c>
      <c r="BW36">
        <v>-1.6080928520044141E-2</v>
      </c>
      <c r="BX36">
        <v>-1.0592610389767415E-2</v>
      </c>
      <c r="BY36">
        <v>-5.4890793904166133E-4</v>
      </c>
      <c r="BZ36">
        <v>-2.106646634369195E-3</v>
      </c>
      <c r="CA36">
        <v>-1.0721509160166351E-2</v>
      </c>
      <c r="CB36">
        <v>-4.7741524170948294E-3</v>
      </c>
      <c r="CC36">
        <v>1.4746178977939974E-2</v>
      </c>
      <c r="CD36">
        <v>-5.3805994050489343E-3</v>
      </c>
      <c r="CE36">
        <v>5.6828923683967594E-2</v>
      </c>
      <c r="CF36">
        <v>-1.0607127982708454E-2</v>
      </c>
      <c r="CG36">
        <v>3.0627422079146029E-3</v>
      </c>
      <c r="CH36">
        <v>-5.1820966055714547E-3</v>
      </c>
      <c r="CI36">
        <v>5.2284593566052596E-3</v>
      </c>
      <c r="CJ36">
        <v>9.2177043341896206E-3</v>
      </c>
      <c r="CK36">
        <v>-6.0388578510367507E-4</v>
      </c>
      <c r="CL36">
        <v>4.4437326312033879E-3</v>
      </c>
      <c r="CM36">
        <v>-6.926986181881464E-5</v>
      </c>
      <c r="CN36">
        <v>3.5116565527217362E-3</v>
      </c>
      <c r="CO36">
        <v>-1.2110985794401735E-2</v>
      </c>
      <c r="CP36">
        <v>-9.0063585210078739E-4</v>
      </c>
      <c r="CQ36">
        <v>-6.3209628213054189E-3</v>
      </c>
      <c r="CR36">
        <v>-3.5433330515778736E-4</v>
      </c>
      <c r="CS36">
        <v>1.11513979443425E-2</v>
      </c>
      <c r="CT36">
        <v>-8.3711491978185151E-4</v>
      </c>
      <c r="CU36">
        <v>4.9360169647325913E-5</v>
      </c>
      <c r="CV36">
        <v>2.4095287523814568E-3</v>
      </c>
      <c r="CW36">
        <v>1.985863000180279E-3</v>
      </c>
      <c r="CX36">
        <v>-1.8251856783223326E-3</v>
      </c>
      <c r="CY36">
        <v>-6.1866264385607996E-4</v>
      </c>
      <c r="CZ36">
        <v>3.6174648904450227E-2</v>
      </c>
      <c r="DA36">
        <v>3.2236117135035032E-3</v>
      </c>
      <c r="DB36">
        <v>-8.5275537167055205E-4</v>
      </c>
      <c r="DC36">
        <v>-1.5506803722255335E-2</v>
      </c>
      <c r="DD36">
        <v>7.0220088433364033E-4</v>
      </c>
      <c r="DE36">
        <v>-1.717894346621519E-3</v>
      </c>
      <c r="DF36">
        <v>-1.307811740593123E-4</v>
      </c>
      <c r="DG36">
        <v>-5.5789849883783327E-3</v>
      </c>
      <c r="DH36">
        <v>4.9010521048196108E-4</v>
      </c>
      <c r="DI36">
        <v>1.1281255433474801E-3</v>
      </c>
      <c r="DJ36">
        <v>-6.3755402093112305E-3</v>
      </c>
      <c r="DK36">
        <v>-1.4297198182403235E-5</v>
      </c>
      <c r="DL36">
        <v>-5.9719114803195826E-3</v>
      </c>
      <c r="DM36">
        <v>-1.4308764944110043E-3</v>
      </c>
      <c r="DN36">
        <v>8.8157982756110701E-3</v>
      </c>
      <c r="DO36">
        <v>-5.0274117379919402E-4</v>
      </c>
      <c r="DP36">
        <v>4.6297237097304951E-4</v>
      </c>
      <c r="DQ36">
        <v>-3.8007671360017806E-3</v>
      </c>
      <c r="DR36">
        <v>-9.0338927552555296E-6</v>
      </c>
      <c r="DS36">
        <v>-4.9796306955746409E-3</v>
      </c>
      <c r="DT36">
        <v>-4.4148339014157701E-3</v>
      </c>
      <c r="DU36">
        <v>-8.4924489295231699E-3</v>
      </c>
      <c r="DV36">
        <v>2.0362306273128341E-4</v>
      </c>
      <c r="DW36">
        <v>-2.2666812242419401E-3</v>
      </c>
      <c r="DX36">
        <v>-1.0515627682969131E-2</v>
      </c>
      <c r="DY36">
        <v>-1.3658078846776544E-4</v>
      </c>
      <c r="DZ36">
        <v>6.1240004407510486E-3</v>
      </c>
      <c r="EA36">
        <v>-7.4500178214060046E-3</v>
      </c>
      <c r="EB36">
        <v>-4.722668535266485E-3</v>
      </c>
      <c r="EC36">
        <v>-1.1020623704442083E-3</v>
      </c>
      <c r="ED36">
        <v>3.1407798074961234E-4</v>
      </c>
      <c r="EE36">
        <v>-4.0008333594846153E-3</v>
      </c>
      <c r="EF36">
        <v>-2.4066765836306867E-4</v>
      </c>
      <c r="EG36">
        <v>-3.6704709526571492E-3</v>
      </c>
      <c r="EH36">
        <v>-3.1850851622774018E-3</v>
      </c>
      <c r="EI36">
        <v>-2.3434070881198274E-3</v>
      </c>
      <c r="EJ36">
        <v>-1.3307466210204244E-4</v>
      </c>
      <c r="EK36">
        <v>-3.5268940628907634E-3</v>
      </c>
      <c r="EL36">
        <v>-6.2676887192328248E-3</v>
      </c>
      <c r="EM36">
        <v>2.7745013162827528E-4</v>
      </c>
      <c r="EN36">
        <v>7.0157530783403772E-3</v>
      </c>
      <c r="EO36">
        <v>5.1100118917634767E-3</v>
      </c>
      <c r="EP36">
        <v>2.7681971287642517E-2</v>
      </c>
      <c r="EQ36">
        <v>2.7843631242470185E-4</v>
      </c>
      <c r="ER36">
        <v>1.2702307626773074E-3</v>
      </c>
      <c r="ES36">
        <v>-2.6900499359724891E-3</v>
      </c>
      <c r="ET36">
        <v>-7.3803486420429378E-5</v>
      </c>
      <c r="EU36">
        <v>3.6654588053215277E-3</v>
      </c>
      <c r="EV36">
        <v>3.4090701810138876E-3</v>
      </c>
      <c r="EW36">
        <v>-3.5096340012603548E-4</v>
      </c>
      <c r="EX36">
        <v>1.9953570539764396E-5</v>
      </c>
    </row>
    <row r="37" spans="2:154">
      <c r="B37">
        <v>-1.1578244776621855E-2</v>
      </c>
      <c r="C37">
        <v>-1.8257222564778115E-4</v>
      </c>
      <c r="D37">
        <v>-1.9922804217230713E-3</v>
      </c>
      <c r="E37">
        <v>2.710511012145372E-3</v>
      </c>
      <c r="F37">
        <v>1.002830741622235E-2</v>
      </c>
      <c r="G37">
        <v>9.8459434195876885E-5</v>
      </c>
      <c r="H37">
        <v>-1.0572447652169342E-3</v>
      </c>
      <c r="I37">
        <v>-2.2555581820071464E-2</v>
      </c>
      <c r="J37">
        <v>3.16659509526719E-4</v>
      </c>
      <c r="K37">
        <v>-3.1035919695323873E-3</v>
      </c>
      <c r="L37">
        <v>-5.7514264773991385E-4</v>
      </c>
      <c r="M37">
        <v>-1.6012970016756844E-2</v>
      </c>
      <c r="N37">
        <v>5.3686872117243234E-4</v>
      </c>
      <c r="O37">
        <v>-7.1410959413287711E-4</v>
      </c>
      <c r="P37">
        <v>-6.5493462428872261E-3</v>
      </c>
      <c r="Q37">
        <v>-4.5791710190445205E-5</v>
      </c>
      <c r="R37">
        <v>-3.0668307483218788E-3</v>
      </c>
      <c r="S37">
        <v>-3.4109461179985109E-3</v>
      </c>
      <c r="T37">
        <v>-5.7445645988916366E-3</v>
      </c>
      <c r="U37">
        <v>1.615682966897049E-4</v>
      </c>
      <c r="V37">
        <v>-1.3082665171025652E-3</v>
      </c>
      <c r="W37">
        <v>-1.2728221767981197E-2</v>
      </c>
      <c r="X37">
        <v>2.8477495466943406E-4</v>
      </c>
      <c r="Y37">
        <v>2.0812381021557344E-3</v>
      </c>
      <c r="Z37">
        <v>9.8724259016653906E-4</v>
      </c>
      <c r="AA37">
        <v>4.1386438892113018E-3</v>
      </c>
      <c r="AB37">
        <v>5.5496552621379805E-4</v>
      </c>
      <c r="AC37">
        <v>2.4592728484606335E-4</v>
      </c>
      <c r="AD37">
        <v>-1.9432384148326005E-2</v>
      </c>
      <c r="AE37">
        <v>-1.1809186509044955E-5</v>
      </c>
      <c r="AF37">
        <v>-3.4322019655440308E-3</v>
      </c>
      <c r="AG37">
        <v>-7.6658498960532765E-3</v>
      </c>
      <c r="AH37">
        <v>-6.245582166643426E-3</v>
      </c>
      <c r="AI37">
        <v>-3.7310727888516758E-4</v>
      </c>
      <c r="AJ37">
        <v>-3.2029227614737985E-3</v>
      </c>
      <c r="AK37">
        <v>-1.8157528749639912E-2</v>
      </c>
      <c r="AL37">
        <v>3.123549045567807E-4</v>
      </c>
      <c r="AM37">
        <v>-4.1621325636398612E-3</v>
      </c>
      <c r="AN37">
        <v>-4.3905087920205737E-3</v>
      </c>
      <c r="AO37">
        <v>-1.8142580823290441E-2</v>
      </c>
      <c r="AP37">
        <v>2.8947851654808134E-5</v>
      </c>
      <c r="AQ37">
        <v>5.7639428423724465E-6</v>
      </c>
      <c r="AR37">
        <v>-1.7786775292027508E-2</v>
      </c>
      <c r="AS37">
        <v>-8.3549770832538528E-5</v>
      </c>
      <c r="AT37">
        <v>2.7195260645681636E-3</v>
      </c>
      <c r="AU37">
        <v>2.8564813182311356E-3</v>
      </c>
      <c r="AV37">
        <v>-8.4381897827485244E-3</v>
      </c>
      <c r="AW37">
        <v>-2.0713951239115193E-5</v>
      </c>
      <c r="AX37">
        <v>6.0647206292556736E-4</v>
      </c>
      <c r="AY37">
        <v>-4.3348992210908823E-3</v>
      </c>
      <c r="AZ37">
        <v>-2.5968315921578251E-4</v>
      </c>
      <c r="BA37">
        <v>-6.1447224182555066E-3</v>
      </c>
      <c r="BB37">
        <v>-4.8123638470528966E-3</v>
      </c>
      <c r="BC37">
        <v>1.4088114250022704E-3</v>
      </c>
      <c r="BD37">
        <v>-1.5207875354675106E-4</v>
      </c>
      <c r="BE37">
        <v>-1.8138895400759227E-3</v>
      </c>
      <c r="BF37">
        <v>-9.7220461141815442E-3</v>
      </c>
      <c r="BG37">
        <v>5.8524214452263608E-4</v>
      </c>
      <c r="BH37">
        <v>-1.677273912846462E-3</v>
      </c>
      <c r="BI37">
        <v>-5.6504005343042977E-3</v>
      </c>
      <c r="BJ37">
        <v>3.4269057222449978E-3</v>
      </c>
      <c r="BK37">
        <v>4.2048901259227007E-4</v>
      </c>
      <c r="BL37">
        <v>1.6120190272468106E-4</v>
      </c>
      <c r="BM37">
        <v>-1.0038478667458623E-2</v>
      </c>
      <c r="BN37">
        <v>8.0797611182737035E-5</v>
      </c>
      <c r="BO37">
        <v>4.8746694568984738E-3</v>
      </c>
      <c r="BP37">
        <v>-4.5169228981276838E-3</v>
      </c>
      <c r="BQ37">
        <v>1.501947440283458E-2</v>
      </c>
      <c r="BR37">
        <v>5.3626046293160884E-4</v>
      </c>
      <c r="BS37">
        <v>-1.4300246754871578E-3</v>
      </c>
      <c r="BT37">
        <v>-2.546864712315693E-2</v>
      </c>
      <c r="BU37">
        <v>2.0300451476475351E-4</v>
      </c>
      <c r="BV37">
        <v>-1.1564410916036952E-2</v>
      </c>
      <c r="BW37">
        <v>-1.4744010930355551E-2</v>
      </c>
      <c r="BX37">
        <v>-8.3056617125763059E-3</v>
      </c>
      <c r="BY37">
        <v>-5.4689208547861149E-4</v>
      </c>
      <c r="BZ37">
        <v>-2.067587652596954E-3</v>
      </c>
      <c r="CA37">
        <v>-1.1396466213669517E-2</v>
      </c>
      <c r="CB37">
        <v>-9.3507800714125247E-3</v>
      </c>
      <c r="CC37">
        <v>1.8205972076239762E-2</v>
      </c>
      <c r="CD37">
        <v>-8.4810152511298822E-3</v>
      </c>
      <c r="CE37">
        <v>7.9991440753712784E-2</v>
      </c>
      <c r="CF37">
        <v>-9.3937578479176866E-3</v>
      </c>
      <c r="CG37">
        <v>3.2245200994779335E-3</v>
      </c>
      <c r="CH37">
        <v>-6.1747807657925834E-3</v>
      </c>
      <c r="CI37">
        <v>-2.6503371152431301E-3</v>
      </c>
      <c r="CJ37">
        <v>8.3956498520902315E-3</v>
      </c>
      <c r="CK37">
        <v>1.7991275541050964E-3</v>
      </c>
      <c r="CL37">
        <v>-1.0031520138444833E-3</v>
      </c>
      <c r="CM37">
        <v>1.0645848545258738E-3</v>
      </c>
      <c r="CN37">
        <v>2.7046531481414531E-3</v>
      </c>
      <c r="CO37">
        <v>-1.3868245428397692E-2</v>
      </c>
      <c r="CP37">
        <v>-6.9506941741996229E-4</v>
      </c>
      <c r="CQ37">
        <v>-2.4855961504415044E-3</v>
      </c>
      <c r="CR37">
        <v>2.594784317193091E-3</v>
      </c>
      <c r="CS37">
        <v>1.071622605062432E-2</v>
      </c>
      <c r="CT37">
        <v>-6.1216257429104123E-4</v>
      </c>
      <c r="CU37">
        <v>8.7829308619183767E-4</v>
      </c>
      <c r="CV37">
        <v>1.4221677641647317E-3</v>
      </c>
      <c r="CW37">
        <v>2.0043738639995879E-3</v>
      </c>
      <c r="CX37">
        <v>-1.3184681441691061E-3</v>
      </c>
      <c r="CY37">
        <v>-1.116553377260535E-3</v>
      </c>
      <c r="CZ37">
        <v>4.20753110236557E-2</v>
      </c>
      <c r="DA37">
        <v>2.8770403085615153E-3</v>
      </c>
      <c r="DB37">
        <v>-4.7348353929487641E-4</v>
      </c>
      <c r="DC37">
        <v>-1.7819219824139192E-2</v>
      </c>
      <c r="DD37">
        <v>5.6993705433148513E-4</v>
      </c>
      <c r="DE37">
        <v>-2.6809896989941326E-4</v>
      </c>
      <c r="DF37">
        <v>-1.105950935884758E-3</v>
      </c>
      <c r="DG37">
        <v>-8.2319949602005903E-3</v>
      </c>
      <c r="DH37">
        <v>9.9839453635237755E-4</v>
      </c>
      <c r="DI37">
        <v>1.3173527487779526E-3</v>
      </c>
      <c r="DJ37">
        <v>-8.376741047292963E-3</v>
      </c>
      <c r="DK37">
        <v>4.7580032126615538E-5</v>
      </c>
      <c r="DL37">
        <v>-5.0817944431207317E-3</v>
      </c>
      <c r="DM37">
        <v>-1.373482017465201E-3</v>
      </c>
      <c r="DN37">
        <v>1.1842131714256694E-2</v>
      </c>
      <c r="DO37">
        <v>-3.6900740036708305E-4</v>
      </c>
      <c r="DP37">
        <v>5.4809595133221045E-4</v>
      </c>
      <c r="DQ37">
        <v>-5.4869299451771629E-3</v>
      </c>
      <c r="DR37">
        <v>-1.0053055000234498E-4</v>
      </c>
      <c r="DS37">
        <v>-5.6413609864832811E-3</v>
      </c>
      <c r="DT37">
        <v>-4.222092793800117E-3</v>
      </c>
      <c r="DU37">
        <v>-1.9145513079222168E-3</v>
      </c>
      <c r="DV37">
        <v>1.6641633898623146E-4</v>
      </c>
      <c r="DW37">
        <v>-2.0665977011779671E-3</v>
      </c>
      <c r="DX37">
        <v>-1.002463245555864E-2</v>
      </c>
      <c r="DY37">
        <v>-1.7270872291168203E-4</v>
      </c>
      <c r="DZ37">
        <v>8.9241207057398249E-3</v>
      </c>
      <c r="EA37">
        <v>-3.4236732383868336E-3</v>
      </c>
      <c r="EB37">
        <v>2.6425816271497078E-3</v>
      </c>
      <c r="EC37">
        <v>-9.55423154332221E-4</v>
      </c>
      <c r="ED37">
        <v>4.3709802556275717E-4</v>
      </c>
      <c r="EE37">
        <v>-5.3451243025687606E-3</v>
      </c>
      <c r="EF37">
        <v>-1.9764139255900825E-4</v>
      </c>
      <c r="EG37">
        <v>-2.4960127492682184E-3</v>
      </c>
      <c r="EH37">
        <v>-2.3785958418543738E-3</v>
      </c>
      <c r="EI37">
        <v>2.2546371107215425E-3</v>
      </c>
      <c r="EJ37">
        <v>3.5248852284488114E-5</v>
      </c>
      <c r="EK37">
        <v>-3.0216821481344621E-3</v>
      </c>
      <c r="EL37">
        <v>-7.9157898982485601E-3</v>
      </c>
      <c r="EM37">
        <v>1.9234727422017561E-4</v>
      </c>
      <c r="EN37">
        <v>8.5915976963598737E-3</v>
      </c>
      <c r="EO37">
        <v>4.7381622648196946E-3</v>
      </c>
      <c r="EP37">
        <v>3.4302277602332232E-2</v>
      </c>
      <c r="EQ37">
        <v>6.6361926084571455E-4</v>
      </c>
      <c r="ER37">
        <v>1.6751375578335601E-3</v>
      </c>
      <c r="ES37">
        <v>-4.7652470667336692E-3</v>
      </c>
      <c r="ET37">
        <v>-1.0642384185558764E-4</v>
      </c>
      <c r="EU37">
        <v>5.6294883095327547E-3</v>
      </c>
      <c r="EV37">
        <v>4.2067921301213946E-3</v>
      </c>
      <c r="EW37">
        <v>-8.4402760967674679E-5</v>
      </c>
      <c r="EX37">
        <v>2.1536627871829306E-4</v>
      </c>
    </row>
    <row r="38" spans="2:154">
      <c r="B38">
        <v>-1.0868759947386415E-2</v>
      </c>
      <c r="C38">
        <v>-1.4164948386068677E-4</v>
      </c>
      <c r="D38">
        <v>-1.0311121749453837E-3</v>
      </c>
      <c r="E38">
        <v>3.982487253859677E-3</v>
      </c>
      <c r="F38">
        <v>9.9570093922543429E-3</v>
      </c>
      <c r="G38">
        <v>1.8144761246806224E-4</v>
      </c>
      <c r="H38">
        <v>-9.4655779146949866E-4</v>
      </c>
      <c r="I38">
        <v>-2.4689494931622143E-2</v>
      </c>
      <c r="J38">
        <v>2.8960151149299022E-4</v>
      </c>
      <c r="K38">
        <v>-3.1938483635123574E-3</v>
      </c>
      <c r="L38">
        <v>-1.4838460012253296E-3</v>
      </c>
      <c r="M38">
        <v>-1.6286794548015317E-2</v>
      </c>
      <c r="N38">
        <v>4.4859698812354929E-4</v>
      </c>
      <c r="O38">
        <v>-6.518470931132505E-4</v>
      </c>
      <c r="P38">
        <v>-8.4715517289868491E-3</v>
      </c>
      <c r="Q38">
        <v>-4.6280751121114136E-5</v>
      </c>
      <c r="R38">
        <v>-2.6447419411817137E-3</v>
      </c>
      <c r="S38">
        <v>-3.0968295087234177E-3</v>
      </c>
      <c r="T38">
        <v>-3.434794090858985E-3</v>
      </c>
      <c r="U38">
        <v>-2.253762349391808E-5</v>
      </c>
      <c r="V38">
        <v>-1.355763226366767E-3</v>
      </c>
      <c r="W38">
        <v>-1.4430253423629521E-2</v>
      </c>
      <c r="X38">
        <v>3.0885391370776249E-4</v>
      </c>
      <c r="Y38">
        <v>1.9993170558489084E-3</v>
      </c>
      <c r="Z38">
        <v>1.0028496080877452E-3</v>
      </c>
      <c r="AA38">
        <v>4.3371463610390182E-3</v>
      </c>
      <c r="AB38">
        <v>2.7436360481922955E-4</v>
      </c>
      <c r="AC38">
        <v>1.7610302481783005E-4</v>
      </c>
      <c r="AD38">
        <v>-2.0867543699188893E-2</v>
      </c>
      <c r="AE38">
        <v>-6.1088499305746768E-5</v>
      </c>
      <c r="AF38">
        <v>-3.8881183698048732E-3</v>
      </c>
      <c r="AG38">
        <v>-6.5207260672720648E-3</v>
      </c>
      <c r="AH38">
        <v>-5.1440713238734117E-3</v>
      </c>
      <c r="AI38">
        <v>-2.8811289705420222E-4</v>
      </c>
      <c r="AJ38">
        <v>-2.979859677009596E-3</v>
      </c>
      <c r="AK38">
        <v>-2.0153293923743917E-2</v>
      </c>
      <c r="AL38">
        <v>3.1959535810829469E-4</v>
      </c>
      <c r="AM38">
        <v>-2.9870033700969464E-3</v>
      </c>
      <c r="AN38">
        <v>-3.5917490111791544E-3</v>
      </c>
      <c r="AO38">
        <v>-1.6436403626374645E-2</v>
      </c>
      <c r="AP38">
        <v>1.7180590575406244E-4</v>
      </c>
      <c r="AQ38">
        <v>1.480362268753869E-4</v>
      </c>
      <c r="AR38">
        <v>-2.0462678670876037E-2</v>
      </c>
      <c r="AS38">
        <v>-7.9436903232000874E-5</v>
      </c>
      <c r="AT38">
        <v>2.6978209690596533E-3</v>
      </c>
      <c r="AU38">
        <v>3.2913265235616218E-3</v>
      </c>
      <c r="AV38">
        <v>-9.7193567268309758E-3</v>
      </c>
      <c r="AW38">
        <v>7.3798241189215261E-5</v>
      </c>
      <c r="AX38">
        <v>8.027850889978593E-4</v>
      </c>
      <c r="AY38">
        <v>-4.4630121030313046E-3</v>
      </c>
      <c r="AZ38">
        <v>-2.7096518205397922E-4</v>
      </c>
      <c r="BA38">
        <v>-4.943776451919085E-3</v>
      </c>
      <c r="BB38">
        <v>-4.3415012624351684E-3</v>
      </c>
      <c r="BC38">
        <v>1.8040721996573747E-3</v>
      </c>
      <c r="BD38">
        <v>-2.4177240352392463E-4</v>
      </c>
      <c r="BE38">
        <v>-1.6481103771346657E-3</v>
      </c>
      <c r="BF38">
        <v>-1.1034830623227328E-2</v>
      </c>
      <c r="BG38">
        <v>5.8667462957673919E-4</v>
      </c>
      <c r="BH38">
        <v>-1.8364216723539281E-3</v>
      </c>
      <c r="BI38">
        <v>-5.4753457057334946E-3</v>
      </c>
      <c r="BJ38">
        <v>4.1845891499856123E-3</v>
      </c>
      <c r="BK38">
        <v>1.8437279193947437E-4</v>
      </c>
      <c r="BL38">
        <v>1.3677514761934403E-4</v>
      </c>
      <c r="BM38">
        <v>-1.1734079021101221E-2</v>
      </c>
      <c r="BN38">
        <v>1.3355918479673336E-4</v>
      </c>
      <c r="BO38">
        <v>5.7501480223565212E-3</v>
      </c>
      <c r="BP38">
        <v>-4.1280700107292172E-3</v>
      </c>
      <c r="BQ38">
        <v>1.7340622236690965E-2</v>
      </c>
      <c r="BR38">
        <v>2.9438543917153869E-4</v>
      </c>
      <c r="BS38">
        <v>-9.9474782609254337E-4</v>
      </c>
      <c r="BT38">
        <v>-2.7515952286755328E-2</v>
      </c>
      <c r="BU38">
        <v>2.0378692219332733E-4</v>
      </c>
      <c r="BV38">
        <v>-1.1369401982113577E-2</v>
      </c>
      <c r="BW38">
        <v>-1.5263093121836579E-2</v>
      </c>
      <c r="BX38">
        <v>-8.4615608475770484E-3</v>
      </c>
      <c r="BY38">
        <v>-6.8665658777245604E-4</v>
      </c>
      <c r="BZ38">
        <v>-2.0448237757714205E-3</v>
      </c>
      <c r="CA38">
        <v>-1.0507527568195257E-2</v>
      </c>
      <c r="CB38">
        <v>-6.7668634695922814E-3</v>
      </c>
      <c r="CC38">
        <v>1.9326619627072439E-2</v>
      </c>
      <c r="CD38">
        <v>-5.2164303008739345E-3</v>
      </c>
      <c r="CE38">
        <v>9.3864565843551295E-2</v>
      </c>
      <c r="CF38">
        <v>-1.113410903608106E-2</v>
      </c>
      <c r="CG38">
        <v>3.7054018591944522E-3</v>
      </c>
      <c r="CH38">
        <v>-8.5613397073393323E-3</v>
      </c>
      <c r="CI38">
        <v>-1.5096047682732698E-3</v>
      </c>
      <c r="CJ38">
        <v>6.2963396448894766E-3</v>
      </c>
      <c r="CK38">
        <v>1.6356858558254979E-3</v>
      </c>
      <c r="CL38">
        <v>-5.0649337207325307E-4</v>
      </c>
      <c r="CM38">
        <v>1.019697506008306E-3</v>
      </c>
      <c r="CN38">
        <v>2.7145668140820308E-3</v>
      </c>
      <c r="CO38">
        <v>-1.4829126483021067E-2</v>
      </c>
      <c r="CP38">
        <v>-7.53072238751972E-4</v>
      </c>
      <c r="CQ38">
        <v>-1.5636242374377875E-3</v>
      </c>
      <c r="CR38">
        <v>4.9782260043856261E-3</v>
      </c>
      <c r="CS38">
        <v>1.163768856420831E-2</v>
      </c>
      <c r="CT38">
        <v>-7.1439732717682022E-4</v>
      </c>
      <c r="CU38">
        <v>9.0849754305527791E-4</v>
      </c>
      <c r="CV38">
        <v>4.9914401271323397E-5</v>
      </c>
      <c r="CW38">
        <v>2.1466537681448629E-3</v>
      </c>
      <c r="CX38">
        <v>-3.9924364327038756E-4</v>
      </c>
      <c r="CY38">
        <v>-1.9814022381007801E-3</v>
      </c>
      <c r="CZ38">
        <v>4.282698001673628E-2</v>
      </c>
      <c r="DA38">
        <v>3.3280718709428501E-3</v>
      </c>
      <c r="DB38">
        <v>-2.8083728389720613E-4</v>
      </c>
      <c r="DC38">
        <v>-1.9110850949452415E-2</v>
      </c>
      <c r="DD38">
        <v>6.5003835661832127E-4</v>
      </c>
      <c r="DE38">
        <v>-4.6240551242796241E-4</v>
      </c>
      <c r="DF38">
        <v>-3.6418487305888163E-4</v>
      </c>
      <c r="DG38">
        <v>-7.0666871600389381E-3</v>
      </c>
      <c r="DH38">
        <v>3.4071093674704976E-4</v>
      </c>
      <c r="DI38">
        <v>1.2858556950021149E-3</v>
      </c>
      <c r="DJ38">
        <v>-9.0630993902459517E-3</v>
      </c>
      <c r="DK38">
        <v>4.0868287099877315E-5</v>
      </c>
      <c r="DL38">
        <v>-4.0205831243095829E-3</v>
      </c>
      <c r="DM38">
        <v>2.5672349429460599E-4</v>
      </c>
      <c r="DN38">
        <v>1.4899609778348585E-2</v>
      </c>
      <c r="DO38">
        <v>-4.044837590343855E-4</v>
      </c>
      <c r="DP38">
        <v>1.0269746141564292E-3</v>
      </c>
      <c r="DQ38">
        <v>-6.4126284310913155E-3</v>
      </c>
      <c r="DR38">
        <v>-2.0591416461212023E-4</v>
      </c>
      <c r="DS38">
        <v>-5.1996255725251803E-3</v>
      </c>
      <c r="DT38">
        <v>-2.9805878517213838E-3</v>
      </c>
      <c r="DU38">
        <v>3.7124917354194836E-3</v>
      </c>
      <c r="DV38">
        <v>2.0421165732958707E-4</v>
      </c>
      <c r="DW38">
        <v>-1.7731309230156766E-3</v>
      </c>
      <c r="DX38">
        <v>-1.0102644907569194E-2</v>
      </c>
      <c r="DY38">
        <v>-1.9747654281539279E-4</v>
      </c>
      <c r="DZ38">
        <v>1.0901154960073888E-2</v>
      </c>
      <c r="EA38">
        <v>-3.4750390356578869E-3</v>
      </c>
      <c r="EB38">
        <v>6.5740133804565344E-3</v>
      </c>
      <c r="EC38">
        <v>-4.551122778305508E-4</v>
      </c>
      <c r="ED38">
        <v>6.7775889595818165E-4</v>
      </c>
      <c r="EE38">
        <v>-6.3264430563726966E-3</v>
      </c>
      <c r="EF38">
        <v>-1.7638663601323519E-4</v>
      </c>
      <c r="EG38">
        <v>-1.2552545207624155E-3</v>
      </c>
      <c r="EH38">
        <v>-1.1736305236604903E-3</v>
      </c>
      <c r="EI38">
        <v>4.1636945791382616E-3</v>
      </c>
      <c r="EJ38">
        <v>1.5049802733736788E-4</v>
      </c>
      <c r="EK38">
        <v>-2.7900743233887043E-3</v>
      </c>
      <c r="EL38">
        <v>-8.4413299110040856E-3</v>
      </c>
      <c r="EM38">
        <v>1.9581909654672051E-4</v>
      </c>
      <c r="EN38">
        <v>1.0965712671593207E-2</v>
      </c>
      <c r="EO38">
        <v>6.3114558486678301E-3</v>
      </c>
      <c r="EP38">
        <v>3.9611038797427708E-2</v>
      </c>
      <c r="EQ38">
        <v>5.4240322780943105E-4</v>
      </c>
      <c r="ER38">
        <v>2.5387389398324042E-3</v>
      </c>
      <c r="ES38">
        <v>-5.3600056265350133E-3</v>
      </c>
      <c r="ET38">
        <v>-1.1710436141231198E-4</v>
      </c>
      <c r="EU38">
        <v>6.6752352164235898E-3</v>
      </c>
      <c r="EV38">
        <v>5.3421752121385335E-3</v>
      </c>
      <c r="EW38">
        <v>1.4632876842278267E-4</v>
      </c>
      <c r="EX38">
        <v>3.9539897264018095E-4</v>
      </c>
    </row>
    <row r="39" spans="2:154">
      <c r="B39">
        <v>-9.9609095899166784E-3</v>
      </c>
      <c r="C39">
        <v>-1.0134562556443786E-4</v>
      </c>
      <c r="D39">
        <v>-2.1009484706231937E-4</v>
      </c>
      <c r="E39">
        <v>5.5222148703273338E-3</v>
      </c>
      <c r="F39">
        <v>1.0273052368906157E-2</v>
      </c>
      <c r="G39">
        <v>3.1203918785223346E-4</v>
      </c>
      <c r="H39">
        <v>-8.5622234857985749E-4</v>
      </c>
      <c r="I39">
        <v>-2.7297182520865673E-2</v>
      </c>
      <c r="J39">
        <v>2.6340737427144251E-4</v>
      </c>
      <c r="K39">
        <v>-3.6577287287801186E-3</v>
      </c>
      <c r="L39">
        <v>-2.1949435467566E-3</v>
      </c>
      <c r="M39">
        <v>-1.6690973236939986E-2</v>
      </c>
      <c r="N39">
        <v>4.7688225150168225E-4</v>
      </c>
      <c r="O39">
        <v>-6.105162416621834E-4</v>
      </c>
      <c r="P39">
        <v>-1.1211554488380664E-2</v>
      </c>
      <c r="Q39">
        <v>-5.6601865308072485E-5</v>
      </c>
      <c r="R39">
        <v>-3.3338698853732657E-3</v>
      </c>
      <c r="S39">
        <v>-3.5904683455025422E-3</v>
      </c>
      <c r="T39">
        <v>-2.303240754701715E-3</v>
      </c>
      <c r="U39">
        <v>9.8058329657445834E-5</v>
      </c>
      <c r="V39">
        <v>-1.3459138949167182E-3</v>
      </c>
      <c r="W39">
        <v>-1.6661618667847853E-2</v>
      </c>
      <c r="X39">
        <v>2.8548792259424846E-4</v>
      </c>
      <c r="Y39">
        <v>1.6489758788605484E-3</v>
      </c>
      <c r="Z39">
        <v>1.2401132489650946E-3</v>
      </c>
      <c r="AA39">
        <v>4.1578160382184648E-3</v>
      </c>
      <c r="AB39">
        <v>4.7242919636591811E-4</v>
      </c>
      <c r="AC39">
        <v>1.2276478549979797E-4</v>
      </c>
      <c r="AD39">
        <v>-2.3084815784757493E-2</v>
      </c>
      <c r="AE39">
        <v>-6.5541191671858996E-5</v>
      </c>
      <c r="AF39">
        <v>-3.8099810191297295E-3</v>
      </c>
      <c r="AG39">
        <v>-6.2544925008727907E-3</v>
      </c>
      <c r="AH39">
        <v>-4.9013632143881337E-3</v>
      </c>
      <c r="AI39">
        <v>-1.5388449369430011E-4</v>
      </c>
      <c r="AJ39">
        <v>-3.1286611676598431E-3</v>
      </c>
      <c r="AK39">
        <v>-2.2366707297798445E-2</v>
      </c>
      <c r="AL39">
        <v>3.4014298873517862E-4</v>
      </c>
      <c r="AM39">
        <v>-1.7111597749690833E-3</v>
      </c>
      <c r="AN39">
        <v>-2.5377423914061726E-3</v>
      </c>
      <c r="AO39">
        <v>-1.6033882372819802E-2</v>
      </c>
      <c r="AP39">
        <v>1.5862708752440835E-4</v>
      </c>
      <c r="AQ39">
        <v>4.5649502189002144E-4</v>
      </c>
      <c r="AR39">
        <v>-2.3551752906127574E-2</v>
      </c>
      <c r="AS39">
        <v>-4.7855670353026366E-5</v>
      </c>
      <c r="AT39">
        <v>2.45363604854173E-3</v>
      </c>
      <c r="AU39">
        <v>3.0944868173893823E-3</v>
      </c>
      <c r="AV39">
        <v>-1.1927641259484412E-2</v>
      </c>
      <c r="AW39">
        <v>1.102071093599491E-4</v>
      </c>
      <c r="AX39">
        <v>9.0496804394668887E-4</v>
      </c>
      <c r="AY39">
        <v>-4.5955067458783288E-3</v>
      </c>
      <c r="AZ39">
        <v>-2.3954493254162442E-4</v>
      </c>
      <c r="BA39">
        <v>-4.0198809147116536E-3</v>
      </c>
      <c r="BB39">
        <v>-3.5645975355080048E-3</v>
      </c>
      <c r="BC39">
        <v>2.4755052917657186E-3</v>
      </c>
      <c r="BD39">
        <v>-1.430787893939643E-4</v>
      </c>
      <c r="BE39">
        <v>-1.4882912626165568E-3</v>
      </c>
      <c r="BF39">
        <v>-1.2998721105542626E-2</v>
      </c>
      <c r="BG39">
        <v>5.9667398868681757E-4</v>
      </c>
      <c r="BH39">
        <v>-1.8279992469935058E-3</v>
      </c>
      <c r="BI39">
        <v>-5.3594018773495495E-3</v>
      </c>
      <c r="BJ39">
        <v>4.7784295335970535E-3</v>
      </c>
      <c r="BK39">
        <v>3.0734627301721952E-4</v>
      </c>
      <c r="BL39">
        <v>2.4098189810873059E-4</v>
      </c>
      <c r="BM39">
        <v>-1.3706575561769518E-2</v>
      </c>
      <c r="BN39">
        <v>5.9034972637013544E-5</v>
      </c>
      <c r="BO39">
        <v>5.0087501169891529E-3</v>
      </c>
      <c r="BP39">
        <v>-4.4059835658918217E-3</v>
      </c>
      <c r="BQ39">
        <v>1.7795597449712694E-2</v>
      </c>
      <c r="BR39">
        <v>5.1278511466282175E-4</v>
      </c>
      <c r="BS39">
        <v>-8.5007652944476045E-4</v>
      </c>
      <c r="BT39">
        <v>-2.9402495952399202E-2</v>
      </c>
      <c r="BU39">
        <v>1.5314297289005928E-4</v>
      </c>
      <c r="BV39">
        <v>-1.0797062449541834E-2</v>
      </c>
      <c r="BW39">
        <v>-1.4501591299101434E-2</v>
      </c>
      <c r="BX39">
        <v>-7.8997331447827057E-3</v>
      </c>
      <c r="BY39">
        <v>-6.5588567205898598E-4</v>
      </c>
      <c r="BZ39">
        <v>-1.9541698432374837E-3</v>
      </c>
      <c r="CA39">
        <v>-1.6522791576423588E-2</v>
      </c>
      <c r="CB39">
        <v>-8.0006802706896508E-3</v>
      </c>
      <c r="CC39">
        <v>1.5955490460750107E-2</v>
      </c>
      <c r="CD39">
        <v>-4.6976551718258611E-3</v>
      </c>
      <c r="CE39">
        <v>0.11773336126407076</v>
      </c>
      <c r="CF39">
        <v>-1.2128244838330917E-2</v>
      </c>
      <c r="CG39">
        <v>4.463882125428917E-3</v>
      </c>
      <c r="CH39">
        <v>-9.1072289853251862E-3</v>
      </c>
      <c r="CI39">
        <v>-1.761736204083846E-3</v>
      </c>
      <c r="CJ39">
        <v>9.1381208718140372E-3</v>
      </c>
      <c r="CK39">
        <v>2.9876386536754089E-3</v>
      </c>
      <c r="CL39">
        <v>-7.5288723875666184E-3</v>
      </c>
      <c r="CM39">
        <v>8.9553304719242749E-4</v>
      </c>
      <c r="CN39">
        <v>2.6994709563473982E-3</v>
      </c>
      <c r="CO39">
        <v>-1.6935548473001345E-2</v>
      </c>
      <c r="CP39">
        <v>-5.1541083930417033E-4</v>
      </c>
      <c r="CQ39">
        <v>-4.3236306050203579E-4</v>
      </c>
      <c r="CR39">
        <v>5.3152801223986142E-3</v>
      </c>
      <c r="CS39">
        <v>1.2719635720417032E-2</v>
      </c>
      <c r="CT39">
        <v>-5.3144824233482203E-4</v>
      </c>
      <c r="CU39">
        <v>1.3580591013140359E-3</v>
      </c>
      <c r="CV39">
        <v>-2.0538155738404266E-3</v>
      </c>
      <c r="CW39">
        <v>2.1715654503107009E-3</v>
      </c>
      <c r="CX39">
        <v>4.742958327476644E-4</v>
      </c>
      <c r="CY39">
        <v>-3.6708345137219018E-3</v>
      </c>
      <c r="CZ39">
        <v>4.5040491664509345E-2</v>
      </c>
      <c r="DA39">
        <v>3.6332948262815926E-3</v>
      </c>
      <c r="DB39">
        <v>7.4726874989197581E-5</v>
      </c>
      <c r="DC39">
        <v>-2.0163042702760623E-2</v>
      </c>
      <c r="DD39">
        <v>7.5957900416402625E-4</v>
      </c>
      <c r="DE39">
        <v>1.0265058212380563E-3</v>
      </c>
      <c r="DF39">
        <v>6.5283509215750466E-4</v>
      </c>
      <c r="DG39">
        <v>-7.120600086080741E-3</v>
      </c>
      <c r="DH39">
        <v>1.8011282937518437E-4</v>
      </c>
      <c r="DI39">
        <v>1.2150723143742354E-3</v>
      </c>
      <c r="DJ39">
        <v>-1.031875025482476E-2</v>
      </c>
      <c r="DK39">
        <v>7.0471667693312217E-5</v>
      </c>
      <c r="DL39">
        <v>-3.1403160299167871E-3</v>
      </c>
      <c r="DM39">
        <v>6.1007178655296816E-4</v>
      </c>
      <c r="DN39">
        <v>1.6819029651818848E-2</v>
      </c>
      <c r="DO39">
        <v>-1.9327804439832233E-4</v>
      </c>
      <c r="DP39">
        <v>1.1317929533829476E-3</v>
      </c>
      <c r="DQ39">
        <v>-7.7761411288910266E-3</v>
      </c>
      <c r="DR39">
        <v>-2.7878170868116521E-4</v>
      </c>
      <c r="DS39">
        <v>-4.62869618685657E-3</v>
      </c>
      <c r="DT39">
        <v>-2.1755948110225363E-3</v>
      </c>
      <c r="DU39">
        <v>7.214084510381768E-3</v>
      </c>
      <c r="DV39">
        <v>2.1959996989534078E-4</v>
      </c>
      <c r="DW39">
        <v>-1.4131286484636058E-3</v>
      </c>
      <c r="DX39">
        <v>-1.0359148696501947E-2</v>
      </c>
      <c r="DY39">
        <v>-8.9316393113466648E-5</v>
      </c>
      <c r="DZ39">
        <v>1.2552509414819692E-2</v>
      </c>
      <c r="EA39">
        <v>9.4986771684133636E-4</v>
      </c>
      <c r="EB39">
        <v>9.3510772415414216E-3</v>
      </c>
      <c r="EC39">
        <v>-2.3031323069957446E-4</v>
      </c>
      <c r="ED39">
        <v>9.0239044740264779E-4</v>
      </c>
      <c r="EE39">
        <v>-7.9145081386833346E-3</v>
      </c>
      <c r="EF39">
        <v>-1.3804496335367809E-4</v>
      </c>
      <c r="EG39">
        <v>-3.6962685623255438E-4</v>
      </c>
      <c r="EH39">
        <v>-3.0071097761206252E-4</v>
      </c>
      <c r="EI39">
        <v>6.1794662990853708E-3</v>
      </c>
      <c r="EJ39">
        <v>2.4190472742101181E-4</v>
      </c>
      <c r="EK39">
        <v>-2.3830831328626573E-3</v>
      </c>
      <c r="EL39">
        <v>-9.3286465329333896E-3</v>
      </c>
      <c r="EM39">
        <v>2.5148282894463974E-4</v>
      </c>
      <c r="EN39">
        <v>1.3191528267935517E-2</v>
      </c>
      <c r="EO39">
        <v>7.5590136012500201E-3</v>
      </c>
      <c r="EP39">
        <v>4.375522787632953E-2</v>
      </c>
      <c r="EQ39">
        <v>6.5614042798662557E-4</v>
      </c>
      <c r="ER39">
        <v>3.0118990867522765E-3</v>
      </c>
      <c r="ES39">
        <v>-6.608615863636689E-3</v>
      </c>
      <c r="ET39">
        <v>-1.2210211591509701E-4</v>
      </c>
      <c r="EU39">
        <v>9.0020821812452686E-3</v>
      </c>
      <c r="EV39">
        <v>6.6420833793375648E-3</v>
      </c>
      <c r="EW39">
        <v>3.4627839489993897E-4</v>
      </c>
      <c r="EX39">
        <v>5.5591348642945564E-4</v>
      </c>
    </row>
    <row r="40" spans="2:154">
      <c r="B40">
        <v>-9.8623332256892824E-3</v>
      </c>
      <c r="C40">
        <v>-5.7718790621255441E-5</v>
      </c>
      <c r="D40">
        <v>1.7604495029937333E-4</v>
      </c>
      <c r="E40">
        <v>6.7224594243224575E-3</v>
      </c>
      <c r="F40">
        <v>1.0574573385515233E-2</v>
      </c>
      <c r="G40">
        <v>5.0310441240907367E-4</v>
      </c>
      <c r="H40">
        <v>-8.4486777661327999E-4</v>
      </c>
      <c r="I40">
        <v>-2.920661216660882E-2</v>
      </c>
      <c r="J40">
        <v>2.4693392714216482E-4</v>
      </c>
      <c r="K40">
        <v>-4.2243496759504081E-3</v>
      </c>
      <c r="L40">
        <v>-3.0881877346644686E-3</v>
      </c>
      <c r="M40">
        <v>-1.7342880709473318E-2</v>
      </c>
      <c r="N40">
        <v>4.1657069459557865E-4</v>
      </c>
      <c r="O40">
        <v>-5.9771220927506605E-4</v>
      </c>
      <c r="P40">
        <v>-1.2940043497696053E-2</v>
      </c>
      <c r="Q40">
        <v>-7.128448627526832E-5</v>
      </c>
      <c r="R40">
        <v>-3.475629820784296E-3</v>
      </c>
      <c r="S40">
        <v>-3.9302758572171484E-3</v>
      </c>
      <c r="T40">
        <v>-1.5652315097090398E-3</v>
      </c>
      <c r="U40">
        <v>-6.9571005345406462E-6</v>
      </c>
      <c r="V40">
        <v>-1.3874352161127891E-3</v>
      </c>
      <c r="W40">
        <v>-1.8147207351877845E-2</v>
      </c>
      <c r="X40">
        <v>2.8147191253347878E-4</v>
      </c>
      <c r="Y40">
        <v>1.6522576139253742E-3</v>
      </c>
      <c r="Z40">
        <v>1.1782533386503304E-3</v>
      </c>
      <c r="AA40">
        <v>3.8618002737215006E-3</v>
      </c>
      <c r="AB40">
        <v>4.110251586295595E-4</v>
      </c>
      <c r="AC40">
        <v>6.4952981743121176E-5</v>
      </c>
      <c r="AD40">
        <v>-2.4560640761232742E-2</v>
      </c>
      <c r="AE40">
        <v>-6.1829738314394424E-5</v>
      </c>
      <c r="AF40">
        <v>-3.3769027737702525E-3</v>
      </c>
      <c r="AG40">
        <v>-5.7550821801548788E-3</v>
      </c>
      <c r="AH40">
        <v>-4.02320270425577E-3</v>
      </c>
      <c r="AI40">
        <v>-2.4878685332440135E-4</v>
      </c>
      <c r="AJ40">
        <v>-2.9467560692780174E-3</v>
      </c>
      <c r="AK40">
        <v>-2.4021361441473266E-2</v>
      </c>
      <c r="AL40">
        <v>3.4199545935651793E-4</v>
      </c>
      <c r="AM40">
        <v>-9.4134091780562234E-4</v>
      </c>
      <c r="AN40">
        <v>-1.7534500484908118E-3</v>
      </c>
      <c r="AO40">
        <v>-1.5551295153009109E-2</v>
      </c>
      <c r="AP40">
        <v>1.046479058865095E-4</v>
      </c>
      <c r="AQ40">
        <v>5.9719642864033832E-4</v>
      </c>
      <c r="AR40">
        <v>-2.5809380294649367E-2</v>
      </c>
      <c r="AS40">
        <v>-4.8249764400195829E-5</v>
      </c>
      <c r="AT40">
        <v>2.2480718460991065E-3</v>
      </c>
      <c r="AU40">
        <v>2.9335038750448747E-3</v>
      </c>
      <c r="AV40">
        <v>-1.3829719880556117E-2</v>
      </c>
      <c r="AW40">
        <v>9.344653719605832E-5</v>
      </c>
      <c r="AX40">
        <v>9.1740392120937279E-4</v>
      </c>
      <c r="AY40">
        <v>-4.9337371694856405E-3</v>
      </c>
      <c r="AZ40">
        <v>-2.1304777656057974E-4</v>
      </c>
      <c r="BA40">
        <v>-3.7656868145904375E-3</v>
      </c>
      <c r="BB40">
        <v>-3.3053491989783359E-3</v>
      </c>
      <c r="BC40">
        <v>2.7914131195279439E-3</v>
      </c>
      <c r="BD40">
        <v>-7.2774865397557371E-5</v>
      </c>
      <c r="BE40">
        <v>-1.4130140936069711E-3</v>
      </c>
      <c r="BF40">
        <v>-1.4231211902736048E-2</v>
      </c>
      <c r="BG40">
        <v>5.9055152816837441E-4</v>
      </c>
      <c r="BH40">
        <v>-1.5801405844362666E-3</v>
      </c>
      <c r="BI40">
        <v>-4.9087978411047478E-3</v>
      </c>
      <c r="BJ40">
        <v>4.8438722989192729E-3</v>
      </c>
      <c r="BK40">
        <v>3.0853186887711968E-4</v>
      </c>
      <c r="BL40">
        <v>2.4683942135395005E-4</v>
      </c>
      <c r="BM40">
        <v>-1.4415523274851443E-2</v>
      </c>
      <c r="BN40">
        <v>9.1130312146636735E-5</v>
      </c>
      <c r="BO40">
        <v>5.835655508024451E-3</v>
      </c>
      <c r="BP40">
        <v>-4.1301875436498808E-3</v>
      </c>
      <c r="BQ40">
        <v>1.8349705761100961E-2</v>
      </c>
      <c r="BR40">
        <v>4.8341336041416062E-4</v>
      </c>
      <c r="BS40">
        <v>-9.3759261769923595E-4</v>
      </c>
      <c r="BT40">
        <v>-3.0664643290783476E-2</v>
      </c>
      <c r="BU40">
        <v>1.6765210641893379E-4</v>
      </c>
      <c r="BV40">
        <v>-1.0717780673200577E-2</v>
      </c>
      <c r="BW40">
        <v>-1.4632872149864159E-2</v>
      </c>
      <c r="BX40">
        <v>-7.903045383549424E-3</v>
      </c>
      <c r="BY40">
        <v>-6.2732960075709873E-4</v>
      </c>
      <c r="BZ40">
        <v>-1.9001639982244645E-3</v>
      </c>
      <c r="CA40">
        <v>-1.7734502399807717E-2</v>
      </c>
      <c r="CB40">
        <v>-5.6378959236655229E-3</v>
      </c>
      <c r="CC40">
        <v>1.5010270869618012E-2</v>
      </c>
      <c r="CD40">
        <v>-4.2834880168142447E-3</v>
      </c>
      <c r="CE40">
        <v>0.13382431033066816</v>
      </c>
      <c r="CF40">
        <v>-1.5536732110666883E-2</v>
      </c>
      <c r="CG40">
        <v>4.9294913300847289E-3</v>
      </c>
      <c r="CH40">
        <v>-9.2931822208619057E-3</v>
      </c>
      <c r="CI40">
        <v>-5.4479119104092442E-3</v>
      </c>
      <c r="CJ40">
        <v>8.9384382397680959E-3</v>
      </c>
      <c r="CK40">
        <v>4.4371750394066063E-3</v>
      </c>
      <c r="CL40">
        <v>-5.6408521194718482E-3</v>
      </c>
      <c r="CM40">
        <v>-1.4016658143832469E-3</v>
      </c>
      <c r="CN40">
        <v>2.5467670580508039E-3</v>
      </c>
      <c r="CO40">
        <v>-1.8420273906586231E-2</v>
      </c>
      <c r="CP40">
        <v>-5.7332025183433777E-4</v>
      </c>
      <c r="CQ40">
        <v>3.2263116455296433E-4</v>
      </c>
      <c r="CR40">
        <v>5.7105872700604614E-3</v>
      </c>
      <c r="CS40">
        <v>1.3605086419145797E-2</v>
      </c>
      <c r="CT40">
        <v>-6.9085782022816459E-4</v>
      </c>
      <c r="CU40">
        <v>1.6568326269279972E-3</v>
      </c>
      <c r="CV40">
        <v>-3.6198257888166055E-3</v>
      </c>
      <c r="CW40">
        <v>1.9788343619770226E-3</v>
      </c>
      <c r="CX40">
        <v>1.5720493163158241E-3</v>
      </c>
      <c r="CY40">
        <v>-5.4146129932625903E-3</v>
      </c>
      <c r="CZ40">
        <v>4.6638638349531775E-2</v>
      </c>
      <c r="DA40">
        <v>3.1268909711443626E-3</v>
      </c>
      <c r="DB40">
        <v>3.0812186130588698E-4</v>
      </c>
      <c r="DC40">
        <v>-2.1213505815271885E-2</v>
      </c>
      <c r="DD40">
        <v>6.9984532910322931E-4</v>
      </c>
      <c r="DE40">
        <v>1.4570894920094412E-3</v>
      </c>
      <c r="DF40">
        <v>1.1565497429214591E-3</v>
      </c>
      <c r="DG40">
        <v>-6.4508904135906833E-3</v>
      </c>
      <c r="DH40">
        <v>5.960633424142883E-4</v>
      </c>
      <c r="DI40">
        <v>1.0776281135334471E-3</v>
      </c>
      <c r="DJ40">
        <v>-1.1410768322153229E-2</v>
      </c>
      <c r="DK40">
        <v>1.2489248831499801E-4</v>
      </c>
      <c r="DL40">
        <v>-2.9536241427658171E-3</v>
      </c>
      <c r="DM40">
        <v>1.1160724723115198E-3</v>
      </c>
      <c r="DN40">
        <v>1.7088047841010562E-2</v>
      </c>
      <c r="DO40">
        <v>-2.101697763570696E-4</v>
      </c>
      <c r="DP40">
        <v>1.2371280467823652E-3</v>
      </c>
      <c r="DQ40">
        <v>-8.4804106392204117E-3</v>
      </c>
      <c r="DR40">
        <v>-2.9024067068526295E-4</v>
      </c>
      <c r="DS40">
        <v>-4.177782850543767E-3</v>
      </c>
      <c r="DT40">
        <v>-1.4899724017369926E-3</v>
      </c>
      <c r="DU40">
        <v>6.0677262958537094E-3</v>
      </c>
      <c r="DV40">
        <v>1.5060719912625176E-4</v>
      </c>
      <c r="DW40">
        <v>-1.1075972479261361E-3</v>
      </c>
      <c r="DX40">
        <v>-1.0954272902110035E-2</v>
      </c>
      <c r="DY40">
        <v>2.8254036077930114E-5</v>
      </c>
      <c r="DZ40">
        <v>1.3879435652474853E-2</v>
      </c>
      <c r="EA40">
        <v>3.9560128879011436E-4</v>
      </c>
      <c r="EB40">
        <v>1.0282010386270997E-2</v>
      </c>
      <c r="EC40">
        <v>1.850799723071923E-4</v>
      </c>
      <c r="ED40">
        <v>1.0269474109153298E-3</v>
      </c>
      <c r="EE40">
        <v>-9.0432400113207821E-3</v>
      </c>
      <c r="EF40">
        <v>-1.0734655579985113E-4</v>
      </c>
      <c r="EG40">
        <v>2.1611363150430819E-5</v>
      </c>
      <c r="EH40">
        <v>1.4154634836648875E-4</v>
      </c>
      <c r="EI40">
        <v>5.5895327442649955E-3</v>
      </c>
      <c r="EJ40">
        <v>1.9264168205968229E-4</v>
      </c>
      <c r="EK40">
        <v>-2.3601079343698378E-3</v>
      </c>
      <c r="EL40">
        <v>-9.7872713390875343E-3</v>
      </c>
      <c r="EM40">
        <v>2.901733739058779E-4</v>
      </c>
      <c r="EN40">
        <v>1.5028654976359142E-2</v>
      </c>
      <c r="EO40">
        <v>8.8190308700740513E-3</v>
      </c>
      <c r="EP40">
        <v>4.5618937441475903E-2</v>
      </c>
      <c r="EQ40">
        <v>7.7432153023514194E-4</v>
      </c>
      <c r="ER40">
        <v>3.4816505778905841E-3</v>
      </c>
      <c r="ES40">
        <v>-8.3058537405338011E-3</v>
      </c>
      <c r="ET40">
        <v>-1.0876909334972692E-4</v>
      </c>
      <c r="EU40">
        <v>9.3507886779173287E-3</v>
      </c>
      <c r="EV40">
        <v>6.8622718153645568E-3</v>
      </c>
      <c r="EW40">
        <v>4.1707634130053466E-4</v>
      </c>
      <c r="EX40">
        <v>6.5167713600656834E-4</v>
      </c>
    </row>
    <row r="41" spans="2:154">
      <c r="B41">
        <v>-8.9358120554244649E-3</v>
      </c>
      <c r="C41">
        <v>-2.6517795958757991E-5</v>
      </c>
      <c r="D41">
        <v>7.8109137597203576E-5</v>
      </c>
      <c r="E41">
        <v>7.8711258966328527E-3</v>
      </c>
      <c r="F41">
        <v>1.0630937782796397E-2</v>
      </c>
      <c r="G41">
        <v>7.1447569968830296E-4</v>
      </c>
      <c r="H41">
        <v>-9.0110378278226468E-4</v>
      </c>
      <c r="I41">
        <v>-3.0484746109906227E-2</v>
      </c>
      <c r="J41">
        <v>2.3306371107470158E-4</v>
      </c>
      <c r="K41">
        <v>-4.5450130413255269E-3</v>
      </c>
      <c r="L41">
        <v>-3.593713191639676E-3</v>
      </c>
      <c r="M41">
        <v>-1.8225673110628945E-2</v>
      </c>
      <c r="N41">
        <v>4.2258968457800438E-4</v>
      </c>
      <c r="O41">
        <v>-5.8946823322976851E-4</v>
      </c>
      <c r="P41">
        <v>-1.4135965543097566E-2</v>
      </c>
      <c r="Q41">
        <v>-8.1958458862974883E-5</v>
      </c>
      <c r="R41">
        <v>-3.5297421204502932E-3</v>
      </c>
      <c r="S41">
        <v>-4.363416848037237E-3</v>
      </c>
      <c r="T41">
        <v>-9.3767892754540241E-4</v>
      </c>
      <c r="U41">
        <v>3.7282852207433128E-5</v>
      </c>
      <c r="V41">
        <v>-1.4349572123510967E-3</v>
      </c>
      <c r="W41">
        <v>-1.9277114968044688E-2</v>
      </c>
      <c r="X41">
        <v>2.8606158343109656E-4</v>
      </c>
      <c r="Y41">
        <v>1.4421327309892978E-3</v>
      </c>
      <c r="Z41">
        <v>1.3416922146148509E-3</v>
      </c>
      <c r="AA41">
        <v>3.361854228258754E-3</v>
      </c>
      <c r="AB41">
        <v>4.1080402256954987E-4</v>
      </c>
      <c r="AC41">
        <v>-2.4389408322116532E-5</v>
      </c>
      <c r="AD41">
        <v>-2.5560282368149043E-2</v>
      </c>
      <c r="AE41">
        <v>-6.1217811620843443E-5</v>
      </c>
      <c r="AF41">
        <v>-3.3187582432230279E-3</v>
      </c>
      <c r="AG41">
        <v>-5.6426739493194086E-3</v>
      </c>
      <c r="AH41">
        <v>-4.1069831238248226E-3</v>
      </c>
      <c r="AI41">
        <v>-2.2868273225466458E-4</v>
      </c>
      <c r="AJ41">
        <v>-2.9007836616384481E-3</v>
      </c>
      <c r="AK41">
        <v>-2.5080414528720878E-2</v>
      </c>
      <c r="AL41">
        <v>3.4735360912207706E-4</v>
      </c>
      <c r="AM41">
        <v>-2.8813235444874994E-4</v>
      </c>
      <c r="AN41">
        <v>-1.053057220156626E-3</v>
      </c>
      <c r="AO41">
        <v>-1.583152125252732E-2</v>
      </c>
      <c r="AP41">
        <v>1.6546957573369977E-4</v>
      </c>
      <c r="AQ41">
        <v>7.5230232451034378E-4</v>
      </c>
      <c r="AR41">
        <v>-2.7493630081687488E-2</v>
      </c>
      <c r="AS41">
        <v>-5.8014204561048449E-5</v>
      </c>
      <c r="AT41">
        <v>2.0291758679842381E-3</v>
      </c>
      <c r="AU41">
        <v>2.6089434614525913E-3</v>
      </c>
      <c r="AV41">
        <v>-1.5827196052703593E-2</v>
      </c>
      <c r="AW41">
        <v>1.4374251595200284E-4</v>
      </c>
      <c r="AX41">
        <v>9.3166530312241706E-4</v>
      </c>
      <c r="AY41">
        <v>-5.2958255402494559E-3</v>
      </c>
      <c r="AZ41">
        <v>-1.9514220075110143E-4</v>
      </c>
      <c r="BA41">
        <v>-3.7578967585533895E-3</v>
      </c>
      <c r="BB41">
        <v>-3.2733718497294779E-3</v>
      </c>
      <c r="BC41">
        <v>2.648527666725152E-3</v>
      </c>
      <c r="BD41">
        <v>-4.6974341768479458E-5</v>
      </c>
      <c r="BE41">
        <v>-1.4000795217415016E-3</v>
      </c>
      <c r="BF41">
        <v>-1.5061513945274522E-2</v>
      </c>
      <c r="BG41">
        <v>5.7930679079588236E-4</v>
      </c>
      <c r="BH41">
        <v>-1.3969748879610322E-3</v>
      </c>
      <c r="BI41">
        <v>-4.564001577047689E-3</v>
      </c>
      <c r="BJ41">
        <v>4.7286997579927912E-3</v>
      </c>
      <c r="BK41">
        <v>3.6966280584841793E-4</v>
      </c>
      <c r="BL41">
        <v>2.5884061540805501E-4</v>
      </c>
      <c r="BM41">
        <v>-1.4874255534207396E-2</v>
      </c>
      <c r="BN41">
        <v>6.4750959054617706E-5</v>
      </c>
      <c r="BO41">
        <v>5.7236267045252132E-3</v>
      </c>
      <c r="BP41">
        <v>-3.6333608176340529E-3</v>
      </c>
      <c r="BQ41">
        <v>1.7967902766605572E-2</v>
      </c>
      <c r="BR41">
        <v>6.0805745327139856E-4</v>
      </c>
      <c r="BS41">
        <v>-8.3302682213689334E-4</v>
      </c>
      <c r="BT41">
        <v>-3.1624211404766032E-2</v>
      </c>
      <c r="BU41">
        <v>1.5560242016465759E-4</v>
      </c>
      <c r="BV41">
        <v>-1.026907048842023E-2</v>
      </c>
      <c r="BW41">
        <v>-1.4228308850553839E-2</v>
      </c>
      <c r="BX41">
        <v>-7.9720093259532596E-3</v>
      </c>
      <c r="BY41">
        <v>-5.5047029331753373E-4</v>
      </c>
      <c r="BZ41">
        <v>-1.860969643825781E-3</v>
      </c>
      <c r="CA41">
        <v>-1.7619925404430348E-2</v>
      </c>
      <c r="CB41">
        <v>-6.7504001635677359E-3</v>
      </c>
      <c r="CC41">
        <v>1.6033226662060644E-2</v>
      </c>
      <c r="CD41">
        <v>-2.2613381932309372E-3</v>
      </c>
      <c r="CE41">
        <v>0.14682632723603442</v>
      </c>
      <c r="CF41">
        <v>-1.2921129988097723E-2</v>
      </c>
      <c r="CG41">
        <v>5.3767579893403026E-3</v>
      </c>
      <c r="CH41">
        <v>-9.5691488810765082E-3</v>
      </c>
      <c r="CI41">
        <v>-7.0984306785632379E-3</v>
      </c>
      <c r="CJ41">
        <v>1.0056186631206755E-2</v>
      </c>
      <c r="CK41">
        <v>5.2656452719268138E-3</v>
      </c>
      <c r="CL41">
        <v>-5.9435101727497927E-3</v>
      </c>
      <c r="CM41">
        <v>-3.2060975653489593E-3</v>
      </c>
      <c r="CN41">
        <v>2.6041112018329758E-3</v>
      </c>
      <c r="CO41">
        <v>-1.9253158601974501E-2</v>
      </c>
      <c r="CP41">
        <v>-6.4558262943899443E-4</v>
      </c>
      <c r="CQ41">
        <v>8.9776743530954302E-4</v>
      </c>
      <c r="CR41">
        <v>6.56617858542207E-3</v>
      </c>
      <c r="CS41">
        <v>1.3550934843762167E-2</v>
      </c>
      <c r="CT41">
        <v>-7.9467295726097693E-4</v>
      </c>
      <c r="CU41">
        <v>1.9587951382277159E-3</v>
      </c>
      <c r="CV41">
        <v>-4.6755006094246704E-3</v>
      </c>
      <c r="CW41">
        <v>1.9091204006720299E-3</v>
      </c>
      <c r="CX41">
        <v>2.7201518408595388E-3</v>
      </c>
      <c r="CY41">
        <v>-6.3635287753955726E-3</v>
      </c>
      <c r="CZ41">
        <v>4.8147401725575252E-2</v>
      </c>
      <c r="DA41">
        <v>2.9157116446228552E-3</v>
      </c>
      <c r="DB41">
        <v>5.9583038937830943E-4</v>
      </c>
      <c r="DC41">
        <v>-2.2043481283638065E-2</v>
      </c>
      <c r="DD41">
        <v>7.2973458931420215E-4</v>
      </c>
      <c r="DE41">
        <v>1.1593438894514695E-3</v>
      </c>
      <c r="DF41">
        <v>1.0317012034861668E-3</v>
      </c>
      <c r="DG41">
        <v>-8.0819537207646418E-3</v>
      </c>
      <c r="DH41">
        <v>6.4157527325617899E-4</v>
      </c>
      <c r="DI41">
        <v>1.097418651423189E-3</v>
      </c>
      <c r="DJ41">
        <v>-1.2115615504559838E-2</v>
      </c>
      <c r="DK41">
        <v>1.4822187069908196E-4</v>
      </c>
      <c r="DL41">
        <v>-2.9863596680008118E-3</v>
      </c>
      <c r="DM41">
        <v>1.0144241974677495E-3</v>
      </c>
      <c r="DN41">
        <v>1.6630608935906736E-2</v>
      </c>
      <c r="DO41">
        <v>-1.5109873106146279E-4</v>
      </c>
      <c r="DP41">
        <v>1.2254401960840569E-3</v>
      </c>
      <c r="DQ41">
        <v>-8.8846585647476932E-3</v>
      </c>
      <c r="DR41">
        <v>-2.8879563830190439E-4</v>
      </c>
      <c r="DS41">
        <v>-4.0311266498680998E-3</v>
      </c>
      <c r="DT41">
        <v>-1.6338408283311484E-3</v>
      </c>
      <c r="DU41">
        <v>4.979701837318262E-3</v>
      </c>
      <c r="DV41">
        <v>1.7897453373005688E-4</v>
      </c>
      <c r="DW41">
        <v>-9.6095571855658629E-4</v>
      </c>
      <c r="DX41">
        <v>-1.1627790802644729E-2</v>
      </c>
      <c r="DY41">
        <v>8.1613654977534902E-5</v>
      </c>
      <c r="DZ41">
        <v>1.4220864797326122E-2</v>
      </c>
      <c r="EA41">
        <v>1.6682114134100561E-3</v>
      </c>
      <c r="EB41">
        <v>9.8613955717127381E-3</v>
      </c>
      <c r="EC41">
        <v>3.5142154601930771E-4</v>
      </c>
      <c r="ED41">
        <v>1.1982693313284621E-3</v>
      </c>
      <c r="EE41">
        <v>-9.9234658876699109E-3</v>
      </c>
      <c r="EF41">
        <v>-8.6337369705010052E-5</v>
      </c>
      <c r="EG41">
        <v>2.22144907011577E-4</v>
      </c>
      <c r="EH41">
        <v>5.0667921346891985E-4</v>
      </c>
      <c r="EI41">
        <v>5.123868918157538E-3</v>
      </c>
      <c r="EJ41">
        <v>2.4188198872881147E-4</v>
      </c>
      <c r="EK41">
        <v>-2.2840535474805269E-3</v>
      </c>
      <c r="EL41">
        <v>-1.0031600571197209E-2</v>
      </c>
      <c r="EM41">
        <v>3.2080491226465808E-4</v>
      </c>
      <c r="EN41">
        <v>1.6433492251992008E-2</v>
      </c>
      <c r="EO41">
        <v>9.7927190607226544E-3</v>
      </c>
      <c r="EP41">
        <v>4.6823072603668657E-2</v>
      </c>
      <c r="EQ41">
        <v>8.6330238834218321E-4</v>
      </c>
      <c r="ER41">
        <v>3.7483706213410663E-3</v>
      </c>
      <c r="ES41">
        <v>-9.435810595086129E-3</v>
      </c>
      <c r="ET41">
        <v>-9.4547792448532766E-5</v>
      </c>
      <c r="EU41">
        <v>1.0114494105571402E-2</v>
      </c>
      <c r="EV41">
        <v>6.9783799970165117E-3</v>
      </c>
      <c r="EW41">
        <v>4.8266816051975011E-4</v>
      </c>
      <c r="EX41">
        <v>6.9160942582543149E-4</v>
      </c>
    </row>
    <row r="42" spans="2:154">
      <c r="B42">
        <v>-8.8013039898647699E-3</v>
      </c>
      <c r="C42">
        <v>-1.9604583187731994E-5</v>
      </c>
      <c r="D42">
        <v>-2.7390940651405253E-4</v>
      </c>
      <c r="E42">
        <v>8.5745919844626619E-3</v>
      </c>
      <c r="F42">
        <v>1.0534028246966367E-2</v>
      </c>
      <c r="G42">
        <v>9.3090223084501243E-4</v>
      </c>
      <c r="H42">
        <v>-1.060893441924847E-3</v>
      </c>
      <c r="I42">
        <v>-3.1524828657895611E-2</v>
      </c>
      <c r="J42">
        <v>2.25218016150772E-4</v>
      </c>
      <c r="K42">
        <v>-4.9786403785021622E-3</v>
      </c>
      <c r="L42">
        <v>-4.2229694386736755E-3</v>
      </c>
      <c r="M42">
        <v>-1.9523726195581768E-2</v>
      </c>
      <c r="N42">
        <v>3.9773951333267875E-4</v>
      </c>
      <c r="O42">
        <v>-6.1465298504612836E-4</v>
      </c>
      <c r="P42">
        <v>-1.4737477139216573E-2</v>
      </c>
      <c r="Q42">
        <v>-9.0021064962545499E-5</v>
      </c>
      <c r="R42">
        <v>-3.538937221950731E-3</v>
      </c>
      <c r="S42">
        <v>-4.8556392352349965E-3</v>
      </c>
      <c r="T42">
        <v>-8.863749018068423E-4</v>
      </c>
      <c r="U42">
        <v>-1.3102503753691379E-5</v>
      </c>
      <c r="V42">
        <v>-1.5392181094315723E-3</v>
      </c>
      <c r="W42">
        <v>-2.0134119707630557E-2</v>
      </c>
      <c r="X42">
        <v>2.7270207955275397E-4</v>
      </c>
      <c r="Y42">
        <v>1.0384023329674484E-3</v>
      </c>
      <c r="Z42">
        <v>1.0077741140701356E-3</v>
      </c>
      <c r="AA42">
        <v>2.7430718187113306E-3</v>
      </c>
      <c r="AB42">
        <v>4.2311468377616334E-4</v>
      </c>
      <c r="AC42">
        <v>-1.2093687232169155E-4</v>
      </c>
      <c r="AD42">
        <v>-2.6504214707896184E-2</v>
      </c>
      <c r="AE42">
        <v>-5.2867581632251294E-5</v>
      </c>
      <c r="AF42">
        <v>-3.7306160996541855E-3</v>
      </c>
      <c r="AG42">
        <v>-5.6105290729210836E-3</v>
      </c>
      <c r="AH42">
        <v>-5.322241527902569E-3</v>
      </c>
      <c r="AI42">
        <v>-1.8713258862795092E-4</v>
      </c>
      <c r="AJ42">
        <v>-2.9650984676787406E-3</v>
      </c>
      <c r="AK42">
        <v>-2.5871287392423243E-2</v>
      </c>
      <c r="AL42">
        <v>3.4767040669697461E-4</v>
      </c>
      <c r="AM42">
        <v>1.303215160234157E-4</v>
      </c>
      <c r="AN42">
        <v>-6.3249149721537293E-4</v>
      </c>
      <c r="AO42">
        <v>-1.6718284688018427E-2</v>
      </c>
      <c r="AP42">
        <v>1.3197543819173748E-4</v>
      </c>
      <c r="AQ42">
        <v>7.8154803185847947E-4</v>
      </c>
      <c r="AR42">
        <v>-2.8883760402088333E-2</v>
      </c>
      <c r="AS42">
        <v>-7.2465629093942255E-5</v>
      </c>
      <c r="AT42">
        <v>1.6445042894801198E-3</v>
      </c>
      <c r="AU42">
        <v>2.2682576524677852E-3</v>
      </c>
      <c r="AV42">
        <v>-1.7860815130098906E-2</v>
      </c>
      <c r="AW42">
        <v>1.066612184516244E-4</v>
      </c>
      <c r="AX42">
        <v>9.1000868500001333E-4</v>
      </c>
      <c r="AY42">
        <v>-5.6320836997032974E-3</v>
      </c>
      <c r="AZ42">
        <v>-1.8878493462626825E-4</v>
      </c>
      <c r="BA42">
        <v>-4.1163171404763575E-3</v>
      </c>
      <c r="BB42">
        <v>-3.491691638293706E-3</v>
      </c>
      <c r="BC42">
        <v>2.0896478071854752E-3</v>
      </c>
      <c r="BD42">
        <v>-3.9337304339298445E-5</v>
      </c>
      <c r="BE42">
        <v>-1.480744275762662E-3</v>
      </c>
      <c r="BF42">
        <v>-1.5433809858461784E-2</v>
      </c>
      <c r="BG42">
        <v>5.7205148747216882E-4</v>
      </c>
      <c r="BH42">
        <v>-1.2699887789422116E-3</v>
      </c>
      <c r="BI42">
        <v>-4.2836340570179265E-3</v>
      </c>
      <c r="BJ42">
        <v>4.3505013836009493E-3</v>
      </c>
      <c r="BK42">
        <v>3.9151193509089674E-4</v>
      </c>
      <c r="BL42">
        <v>2.0915967053199556E-4</v>
      </c>
      <c r="BM42">
        <v>-1.4830226610555171E-2</v>
      </c>
      <c r="BN42">
        <v>7.139333979534968E-5</v>
      </c>
      <c r="BO42">
        <v>6.0197379941436683E-3</v>
      </c>
      <c r="BP42">
        <v>-3.2566391546308311E-3</v>
      </c>
      <c r="BQ42">
        <v>1.7776522422430767E-2</v>
      </c>
      <c r="BR42">
        <v>6.4476028147858618E-4</v>
      </c>
      <c r="BS42">
        <v>-1.0042865086028912E-3</v>
      </c>
      <c r="BT42">
        <v>-3.2291800382806594E-2</v>
      </c>
      <c r="BU42">
        <v>1.6681153200593163E-4</v>
      </c>
      <c r="BV42">
        <v>-1.0485133073420905E-2</v>
      </c>
      <c r="BW42">
        <v>-1.4161730330894519E-2</v>
      </c>
      <c r="BX42">
        <v>-8.4655679089533555E-3</v>
      </c>
      <c r="BY42">
        <v>-5.5195395470407046E-4</v>
      </c>
      <c r="BZ42">
        <v>-1.8566290441006418E-3</v>
      </c>
      <c r="CA42">
        <v>-1.6961988644070732E-2</v>
      </c>
      <c r="CB42">
        <v>-7.9077731154977866E-3</v>
      </c>
      <c r="CC42">
        <v>1.7820569247069738E-2</v>
      </c>
      <c r="CD42">
        <v>-1.3256031359099559E-3</v>
      </c>
      <c r="CE42">
        <v>0.16013735481295405</v>
      </c>
      <c r="CF42">
        <v>-1.5773647464963313E-2</v>
      </c>
      <c r="CG42">
        <v>5.701190080036991E-3</v>
      </c>
      <c r="CH42">
        <v>-9.6277018360061643E-3</v>
      </c>
      <c r="CI42">
        <v>-7.9036782542910994E-3</v>
      </c>
      <c r="CJ42">
        <v>1.094798401642545E-2</v>
      </c>
      <c r="CK42">
        <v>6.0382579835543066E-3</v>
      </c>
      <c r="CL42">
        <v>-7.0981764452517151E-3</v>
      </c>
      <c r="CM42">
        <v>-4.7449125082541649E-3</v>
      </c>
      <c r="CN42">
        <v>2.6149238828970132E-3</v>
      </c>
      <c r="CO42">
        <v>-1.9794897706661575E-2</v>
      </c>
      <c r="CP42">
        <v>-6.7471709830509575E-4</v>
      </c>
      <c r="CQ42">
        <v>1.6344975699961678E-3</v>
      </c>
      <c r="CR42">
        <v>7.1492776237679027E-3</v>
      </c>
      <c r="CS42">
        <v>1.3622283754070883E-2</v>
      </c>
      <c r="CT42">
        <v>-8.5347881126734352E-4</v>
      </c>
      <c r="CU42">
        <v>2.0814462978792419E-3</v>
      </c>
      <c r="CV42">
        <v>-5.1463522673236822E-3</v>
      </c>
      <c r="CW42">
        <v>1.9125417693601329E-3</v>
      </c>
      <c r="CX42">
        <v>3.3523741020290362E-3</v>
      </c>
      <c r="CY42">
        <v>-7.0396516293545408E-3</v>
      </c>
      <c r="CZ42">
        <v>4.8596545406672596E-2</v>
      </c>
      <c r="DA42">
        <v>3.0763512513481582E-3</v>
      </c>
      <c r="DB42">
        <v>7.7947466689796486E-4</v>
      </c>
      <c r="DC42">
        <v>-2.2362936789755899E-2</v>
      </c>
      <c r="DD42">
        <v>7.1704513136077819E-4</v>
      </c>
      <c r="DE42">
        <v>2.1466522266247417E-3</v>
      </c>
      <c r="DF42">
        <v>1.1722623319269914E-3</v>
      </c>
      <c r="DG42">
        <v>-8.4470679737507198E-3</v>
      </c>
      <c r="DH42">
        <v>5.5584005951934696E-4</v>
      </c>
      <c r="DI42">
        <v>1.0885702776506604E-3</v>
      </c>
      <c r="DJ42">
        <v>-1.2523182053236997E-2</v>
      </c>
      <c r="DK42">
        <v>1.8107786779405894E-4</v>
      </c>
      <c r="DL42">
        <v>-3.1958300049936233E-3</v>
      </c>
      <c r="DM42">
        <v>8.6980366400853343E-4</v>
      </c>
      <c r="DN42">
        <v>1.5619060807856081E-2</v>
      </c>
      <c r="DO42">
        <v>-1.9498922477178637E-4</v>
      </c>
      <c r="DP42">
        <v>1.1631788458858752E-3</v>
      </c>
      <c r="DQ42">
        <v>-9.1709731521652741E-3</v>
      </c>
      <c r="DR42">
        <v>-2.9133009651366053E-4</v>
      </c>
      <c r="DS42">
        <v>-4.4099597681753712E-3</v>
      </c>
      <c r="DT42">
        <v>-2.0350924946618797E-3</v>
      </c>
      <c r="DU42">
        <v>3.2913207010973073E-3</v>
      </c>
      <c r="DV42">
        <v>2.01947094825198E-4</v>
      </c>
      <c r="DW42">
        <v>-1.0485741397082912E-3</v>
      </c>
      <c r="DX42">
        <v>-1.2426033006263007E-2</v>
      </c>
      <c r="DY42">
        <v>1.5088571016590651E-4</v>
      </c>
      <c r="DZ42">
        <v>1.4241208635363576E-2</v>
      </c>
      <c r="EA42">
        <v>3.0558925742426771E-4</v>
      </c>
      <c r="EB42">
        <v>8.6946737897855113E-3</v>
      </c>
      <c r="EC42">
        <v>3.6589856473979613E-4</v>
      </c>
      <c r="ED42">
        <v>1.2663028775718405E-3</v>
      </c>
      <c r="EE42">
        <v>-1.0553850439447152E-2</v>
      </c>
      <c r="EF42">
        <v>-7.2053564742355605E-5</v>
      </c>
      <c r="EG42">
        <v>1.4134924739286615E-4</v>
      </c>
      <c r="EH42">
        <v>5.2227212669031021E-4</v>
      </c>
      <c r="EI42">
        <v>3.7241660302438171E-3</v>
      </c>
      <c r="EJ42">
        <v>2.0313167208267042E-4</v>
      </c>
      <c r="EK42">
        <v>-2.4094417688812772E-3</v>
      </c>
      <c r="EL42">
        <v>-1.0018890062665865E-2</v>
      </c>
      <c r="EM42">
        <v>3.3272331482645732E-4</v>
      </c>
      <c r="EN42">
        <v>1.7354476124170404E-2</v>
      </c>
      <c r="EO42">
        <v>1.0481429852088452E-2</v>
      </c>
      <c r="EP42">
        <v>4.7172052092511803E-2</v>
      </c>
      <c r="EQ42">
        <v>9.2896579302093898E-4</v>
      </c>
      <c r="ER42">
        <v>4.0077722695473841E-3</v>
      </c>
      <c r="ES42">
        <v>-1.0589385748309289E-2</v>
      </c>
      <c r="ET42">
        <v>-7.4696140852584646E-5</v>
      </c>
      <c r="EU42">
        <v>9.6185930524164045E-3</v>
      </c>
      <c r="EV42">
        <v>6.6323304239034675E-3</v>
      </c>
      <c r="EW42">
        <v>4.3240772207692619E-4</v>
      </c>
      <c r="EX42">
        <v>6.7981715156619524E-4</v>
      </c>
    </row>
    <row r="43" spans="2:154">
      <c r="B43">
        <v>-9.313329523501614E-3</v>
      </c>
      <c r="C43">
        <v>-2.194754936603423E-5</v>
      </c>
      <c r="D43">
        <v>-1.0845477288704843E-3</v>
      </c>
      <c r="E43">
        <v>9.0543134225330914E-3</v>
      </c>
      <c r="F43">
        <v>1.0737161968527668E-2</v>
      </c>
      <c r="G43">
        <v>1.1362536005428742E-3</v>
      </c>
      <c r="H43">
        <v>-1.2703068212467554E-3</v>
      </c>
      <c r="I43">
        <v>-3.2151056541512735E-2</v>
      </c>
      <c r="J43">
        <v>2.2131267191229198E-4</v>
      </c>
      <c r="K43">
        <v>-5.4026585554170763E-3</v>
      </c>
      <c r="L43">
        <v>-4.7527450688910847E-3</v>
      </c>
      <c r="M43">
        <v>-2.0260713933775144E-2</v>
      </c>
      <c r="N43">
        <v>3.9076683726654198E-4</v>
      </c>
      <c r="O43">
        <v>-6.3225502846692616E-4</v>
      </c>
      <c r="P43">
        <v>-1.4819990531515153E-2</v>
      </c>
      <c r="Q43">
        <v>-9.4878536957272437E-5</v>
      </c>
      <c r="R43">
        <v>-3.6371430745414466E-3</v>
      </c>
      <c r="S43">
        <v>-5.3938877269588629E-3</v>
      </c>
      <c r="T43">
        <v>-7.3476841353667052E-4</v>
      </c>
      <c r="U43">
        <v>-1.2895500034756671E-5</v>
      </c>
      <c r="V43">
        <v>-1.6691001934677149E-3</v>
      </c>
      <c r="W43">
        <v>-2.05222797688745E-2</v>
      </c>
      <c r="X43">
        <v>2.7254838259564273E-4</v>
      </c>
      <c r="Y43">
        <v>8.8476643156956843E-4</v>
      </c>
      <c r="Z43">
        <v>8.93334229939528E-4</v>
      </c>
      <c r="AA43">
        <v>2.5733624053224163E-3</v>
      </c>
      <c r="AB43">
        <v>3.6227046854313218E-4</v>
      </c>
      <c r="AC43">
        <v>-2.013993021589672E-4</v>
      </c>
      <c r="AD43">
        <v>-2.7008734392463297E-2</v>
      </c>
      <c r="AE43">
        <v>-4.4755314921960614E-5</v>
      </c>
      <c r="AF43">
        <v>-4.0127793142179999E-3</v>
      </c>
      <c r="AG43">
        <v>-5.9516752562440425E-3</v>
      </c>
      <c r="AH43">
        <v>-6.3950370326556413E-3</v>
      </c>
      <c r="AI43">
        <v>-2.0213818937662539E-4</v>
      </c>
      <c r="AJ43">
        <v>-2.9838268482016471E-3</v>
      </c>
      <c r="AK43">
        <v>-2.6286406469747316E-2</v>
      </c>
      <c r="AL43">
        <v>3.5161163018335021E-4</v>
      </c>
      <c r="AM43">
        <v>5.3673399092858296E-4</v>
      </c>
      <c r="AN43">
        <v>-3.0323868871415293E-4</v>
      </c>
      <c r="AO43">
        <v>-1.7062140772549264E-2</v>
      </c>
      <c r="AP43">
        <v>1.3331539144629487E-4</v>
      </c>
      <c r="AQ43">
        <v>8.5384913893808484E-4</v>
      </c>
      <c r="AR43">
        <v>-2.9860838485242409E-2</v>
      </c>
      <c r="AS43">
        <v>-8.0693517196798567E-5</v>
      </c>
      <c r="AT43">
        <v>1.2804135832164311E-3</v>
      </c>
      <c r="AU43">
        <v>2.0073062057346606E-3</v>
      </c>
      <c r="AV43">
        <v>-1.9250755051574978E-2</v>
      </c>
      <c r="AW43">
        <v>1.1368277857795624E-4</v>
      </c>
      <c r="AX43">
        <v>8.9811885256770745E-4</v>
      </c>
      <c r="AY43">
        <v>-5.9164630563209161E-3</v>
      </c>
      <c r="AZ43">
        <v>-1.8904350158220924E-4</v>
      </c>
      <c r="BA43">
        <v>-4.8836324199528084E-3</v>
      </c>
      <c r="BB43">
        <v>-4.0453858476861551E-3</v>
      </c>
      <c r="BC43">
        <v>1.5757812723881646E-3</v>
      </c>
      <c r="BD43">
        <v>-1.446996218579728E-5</v>
      </c>
      <c r="BE43">
        <v>-1.6440649607081467E-3</v>
      </c>
      <c r="BF43">
        <v>-1.5539194700925432E-2</v>
      </c>
      <c r="BG43">
        <v>5.675917707121665E-4</v>
      </c>
      <c r="BH43">
        <v>-1.0930462828495219E-3</v>
      </c>
      <c r="BI43">
        <v>-3.9764054838108392E-3</v>
      </c>
      <c r="BJ43">
        <v>4.4813108741198282E-3</v>
      </c>
      <c r="BK43">
        <v>3.923901461289058E-4</v>
      </c>
      <c r="BL43">
        <v>1.6731278113948453E-4</v>
      </c>
      <c r="BM43">
        <v>-1.4510674807341202E-2</v>
      </c>
      <c r="BN43">
        <v>6.8727158949979529E-5</v>
      </c>
      <c r="BO43">
        <v>6.1707791272596312E-3</v>
      </c>
      <c r="BP43">
        <v>-2.8109456026098275E-3</v>
      </c>
      <c r="BQ43">
        <v>1.7756399917080418E-2</v>
      </c>
      <c r="BR43">
        <v>6.7123888985235651E-4</v>
      </c>
      <c r="BS43">
        <v>-1.097486444542341E-3</v>
      </c>
      <c r="BT43">
        <v>-3.2758766845473138E-2</v>
      </c>
      <c r="BU43">
        <v>1.6783506519799565E-4</v>
      </c>
      <c r="BV43">
        <v>-1.0498352121979847E-2</v>
      </c>
      <c r="BW43">
        <v>-1.3916324501497818E-2</v>
      </c>
      <c r="BX43">
        <v>-8.42639433076014E-3</v>
      </c>
      <c r="BY43">
        <v>-5.2009566157937845E-4</v>
      </c>
      <c r="BZ43">
        <v>-1.9017924598626209E-3</v>
      </c>
      <c r="CA43">
        <v>-1.5955468776138858E-2</v>
      </c>
      <c r="CB43">
        <v>-6.8289354775226165E-3</v>
      </c>
      <c r="CC43">
        <v>1.9981336536379807E-2</v>
      </c>
      <c r="CD43">
        <v>7.7221522150722004E-4</v>
      </c>
      <c r="CE43">
        <v>0.1712456746318341</v>
      </c>
      <c r="CF43">
        <v>-1.4119319557592356E-2</v>
      </c>
      <c r="CG43">
        <v>5.8493752785172539E-3</v>
      </c>
      <c r="CH43">
        <v>-9.9126064407048051E-3</v>
      </c>
      <c r="CI43">
        <v>-5.9554274622741392E-3</v>
      </c>
      <c r="CJ43">
        <v>1.1126192357731044E-2</v>
      </c>
      <c r="CK43">
        <v>5.491160116788199E-3</v>
      </c>
      <c r="CL43">
        <v>-8.1973827641522324E-3</v>
      </c>
      <c r="CM43">
        <v>-3.4698894247046515E-3</v>
      </c>
      <c r="CN43">
        <v>2.6742377349766935E-3</v>
      </c>
      <c r="CO43">
        <v>-2.017934928032605E-2</v>
      </c>
      <c r="CP43">
        <v>-7.0233048792162783E-4</v>
      </c>
      <c r="CQ43">
        <v>2.1784903640996484E-3</v>
      </c>
      <c r="CR43">
        <v>7.037520004998756E-3</v>
      </c>
      <c r="CS43">
        <v>1.3855146604332121E-2</v>
      </c>
      <c r="CT43">
        <v>-9.2480246234694454E-4</v>
      </c>
      <c r="CU43">
        <v>2.2464912345060506E-3</v>
      </c>
      <c r="CV43">
        <v>-5.2707659599600621E-3</v>
      </c>
      <c r="CW43">
        <v>1.9631103215808987E-3</v>
      </c>
      <c r="CX43">
        <v>3.5491485548929664E-3</v>
      </c>
      <c r="CY43">
        <v>-7.577287708580259E-3</v>
      </c>
      <c r="CZ43">
        <v>4.9326701551664437E-2</v>
      </c>
      <c r="DA43">
        <v>3.3541417897893148E-3</v>
      </c>
      <c r="DB43">
        <v>8.885064117131479E-4</v>
      </c>
      <c r="DC43">
        <v>-2.2610407530711665E-2</v>
      </c>
      <c r="DD43">
        <v>7.2017615942447449E-4</v>
      </c>
      <c r="DE43">
        <v>2.0398482244340156E-3</v>
      </c>
      <c r="DF43">
        <v>1.3409498264120385E-3</v>
      </c>
      <c r="DG43">
        <v>-8.8653320702428776E-3</v>
      </c>
      <c r="DH43">
        <v>5.597863515077495E-4</v>
      </c>
      <c r="DI43">
        <v>1.0597054164130145E-3</v>
      </c>
      <c r="DJ43">
        <v>-1.2606631737419167E-2</v>
      </c>
      <c r="DK43">
        <v>1.8918243111868627E-4</v>
      </c>
      <c r="DL43">
        <v>-3.6422754062513637E-3</v>
      </c>
      <c r="DM43">
        <v>5.5822377586340938E-4</v>
      </c>
      <c r="DN43">
        <v>1.5130399108345679E-2</v>
      </c>
      <c r="DO43">
        <v>-1.8603975163226705E-4</v>
      </c>
      <c r="DP43">
        <v>1.115924703606028E-3</v>
      </c>
      <c r="DQ43">
        <v>-9.3157865610265529E-3</v>
      </c>
      <c r="DR43">
        <v>-2.9713465187361228E-4</v>
      </c>
      <c r="DS43">
        <v>-5.0594341582947955E-3</v>
      </c>
      <c r="DT43">
        <v>-2.706432271703431E-3</v>
      </c>
      <c r="DU43">
        <v>2.2121989895197126E-3</v>
      </c>
      <c r="DV43">
        <v>2.487347624049795E-4</v>
      </c>
      <c r="DW43">
        <v>-1.2704031081307661E-3</v>
      </c>
      <c r="DX43">
        <v>-1.3135493800161898E-2</v>
      </c>
      <c r="DY43">
        <v>1.7069511754923305E-4</v>
      </c>
      <c r="DZ43">
        <v>1.406484208971703E-2</v>
      </c>
      <c r="EA43">
        <v>1.7570306268222286E-4</v>
      </c>
      <c r="EB43">
        <v>8.4244028198853863E-3</v>
      </c>
      <c r="EC43">
        <v>3.8838352496089166E-4</v>
      </c>
      <c r="ED43">
        <v>1.3971201036848727E-3</v>
      </c>
      <c r="EE43">
        <v>-1.086510984970214E-2</v>
      </c>
      <c r="EF43">
        <v>-5.927106600460381E-5</v>
      </c>
      <c r="EG43">
        <v>-1.1781291929169999E-4</v>
      </c>
      <c r="EH43">
        <v>5.0893254530136214E-4</v>
      </c>
      <c r="EI43">
        <v>2.958215762080032E-3</v>
      </c>
      <c r="EJ43">
        <v>1.8233686321120055E-4</v>
      </c>
      <c r="EK43">
        <v>-2.5669207651483061E-3</v>
      </c>
      <c r="EL43">
        <v>-9.9622793560683962E-3</v>
      </c>
      <c r="EM43">
        <v>3.4042393977683959E-4</v>
      </c>
      <c r="EN43">
        <v>1.7795886193500129E-2</v>
      </c>
      <c r="EO43">
        <v>1.0917790807440805E-2</v>
      </c>
      <c r="EP43">
        <v>4.8051198452317374E-2</v>
      </c>
      <c r="EQ43">
        <v>9.312818853617241E-4</v>
      </c>
      <c r="ER43">
        <v>4.1583313187052171E-3</v>
      </c>
      <c r="ES43">
        <v>-1.1048252786187667E-2</v>
      </c>
      <c r="ET43">
        <v>-5.4016057054613264E-5</v>
      </c>
      <c r="EU43">
        <v>9.5421055700268594E-3</v>
      </c>
      <c r="EV43">
        <v>6.3674731478687669E-3</v>
      </c>
      <c r="EW43">
        <v>3.9732952993199231E-4</v>
      </c>
      <c r="EX43">
        <v>6.3528079388863723E-4</v>
      </c>
    </row>
    <row r="44" spans="2:154">
      <c r="B44">
        <v>-1.032943659103136E-2</v>
      </c>
      <c r="C44">
        <v>-3.8760063779374883E-5</v>
      </c>
      <c r="D44">
        <v>-1.984599366944481E-3</v>
      </c>
      <c r="E44">
        <v>9.1779182278691404E-3</v>
      </c>
      <c r="F44">
        <v>1.0990193683042809E-2</v>
      </c>
      <c r="G44">
        <v>1.3424183301900914E-3</v>
      </c>
      <c r="H44">
        <v>-1.4878624408682214E-3</v>
      </c>
      <c r="I44">
        <v>-3.2520992666843988E-2</v>
      </c>
      <c r="J44">
        <v>2.1451102610973576E-4</v>
      </c>
      <c r="K44">
        <v>-5.7971715881213644E-3</v>
      </c>
      <c r="L44">
        <v>-5.1906020797689379E-3</v>
      </c>
      <c r="M44">
        <v>-2.0974667170782158E-2</v>
      </c>
      <c r="N44">
        <v>3.8224396369711608E-4</v>
      </c>
      <c r="O44">
        <v>-6.6937841256707283E-4</v>
      </c>
      <c r="P44">
        <v>-1.4390330652550461E-2</v>
      </c>
      <c r="Q44">
        <v>-9.8906980095821279E-5</v>
      </c>
      <c r="R44">
        <v>-3.7312675529882671E-3</v>
      </c>
      <c r="S44">
        <v>-5.7764454602104165E-3</v>
      </c>
      <c r="T44">
        <v>-8.3473033889311995E-4</v>
      </c>
      <c r="U44">
        <v>-4.4033070315304831E-5</v>
      </c>
      <c r="V44">
        <v>-1.7955082252534482E-3</v>
      </c>
      <c r="W44">
        <v>-2.0659658234066618E-2</v>
      </c>
      <c r="X44">
        <v>2.577569248534989E-4</v>
      </c>
      <c r="Y44">
        <v>6.4570552355586489E-4</v>
      </c>
      <c r="Z44">
        <v>6.6285494326262897E-4</v>
      </c>
      <c r="AA44">
        <v>2.3221390385760941E-3</v>
      </c>
      <c r="AB44">
        <v>4.0067608433021928E-4</v>
      </c>
      <c r="AC44">
        <v>-2.6400308747480053E-4</v>
      </c>
      <c r="AD44">
        <v>-2.7261781624496106E-2</v>
      </c>
      <c r="AE44">
        <v>-3.924110771743681E-5</v>
      </c>
      <c r="AF44">
        <v>-4.0692077147017032E-3</v>
      </c>
      <c r="AG44">
        <v>-6.5199836417324745E-3</v>
      </c>
      <c r="AH44">
        <v>-7.1943793864525096E-3</v>
      </c>
      <c r="AI44">
        <v>-2.0863795461107648E-4</v>
      </c>
      <c r="AJ44">
        <v>-3.0662592684924505E-3</v>
      </c>
      <c r="AK44">
        <v>-2.6373660421313411E-2</v>
      </c>
      <c r="AL44">
        <v>3.5004854042747387E-4</v>
      </c>
      <c r="AM44">
        <v>9.0706997503030057E-4</v>
      </c>
      <c r="AN44">
        <v>4.3867736853916058E-5</v>
      </c>
      <c r="AO44">
        <v>-1.7260528633979019E-2</v>
      </c>
      <c r="AP44">
        <v>1.2032890157810136E-4</v>
      </c>
      <c r="AQ44">
        <v>9.1053836718354704E-4</v>
      </c>
      <c r="AR44">
        <v>-3.0662415267472466E-2</v>
      </c>
      <c r="AS44">
        <v>-8.6828844669878031E-5</v>
      </c>
      <c r="AT44">
        <v>9.2282604383410916E-4</v>
      </c>
      <c r="AU44">
        <v>1.7836233257973644E-3</v>
      </c>
      <c r="AV44">
        <v>-2.052378327839471E-2</v>
      </c>
      <c r="AW44">
        <v>7.2819136250740801E-5</v>
      </c>
      <c r="AX44">
        <v>8.5676585972072766E-4</v>
      </c>
      <c r="AY44">
        <v>-6.1756689828198113E-3</v>
      </c>
      <c r="AZ44">
        <v>-1.9866379624802465E-4</v>
      </c>
      <c r="BA44">
        <v>-5.8315754580578125E-3</v>
      </c>
      <c r="BB44">
        <v>-4.6655435741642633E-3</v>
      </c>
      <c r="BC44">
        <v>9.1491736075986155E-4</v>
      </c>
      <c r="BD44">
        <v>-1.7272077019581705E-5</v>
      </c>
      <c r="BE44">
        <v>-1.8594527048800887E-3</v>
      </c>
      <c r="BF44">
        <v>-1.5412661947427166E-2</v>
      </c>
      <c r="BG44">
        <v>5.5588214876871138E-4</v>
      </c>
      <c r="BH44">
        <v>-1.1110007681067661E-3</v>
      </c>
      <c r="BI44">
        <v>-4.0275224782482019E-3</v>
      </c>
      <c r="BJ44">
        <v>4.4844229713943669E-3</v>
      </c>
      <c r="BK44">
        <v>4.1298934058253282E-4</v>
      </c>
      <c r="BL44">
        <v>1.328700733141945E-4</v>
      </c>
      <c r="BM44">
        <v>-1.4162884056260922E-2</v>
      </c>
      <c r="BN44">
        <v>5.4573263757305833E-5</v>
      </c>
      <c r="BO44">
        <v>5.9988116235748911E-3</v>
      </c>
      <c r="BP44">
        <v>-2.7507513673955173E-3</v>
      </c>
      <c r="BQ44">
        <v>1.7712718774701073E-2</v>
      </c>
      <c r="BR44">
        <v>7.0271982088806323E-4</v>
      </c>
      <c r="BS44">
        <v>-1.2483436026009067E-3</v>
      </c>
      <c r="BT44">
        <v>-3.2883099632891238E-2</v>
      </c>
      <c r="BU44">
        <v>1.6456622136148074E-4</v>
      </c>
      <c r="BV44">
        <v>-1.0924516483406956E-2</v>
      </c>
      <c r="BW44">
        <v>-1.3767793807554461E-2</v>
      </c>
      <c r="BX44">
        <v>-8.2921820196110579E-3</v>
      </c>
      <c r="BY44">
        <v>-5.2590149294548885E-4</v>
      </c>
      <c r="BZ44">
        <v>-1.960074073136921E-3</v>
      </c>
      <c r="CA44">
        <v>-1.5576237528794836E-2</v>
      </c>
      <c r="CB44">
        <v>-7.7427981909649448E-3</v>
      </c>
      <c r="CC44">
        <v>2.1211129635419775E-2</v>
      </c>
      <c r="CD44">
        <v>1.538734990866303E-3</v>
      </c>
      <c r="CE44">
        <v>0.18411784340653553</v>
      </c>
      <c r="CF44">
        <v>-1.4282204879346051E-2</v>
      </c>
      <c r="CG44">
        <v>5.9452577150135473E-3</v>
      </c>
      <c r="CH44">
        <v>-9.80677643222168E-3</v>
      </c>
      <c r="CI44">
        <v>-7.0733883084671927E-3</v>
      </c>
      <c r="CJ44">
        <v>1.0997718795716963E-2</v>
      </c>
      <c r="CK44">
        <v>5.6506653691139304E-3</v>
      </c>
      <c r="CL44">
        <v>-1.069496166254982E-2</v>
      </c>
      <c r="CM44">
        <v>-3.484290862747218E-3</v>
      </c>
      <c r="CN44">
        <v>2.5094466832068143E-3</v>
      </c>
      <c r="CO44">
        <v>-2.0452558468993399E-2</v>
      </c>
      <c r="CP44">
        <v>-6.743948835389469E-4</v>
      </c>
      <c r="CQ44">
        <v>2.6067266086048737E-3</v>
      </c>
      <c r="CR44">
        <v>7.1273902929572287E-3</v>
      </c>
      <c r="CS44">
        <v>1.346146790257664E-2</v>
      </c>
      <c r="CT44">
        <v>-9.4087208402105296E-4</v>
      </c>
      <c r="CU44">
        <v>2.392675928735421E-3</v>
      </c>
      <c r="CV44">
        <v>-4.9730932918854998E-3</v>
      </c>
      <c r="CW44">
        <v>2.0350803392027868E-3</v>
      </c>
      <c r="CX44">
        <v>3.4882757571910125E-3</v>
      </c>
      <c r="CY44">
        <v>-7.7260610489416331E-3</v>
      </c>
      <c r="CZ44">
        <v>5.0012916278467531E-2</v>
      </c>
      <c r="DA44">
        <v>3.6139291359632768E-3</v>
      </c>
      <c r="DB44">
        <v>9.8584767275164994E-4</v>
      </c>
      <c r="DC44">
        <v>-2.2708903210483782E-2</v>
      </c>
      <c r="DD44">
        <v>6.9945327365614131E-4</v>
      </c>
      <c r="DE44">
        <v>1.9550412342099919E-3</v>
      </c>
      <c r="DF44">
        <v>1.0676916675155463E-3</v>
      </c>
      <c r="DG44">
        <v>-9.6481731628889778E-3</v>
      </c>
      <c r="DH44">
        <v>6.7006276505776727E-4</v>
      </c>
      <c r="DI44">
        <v>1.024604544599418E-3</v>
      </c>
      <c r="DJ44">
        <v>-1.2587194403297832E-2</v>
      </c>
      <c r="DK44">
        <v>2.090914595838965E-4</v>
      </c>
      <c r="DL44">
        <v>-4.3420697787891326E-3</v>
      </c>
      <c r="DM44">
        <v>7.353918480721657E-5</v>
      </c>
      <c r="DN44">
        <v>1.4344144292092969E-2</v>
      </c>
      <c r="DO44">
        <v>-1.9729248796895751E-4</v>
      </c>
      <c r="DP44">
        <v>1.037505139832648E-3</v>
      </c>
      <c r="DQ44">
        <v>-9.3506620326541008E-3</v>
      </c>
      <c r="DR44">
        <v>-2.9775419898554702E-4</v>
      </c>
      <c r="DS44">
        <v>-6.0996031937053793E-3</v>
      </c>
      <c r="DT44">
        <v>-3.5928873980220839E-3</v>
      </c>
      <c r="DU44">
        <v>7.1863764559837418E-4</v>
      </c>
      <c r="DV44">
        <v>2.3525446613740342E-4</v>
      </c>
      <c r="DW44">
        <v>-1.5453026177225247E-3</v>
      </c>
      <c r="DX44">
        <v>-1.3585557197363669E-2</v>
      </c>
      <c r="DY44">
        <v>1.8190522984148089E-4</v>
      </c>
      <c r="DZ44">
        <v>1.3685931133650039E-2</v>
      </c>
      <c r="EA44">
        <v>-9.6150851465625937E-4</v>
      </c>
      <c r="EB44">
        <v>8.5005203453339985E-3</v>
      </c>
      <c r="EC44">
        <v>2.1153851053444238E-4</v>
      </c>
      <c r="ED44">
        <v>1.4645013446552653E-3</v>
      </c>
      <c r="EE44">
        <v>-1.0884775820100612E-2</v>
      </c>
      <c r="EF44">
        <v>-5.5648174151070741E-5</v>
      </c>
      <c r="EG44">
        <v>-6.2205835661047128E-4</v>
      </c>
      <c r="EH44">
        <v>1.5700856830120721E-4</v>
      </c>
      <c r="EI44">
        <v>2.1084405269359277E-3</v>
      </c>
      <c r="EJ44">
        <v>1.4159764869958353E-4</v>
      </c>
      <c r="EK44">
        <v>-2.7778330055135414E-3</v>
      </c>
      <c r="EL44">
        <v>-9.8996390612181122E-3</v>
      </c>
      <c r="EM44">
        <v>3.0887733123332326E-4</v>
      </c>
      <c r="EN44">
        <v>1.7758010794744716E-2</v>
      </c>
      <c r="EO44">
        <v>1.0668234847553979E-2</v>
      </c>
      <c r="EP44">
        <v>4.9354806450770054E-2</v>
      </c>
      <c r="EQ44">
        <v>9.9843976573393551E-4</v>
      </c>
      <c r="ER44">
        <v>4.273819003010243E-3</v>
      </c>
      <c r="ES44">
        <v>-1.1377109267348411E-2</v>
      </c>
      <c r="ET44">
        <v>-4.179288674226601E-5</v>
      </c>
      <c r="EU44">
        <v>9.0639480223426699E-3</v>
      </c>
      <c r="EV44">
        <v>6.0035722631156781E-3</v>
      </c>
      <c r="EW44">
        <v>3.4163704852735097E-4</v>
      </c>
      <c r="EX44">
        <v>5.7613723532162374E-4</v>
      </c>
    </row>
    <row r="45" spans="2:154">
      <c r="B45">
        <v>-1.1225874143708884E-2</v>
      </c>
      <c r="C45">
        <v>-6.230655390942955E-5</v>
      </c>
      <c r="D45">
        <v>-2.9673985871609427E-3</v>
      </c>
      <c r="E45">
        <v>9.074964425100163E-3</v>
      </c>
      <c r="F45">
        <v>1.1204729530038725E-2</v>
      </c>
      <c r="G45">
        <v>1.5313843237779387E-3</v>
      </c>
      <c r="H45">
        <v>-1.694643683598162E-3</v>
      </c>
      <c r="I45">
        <v>-3.2585689404023892E-2</v>
      </c>
      <c r="J45">
        <v>2.0714196699038039E-4</v>
      </c>
      <c r="K45">
        <v>-6.1438105626561452E-3</v>
      </c>
      <c r="L45">
        <v>-5.5964245708571133E-3</v>
      </c>
      <c r="M45">
        <v>-2.1662707340179863E-2</v>
      </c>
      <c r="N45">
        <v>3.6793499684645276E-4</v>
      </c>
      <c r="O45">
        <v>-7.1079198743640066E-4</v>
      </c>
      <c r="P45">
        <v>-1.3867260898377524E-2</v>
      </c>
      <c r="Q45">
        <v>-9.7950662108854054E-5</v>
      </c>
      <c r="R45">
        <v>-3.9585784044822939E-3</v>
      </c>
      <c r="S45">
        <v>-6.1942157497653898E-3</v>
      </c>
      <c r="T45">
        <v>-9.426023726660011E-4</v>
      </c>
      <c r="U45">
        <v>-4.0977439485989794E-5</v>
      </c>
      <c r="V45">
        <v>-1.9106996634919175E-3</v>
      </c>
      <c r="W45">
        <v>-2.0538193644175837E-2</v>
      </c>
      <c r="X45">
        <v>2.5033193445767309E-4</v>
      </c>
      <c r="Y45">
        <v>5.273802372549282E-4</v>
      </c>
      <c r="Z45">
        <v>4.759190435253676E-4</v>
      </c>
      <c r="AA45">
        <v>2.1896767264360842E-3</v>
      </c>
      <c r="AB45">
        <v>3.4716558451284608E-4</v>
      </c>
      <c r="AC45">
        <v>-3.1777036553217478E-4</v>
      </c>
      <c r="AD45">
        <v>-2.720786121257545E-2</v>
      </c>
      <c r="AE45">
        <v>-4.0296907027731997E-5</v>
      </c>
      <c r="AF45">
        <v>-4.280088490504934E-3</v>
      </c>
      <c r="AG45">
        <v>-6.9259795743453478E-3</v>
      </c>
      <c r="AH45">
        <v>-7.9035236855874748E-3</v>
      </c>
      <c r="AI45">
        <v>-2.254467578910942E-4</v>
      </c>
      <c r="AJ45">
        <v>-3.0530264658625156E-3</v>
      </c>
      <c r="AK45">
        <v>-2.6232384913948852E-2</v>
      </c>
      <c r="AL45">
        <v>3.478510562785719E-4</v>
      </c>
      <c r="AM45">
        <v>1.2939260291012825E-3</v>
      </c>
      <c r="AN45">
        <v>3.83370131598261E-4</v>
      </c>
      <c r="AO45">
        <v>-1.727732945737365E-2</v>
      </c>
      <c r="AP45">
        <v>1.2182965175394221E-4</v>
      </c>
      <c r="AQ45">
        <v>9.4502034785389638E-4</v>
      </c>
      <c r="AR45">
        <v>-3.1145813099554488E-2</v>
      </c>
      <c r="AS45">
        <v>-9.9784907317577277E-5</v>
      </c>
      <c r="AT45">
        <v>5.8821919236742685E-4</v>
      </c>
      <c r="AU45">
        <v>1.5612805363568658E-3</v>
      </c>
      <c r="AV45">
        <v>-2.157965426859727E-2</v>
      </c>
      <c r="AW45">
        <v>4.3522066356331706E-5</v>
      </c>
      <c r="AX45">
        <v>8.1824952008680593E-4</v>
      </c>
      <c r="AY45">
        <v>-6.3859354149441673E-3</v>
      </c>
      <c r="AZ45">
        <v>-2.2572796668726689E-4</v>
      </c>
      <c r="BA45">
        <v>-6.8052072640927023E-3</v>
      </c>
      <c r="BB45">
        <v>-5.3457937799819243E-3</v>
      </c>
      <c r="BC45">
        <v>2.4319047527218536E-4</v>
      </c>
      <c r="BD45">
        <v>-4.9475951495185088E-5</v>
      </c>
      <c r="BE45">
        <v>-2.0847680151036703E-3</v>
      </c>
      <c r="BF45">
        <v>-1.5102349167064707E-2</v>
      </c>
      <c r="BG45">
        <v>5.4345724934305999E-4</v>
      </c>
      <c r="BH45">
        <v>-1.1097270718480061E-3</v>
      </c>
      <c r="BI45">
        <v>-4.0758424169095933E-3</v>
      </c>
      <c r="BJ45">
        <v>4.5105253798683473E-3</v>
      </c>
      <c r="BK45">
        <v>3.9838765871363571E-4</v>
      </c>
      <c r="BL45">
        <v>8.970459606606316E-5</v>
      </c>
      <c r="BM45">
        <v>-1.3815311199338992E-2</v>
      </c>
      <c r="BN45">
        <v>5.1100974469520269E-5</v>
      </c>
      <c r="BO45">
        <v>5.9188344583083457E-3</v>
      </c>
      <c r="BP45">
        <v>-2.6937110227591874E-3</v>
      </c>
      <c r="BQ45">
        <v>1.791318959959207E-2</v>
      </c>
      <c r="BR45">
        <v>6.6680121311490231E-4</v>
      </c>
      <c r="BS45">
        <v>-1.3104197246021131E-3</v>
      </c>
      <c r="BT45">
        <v>-3.283910273508011E-2</v>
      </c>
      <c r="BU45">
        <v>1.5839489241492577E-4</v>
      </c>
      <c r="BV45">
        <v>-1.1163633107364205E-2</v>
      </c>
      <c r="BW45">
        <v>-1.3884626805770578E-2</v>
      </c>
      <c r="BX45">
        <v>-8.2323190286413273E-3</v>
      </c>
      <c r="BY45">
        <v>-5.5803629201820403E-4</v>
      </c>
      <c r="BZ45">
        <v>-2.0356704042171158E-3</v>
      </c>
      <c r="CA45">
        <v>-1.4748377694221663E-2</v>
      </c>
      <c r="CB45">
        <v>-7.4243808966605014E-3</v>
      </c>
      <c r="CC45">
        <v>2.2202159102151921E-2</v>
      </c>
      <c r="CD45">
        <v>2.889522116189249E-3</v>
      </c>
      <c r="CE45">
        <v>0.19707351942397536</v>
      </c>
      <c r="CF45">
        <v>-1.4994276558678082E-2</v>
      </c>
      <c r="CG45">
        <v>6.0846861437744244E-3</v>
      </c>
      <c r="CH45">
        <v>-9.7705455908821785E-3</v>
      </c>
      <c r="CI45">
        <v>-7.6817691411550371E-3</v>
      </c>
      <c r="CJ45">
        <v>1.0500320514677801E-2</v>
      </c>
      <c r="CK45">
        <v>5.4064851200138087E-3</v>
      </c>
      <c r="CL45">
        <v>-1.2138630785857888E-2</v>
      </c>
      <c r="CM45">
        <v>-4.069713065248874E-3</v>
      </c>
      <c r="CN45">
        <v>2.4158403141132426E-3</v>
      </c>
      <c r="CO45">
        <v>-2.0556095993296233E-2</v>
      </c>
      <c r="CP45">
        <v>-6.8958507572174955E-4</v>
      </c>
      <c r="CQ45">
        <v>2.5417242834042501E-3</v>
      </c>
      <c r="CR45">
        <v>7.1414939905966729E-3</v>
      </c>
      <c r="CS45">
        <v>1.3072440966300392E-2</v>
      </c>
      <c r="CT45">
        <v>-1.0071326865177708E-3</v>
      </c>
      <c r="CU45">
        <v>2.4137232212652054E-3</v>
      </c>
      <c r="CV45">
        <v>-4.4298296177156466E-3</v>
      </c>
      <c r="CW45">
        <v>2.1514753620884113E-3</v>
      </c>
      <c r="CX45">
        <v>3.3124607340113059E-3</v>
      </c>
      <c r="CY45">
        <v>-7.2647858875999182E-3</v>
      </c>
      <c r="CZ45">
        <v>5.0346977592354923E-2</v>
      </c>
      <c r="DA45">
        <v>3.9292103423623961E-3</v>
      </c>
      <c r="DB45">
        <v>1.0287392354893115E-3</v>
      </c>
      <c r="DC45">
        <v>-2.2702413526862513E-2</v>
      </c>
      <c r="DD45">
        <v>6.6821438160280652E-4</v>
      </c>
      <c r="DE45">
        <v>1.4081402217972576E-3</v>
      </c>
      <c r="DF45">
        <v>7.4997300603030161E-4</v>
      </c>
      <c r="DG45">
        <v>-9.8696978417577574E-3</v>
      </c>
      <c r="DH45">
        <v>6.8250499990584411E-4</v>
      </c>
      <c r="DI45">
        <v>1.0077476839321956E-3</v>
      </c>
      <c r="DJ45">
        <v>-1.2243131974278664E-2</v>
      </c>
      <c r="DK45">
        <v>2.1099932914431043E-4</v>
      </c>
      <c r="DL45">
        <v>-4.9241700044016538E-3</v>
      </c>
      <c r="DM45">
        <v>-1.2420702172035328E-4</v>
      </c>
      <c r="DN45">
        <v>1.3974649741934226E-2</v>
      </c>
      <c r="DO45">
        <v>-2.4244566007294274E-4</v>
      </c>
      <c r="DP45">
        <v>1.0463612220077655E-3</v>
      </c>
      <c r="DQ45">
        <v>-9.1923326659543031E-3</v>
      </c>
      <c r="DR45">
        <v>-3.0114467110593806E-4</v>
      </c>
      <c r="DS45">
        <v>-7.0756223681487894E-3</v>
      </c>
      <c r="DT45">
        <v>-4.393928193724167E-3</v>
      </c>
      <c r="DU45">
        <v>-4.3585558661962133E-4</v>
      </c>
      <c r="DV45">
        <v>2.2099290258961247E-4</v>
      </c>
      <c r="DW45">
        <v>-1.8020381236186532E-3</v>
      </c>
      <c r="DX45">
        <v>-1.3917227201073502E-2</v>
      </c>
      <c r="DY45">
        <v>1.4390863274605051E-4</v>
      </c>
      <c r="DZ45">
        <v>1.3238863209696812E-2</v>
      </c>
      <c r="EA45">
        <v>-1.9778968647763879E-3</v>
      </c>
      <c r="EB45">
        <v>8.807166094566719E-3</v>
      </c>
      <c r="EC45">
        <v>1.3993368989189268E-4</v>
      </c>
      <c r="ED45">
        <v>1.5520596847557425E-3</v>
      </c>
      <c r="EE45">
        <v>-1.0648229202621E-2</v>
      </c>
      <c r="EF45">
        <v>-6.3363719007555503E-5</v>
      </c>
      <c r="EG45">
        <v>-1.1703073069502434E-3</v>
      </c>
      <c r="EH45">
        <v>-1.6525171718411271E-4</v>
      </c>
      <c r="EI45">
        <v>1.5427248843457116E-3</v>
      </c>
      <c r="EJ45">
        <v>1.30299065051274E-4</v>
      </c>
      <c r="EK45">
        <v>-2.9826047861985202E-3</v>
      </c>
      <c r="EL45">
        <v>-9.75127529212369E-3</v>
      </c>
      <c r="EM45">
        <v>2.7075569934671549E-4</v>
      </c>
      <c r="EN45">
        <v>1.7671522598565446E-2</v>
      </c>
      <c r="EO45">
        <v>1.0325499318571534E-2</v>
      </c>
      <c r="EP45">
        <v>5.1196338784784003E-2</v>
      </c>
      <c r="EQ45">
        <v>9.8151788107828683E-4</v>
      </c>
      <c r="ER45">
        <v>4.4255073823187474E-3</v>
      </c>
      <c r="ES45">
        <v>-1.1130897835085798E-2</v>
      </c>
      <c r="ET45">
        <v>-3.6534707439433639E-5</v>
      </c>
      <c r="EU45">
        <v>8.6198861262256846E-3</v>
      </c>
      <c r="EV45">
        <v>5.8351931166522042E-3</v>
      </c>
      <c r="EW45">
        <v>3.046275760670347E-4</v>
      </c>
      <c r="EX45">
        <v>5.1303939054869946E-4</v>
      </c>
    </row>
    <row r="46" spans="2:154">
      <c r="B46">
        <v>-1.1985739136902682E-2</v>
      </c>
      <c r="C46">
        <v>-9.1709204286403453E-5</v>
      </c>
      <c r="D46">
        <v>-3.8068157048109031E-3</v>
      </c>
      <c r="E46">
        <v>8.8541690134094162E-3</v>
      </c>
      <c r="F46">
        <v>1.1372046095027439E-2</v>
      </c>
      <c r="G46">
        <v>1.7012998122833618E-3</v>
      </c>
      <c r="H46">
        <v>-1.8742534787686601E-3</v>
      </c>
      <c r="I46">
        <v>-3.2627462785786432E-2</v>
      </c>
      <c r="J46">
        <v>1.9629354642274285E-4</v>
      </c>
      <c r="K46">
        <v>-6.4764936931374917E-3</v>
      </c>
      <c r="L46">
        <v>-5.9140680745526347E-3</v>
      </c>
      <c r="M46">
        <v>-2.2338824051710147E-2</v>
      </c>
      <c r="N46">
        <v>3.6953077331886036E-4</v>
      </c>
      <c r="O46">
        <v>-7.5356542243152703E-4</v>
      </c>
      <c r="P46">
        <v>-1.3523040529088287E-2</v>
      </c>
      <c r="Q46">
        <v>-9.6615979519528119E-5</v>
      </c>
      <c r="R46">
        <v>-4.4220124176023645E-3</v>
      </c>
      <c r="S46">
        <v>-6.6252200882015114E-3</v>
      </c>
      <c r="T46">
        <v>-1.303982193599905E-3</v>
      </c>
      <c r="U46">
        <v>-6.2137484441497406E-5</v>
      </c>
      <c r="V46">
        <v>-2.0287965690503409E-3</v>
      </c>
      <c r="W46">
        <v>-2.0412898741911774E-2</v>
      </c>
      <c r="X46">
        <v>2.3689827273533755E-4</v>
      </c>
      <c r="Y46">
        <v>3.4635124378204501E-4</v>
      </c>
      <c r="Z46">
        <v>3.0835951161173108E-4</v>
      </c>
      <c r="AA46">
        <v>2.0481635121355978E-3</v>
      </c>
      <c r="AB46">
        <v>3.4952282397853672E-4</v>
      </c>
      <c r="AC46">
        <v>-3.5271232999003284E-4</v>
      </c>
      <c r="AD46">
        <v>-2.7165687003502383E-2</v>
      </c>
      <c r="AE46">
        <v>-4.2510398602991974E-5</v>
      </c>
      <c r="AF46">
        <v>-4.5204831491495656E-3</v>
      </c>
      <c r="AG46">
        <v>-7.3827744247696768E-3</v>
      </c>
      <c r="AH46">
        <v>-8.7905139738179618E-3</v>
      </c>
      <c r="AI46">
        <v>-2.2017843930729255E-4</v>
      </c>
      <c r="AJ46">
        <v>-3.0936754562093075E-3</v>
      </c>
      <c r="AK46">
        <v>-2.6058527354278709E-2</v>
      </c>
      <c r="AL46">
        <v>3.4764666459971517E-4</v>
      </c>
      <c r="AM46">
        <v>1.6383070364548939E-3</v>
      </c>
      <c r="AN46">
        <v>7.7749006778339797E-4</v>
      </c>
      <c r="AO46">
        <v>-1.727472171485132E-2</v>
      </c>
      <c r="AP46">
        <v>1.2135525833576429E-4</v>
      </c>
      <c r="AQ46">
        <v>1.0030462012160094E-3</v>
      </c>
      <c r="AR46">
        <v>-3.1579428190018084E-2</v>
      </c>
      <c r="AS46">
        <v>-1.1060089788646782E-4</v>
      </c>
      <c r="AT46">
        <v>2.617580501561755E-4</v>
      </c>
      <c r="AU46">
        <v>1.2716013238667711E-3</v>
      </c>
      <c r="AV46">
        <v>-2.267527134445118E-2</v>
      </c>
      <c r="AW46">
        <v>3.657804535415587E-5</v>
      </c>
      <c r="AX46">
        <v>7.8595332761990087E-4</v>
      </c>
      <c r="AY46">
        <v>-6.5121395138505178E-3</v>
      </c>
      <c r="AZ46">
        <v>-2.5782883353459387E-4</v>
      </c>
      <c r="BA46">
        <v>-7.5711859723619447E-3</v>
      </c>
      <c r="BB46">
        <v>-5.8646548778793156E-3</v>
      </c>
      <c r="BC46">
        <v>-3.5400204858848888E-4</v>
      </c>
      <c r="BD46">
        <v>-8.6886922914106542E-5</v>
      </c>
      <c r="BE46">
        <v>-2.2927302016450164E-3</v>
      </c>
      <c r="BF46">
        <v>-1.4812057033282063E-2</v>
      </c>
      <c r="BG46">
        <v>5.3195854993161968E-4</v>
      </c>
      <c r="BH46">
        <v>-1.1310862354266444E-3</v>
      </c>
      <c r="BI46">
        <v>-4.2808402699172554E-3</v>
      </c>
      <c r="BJ46">
        <v>4.4793544460538922E-3</v>
      </c>
      <c r="BK46">
        <v>4.0494729957542264E-4</v>
      </c>
      <c r="BL46">
        <v>6.3454834186539973E-5</v>
      </c>
      <c r="BM46">
        <v>-1.3675114971997349E-2</v>
      </c>
      <c r="BN46">
        <v>2.9465484494621373E-5</v>
      </c>
      <c r="BO46">
        <v>5.5860062288701582E-3</v>
      </c>
      <c r="BP46">
        <v>-2.8504675446024111E-3</v>
      </c>
      <c r="BQ46">
        <v>1.803085333534522E-2</v>
      </c>
      <c r="BR46">
        <v>6.5319193458493268E-4</v>
      </c>
      <c r="BS46">
        <v>-1.3363165981955291E-3</v>
      </c>
      <c r="BT46">
        <v>-3.2756450344449003E-2</v>
      </c>
      <c r="BU46">
        <v>1.3899210870970958E-4</v>
      </c>
      <c r="BV46">
        <v>-1.1331002226667924E-2</v>
      </c>
      <c r="BW46">
        <v>-1.3977856080120381E-2</v>
      </c>
      <c r="BX46">
        <v>-8.1391636752434146E-3</v>
      </c>
      <c r="BY46">
        <v>-5.8793039605674552E-4</v>
      </c>
      <c r="BZ46">
        <v>-2.0978520790091017E-3</v>
      </c>
      <c r="CA46">
        <v>-1.4524308865501113E-2</v>
      </c>
      <c r="CB46">
        <v>-7.5800130440223301E-3</v>
      </c>
      <c r="CC46">
        <v>2.2684333826871839E-2</v>
      </c>
      <c r="CD46">
        <v>4.1382376092853274E-3</v>
      </c>
      <c r="CE46">
        <v>0.2111002425092422</v>
      </c>
      <c r="CF46">
        <v>-1.5000538694022684E-2</v>
      </c>
      <c r="CG46">
        <v>6.2719959862966267E-3</v>
      </c>
      <c r="CH46">
        <v>-9.4256858506216214E-3</v>
      </c>
      <c r="CI46">
        <v>-8.1266382723003804E-3</v>
      </c>
      <c r="CJ46">
        <v>1.0674308229969247E-2</v>
      </c>
      <c r="CK46">
        <v>5.3733722173575204E-3</v>
      </c>
      <c r="CL46">
        <v>-1.4630770886853132E-2</v>
      </c>
      <c r="CM46">
        <v>-4.5404710026590066E-3</v>
      </c>
      <c r="CN46">
        <v>2.3301948942468218E-3</v>
      </c>
      <c r="CO46">
        <v>-2.0687713384581516E-2</v>
      </c>
      <c r="CP46">
        <v>-6.9473163894566761E-4</v>
      </c>
      <c r="CQ46">
        <v>2.3732293731130753E-3</v>
      </c>
      <c r="CR46">
        <v>7.0368218944441147E-3</v>
      </c>
      <c r="CS46">
        <v>1.2611364417261781E-2</v>
      </c>
      <c r="CT46">
        <v>-1.0415237578081467E-3</v>
      </c>
      <c r="CU46">
        <v>2.423463698511165E-3</v>
      </c>
      <c r="CV46">
        <v>-3.8043382059634945E-3</v>
      </c>
      <c r="CW46">
        <v>2.2981254287871866E-3</v>
      </c>
      <c r="CX46">
        <v>2.9938619527654568E-3</v>
      </c>
      <c r="CY46">
        <v>-6.4279829758616507E-3</v>
      </c>
      <c r="CZ46">
        <v>5.0541267043592679E-2</v>
      </c>
      <c r="DA46">
        <v>4.3672369191587318E-3</v>
      </c>
      <c r="DB46">
        <v>1.0590197649025745E-3</v>
      </c>
      <c r="DC46">
        <v>-2.2636394426323092E-2</v>
      </c>
      <c r="DD46">
        <v>6.6777713169697552E-4</v>
      </c>
      <c r="DE46">
        <v>1.0761128862778998E-3</v>
      </c>
      <c r="DF46">
        <v>4.509511090182642E-4</v>
      </c>
      <c r="DG46">
        <v>-1.013932385002958E-2</v>
      </c>
      <c r="DH46">
        <v>6.5671567981877971E-4</v>
      </c>
      <c r="DI46">
        <v>1.0010960354366295E-3</v>
      </c>
      <c r="DJ46">
        <v>-1.1831710093232944E-2</v>
      </c>
      <c r="DK46">
        <v>2.0974321796301382E-4</v>
      </c>
      <c r="DL46">
        <v>-5.2716713193720682E-3</v>
      </c>
      <c r="DM46">
        <v>-1.9465436823261885E-4</v>
      </c>
      <c r="DN46">
        <v>1.3888299811730495E-2</v>
      </c>
      <c r="DO46">
        <v>-2.7970689260342223E-4</v>
      </c>
      <c r="DP46">
        <v>1.0612433789399835E-3</v>
      </c>
      <c r="DQ46">
        <v>-9.0304118082099507E-3</v>
      </c>
      <c r="DR46">
        <v>-3.1241986824454574E-4</v>
      </c>
      <c r="DS46">
        <v>-7.9683822932118398E-3</v>
      </c>
      <c r="DT46">
        <v>-5.0430743347983685E-3</v>
      </c>
      <c r="DU46">
        <v>-1.3134374691592522E-3</v>
      </c>
      <c r="DV46">
        <v>2.0522114204265279E-4</v>
      </c>
      <c r="DW46">
        <v>-2.0417502393626926E-3</v>
      </c>
      <c r="DX46">
        <v>-1.3972175038690138E-2</v>
      </c>
      <c r="DY46">
        <v>1.1981814899962053E-4</v>
      </c>
      <c r="DZ46">
        <v>1.3062703110045835E-2</v>
      </c>
      <c r="EA46">
        <v>-2.5475657586282274E-3</v>
      </c>
      <c r="EB46">
        <v>9.4180044921500904E-3</v>
      </c>
      <c r="EC46">
        <v>-2.0001455543470662E-5</v>
      </c>
      <c r="ED46">
        <v>1.6417474307459622E-3</v>
      </c>
      <c r="EE46">
        <v>-1.0349724385062221E-2</v>
      </c>
      <c r="EF46">
        <v>-7.744119995889961E-5</v>
      </c>
      <c r="EG46">
        <v>-1.6794308167456769E-3</v>
      </c>
      <c r="EH46">
        <v>-5.5484989628466785E-4</v>
      </c>
      <c r="EI46">
        <v>1.2229200842174234E-3</v>
      </c>
      <c r="EJ46">
        <v>1.1763005469246709E-4</v>
      </c>
      <c r="EK46">
        <v>-3.1671811984595507E-3</v>
      </c>
      <c r="EL46">
        <v>-9.5777449899462179E-3</v>
      </c>
      <c r="EM46">
        <v>2.3004013828570189E-4</v>
      </c>
      <c r="EN46">
        <v>1.765786930944447E-2</v>
      </c>
      <c r="EO46">
        <v>9.882896456799942E-3</v>
      </c>
      <c r="EP46">
        <v>5.3316921292395701E-2</v>
      </c>
      <c r="EQ46">
        <v>9.747619947184364E-4</v>
      </c>
      <c r="ER46">
        <v>4.593006968577203E-3</v>
      </c>
      <c r="ES46">
        <v>-1.0719823490343425E-2</v>
      </c>
      <c r="ET46">
        <v>-3.9012833911109937E-5</v>
      </c>
      <c r="EU46">
        <v>8.2815155099034577E-3</v>
      </c>
      <c r="EV46">
        <v>5.8603929628793508E-3</v>
      </c>
      <c r="EW46">
        <v>2.6395475353800592E-4</v>
      </c>
      <c r="EX46">
        <v>4.6275646883878988E-4</v>
      </c>
    </row>
    <row r="47" spans="2:154">
      <c r="B47">
        <v>-1.2685628992679891E-2</v>
      </c>
      <c r="C47">
        <v>-1.1880463671372075E-4</v>
      </c>
      <c r="D47">
        <v>-4.4706606712511497E-3</v>
      </c>
      <c r="E47">
        <v>8.5722205536849297E-3</v>
      </c>
      <c r="F47">
        <v>1.15226283417644E-2</v>
      </c>
      <c r="G47">
        <v>1.856825417364013E-3</v>
      </c>
      <c r="H47">
        <v>-2.0102643192066536E-3</v>
      </c>
      <c r="I47">
        <v>-3.2579637031467081E-2</v>
      </c>
      <c r="J47">
        <v>1.8466717774552057E-4</v>
      </c>
      <c r="K47">
        <v>-6.7551689516290965E-3</v>
      </c>
      <c r="L47">
        <v>-6.1675065043653148E-3</v>
      </c>
      <c r="M47">
        <v>-2.2818428193763771E-2</v>
      </c>
      <c r="N47">
        <v>3.6367065370822738E-4</v>
      </c>
      <c r="O47">
        <v>-7.9185462545703744E-4</v>
      </c>
      <c r="P47">
        <v>-1.3383822387514153E-2</v>
      </c>
      <c r="Q47">
        <v>-9.6407503726600146E-5</v>
      </c>
      <c r="R47">
        <v>-4.9929852669555663E-3</v>
      </c>
      <c r="S47">
        <v>-7.0378208638012035E-3</v>
      </c>
      <c r="T47">
        <v>-1.7612696075760179E-3</v>
      </c>
      <c r="U47">
        <v>-6.298647280761547E-5</v>
      </c>
      <c r="V47">
        <v>-2.1234862009487836E-3</v>
      </c>
      <c r="W47">
        <v>-2.0227765759999326E-2</v>
      </c>
      <c r="X47">
        <v>2.2274885555852335E-4</v>
      </c>
      <c r="Y47">
        <v>2.6626043039926456E-4</v>
      </c>
      <c r="Z47">
        <v>1.7090141491059825E-4</v>
      </c>
      <c r="AA47">
        <v>2.0321636042198777E-3</v>
      </c>
      <c r="AB47">
        <v>3.2467951321478992E-4</v>
      </c>
      <c r="AC47">
        <v>-3.6607836548271591E-4</v>
      </c>
      <c r="AD47">
        <v>-2.7057722260423089E-2</v>
      </c>
      <c r="AE47">
        <v>-4.6962850164284134E-5</v>
      </c>
      <c r="AF47">
        <v>-4.6919254824151022E-3</v>
      </c>
      <c r="AG47">
        <v>-7.6883557662241796E-3</v>
      </c>
      <c r="AH47">
        <v>-9.3699414901677568E-3</v>
      </c>
      <c r="AI47">
        <v>-2.3202321590529582E-4</v>
      </c>
      <c r="AJ47">
        <v>-3.0793439036099434E-3</v>
      </c>
      <c r="AK47">
        <v>-2.5855808574852333E-2</v>
      </c>
      <c r="AL47">
        <v>3.4486490886604819E-4</v>
      </c>
      <c r="AM47">
        <v>1.9796925994954011E-3</v>
      </c>
      <c r="AN47">
        <v>1.1981401075940234E-3</v>
      </c>
      <c r="AO47">
        <v>-1.6940826099542606E-2</v>
      </c>
      <c r="AP47">
        <v>1.1682232179565696E-4</v>
      </c>
      <c r="AQ47">
        <v>1.0659623811050689E-3</v>
      </c>
      <c r="AR47">
        <v>-3.1875481029989161E-2</v>
      </c>
      <c r="AS47">
        <v>-1.2121734492063112E-4</v>
      </c>
      <c r="AT47">
        <v>1.7211245947622039E-5</v>
      </c>
      <c r="AU47">
        <v>1.0524167407492647E-3</v>
      </c>
      <c r="AV47">
        <v>-2.3605618876437934E-2</v>
      </c>
      <c r="AW47">
        <v>1.64497113218196E-5</v>
      </c>
      <c r="AX47">
        <v>7.568167211456728E-4</v>
      </c>
      <c r="AY47">
        <v>-6.5836577075385561E-3</v>
      </c>
      <c r="AZ47">
        <v>-2.9329238422400034E-4</v>
      </c>
      <c r="BA47">
        <v>-8.1843290986647228E-3</v>
      </c>
      <c r="BB47">
        <v>-6.2670709913101611E-3</v>
      </c>
      <c r="BC47">
        <v>-7.8447114051830523E-4</v>
      </c>
      <c r="BD47">
        <v>-1.1763000827106874E-4</v>
      </c>
      <c r="BE47">
        <v>-2.4667968746124496E-3</v>
      </c>
      <c r="BF47">
        <v>-1.4564639007452434E-2</v>
      </c>
      <c r="BG47">
        <v>5.195347160997781E-4</v>
      </c>
      <c r="BH47">
        <v>-1.1435527921813992E-3</v>
      </c>
      <c r="BI47">
        <v>-4.4539247225377759E-3</v>
      </c>
      <c r="BJ47">
        <v>4.4527043614492048E-3</v>
      </c>
      <c r="BK47">
        <v>4.0794294153943513E-4</v>
      </c>
      <c r="BL47">
        <v>4.5941600515223722E-5</v>
      </c>
      <c r="BM47">
        <v>-1.3616977120876195E-2</v>
      </c>
      <c r="BN47">
        <v>1.3601657598316655E-5</v>
      </c>
      <c r="BO47">
        <v>5.3607022687564574E-3</v>
      </c>
      <c r="BP47">
        <v>-3.0527691833776962E-3</v>
      </c>
      <c r="BQ47">
        <v>1.8150129183574209E-2</v>
      </c>
      <c r="BR47">
        <v>6.1543452857897398E-4</v>
      </c>
      <c r="BS47">
        <v>-1.3440759071290322E-3</v>
      </c>
      <c r="BT47">
        <v>-3.2633669008232495E-2</v>
      </c>
      <c r="BU47">
        <v>1.2274244205848605E-4</v>
      </c>
      <c r="BV47">
        <v>-1.1441085329383731E-2</v>
      </c>
      <c r="BW47">
        <v>-1.4143395000493827E-2</v>
      </c>
      <c r="BX47">
        <v>-8.0108887983884429E-3</v>
      </c>
      <c r="BY47">
        <v>-6.2085956379966697E-4</v>
      </c>
      <c r="BZ47">
        <v>-2.1465542615076837E-3</v>
      </c>
      <c r="CA47">
        <v>-1.3722767751145278E-2</v>
      </c>
      <c r="CB47">
        <v>-7.4561770361099081E-3</v>
      </c>
      <c r="CC47">
        <v>2.3337492991153008E-2</v>
      </c>
      <c r="CD47">
        <v>5.391887100562728E-3</v>
      </c>
      <c r="CE47">
        <v>0.22480676228139668</v>
      </c>
      <c r="CF47">
        <v>-1.5695438957459049E-2</v>
      </c>
      <c r="CG47">
        <v>6.4430364963003559E-3</v>
      </c>
      <c r="CH47">
        <v>-8.9717116634143342E-3</v>
      </c>
      <c r="CI47">
        <v>-8.8265513247719144E-3</v>
      </c>
      <c r="CJ47">
        <v>1.0642303761257757E-2</v>
      </c>
      <c r="CK47">
        <v>5.5426254874847408E-3</v>
      </c>
      <c r="CL47">
        <v>-1.5958690290522656E-2</v>
      </c>
      <c r="CM47">
        <v>-5.1300854553094155E-3</v>
      </c>
      <c r="CN47">
        <v>2.2273680611263318E-3</v>
      </c>
      <c r="CO47">
        <v>-2.0757251260694207E-2</v>
      </c>
      <c r="CP47">
        <v>-7.3776810113274386E-4</v>
      </c>
      <c r="CQ47">
        <v>2.1011658852329185E-3</v>
      </c>
      <c r="CR47">
        <v>7.0645801891305194E-3</v>
      </c>
      <c r="CS47">
        <v>1.2162298364059406E-2</v>
      </c>
      <c r="CT47">
        <v>-1.109669499705038E-3</v>
      </c>
      <c r="CU47">
        <v>2.387452469123363E-3</v>
      </c>
      <c r="CV47">
        <v>-3.2416684102742383E-3</v>
      </c>
      <c r="CW47">
        <v>2.4233812458939624E-3</v>
      </c>
      <c r="CX47">
        <v>2.5328559981059435E-3</v>
      </c>
      <c r="CY47">
        <v>-5.4830835460531659E-3</v>
      </c>
      <c r="CZ47">
        <v>5.0529414883482088E-2</v>
      </c>
      <c r="DA47">
        <v>4.75793858165823E-3</v>
      </c>
      <c r="DB47">
        <v>1.0557834222198474E-3</v>
      </c>
      <c r="DC47">
        <v>-2.2561159949001701E-2</v>
      </c>
      <c r="DD47">
        <v>6.4186493994449238E-4</v>
      </c>
      <c r="DE47">
        <v>7.5362855282770994E-4</v>
      </c>
      <c r="DF47">
        <v>2.1640201586732021E-4</v>
      </c>
      <c r="DG47">
        <v>-9.9842018097971788E-3</v>
      </c>
      <c r="DH47">
        <v>6.5319919433137969E-4</v>
      </c>
      <c r="DI47">
        <v>9.7723514162063418E-4</v>
      </c>
      <c r="DJ47">
        <v>-1.1468690624024006E-2</v>
      </c>
      <c r="DK47">
        <v>2.0113341736107621E-4</v>
      </c>
      <c r="DL47">
        <v>-5.4314022812323812E-3</v>
      </c>
      <c r="DM47">
        <v>3.6047053364100975E-5</v>
      </c>
      <c r="DN47">
        <v>1.4005763643772245E-2</v>
      </c>
      <c r="DO47">
        <v>-3.100877710178184E-4</v>
      </c>
      <c r="DP47">
        <v>1.1247652281157932E-3</v>
      </c>
      <c r="DQ47">
        <v>-8.8790524029054747E-3</v>
      </c>
      <c r="DR47">
        <v>-3.2998984503176921E-4</v>
      </c>
      <c r="DS47">
        <v>-8.6936106036634032E-3</v>
      </c>
      <c r="DT47">
        <v>-5.50885049642659E-3</v>
      </c>
      <c r="DU47">
        <v>-1.9035300304297319E-3</v>
      </c>
      <c r="DV47">
        <v>1.9501685738941115E-4</v>
      </c>
      <c r="DW47">
        <v>-2.23922503764346E-3</v>
      </c>
      <c r="DX47">
        <v>-1.3894962428112549E-2</v>
      </c>
      <c r="DY47">
        <v>8.722655971140466E-5</v>
      </c>
      <c r="DZ47">
        <v>1.3056660120099704E-2</v>
      </c>
      <c r="EA47">
        <v>-2.8384888234147198E-3</v>
      </c>
      <c r="EB47">
        <v>1.0219394156648345E-2</v>
      </c>
      <c r="EC47">
        <v>-4.8992216148536923E-5</v>
      </c>
      <c r="ED47">
        <v>1.721435005923267E-3</v>
      </c>
      <c r="EE47">
        <v>-1.001611005671863E-2</v>
      </c>
      <c r="EF47">
        <v>-9.4003700150495389E-5</v>
      </c>
      <c r="EG47">
        <v>-2.0739940312948725E-3</v>
      </c>
      <c r="EH47">
        <v>-8.5886262618825615E-4</v>
      </c>
      <c r="EI47">
        <v>1.1167491559972943E-3</v>
      </c>
      <c r="EJ47">
        <v>1.1423388410892804E-4</v>
      </c>
      <c r="EK47">
        <v>-3.3241598495854234E-3</v>
      </c>
      <c r="EL47">
        <v>-9.4228892636243101E-3</v>
      </c>
      <c r="EM47">
        <v>1.9048205049157117E-4</v>
      </c>
      <c r="EN47">
        <v>1.7755821001565631E-2</v>
      </c>
      <c r="EO47">
        <v>9.4723342629489046E-3</v>
      </c>
      <c r="EP47">
        <v>5.5673947773803148E-2</v>
      </c>
      <c r="EQ47">
        <v>9.7251358298864688E-4</v>
      </c>
      <c r="ER47">
        <v>4.7809214852358129E-3</v>
      </c>
      <c r="ES47">
        <v>-1.0228446463300251E-2</v>
      </c>
      <c r="ET47">
        <v>-4.6332281924617714E-5</v>
      </c>
      <c r="EU47">
        <v>8.0536581630614081E-3</v>
      </c>
      <c r="EV47">
        <v>5.974192418668413E-3</v>
      </c>
      <c r="EW47">
        <v>2.4439944039872933E-4</v>
      </c>
      <c r="EX47">
        <v>4.3137017241865258E-4</v>
      </c>
    </row>
    <row r="48" spans="2:154">
      <c r="B48">
        <v>-1.3169081881211969E-2</v>
      </c>
      <c r="C48">
        <v>-1.4133734808506439E-4</v>
      </c>
      <c r="D48">
        <v>-4.9136997200784861E-3</v>
      </c>
      <c r="E48">
        <v>8.3333350009987504E-3</v>
      </c>
      <c r="F48">
        <v>1.1655249343819889E-2</v>
      </c>
      <c r="G48">
        <v>2.0023074637029363E-3</v>
      </c>
      <c r="H48">
        <v>-2.0944136413638859E-3</v>
      </c>
      <c r="I48">
        <v>-3.2475745378167012E-2</v>
      </c>
      <c r="J48">
        <v>1.733291575733807E-4</v>
      </c>
      <c r="K48">
        <v>-6.921664156639579E-3</v>
      </c>
      <c r="L48">
        <v>-6.2845667018906239E-3</v>
      </c>
      <c r="M48">
        <v>-2.3014629110114943E-2</v>
      </c>
      <c r="N48">
        <v>3.7117716077070685E-4</v>
      </c>
      <c r="O48">
        <v>-8.2091903658794495E-4</v>
      </c>
      <c r="P48">
        <v>-1.344480169074814E-2</v>
      </c>
      <c r="Q48">
        <v>-9.8000765461070584E-5</v>
      </c>
      <c r="R48">
        <v>-5.5298258650185667E-3</v>
      </c>
      <c r="S48">
        <v>-7.3121531705700824E-3</v>
      </c>
      <c r="T48">
        <v>-2.0717237961815319E-3</v>
      </c>
      <c r="U48">
        <v>-7.0607589611240823E-5</v>
      </c>
      <c r="V48">
        <v>-2.2074184811053969E-3</v>
      </c>
      <c r="W48">
        <v>-2.00569547714003E-2</v>
      </c>
      <c r="X48">
        <v>2.1176528615100194E-4</v>
      </c>
      <c r="Y48">
        <v>2.4903191077226201E-4</v>
      </c>
      <c r="Z48">
        <v>1.3262555280981654E-4</v>
      </c>
      <c r="AA48">
        <v>2.1134042201111656E-3</v>
      </c>
      <c r="AB48">
        <v>3.2540971496877724E-4</v>
      </c>
      <c r="AC48">
        <v>-3.6141461580185705E-4</v>
      </c>
      <c r="AD48">
        <v>-2.6915118286596474E-2</v>
      </c>
      <c r="AE48">
        <v>-5.5258132855254296E-5</v>
      </c>
      <c r="AF48">
        <v>-4.8032952574281682E-3</v>
      </c>
      <c r="AG48">
        <v>-7.9017864172592212E-3</v>
      </c>
      <c r="AH48">
        <v>-9.5962520491564094E-3</v>
      </c>
      <c r="AI48">
        <v>-2.4129723228749988E-4</v>
      </c>
      <c r="AJ48">
        <v>-3.0492774512187472E-3</v>
      </c>
      <c r="AK48">
        <v>-2.5679996619252313E-2</v>
      </c>
      <c r="AL48">
        <v>3.4387793870921049E-4</v>
      </c>
      <c r="AM48">
        <v>2.3721767485023713E-3</v>
      </c>
      <c r="AN48">
        <v>1.6637771826311636E-3</v>
      </c>
      <c r="AO48">
        <v>-1.634266960420358E-2</v>
      </c>
      <c r="AP48">
        <v>1.2673951440736719E-4</v>
      </c>
      <c r="AQ48">
        <v>1.1573859045248822E-3</v>
      </c>
      <c r="AR48">
        <v>-3.2079670679141213E-2</v>
      </c>
      <c r="AS48">
        <v>-1.306102677355377E-4</v>
      </c>
      <c r="AT48">
        <v>-1.3332627129738562E-4</v>
      </c>
      <c r="AU48">
        <v>9.0849069161306659E-4</v>
      </c>
      <c r="AV48">
        <v>-2.4336733985526663E-2</v>
      </c>
      <c r="AW48">
        <v>1.9620488183514079E-5</v>
      </c>
      <c r="AX48">
        <v>7.4321086969063061E-4</v>
      </c>
      <c r="AY48">
        <v>-6.6192532927655231E-3</v>
      </c>
      <c r="AZ48">
        <v>-3.2493874720520416E-4</v>
      </c>
      <c r="BA48">
        <v>-8.5390413212865085E-3</v>
      </c>
      <c r="BB48">
        <v>-6.4904598772182699E-3</v>
      </c>
      <c r="BC48">
        <v>-1.0200648669940753E-3</v>
      </c>
      <c r="BD48">
        <v>-1.4330810905909685E-4</v>
      </c>
      <c r="BE48">
        <v>-2.5916852466173674E-3</v>
      </c>
      <c r="BF48">
        <v>-1.4425814621346953E-2</v>
      </c>
      <c r="BG48">
        <v>5.0993684272824765E-4</v>
      </c>
      <c r="BH48">
        <v>-1.1624207386118609E-3</v>
      </c>
      <c r="BI48">
        <v>-4.608269022006486E-3</v>
      </c>
      <c r="BJ48">
        <v>4.533826532435511E-3</v>
      </c>
      <c r="BK48">
        <v>4.0693724540391584E-4</v>
      </c>
      <c r="BL48">
        <v>4.6419771623873897E-5</v>
      </c>
      <c r="BM48">
        <v>-1.36803011939275E-2</v>
      </c>
      <c r="BN48">
        <v>-1.7903121547462954E-6</v>
      </c>
      <c r="BO48">
        <v>5.1152021669174852E-3</v>
      </c>
      <c r="BP48">
        <v>-3.1913995585697787E-3</v>
      </c>
      <c r="BQ48">
        <v>1.8327460175124172E-2</v>
      </c>
      <c r="BR48">
        <v>5.902012411657852E-4</v>
      </c>
      <c r="BS48">
        <v>-1.290177256899256E-3</v>
      </c>
      <c r="BT48">
        <v>-3.2583629993988492E-2</v>
      </c>
      <c r="BU48">
        <v>1.042946172736022E-4</v>
      </c>
      <c r="BV48">
        <v>-1.1380106812705248E-2</v>
      </c>
      <c r="BW48">
        <v>-1.4199110631915396E-2</v>
      </c>
      <c r="BX48">
        <v>-7.7582026410543846E-3</v>
      </c>
      <c r="BY48">
        <v>-6.3660513788883744E-4</v>
      </c>
      <c r="BZ48">
        <v>-2.1665260603720348E-3</v>
      </c>
      <c r="CA48">
        <v>-1.2565662306990051E-2</v>
      </c>
      <c r="CB48">
        <v>-7.2522661679273407E-3</v>
      </c>
      <c r="CC48">
        <v>2.4416053069170982E-2</v>
      </c>
      <c r="CD48">
        <v>7.1880482599554919E-3</v>
      </c>
      <c r="CE48">
        <v>0.23842349001472307</v>
      </c>
      <c r="CF48">
        <v>-1.532245808868209E-2</v>
      </c>
      <c r="CG48">
        <v>6.6273374237853233E-3</v>
      </c>
      <c r="CH48">
        <v>-8.5994910373742468E-3</v>
      </c>
      <c r="CI48">
        <v>-8.9879583264647744E-3</v>
      </c>
      <c r="CJ48">
        <v>1.0777237216972945E-2</v>
      </c>
      <c r="CK48">
        <v>5.6687323559088468E-3</v>
      </c>
      <c r="CL48">
        <v>-1.689601159575185E-2</v>
      </c>
      <c r="CM48">
        <v>-5.3883812542744238E-3</v>
      </c>
      <c r="CN48">
        <v>2.1762454010349919E-3</v>
      </c>
      <c r="CO48">
        <v>-2.0802881769381273E-2</v>
      </c>
      <c r="CP48">
        <v>-7.8720702670498734E-4</v>
      </c>
      <c r="CQ48">
        <v>1.8093467024426209E-3</v>
      </c>
      <c r="CR48">
        <v>7.2240087136511482E-3</v>
      </c>
      <c r="CS48">
        <v>1.1834124205005176E-2</v>
      </c>
      <c r="CT48">
        <v>-1.1688864944959161E-3</v>
      </c>
      <c r="CU48">
        <v>2.339878798899252E-3</v>
      </c>
      <c r="CV48">
        <v>-2.8292775084960346E-3</v>
      </c>
      <c r="CW48">
        <v>2.5221462114199465E-3</v>
      </c>
      <c r="CX48">
        <v>2.0975113059138314E-3</v>
      </c>
      <c r="CY48">
        <v>-4.5623203626472949E-3</v>
      </c>
      <c r="CZ48">
        <v>5.0527742593233518E-2</v>
      </c>
      <c r="DA48">
        <v>5.0435035349094912E-3</v>
      </c>
      <c r="DB48">
        <v>1.048338849574696E-3</v>
      </c>
      <c r="DC48">
        <v>-2.2557685087135307E-2</v>
      </c>
      <c r="DD48">
        <v>6.2886728280550153E-4</v>
      </c>
      <c r="DE48">
        <v>3.3694677310133026E-4</v>
      </c>
      <c r="DF48">
        <v>-1.866132226651061E-5</v>
      </c>
      <c r="DG48">
        <v>-9.9247683072286944E-3</v>
      </c>
      <c r="DH48">
        <v>6.4919042643303321E-4</v>
      </c>
      <c r="DI48">
        <v>9.5916056046192809E-4</v>
      </c>
      <c r="DJ48">
        <v>-1.1220697956075101E-2</v>
      </c>
      <c r="DK48">
        <v>1.8305715199423792E-4</v>
      </c>
      <c r="DL48">
        <v>-5.4276788351839836E-3</v>
      </c>
      <c r="DM48">
        <v>4.1045215681551761E-4</v>
      </c>
      <c r="DN48">
        <v>1.4274728419275479E-2</v>
      </c>
      <c r="DO48">
        <v>-3.1772091944651753E-4</v>
      </c>
      <c r="DP48">
        <v>1.2113078342626026E-3</v>
      </c>
      <c r="DQ48">
        <v>-8.7634042604395283E-3</v>
      </c>
      <c r="DR48">
        <v>-3.5066778540977501E-4</v>
      </c>
      <c r="DS48">
        <v>-9.2020954436989166E-3</v>
      </c>
      <c r="DT48">
        <v>-5.787080633402328E-3</v>
      </c>
      <c r="DU48">
        <v>-2.1075079541048557E-3</v>
      </c>
      <c r="DV48">
        <v>1.9086423196941244E-4</v>
      </c>
      <c r="DW48">
        <v>-2.3850105811300537E-3</v>
      </c>
      <c r="DX48">
        <v>-1.3731680125745943E-2</v>
      </c>
      <c r="DY48">
        <v>6.530905404059636E-5</v>
      </c>
      <c r="DZ48">
        <v>1.3229133373657147E-2</v>
      </c>
      <c r="EA48">
        <v>-2.7384540079161733E-3</v>
      </c>
      <c r="EB48">
        <v>1.1037803789975372E-2</v>
      </c>
      <c r="EC48">
        <v>-7.8577480946482228E-5</v>
      </c>
      <c r="ED48">
        <v>1.8228513096618835E-3</v>
      </c>
      <c r="EE48">
        <v>-9.7112394776193173E-3</v>
      </c>
      <c r="EF48">
        <v>-1.0853807142961852E-4</v>
      </c>
      <c r="EG48">
        <v>-2.2945426338630494E-3</v>
      </c>
      <c r="EH48">
        <v>-1.0233711425329218E-3</v>
      </c>
      <c r="EI48">
        <v>1.3129195361553261E-3</v>
      </c>
      <c r="EJ48">
        <v>1.2613405831019841E-4</v>
      </c>
      <c r="EK48">
        <v>-3.4357469657484859E-3</v>
      </c>
      <c r="EL48">
        <v>-9.3161864210683735E-3</v>
      </c>
      <c r="EM48">
        <v>1.6028134633882404E-4</v>
      </c>
      <c r="EN48">
        <v>1.7994447814899155E-2</v>
      </c>
      <c r="EO48">
        <v>9.174825716355724E-3</v>
      </c>
      <c r="EP48">
        <v>5.8106851962780884E-2</v>
      </c>
      <c r="EQ48">
        <v>9.7956167692065592E-4</v>
      </c>
      <c r="ER48">
        <v>4.9775878271837645E-3</v>
      </c>
      <c r="ES48">
        <v>-9.758613197002464E-3</v>
      </c>
      <c r="ET48">
        <v>-5.6920701609652724E-5</v>
      </c>
      <c r="EU48">
        <v>8.0973608374247021E-3</v>
      </c>
      <c r="EV48">
        <v>6.1830962668967416E-3</v>
      </c>
      <c r="EW48">
        <v>2.475185954631005E-4</v>
      </c>
      <c r="EX48">
        <v>4.2460171344839903E-4</v>
      </c>
    </row>
    <row r="49" spans="2:154">
      <c r="B49">
        <v>-1.3356382076582549E-2</v>
      </c>
      <c r="C49">
        <v>-1.5707746774096533E-4</v>
      </c>
      <c r="D49">
        <v>-5.1099794638796272E-3</v>
      </c>
      <c r="E49">
        <v>8.1779955413825572E-3</v>
      </c>
      <c r="F49">
        <v>1.1730176768516003E-2</v>
      </c>
      <c r="G49">
        <v>2.1434381713037135E-3</v>
      </c>
      <c r="H49">
        <v>-2.1299606207698832E-3</v>
      </c>
      <c r="I49">
        <v>-3.2403754641049387E-2</v>
      </c>
      <c r="J49">
        <v>1.6402671541293194E-4</v>
      </c>
      <c r="K49">
        <v>-6.9865049241565336E-3</v>
      </c>
      <c r="L49">
        <v>-6.2932571505406919E-3</v>
      </c>
      <c r="M49">
        <v>-2.2963905139579657E-2</v>
      </c>
      <c r="N49">
        <v>3.7931076997562845E-4</v>
      </c>
      <c r="O49">
        <v>-8.4145035301195158E-4</v>
      </c>
      <c r="P49">
        <v>-1.3751363884669368E-2</v>
      </c>
      <c r="Q49">
        <v>-1.0196287689117077E-4</v>
      </c>
      <c r="R49">
        <v>-5.9962769917271969E-3</v>
      </c>
      <c r="S49">
        <v>-7.490908006554305E-3</v>
      </c>
      <c r="T49">
        <v>-2.187121725106963E-3</v>
      </c>
      <c r="U49">
        <v>-6.2852554709161214E-5</v>
      </c>
      <c r="V49">
        <v>-2.2729416087797138E-3</v>
      </c>
      <c r="W49">
        <v>-1.998396261223075E-2</v>
      </c>
      <c r="X49">
        <v>2.0235731083661436E-4</v>
      </c>
      <c r="Y49">
        <v>2.8075055444689E-4</v>
      </c>
      <c r="Z49">
        <v>1.3488498547208579E-4</v>
      </c>
      <c r="AA49">
        <v>2.2608935093644052E-3</v>
      </c>
      <c r="AB49">
        <v>3.4069631576053597E-4</v>
      </c>
      <c r="AC49">
        <v>-3.4121093043057492E-4</v>
      </c>
      <c r="AD49">
        <v>-2.6838075997483647E-2</v>
      </c>
      <c r="AE49">
        <v>-6.639328910450989E-5</v>
      </c>
      <c r="AF49">
        <v>-4.8486021784297263E-3</v>
      </c>
      <c r="AG49">
        <v>-7.9308459390848955E-3</v>
      </c>
      <c r="AH49">
        <v>-9.4597004122290197E-3</v>
      </c>
      <c r="AI49">
        <v>-2.4776547395957373E-4</v>
      </c>
      <c r="AJ49">
        <v>-3.0150805088708537E-3</v>
      </c>
      <c r="AK49">
        <v>-2.5606047827688563E-2</v>
      </c>
      <c r="AL49">
        <v>3.4390809597823532E-4</v>
      </c>
      <c r="AM49">
        <v>2.8245719041310202E-3</v>
      </c>
      <c r="AN49">
        <v>2.1641356216107132E-3</v>
      </c>
      <c r="AO49">
        <v>-1.5566026994368373E-2</v>
      </c>
      <c r="AP49">
        <v>1.2959676603197507E-4</v>
      </c>
      <c r="AQ49">
        <v>1.2684456844668883E-3</v>
      </c>
      <c r="AR49">
        <v>-3.2269724445050968E-2</v>
      </c>
      <c r="AS49">
        <v>-1.3586015792867162E-4</v>
      </c>
      <c r="AT49">
        <v>-1.6707831241448364E-4</v>
      </c>
      <c r="AU49">
        <v>8.5870770269903612E-4</v>
      </c>
      <c r="AV49">
        <v>-2.4873674552380771E-2</v>
      </c>
      <c r="AW49">
        <v>1.2989346838455274E-5</v>
      </c>
      <c r="AX49">
        <v>7.4663691790300194E-4</v>
      </c>
      <c r="AY49">
        <v>-6.6518119248706762E-3</v>
      </c>
      <c r="AZ49">
        <v>-3.5014861373830984E-4</v>
      </c>
      <c r="BA49">
        <v>-8.661030649807595E-3</v>
      </c>
      <c r="BB49">
        <v>-6.5496842590669893E-3</v>
      </c>
      <c r="BC49">
        <v>-1.0975333465197755E-3</v>
      </c>
      <c r="BD49">
        <v>-1.6324949518668137E-4</v>
      </c>
      <c r="BE49">
        <v>-2.6614505278514948E-3</v>
      </c>
      <c r="BF49">
        <v>-1.4458003740084713E-2</v>
      </c>
      <c r="BG49">
        <v>5.0285351600461994E-4</v>
      </c>
      <c r="BH49">
        <v>-1.1952117423179916E-3</v>
      </c>
      <c r="BI49">
        <v>-4.7592807106004442E-3</v>
      </c>
      <c r="BJ49">
        <v>4.7287221382307943E-3</v>
      </c>
      <c r="BK49">
        <v>4.1956288623651924E-4</v>
      </c>
      <c r="BL49">
        <v>6.3805476231679935E-5</v>
      </c>
      <c r="BM49">
        <v>-1.3870265806675004E-2</v>
      </c>
      <c r="BN49">
        <v>-1.1997554851033258E-5</v>
      </c>
      <c r="BO49">
        <v>4.9250266537125189E-3</v>
      </c>
      <c r="BP49">
        <v>-3.3119254662885935E-3</v>
      </c>
      <c r="BQ49">
        <v>1.8559513598394087E-2</v>
      </c>
      <c r="BR49">
        <v>5.7867981056149609E-4</v>
      </c>
      <c r="BS49">
        <v>-1.2369015551738228E-3</v>
      </c>
      <c r="BT49">
        <v>-3.2642169192928366E-2</v>
      </c>
      <c r="BU49">
        <v>8.9858936812800205E-5</v>
      </c>
      <c r="BV49">
        <v>-1.1275483817958315E-2</v>
      </c>
      <c r="BW49">
        <v>-1.4156223485303576E-2</v>
      </c>
      <c r="BX49">
        <v>-7.3702095060044302E-3</v>
      </c>
      <c r="BY49">
        <v>-6.4985539788299117E-4</v>
      </c>
      <c r="BZ49">
        <v>-2.1528634916407985E-3</v>
      </c>
      <c r="CA49">
        <v>-1.1326403840840091E-2</v>
      </c>
      <c r="CB49">
        <v>-7.0679495187666759E-3</v>
      </c>
      <c r="CC49">
        <v>2.5756644304769385E-2</v>
      </c>
      <c r="CD49">
        <v>8.9718445069671953E-3</v>
      </c>
      <c r="CE49">
        <v>0.25247137757029015</v>
      </c>
      <c r="CF49">
        <v>-1.5222654095879404E-2</v>
      </c>
      <c r="CG49">
        <v>6.8273974465273305E-3</v>
      </c>
      <c r="CH49">
        <v>-8.2941972928848133E-3</v>
      </c>
      <c r="CI49">
        <v>-9.125779871128642E-3</v>
      </c>
      <c r="CJ49">
        <v>1.1031877536490401E-2</v>
      </c>
      <c r="CK49">
        <v>5.9185067529124767E-3</v>
      </c>
      <c r="CL49">
        <v>-1.757710244845536E-2</v>
      </c>
      <c r="CM49">
        <v>-5.5679124489054748E-3</v>
      </c>
      <c r="CN49">
        <v>2.1355703693644299E-3</v>
      </c>
      <c r="CO49">
        <v>-2.0903057397314812E-2</v>
      </c>
      <c r="CP49">
        <v>-8.2253251429886386E-4</v>
      </c>
      <c r="CQ49">
        <v>1.6496378949204351E-3</v>
      </c>
      <c r="CR49">
        <v>7.5166993943944407E-3</v>
      </c>
      <c r="CS49">
        <v>1.1676878495341896E-2</v>
      </c>
      <c r="CT49">
        <v>-1.2091484163996296E-3</v>
      </c>
      <c r="CU49">
        <v>2.2941071539234583E-3</v>
      </c>
      <c r="CV49">
        <v>-2.6179317740383391E-3</v>
      </c>
      <c r="CW49">
        <v>2.5880329070243923E-3</v>
      </c>
      <c r="CX49">
        <v>1.7429282426004869E-3</v>
      </c>
      <c r="CY49">
        <v>-3.7897431423279887E-3</v>
      </c>
      <c r="CZ49">
        <v>5.0550291291877651E-2</v>
      </c>
      <c r="DA49">
        <v>5.219120409196738E-3</v>
      </c>
      <c r="DB49">
        <v>1.0488445760079156E-3</v>
      </c>
      <c r="DC49">
        <v>-2.2623034821339372E-2</v>
      </c>
      <c r="DD49">
        <v>6.1202229925540327E-4</v>
      </c>
      <c r="DE49">
        <v>1.3837588865561404E-4</v>
      </c>
      <c r="DF49">
        <v>-1.7558760860660264E-4</v>
      </c>
      <c r="DG49">
        <v>-9.7999576638401666E-3</v>
      </c>
      <c r="DH49">
        <v>6.4350073130492534E-4</v>
      </c>
      <c r="DI49">
        <v>9.6143459604389311E-4</v>
      </c>
      <c r="DJ49">
        <v>-1.1144383720276072E-2</v>
      </c>
      <c r="DK49">
        <v>1.6580680487215382E-4</v>
      </c>
      <c r="DL49">
        <v>-5.2375056776389111E-3</v>
      </c>
      <c r="DM49">
        <v>8.7977131397317862E-4</v>
      </c>
      <c r="DN49">
        <v>1.4655979520983712E-2</v>
      </c>
      <c r="DO49">
        <v>-3.1283472622015233E-4</v>
      </c>
      <c r="DP49">
        <v>1.2990358334781045E-3</v>
      </c>
      <c r="DQ49">
        <v>-8.7537919520642264E-3</v>
      </c>
      <c r="DR49">
        <v>-3.7321142353975332E-4</v>
      </c>
      <c r="DS49">
        <v>-9.5299156145618284E-3</v>
      </c>
      <c r="DT49">
        <v>-5.9024722106942049E-3</v>
      </c>
      <c r="DU49">
        <v>-1.8359333484327337E-3</v>
      </c>
      <c r="DV49">
        <v>1.9017620406285197E-4</v>
      </c>
      <c r="DW49">
        <v>-2.4771132411610173E-3</v>
      </c>
      <c r="DX49">
        <v>-1.3607616581124998E-2</v>
      </c>
      <c r="DY49">
        <v>5.540491872820787E-5</v>
      </c>
      <c r="DZ49">
        <v>1.3525367987408308E-2</v>
      </c>
      <c r="EA49">
        <v>-2.3946860956552676E-3</v>
      </c>
      <c r="EB49">
        <v>1.1832810279456311E-2</v>
      </c>
      <c r="EC49">
        <v>-4.237138549570642E-5</v>
      </c>
      <c r="ED49">
        <v>1.9181549942230069E-3</v>
      </c>
      <c r="EE49">
        <v>-9.5301088674343577E-3</v>
      </c>
      <c r="EF49">
        <v>-1.1770209441889624E-4</v>
      </c>
      <c r="EG49">
        <v>-2.3422716006684862E-3</v>
      </c>
      <c r="EH49">
        <v>-1.0357020774091111E-3</v>
      </c>
      <c r="EI49">
        <v>1.7819137188422444E-3</v>
      </c>
      <c r="EJ49">
        <v>1.478321640928112E-4</v>
      </c>
      <c r="EK49">
        <v>-3.4929393617967224E-3</v>
      </c>
      <c r="EL49">
        <v>-9.3124020088035196E-3</v>
      </c>
      <c r="EM49">
        <v>1.3879713364033932E-4</v>
      </c>
      <c r="EN49">
        <v>1.8368167274577064E-2</v>
      </c>
      <c r="EO49">
        <v>9.0063181167075804E-3</v>
      </c>
      <c r="EP49">
        <v>6.0448751411252818E-2</v>
      </c>
      <c r="EQ49">
        <v>1.0032979413281253E-3</v>
      </c>
      <c r="ER49">
        <v>5.1729011955906233E-3</v>
      </c>
      <c r="ES49">
        <v>-9.4742003929731023E-3</v>
      </c>
      <c r="ET49">
        <v>-6.8552418536548169E-5</v>
      </c>
      <c r="EU49">
        <v>8.3083889364739261E-3</v>
      </c>
      <c r="EV49">
        <v>6.4263524413298839E-3</v>
      </c>
      <c r="EW49">
        <v>2.7122135989140936E-4</v>
      </c>
      <c r="EX49">
        <v>4.4122233727112814E-4</v>
      </c>
    </row>
    <row r="50" spans="2:154">
      <c r="B50">
        <v>-1.3312816062253176E-2</v>
      </c>
      <c r="C50">
        <v>-1.6396676148831604E-4</v>
      </c>
      <c r="D50">
        <v>-5.1030063869479756E-3</v>
      </c>
      <c r="E50">
        <v>8.1546497407896015E-3</v>
      </c>
      <c r="F50">
        <v>1.1764864643494764E-2</v>
      </c>
      <c r="G50">
        <v>2.2838953402872248E-3</v>
      </c>
      <c r="H50">
        <v>-2.1264199490581281E-3</v>
      </c>
      <c r="I50">
        <v>-3.2357437492381583E-2</v>
      </c>
      <c r="J50">
        <v>1.5807271541425246E-4</v>
      </c>
      <c r="K50">
        <v>-6.9352385107419971E-3</v>
      </c>
      <c r="L50">
        <v>-6.190357682832064E-3</v>
      </c>
      <c r="M50">
        <v>-2.2604079461060463E-2</v>
      </c>
      <c r="N50">
        <v>3.9025067965114377E-4</v>
      </c>
      <c r="O50">
        <v>-8.4778185392719255E-4</v>
      </c>
      <c r="P50">
        <v>-1.4220330587922271E-2</v>
      </c>
      <c r="Q50">
        <v>-1.0757112614738184E-4</v>
      </c>
      <c r="R50">
        <v>-6.3065281547093092E-3</v>
      </c>
      <c r="S50">
        <v>-7.5594000293328946E-3</v>
      </c>
      <c r="T50">
        <v>-1.9839783419111335E-3</v>
      </c>
      <c r="U50">
        <v>-5.9726437140481301E-5</v>
      </c>
      <c r="V50">
        <v>-2.3252088875215099E-3</v>
      </c>
      <c r="W50">
        <v>-1.9995611570991039E-2</v>
      </c>
      <c r="X50">
        <v>2.003746173060134E-4</v>
      </c>
      <c r="Y50">
        <v>3.7436051352808037E-4</v>
      </c>
      <c r="Z50">
        <v>2.0555757301228891E-4</v>
      </c>
      <c r="AA50">
        <v>2.5180259274234407E-3</v>
      </c>
      <c r="AB50">
        <v>3.5365182399671799E-4</v>
      </c>
      <c r="AC50">
        <v>-3.0938390728336946E-4</v>
      </c>
      <c r="AD50">
        <v>-2.6808997811541415E-2</v>
      </c>
      <c r="AE50">
        <v>-7.9637906390754278E-5</v>
      </c>
      <c r="AF50">
        <v>-4.8334753480158811E-3</v>
      </c>
      <c r="AG50">
        <v>-7.8153502577459517E-3</v>
      </c>
      <c r="AH50">
        <v>-8.977666840546402E-3</v>
      </c>
      <c r="AI50">
        <v>-2.5511271637744434E-4</v>
      </c>
      <c r="AJ50">
        <v>-2.9727084077832695E-3</v>
      </c>
      <c r="AK50">
        <v>-2.5638930465472779E-2</v>
      </c>
      <c r="AL50">
        <v>3.4717187415709525E-4</v>
      </c>
      <c r="AM50">
        <v>3.3406831779632254E-3</v>
      </c>
      <c r="AN50">
        <v>2.6852292519504825E-3</v>
      </c>
      <c r="AO50">
        <v>-1.4586892613606212E-2</v>
      </c>
      <c r="AP50">
        <v>1.4129984646162419E-4</v>
      </c>
      <c r="AQ50">
        <v>1.4027238425991667E-3</v>
      </c>
      <c r="AR50">
        <v>-3.2441835055527453E-2</v>
      </c>
      <c r="AS50">
        <v>-1.3669029411036605E-4</v>
      </c>
      <c r="AT50">
        <v>-7.5558446870366568E-5</v>
      </c>
      <c r="AU50">
        <v>9.0442900240985346E-4</v>
      </c>
      <c r="AV50">
        <v>-2.5148685245786073E-2</v>
      </c>
      <c r="AW50">
        <v>1.6961999909994734E-5</v>
      </c>
      <c r="AX50">
        <v>7.7918638100867683E-4</v>
      </c>
      <c r="AY50">
        <v>-6.6904700104366251E-3</v>
      </c>
      <c r="AZ50">
        <v>-3.6608955771562997E-4</v>
      </c>
      <c r="BA50">
        <v>-8.5788473359373375E-3</v>
      </c>
      <c r="BB50">
        <v>-6.4830989328964472E-3</v>
      </c>
      <c r="BC50">
        <v>-1.0246161562993631E-3</v>
      </c>
      <c r="BD50">
        <v>-1.7306805373973799E-4</v>
      </c>
      <c r="BE50">
        <v>-2.6802004293845776E-3</v>
      </c>
      <c r="BF50">
        <v>-1.4632323215398556E-2</v>
      </c>
      <c r="BG50">
        <v>4.9970278937781255E-4</v>
      </c>
      <c r="BH50">
        <v>-1.1915352858136721E-3</v>
      </c>
      <c r="BI50">
        <v>-4.8543374612634999E-3</v>
      </c>
      <c r="BJ50">
        <v>5.0794163137093612E-3</v>
      </c>
      <c r="BK50">
        <v>4.2573133443320546E-4</v>
      </c>
      <c r="BL50">
        <v>9.5725702488617836E-5</v>
      </c>
      <c r="BM50">
        <v>-1.4130789893883526E-2</v>
      </c>
      <c r="BN50">
        <v>-1.2505255271629909E-5</v>
      </c>
      <c r="BO50">
        <v>4.8771441071796982E-3</v>
      </c>
      <c r="BP50">
        <v>-3.3449998541236117E-3</v>
      </c>
      <c r="BQ50">
        <v>1.8924347815264853E-2</v>
      </c>
      <c r="BR50">
        <v>5.7025153025737233E-4</v>
      </c>
      <c r="BS50">
        <v>-1.1688233178931457E-3</v>
      </c>
      <c r="BT50">
        <v>-3.2838580825575711E-2</v>
      </c>
      <c r="BU50">
        <v>7.8076959787752763E-5</v>
      </c>
      <c r="BV50">
        <v>-1.1048543769871851E-2</v>
      </c>
      <c r="BW50">
        <v>-1.4039776097577181E-2</v>
      </c>
      <c r="BX50">
        <v>-6.8153925249723269E-3</v>
      </c>
      <c r="BY50">
        <v>-6.5590788902959718E-4</v>
      </c>
      <c r="BZ50">
        <v>-2.1083919227189787E-3</v>
      </c>
      <c r="CA50">
        <v>-9.9957481473827541E-3</v>
      </c>
      <c r="CB50">
        <v>-6.4750678030664399E-3</v>
      </c>
      <c r="CC50">
        <v>2.7369219907027405E-2</v>
      </c>
      <c r="CD50">
        <v>1.1003383735456361E-2</v>
      </c>
      <c r="CE50">
        <v>0.26620021745764533</v>
      </c>
      <c r="CF50">
        <v>-1.4565811364574927E-2</v>
      </c>
      <c r="CG50">
        <v>7.038912374909178E-3</v>
      </c>
      <c r="CH50">
        <v>-8.1534455270494237E-3</v>
      </c>
      <c r="CI50">
        <v>-8.8437030477737811E-3</v>
      </c>
      <c r="CJ50">
        <v>1.1272670347776601E-2</v>
      </c>
      <c r="CK50">
        <v>6.1038604461528447E-3</v>
      </c>
      <c r="CL50">
        <v>-1.775725208780668E-2</v>
      </c>
      <c r="CM50">
        <v>-5.3753234322457813E-3</v>
      </c>
      <c r="CN50">
        <v>2.125584573863689E-3</v>
      </c>
      <c r="CO50">
        <v>-2.1058249737780185E-2</v>
      </c>
      <c r="CP50">
        <v>-8.5135645195815216E-4</v>
      </c>
      <c r="CQ50">
        <v>1.5971758106484136E-3</v>
      </c>
      <c r="CR50">
        <v>7.9002163517646207E-3</v>
      </c>
      <c r="CS50">
        <v>1.1756664584696406E-2</v>
      </c>
      <c r="CT50">
        <v>-1.2420880643120914E-3</v>
      </c>
      <c r="CU50">
        <v>2.2593155384297305E-3</v>
      </c>
      <c r="CV50">
        <v>-2.6278469037523673E-3</v>
      </c>
      <c r="CW50">
        <v>2.6212210146538783E-3</v>
      </c>
      <c r="CX50">
        <v>1.5044170988701764E-3</v>
      </c>
      <c r="CY50">
        <v>-3.2476019187527355E-3</v>
      </c>
      <c r="CZ50">
        <v>5.062398778047518E-2</v>
      </c>
      <c r="DA50">
        <v>5.2991042795628249E-3</v>
      </c>
      <c r="DB50">
        <v>1.05936774322775E-3</v>
      </c>
      <c r="DC50">
        <v>-2.2774268504399148E-2</v>
      </c>
      <c r="DD50">
        <v>6.0506159080618669E-4</v>
      </c>
      <c r="DE50">
        <v>1.499081680382237E-5</v>
      </c>
      <c r="DF50">
        <v>-2.1165535709373253E-4</v>
      </c>
      <c r="DG50">
        <v>-9.5972771903909994E-3</v>
      </c>
      <c r="DH50">
        <v>6.3471251023450488E-4</v>
      </c>
      <c r="DI50">
        <v>9.8392635859402577E-4</v>
      </c>
      <c r="DJ50">
        <v>-1.1204614806105951E-2</v>
      </c>
      <c r="DK50">
        <v>1.5063569857625713E-4</v>
      </c>
      <c r="DL50">
        <v>-4.9038661963297266E-3</v>
      </c>
      <c r="DM50">
        <v>1.3991297000992913E-3</v>
      </c>
      <c r="DN50">
        <v>1.5217121381625702E-2</v>
      </c>
      <c r="DO50">
        <v>-2.9575513660183784E-4</v>
      </c>
      <c r="DP50">
        <v>1.3890629151471468E-3</v>
      </c>
      <c r="DQ50">
        <v>-8.8293098094414327E-3</v>
      </c>
      <c r="DR50">
        <v>-3.9605734824556493E-4</v>
      </c>
      <c r="DS50">
        <v>-9.6590464388816837E-3</v>
      </c>
      <c r="DT50">
        <v>-5.8549699170678164E-3</v>
      </c>
      <c r="DU50">
        <v>-1.0606921647440992E-3</v>
      </c>
      <c r="DV50">
        <v>1.9501642000932463E-4</v>
      </c>
      <c r="DW50">
        <v>-2.5160901625488285E-3</v>
      </c>
      <c r="DX50">
        <v>-1.3547914396585635E-2</v>
      </c>
      <c r="DY50">
        <v>5.9554454928150339E-5</v>
      </c>
      <c r="DZ50">
        <v>1.3954870569111742E-2</v>
      </c>
      <c r="EA50">
        <v>-1.8618597515126397E-3</v>
      </c>
      <c r="EB50">
        <v>1.2686349219163354E-2</v>
      </c>
      <c r="EC50">
        <v>1.6309020074492933E-5</v>
      </c>
      <c r="ED50">
        <v>2.0225903040890403E-3</v>
      </c>
      <c r="EE50">
        <v>-9.47284371978626E-3</v>
      </c>
      <c r="EF50">
        <v>-1.2033254817106811E-4</v>
      </c>
      <c r="EG50">
        <v>-2.2210611836599677E-3</v>
      </c>
      <c r="EH50">
        <v>-8.8731672757944534E-4</v>
      </c>
      <c r="EI50">
        <v>2.5231740900688894E-3</v>
      </c>
      <c r="EJ50">
        <v>1.7602783948634509E-4</v>
      </c>
      <c r="EK50">
        <v>-3.5026546701473504E-3</v>
      </c>
      <c r="EL50">
        <v>-9.3882462232753282E-3</v>
      </c>
      <c r="EM50">
        <v>1.2934150770091399E-4</v>
      </c>
      <c r="EN50">
        <v>1.8860960470235642E-2</v>
      </c>
      <c r="EO50">
        <v>9.0270764134277367E-3</v>
      </c>
      <c r="EP50">
        <v>6.2629811086747658E-2</v>
      </c>
      <c r="EQ50">
        <v>1.027596584970511E-3</v>
      </c>
      <c r="ER50">
        <v>5.3672588960624055E-3</v>
      </c>
      <c r="ES50">
        <v>-9.3492859035874884E-3</v>
      </c>
      <c r="ET50">
        <v>-7.8349559625504186E-5</v>
      </c>
      <c r="EU50">
        <v>8.6964479786619461E-3</v>
      </c>
      <c r="EV50">
        <v>6.7032815759099076E-3</v>
      </c>
      <c r="EW50">
        <v>3.1281501942968901E-4</v>
      </c>
      <c r="EX50">
        <v>4.762688287388105E-4</v>
      </c>
    </row>
    <row r="51" spans="2:154">
      <c r="B51">
        <v>-1.3065086267377733E-2</v>
      </c>
      <c r="C51">
        <v>-1.6270918188756564E-4</v>
      </c>
      <c r="D51">
        <v>-4.9328058229102028E-3</v>
      </c>
      <c r="E51">
        <v>8.2669537692803604E-3</v>
      </c>
      <c r="F51">
        <v>1.1759100947389542E-2</v>
      </c>
      <c r="G51">
        <v>2.4298168729522665E-3</v>
      </c>
      <c r="H51">
        <v>-2.093989790718058E-3</v>
      </c>
      <c r="I51">
        <v>-3.2366717889916755E-2</v>
      </c>
      <c r="J51">
        <v>1.5528859773510431E-4</v>
      </c>
      <c r="K51">
        <v>-6.7785970591320317E-3</v>
      </c>
      <c r="L51">
        <v>-5.9830755366284951E-3</v>
      </c>
      <c r="M51">
        <v>-2.1991408102818372E-2</v>
      </c>
      <c r="N51">
        <v>4.0300464016117423E-4</v>
      </c>
      <c r="O51">
        <v>-8.4232344774699147E-4</v>
      </c>
      <c r="P51">
        <v>-1.4787957126410503E-2</v>
      </c>
      <c r="Q51">
        <v>-1.1461822562835344E-4</v>
      </c>
      <c r="R51">
        <v>-6.4521390562704613E-3</v>
      </c>
      <c r="S51">
        <v>-7.5425491542123434E-3</v>
      </c>
      <c r="T51">
        <v>-1.5142072500012626E-3</v>
      </c>
      <c r="U51">
        <v>-5.1473517733182118E-5</v>
      </c>
      <c r="V51">
        <v>-2.3583894736327327E-3</v>
      </c>
      <c r="W51">
        <v>-2.0128917725423221E-2</v>
      </c>
      <c r="X51">
        <v>2.0202445474699137E-4</v>
      </c>
      <c r="Y51">
        <v>4.6823263801187864E-4</v>
      </c>
      <c r="Z51">
        <v>3.0995580188267105E-4</v>
      </c>
      <c r="AA51">
        <v>2.8391445160440218E-3</v>
      </c>
      <c r="AB51">
        <v>3.8285245862976257E-4</v>
      </c>
      <c r="AC51">
        <v>-2.7167565725659472E-4</v>
      </c>
      <c r="AD51">
        <v>-2.6861631097715371E-2</v>
      </c>
      <c r="AE51">
        <v>-9.3362925617245806E-5</v>
      </c>
      <c r="AF51">
        <v>-4.7290626135442935E-3</v>
      </c>
      <c r="AG51">
        <v>-7.5901825292081053E-3</v>
      </c>
      <c r="AH51">
        <v>-8.1795611734887929E-3</v>
      </c>
      <c r="AI51">
        <v>-2.5598511688162723E-4</v>
      </c>
      <c r="AJ51">
        <v>-2.9436538024987945E-3</v>
      </c>
      <c r="AK51">
        <v>-2.5778269144171605E-2</v>
      </c>
      <c r="AL51">
        <v>3.5279119435981614E-4</v>
      </c>
      <c r="AM51">
        <v>3.9086266669826298E-3</v>
      </c>
      <c r="AN51">
        <v>3.2238341920171163E-3</v>
      </c>
      <c r="AO51">
        <v>-1.3491938930411609E-2</v>
      </c>
      <c r="AP51">
        <v>1.5625015831506663E-4</v>
      </c>
      <c r="AQ51">
        <v>1.5539923296709168E-3</v>
      </c>
      <c r="AR51">
        <v>-3.2633984770426672E-2</v>
      </c>
      <c r="AS51">
        <v>-1.3207829331749526E-4</v>
      </c>
      <c r="AT51">
        <v>1.3321250088232185E-4</v>
      </c>
      <c r="AU51">
        <v>1.0401495608539386E-3</v>
      </c>
      <c r="AV51">
        <v>-2.5220736013460802E-2</v>
      </c>
      <c r="AW51">
        <v>1.7988284688995364E-5</v>
      </c>
      <c r="AX51">
        <v>8.4104948115749402E-4</v>
      </c>
      <c r="AY51">
        <v>-6.7551678620131729E-3</v>
      </c>
      <c r="AZ51">
        <v>-3.7181010381263506E-4</v>
      </c>
      <c r="BA51">
        <v>-8.3627839399005102E-3</v>
      </c>
      <c r="BB51">
        <v>-6.3206402226219215E-3</v>
      </c>
      <c r="BC51">
        <v>-8.5485535820931688E-4</v>
      </c>
      <c r="BD51">
        <v>-1.7204371845870806E-4</v>
      </c>
      <c r="BE51">
        <v>-2.6580942135693841E-3</v>
      </c>
      <c r="BF51">
        <v>-1.4945320745294794E-2</v>
      </c>
      <c r="BG51">
        <v>4.9965958738613025E-4</v>
      </c>
      <c r="BH51">
        <v>-1.1678013934360062E-3</v>
      </c>
      <c r="BI51">
        <v>-4.9196760667701003E-3</v>
      </c>
      <c r="BJ51">
        <v>5.5203658086212829E-3</v>
      </c>
      <c r="BK51">
        <v>4.3929260834729282E-4</v>
      </c>
      <c r="BL51">
        <v>1.4317217495281285E-4</v>
      </c>
      <c r="BM51">
        <v>-1.4475234416830714E-2</v>
      </c>
      <c r="BN51">
        <v>-1.0188853397282638E-5</v>
      </c>
      <c r="BO51">
        <v>4.860482148189663E-3</v>
      </c>
      <c r="BP51">
        <v>-3.3538127455631185E-3</v>
      </c>
      <c r="BQ51">
        <v>1.9342102395803501E-2</v>
      </c>
      <c r="BR51">
        <v>5.799071610649441E-4</v>
      </c>
      <c r="BS51">
        <v>-1.10260439344105E-3</v>
      </c>
      <c r="BT51">
        <v>-3.3141508338455195E-2</v>
      </c>
      <c r="BU51">
        <v>6.774049206236126E-5</v>
      </c>
      <c r="BV51">
        <v>-1.0762227015750834E-2</v>
      </c>
      <c r="BW51">
        <v>-1.3838167937383608E-2</v>
      </c>
      <c r="BX51">
        <v>-6.1050120075698718E-3</v>
      </c>
      <c r="BY51">
        <v>-6.572520105073272E-4</v>
      </c>
      <c r="BZ51">
        <v>-2.0339016201596448E-3</v>
      </c>
      <c r="CA51">
        <v>-8.9304016627204958E-3</v>
      </c>
      <c r="CB51">
        <v>-6.084467712878747E-3</v>
      </c>
      <c r="CC51">
        <v>2.8954117694318496E-2</v>
      </c>
      <c r="CD51">
        <v>1.291318414600583E-2</v>
      </c>
      <c r="CE51">
        <v>0.2799547514723002</v>
      </c>
      <c r="CF51">
        <v>-1.3888116841381162E-2</v>
      </c>
      <c r="CG51">
        <v>7.2755035816695155E-3</v>
      </c>
      <c r="CH51">
        <v>-8.0992586418004373E-3</v>
      </c>
      <c r="CI51">
        <v>-8.7313990151988048E-3</v>
      </c>
      <c r="CJ51">
        <v>1.1596623183618787E-2</v>
      </c>
      <c r="CK51">
        <v>6.4185783041157511E-3</v>
      </c>
      <c r="CL51">
        <v>-1.7847762654485431E-2</v>
      </c>
      <c r="CM51">
        <v>-5.152301762561427E-3</v>
      </c>
      <c r="CN51">
        <v>2.1146718992639305E-3</v>
      </c>
      <c r="CO51">
        <v>-2.129247512926449E-2</v>
      </c>
      <c r="CP51">
        <v>-8.5953368522204132E-4</v>
      </c>
      <c r="CQ51">
        <v>1.6632574083908895E-3</v>
      </c>
      <c r="CR51">
        <v>8.4192003920572304E-3</v>
      </c>
      <c r="CS51">
        <v>1.1953896400695831E-2</v>
      </c>
      <c r="CT51">
        <v>-1.25448822112176E-3</v>
      </c>
      <c r="CU51">
        <v>2.2460399596512443E-3</v>
      </c>
      <c r="CV51">
        <v>-2.8563679907716989E-3</v>
      </c>
      <c r="CW51">
        <v>2.624249721238224E-3</v>
      </c>
      <c r="CX51">
        <v>1.3762422025370522E-3</v>
      </c>
      <c r="CY51">
        <v>-2.9751348902124393E-3</v>
      </c>
      <c r="CZ51">
        <v>5.0772760279390677E-2</v>
      </c>
      <c r="DA51">
        <v>5.3005402011930582E-3</v>
      </c>
      <c r="DB51">
        <v>1.0937753146635094E-3</v>
      </c>
      <c r="DC51">
        <v>-2.2991075966424863E-2</v>
      </c>
      <c r="DD51">
        <v>6.0575090550211649E-4</v>
      </c>
      <c r="DE51">
        <v>5.898360034981122E-5</v>
      </c>
      <c r="DF51">
        <v>-1.6329236053065421E-4</v>
      </c>
      <c r="DG51">
        <v>-9.3863054074891355E-3</v>
      </c>
      <c r="DH51">
        <v>6.3373726699993583E-4</v>
      </c>
      <c r="DI51">
        <v>1.0207656085600304E-3</v>
      </c>
      <c r="DJ51">
        <v>-1.1417831073940211E-2</v>
      </c>
      <c r="DK51">
        <v>1.4346604049903029E-4</v>
      </c>
      <c r="DL51">
        <v>-4.5014859004253692E-3</v>
      </c>
      <c r="DM51">
        <v>1.8659283126724858E-3</v>
      </c>
      <c r="DN51">
        <v>1.5820035319846781E-2</v>
      </c>
      <c r="DO51">
        <v>-2.642738028524014E-4</v>
      </c>
      <c r="DP51">
        <v>1.4594460977518961E-3</v>
      </c>
      <c r="DQ51">
        <v>-9.0016329933961265E-3</v>
      </c>
      <c r="DR51">
        <v>-4.1724192131177925E-4</v>
      </c>
      <c r="DS51">
        <v>-9.6485482396789727E-3</v>
      </c>
      <c r="DT51">
        <v>-5.7158863737541594E-3</v>
      </c>
      <c r="DU51">
        <v>7.1843364779707793E-5</v>
      </c>
      <c r="DV51">
        <v>1.9960201410795789E-4</v>
      </c>
      <c r="DW51">
        <v>-2.5048571943089696E-3</v>
      </c>
      <c r="DX51">
        <v>-1.3581227122628244E-2</v>
      </c>
      <c r="DY51">
        <v>7.4689546267497168E-5</v>
      </c>
      <c r="DZ51">
        <v>1.4406805513442127E-2</v>
      </c>
      <c r="EA51">
        <v>-1.2161367595004894E-3</v>
      </c>
      <c r="EB51">
        <v>1.3552651744603416E-2</v>
      </c>
      <c r="EC51">
        <v>8.9052704570924309E-5</v>
      </c>
      <c r="ED51">
        <v>2.1145103117501131E-3</v>
      </c>
      <c r="EE51">
        <v>-9.555745762440079E-3</v>
      </c>
      <c r="EF51">
        <v>-1.1628018033273046E-4</v>
      </c>
      <c r="EG51">
        <v>-1.9799541448584988E-3</v>
      </c>
      <c r="EH51">
        <v>-6.3489622129055589E-4</v>
      </c>
      <c r="EI51">
        <v>3.4597068479416495E-3</v>
      </c>
      <c r="EJ51">
        <v>2.0882420971582379E-4</v>
      </c>
      <c r="EK51">
        <v>-3.4607680923203626E-3</v>
      </c>
      <c r="EL51">
        <v>-9.5470978976091685E-3</v>
      </c>
      <c r="EM51">
        <v>1.2812972599141007E-4</v>
      </c>
      <c r="EN51">
        <v>1.9417002976818035E-2</v>
      </c>
      <c r="EO51">
        <v>9.1689725047167589E-3</v>
      </c>
      <c r="EP51">
        <v>6.4586351477228132E-2</v>
      </c>
      <c r="EQ51">
        <v>1.0664211770570599E-3</v>
      </c>
      <c r="ER51">
        <v>5.5447766205903694E-3</v>
      </c>
      <c r="ES51">
        <v>-9.430091880932804E-3</v>
      </c>
      <c r="ET51">
        <v>-8.5575375932206351E-5</v>
      </c>
      <c r="EU51">
        <v>9.196715831087993E-3</v>
      </c>
      <c r="EV51">
        <v>6.9804692722085842E-3</v>
      </c>
      <c r="EW51">
        <v>3.6604592182525552E-4</v>
      </c>
      <c r="EX51">
        <v>5.2256841127392394E-4</v>
      </c>
    </row>
    <row r="52" spans="2:154">
      <c r="B52">
        <v>-1.269699759807001E-2</v>
      </c>
      <c r="C52">
        <v>-1.5457140502526254E-4</v>
      </c>
      <c r="D52">
        <v>-4.677140016137552E-3</v>
      </c>
      <c r="E52">
        <v>8.4897924009276569E-3</v>
      </c>
      <c r="F52">
        <v>1.1716620917276011E-2</v>
      </c>
      <c r="G52">
        <v>2.5836643345244947E-3</v>
      </c>
      <c r="H52">
        <v>-2.0486199763599779E-3</v>
      </c>
      <c r="I52">
        <v>-3.241336401798621E-2</v>
      </c>
      <c r="J52">
        <v>1.5588098481757217E-4</v>
      </c>
      <c r="K52">
        <v>-6.5454896110847009E-3</v>
      </c>
      <c r="L52">
        <v>-5.7149804759502962E-3</v>
      </c>
      <c r="M52">
        <v>-2.1204075440244319E-2</v>
      </c>
      <c r="N52">
        <v>4.1336884393347817E-4</v>
      </c>
      <c r="O52">
        <v>-8.2726827406031061E-4</v>
      </c>
      <c r="P52">
        <v>-1.5362105933949641E-2</v>
      </c>
      <c r="Q52">
        <v>-1.2199541466599799E-4</v>
      </c>
      <c r="R52">
        <v>-6.4316288259820579E-3</v>
      </c>
      <c r="S52">
        <v>-7.472543492191017E-3</v>
      </c>
      <c r="T52">
        <v>-8.2493870173413336E-4</v>
      </c>
      <c r="U52">
        <v>-4.614943913345995E-5</v>
      </c>
      <c r="V52">
        <v>-2.3782747100657906E-3</v>
      </c>
      <c r="W52">
        <v>-2.0346218683554487E-2</v>
      </c>
      <c r="X52">
        <v>2.083614112941686E-4</v>
      </c>
      <c r="Y52">
        <v>5.6035289156241316E-4</v>
      </c>
      <c r="Z52">
        <v>4.2319790202994368E-4</v>
      </c>
      <c r="AA52">
        <v>3.2093975718699287E-3</v>
      </c>
      <c r="AB52">
        <v>4.0531372005394748E-4</v>
      </c>
      <c r="AC52">
        <v>-2.3479538010085662E-4</v>
      </c>
      <c r="AD52">
        <v>-2.6964267967223034E-2</v>
      </c>
      <c r="AE52">
        <v>-1.0636164733271405E-4</v>
      </c>
      <c r="AF52">
        <v>-4.5755902833742486E-3</v>
      </c>
      <c r="AG52">
        <v>-7.2679380456892005E-3</v>
      </c>
      <c r="AH52">
        <v>-7.1639434592022915E-3</v>
      </c>
      <c r="AI52">
        <v>-2.5684717889547649E-4</v>
      </c>
      <c r="AJ52">
        <v>-2.9112553295595725E-3</v>
      </c>
      <c r="AK52">
        <v>-2.5997858492604824E-2</v>
      </c>
      <c r="AL52">
        <v>3.603961748144044E-4</v>
      </c>
      <c r="AM52">
        <v>4.5003898961580632E-3</v>
      </c>
      <c r="AN52">
        <v>3.7517282439423981E-3</v>
      </c>
      <c r="AO52">
        <v>-1.2348971406845355E-2</v>
      </c>
      <c r="AP52">
        <v>1.7175701025922617E-4</v>
      </c>
      <c r="AQ52">
        <v>1.7071635112759042E-3</v>
      </c>
      <c r="AR52">
        <v>-3.2829401791671077E-2</v>
      </c>
      <c r="AS52">
        <v>-1.2424251634657752E-4</v>
      </c>
      <c r="AT52">
        <v>4.2514380185356863E-4</v>
      </c>
      <c r="AU52">
        <v>1.2506196666928879E-3</v>
      </c>
      <c r="AV52">
        <v>-2.5127601050950198E-2</v>
      </c>
      <c r="AW52">
        <v>1.8668490512369303E-5</v>
      </c>
      <c r="AX52">
        <v>9.3065053936973072E-4</v>
      </c>
      <c r="AY52">
        <v>-6.8561123132606207E-3</v>
      </c>
      <c r="AZ52">
        <v>-3.6921747157302507E-4</v>
      </c>
      <c r="BA52">
        <v>-8.0859833663788939E-3</v>
      </c>
      <c r="BB52">
        <v>-6.1244314547777541E-3</v>
      </c>
      <c r="BC52">
        <v>-6.425436760737601E-4</v>
      </c>
      <c r="BD52">
        <v>-1.643446967010254E-4</v>
      </c>
      <c r="BE52">
        <v>-2.609979198284422E-3</v>
      </c>
      <c r="BF52">
        <v>-1.5327519410933847E-2</v>
      </c>
      <c r="BG52">
        <v>5.024503387965958E-4</v>
      </c>
      <c r="BH52">
        <v>-1.1004670328174854E-3</v>
      </c>
      <c r="BI52">
        <v>-4.9131473670812114E-3</v>
      </c>
      <c r="BJ52">
        <v>6.0017757309367842E-3</v>
      </c>
      <c r="BK52">
        <v>4.4869223278338463E-4</v>
      </c>
      <c r="BL52">
        <v>1.9512812913703213E-4</v>
      </c>
      <c r="BM52">
        <v>-1.4822911810776116E-2</v>
      </c>
      <c r="BN52">
        <v>-8.1752086742928053E-7</v>
      </c>
      <c r="BO52">
        <v>4.9577818239288068E-3</v>
      </c>
      <c r="BP52">
        <v>-3.3034095835392159E-3</v>
      </c>
      <c r="BQ52">
        <v>1.9848805419223802E-2</v>
      </c>
      <c r="BR52">
        <v>5.9028021148096088E-4</v>
      </c>
      <c r="BS52">
        <v>-1.0467718407197748E-3</v>
      </c>
      <c r="BT52">
        <v>-3.3516340702359246E-2</v>
      </c>
      <c r="BU52">
        <v>6.0681441653326165E-5</v>
      </c>
      <c r="BV52">
        <v>-1.0408716238267531E-2</v>
      </c>
      <c r="BW52">
        <v>-1.3630073918048173E-2</v>
      </c>
      <c r="BX52">
        <v>-5.3190458998879416E-3</v>
      </c>
      <c r="BY52">
        <v>-6.5474271251780435E-4</v>
      </c>
      <c r="BZ52">
        <v>-1.9396111538378612E-3</v>
      </c>
      <c r="CA52">
        <v>-8.0442870838625981E-3</v>
      </c>
      <c r="CB52">
        <v>-5.5794680677287373E-3</v>
      </c>
      <c r="CC52">
        <v>3.0487308604668639E-2</v>
      </c>
      <c r="CD52">
        <v>1.4752151985893776E-2</v>
      </c>
      <c r="CE52">
        <v>0.29338857660707723</v>
      </c>
      <c r="CF52">
        <v>-1.3411583785242105E-2</v>
      </c>
      <c r="CG52">
        <v>7.539989166560724E-3</v>
      </c>
      <c r="CH52">
        <v>-8.146187644681167E-3</v>
      </c>
      <c r="CI52">
        <v>-8.6667005536391565E-3</v>
      </c>
      <c r="CJ52">
        <v>1.1889375244938483E-2</v>
      </c>
      <c r="CK52">
        <v>6.7599116297430177E-3</v>
      </c>
      <c r="CL52">
        <v>-1.7566923654869841E-2</v>
      </c>
      <c r="CM52">
        <v>-4.988093063065773E-3</v>
      </c>
      <c r="CN52">
        <v>2.1174056520492693E-3</v>
      </c>
      <c r="CO52">
        <v>-2.1569201787312899E-2</v>
      </c>
      <c r="CP52">
        <v>-8.6199181722691092E-4</v>
      </c>
      <c r="CQ52">
        <v>1.7860132140358244E-3</v>
      </c>
      <c r="CR52">
        <v>9.0373308494223273E-3</v>
      </c>
      <c r="CS52">
        <v>1.228320311372697E-2</v>
      </c>
      <c r="CT52">
        <v>-1.2640320010812748E-3</v>
      </c>
      <c r="CU52">
        <v>2.2373541433530503E-3</v>
      </c>
      <c r="CV52">
        <v>-3.2502744836877058E-3</v>
      </c>
      <c r="CW52">
        <v>2.6017897097278045E-3</v>
      </c>
      <c r="CX52">
        <v>1.365090616163637E-3</v>
      </c>
      <c r="CY52">
        <v>-2.9545060901613527E-3</v>
      </c>
      <c r="CZ52">
        <v>5.0923148488181261E-2</v>
      </c>
      <c r="DA52">
        <v>5.2336293087782183E-3</v>
      </c>
      <c r="DB52">
        <v>1.1434578676251164E-3</v>
      </c>
      <c r="DC52">
        <v>-2.3246392390996046E-2</v>
      </c>
      <c r="DD52">
        <v>6.1075331465555325E-4</v>
      </c>
      <c r="DE52">
        <v>1.8903792739796216E-4</v>
      </c>
      <c r="DF52">
        <v>-3.3206323390381457E-5</v>
      </c>
      <c r="DG52">
        <v>-9.0664773427077752E-3</v>
      </c>
      <c r="DH52">
        <v>6.4084493553041519E-4</v>
      </c>
      <c r="DI52">
        <v>1.0626865999329867E-3</v>
      </c>
      <c r="DJ52">
        <v>-1.1715065015815243E-2</v>
      </c>
      <c r="DK52">
        <v>1.4369854616031664E-4</v>
      </c>
      <c r="DL52">
        <v>-4.0983422331982997E-3</v>
      </c>
      <c r="DM52">
        <v>2.2657851407804352E-3</v>
      </c>
      <c r="DN52">
        <v>1.6406518425233819E-2</v>
      </c>
      <c r="DO52">
        <v>-2.3299975411581757E-4</v>
      </c>
      <c r="DP52">
        <v>1.5157998544285398E-3</v>
      </c>
      <c r="DQ52">
        <v>-9.2142835848837354E-3</v>
      </c>
      <c r="DR52">
        <v>-4.346758305895703E-4</v>
      </c>
      <c r="DS52">
        <v>-9.5178661290714756E-3</v>
      </c>
      <c r="DT52">
        <v>-5.5018793713137015E-3</v>
      </c>
      <c r="DU52">
        <v>1.297917498023445E-3</v>
      </c>
      <c r="DV52">
        <v>2.0194171789309057E-4</v>
      </c>
      <c r="DW52">
        <v>-2.452341804399333E-3</v>
      </c>
      <c r="DX52">
        <v>-1.3711822938288733E-2</v>
      </c>
      <c r="DY52">
        <v>9.7132559862972163E-5</v>
      </c>
      <c r="DZ52">
        <v>1.485036953873004E-2</v>
      </c>
      <c r="EA52">
        <v>-6.7962314941363291E-4</v>
      </c>
      <c r="EB52">
        <v>1.4380833114295957E-2</v>
      </c>
      <c r="EC52">
        <v>1.6573911352080141E-4</v>
      </c>
      <c r="ED52">
        <v>2.195116441280536E-3</v>
      </c>
      <c r="EE52">
        <v>-9.7365161816425749E-3</v>
      </c>
      <c r="EF52">
        <v>-1.0714677477002687E-4</v>
      </c>
      <c r="EG52">
        <v>-1.6677885399120486E-3</v>
      </c>
      <c r="EH52">
        <v>-3.1237931878572205E-4</v>
      </c>
      <c r="EI52">
        <v>4.4150166100449849E-3</v>
      </c>
      <c r="EJ52">
        <v>2.3969759250260341E-4</v>
      </c>
      <c r="EK52">
        <v>-3.3913801388955073E-3</v>
      </c>
      <c r="EL52">
        <v>-9.7346424136480255E-3</v>
      </c>
      <c r="EM52">
        <v>1.3528790288965079E-4</v>
      </c>
      <c r="EN52">
        <v>2.0008341758772599E-2</v>
      </c>
      <c r="EO52">
        <v>9.4483706475608862E-3</v>
      </c>
      <c r="EP52">
        <v>6.6214027845763607E-2</v>
      </c>
      <c r="EQ52">
        <v>1.1027188062049352E-3</v>
      </c>
      <c r="ER52">
        <v>5.7110498207776162E-3</v>
      </c>
      <c r="ES52">
        <v>-9.6551908672770706E-3</v>
      </c>
      <c r="ET52">
        <v>-8.8925741221817749E-5</v>
      </c>
      <c r="EU52">
        <v>9.6857372037403508E-3</v>
      </c>
      <c r="EV52">
        <v>7.2292508300955067E-3</v>
      </c>
      <c r="EW52">
        <v>4.2057014519007355E-4</v>
      </c>
      <c r="EX52">
        <v>5.7079550446744397E-4</v>
      </c>
    </row>
    <row r="53" spans="2:154">
      <c r="B53">
        <v>-1.2252399496867001E-2</v>
      </c>
      <c r="C53">
        <v>-1.4205494820679671E-4</v>
      </c>
      <c r="D53">
        <v>-4.40526507140081E-3</v>
      </c>
      <c r="E53">
        <v>8.7958775831880193E-3</v>
      </c>
      <c r="F53">
        <v>1.1648042606017643E-2</v>
      </c>
      <c r="G53">
        <v>2.7463061869588204E-3</v>
      </c>
      <c r="H53">
        <v>-2.003895146880214E-3</v>
      </c>
      <c r="I53">
        <v>-3.2502202653506888E-2</v>
      </c>
      <c r="J53">
        <v>1.5891543433066321E-4</v>
      </c>
      <c r="K53">
        <v>-6.2711472466175687E-3</v>
      </c>
      <c r="L53">
        <v>-5.4107402736887694E-3</v>
      </c>
      <c r="M53">
        <v>-2.0331911246424472E-2</v>
      </c>
      <c r="N53">
        <v>4.2371887489484164E-4</v>
      </c>
      <c r="O53">
        <v>-8.0583590421950339E-4</v>
      </c>
      <c r="P53">
        <v>-1.5884251880583417E-2</v>
      </c>
      <c r="Q53">
        <v>-1.2913170398180492E-4</v>
      </c>
      <c r="R53">
        <v>-6.2977492867186662E-3</v>
      </c>
      <c r="S53">
        <v>-7.3912170894578043E-3</v>
      </c>
      <c r="T53">
        <v>-3.2220150482500077E-5</v>
      </c>
      <c r="U53">
        <v>-4.2190853692038956E-5</v>
      </c>
      <c r="V53">
        <v>-2.3899934208791132E-3</v>
      </c>
      <c r="W53">
        <v>-2.0630519995411857E-2</v>
      </c>
      <c r="X53">
        <v>2.1708012159607517E-4</v>
      </c>
      <c r="Y53">
        <v>6.2112853604932069E-4</v>
      </c>
      <c r="Z53">
        <v>5.3845494677843707E-4</v>
      </c>
      <c r="AA53">
        <v>3.589081850199659E-3</v>
      </c>
      <c r="AB53">
        <v>4.2886650613955033E-4</v>
      </c>
      <c r="AC53">
        <v>-2.0318722849434751E-4</v>
      </c>
      <c r="AD53">
        <v>-2.7116278297795254E-2</v>
      </c>
      <c r="AE53">
        <v>-1.1699021521282955E-4</v>
      </c>
      <c r="AF53">
        <v>-4.3883618073063584E-3</v>
      </c>
      <c r="AG53">
        <v>-6.9203973897889277E-3</v>
      </c>
      <c r="AH53">
        <v>-6.0839012275129304E-3</v>
      </c>
      <c r="AI53">
        <v>-2.5237522005736046E-4</v>
      </c>
      <c r="AJ53">
        <v>-2.8901287798996445E-3</v>
      </c>
      <c r="AK53">
        <v>-2.6269722791391999E-2</v>
      </c>
      <c r="AL53">
        <v>3.6943862945601952E-4</v>
      </c>
      <c r="AM53">
        <v>5.0836728670125174E-3</v>
      </c>
      <c r="AN53">
        <v>4.2557658369538898E-3</v>
      </c>
      <c r="AO53">
        <v>-1.125782668493442E-2</v>
      </c>
      <c r="AP53">
        <v>1.8809439888836717E-4</v>
      </c>
      <c r="AQ53">
        <v>1.8585202232870835E-3</v>
      </c>
      <c r="AR53">
        <v>-3.3047551804303008E-2</v>
      </c>
      <c r="AS53">
        <v>-1.1338352468847565E-4</v>
      </c>
      <c r="AT53">
        <v>7.5517366074808682E-4</v>
      </c>
      <c r="AU53">
        <v>1.4958427325511838E-3</v>
      </c>
      <c r="AV53">
        <v>-2.4967411217709078E-2</v>
      </c>
      <c r="AW53">
        <v>2.1476578462099614E-5</v>
      </c>
      <c r="AX53">
        <v>1.04152034253667E-3</v>
      </c>
      <c r="AY53">
        <v>-6.991757377470432E-3</v>
      </c>
      <c r="AZ53">
        <v>-3.6005478235030461E-4</v>
      </c>
      <c r="BA53">
        <v>-7.8087347552479695E-3</v>
      </c>
      <c r="BB53">
        <v>-5.9312782506923444E-3</v>
      </c>
      <c r="BC53">
        <v>-4.3750608800273454E-4</v>
      </c>
      <c r="BD53">
        <v>-1.5160235465125761E-4</v>
      </c>
      <c r="BE53">
        <v>-2.5512648484400944E-3</v>
      </c>
      <c r="BF53">
        <v>-1.5735027172313263E-2</v>
      </c>
      <c r="BG53">
        <v>5.0676120628425183E-4</v>
      </c>
      <c r="BH53">
        <v>-9.9781650021376418E-4</v>
      </c>
      <c r="BI53">
        <v>-4.8549958379803344E-3</v>
      </c>
      <c r="BJ53">
        <v>6.4754865394082801E-3</v>
      </c>
      <c r="BK53">
        <v>4.6208755004921117E-4</v>
      </c>
      <c r="BL53">
        <v>2.4797570985442421E-4</v>
      </c>
      <c r="BM53">
        <v>-1.5146389512881693E-2</v>
      </c>
      <c r="BN53">
        <v>8.4900643431320306E-6</v>
      </c>
      <c r="BO53">
        <v>5.0785434203336347E-3</v>
      </c>
      <c r="BP53">
        <v>-3.2226647029229344E-3</v>
      </c>
      <c r="BQ53">
        <v>2.0353579808147924E-2</v>
      </c>
      <c r="BR53">
        <v>6.1207865868664879E-4</v>
      </c>
      <c r="BS53">
        <v>-1.0023043239490536E-3</v>
      </c>
      <c r="BT53">
        <v>-3.3923533419090941E-2</v>
      </c>
      <c r="BU53">
        <v>5.46674612388553E-5</v>
      </c>
      <c r="BV53">
        <v>-1.0017778030330974E-2</v>
      </c>
      <c r="BW53">
        <v>-1.3396862024873267E-2</v>
      </c>
      <c r="BX53">
        <v>-4.4944527342896407E-3</v>
      </c>
      <c r="BY53">
        <v>-6.4488857815655706E-4</v>
      </c>
      <c r="BZ53">
        <v>-1.8346665125617537E-3</v>
      </c>
      <c r="CA53">
        <v>-7.4776042095456392E-3</v>
      </c>
      <c r="CB53">
        <v>-5.1971082170848542E-3</v>
      </c>
      <c r="CC53">
        <v>3.1855167836665726E-2</v>
      </c>
      <c r="CD53">
        <v>1.6420950107322901E-2</v>
      </c>
      <c r="CE53">
        <v>0.30646594645020581</v>
      </c>
      <c r="CF53">
        <v>-1.2911122635830038E-2</v>
      </c>
      <c r="CG53">
        <v>7.8312142409634553E-3</v>
      </c>
      <c r="CH53">
        <v>-8.230361204738296E-3</v>
      </c>
      <c r="CI53">
        <v>-8.6827384755668695E-3</v>
      </c>
      <c r="CJ53">
        <v>1.2258647165523665E-2</v>
      </c>
      <c r="CK53">
        <v>7.1325129506734529E-3</v>
      </c>
      <c r="CL53">
        <v>-1.7281060365540436E-2</v>
      </c>
      <c r="CM53">
        <v>-4.8698755585822552E-3</v>
      </c>
      <c r="CN53">
        <v>2.1293898110066505E-3</v>
      </c>
      <c r="CO53">
        <v>-2.1869626787926984E-2</v>
      </c>
      <c r="CP53">
        <v>-8.5932608806651653E-4</v>
      </c>
      <c r="CQ53">
        <v>1.9636017796118136E-3</v>
      </c>
      <c r="CR53">
        <v>9.7200138624925665E-3</v>
      </c>
      <c r="CS53">
        <v>1.2664355272671974E-2</v>
      </c>
      <c r="CT53">
        <v>-1.2675264744529504E-3</v>
      </c>
      <c r="CU53">
        <v>2.2456348068930995E-3</v>
      </c>
      <c r="CV53">
        <v>-3.7465359017141782E-3</v>
      </c>
      <c r="CW53">
        <v>2.565852071848763E-3</v>
      </c>
      <c r="CX53">
        <v>1.4526380386850504E-3</v>
      </c>
      <c r="CY53">
        <v>-3.1348022460229615E-3</v>
      </c>
      <c r="CZ53">
        <v>5.109698585863106E-2</v>
      </c>
      <c r="DA53">
        <v>5.1376013083226941E-3</v>
      </c>
      <c r="DB53">
        <v>1.2103758372253549E-3</v>
      </c>
      <c r="DC53">
        <v>-2.3512416459059004E-2</v>
      </c>
      <c r="DD53">
        <v>6.2481298928176012E-4</v>
      </c>
      <c r="DE53">
        <v>3.8306367219160316E-4</v>
      </c>
      <c r="DF53">
        <v>1.3986438301468736E-4</v>
      </c>
      <c r="DG53">
        <v>-8.7797129298383455E-3</v>
      </c>
      <c r="DH53">
        <v>6.5034230922383224E-4</v>
      </c>
      <c r="DI53">
        <v>1.1094883542006717E-3</v>
      </c>
      <c r="DJ53">
        <v>-1.2048621387384778E-2</v>
      </c>
      <c r="DK53">
        <v>1.5132419699797242E-4</v>
      </c>
      <c r="DL53">
        <v>-3.7456640154606697E-3</v>
      </c>
      <c r="DM53">
        <v>2.5361611756245686E-3</v>
      </c>
      <c r="DN53">
        <v>1.6912366747966243E-2</v>
      </c>
      <c r="DO53">
        <v>-1.9985928612832084E-4</v>
      </c>
      <c r="DP53">
        <v>1.5472743918440745E-3</v>
      </c>
      <c r="DQ53">
        <v>-9.4408889250866008E-3</v>
      </c>
      <c r="DR53">
        <v>-4.4773176821699554E-4</v>
      </c>
      <c r="DS53">
        <v>-9.326065933459424E-3</v>
      </c>
      <c r="DT53">
        <v>-5.280557431623349E-3</v>
      </c>
      <c r="DU53">
        <v>2.4461235989860536E-3</v>
      </c>
      <c r="DV53">
        <v>2.0391889701553673E-4</v>
      </c>
      <c r="DW53">
        <v>-2.3766505273893593E-3</v>
      </c>
      <c r="DX53">
        <v>-1.3908611894450182E-2</v>
      </c>
      <c r="DY53">
        <v>1.2333715962570984E-4</v>
      </c>
      <c r="DZ53">
        <v>1.5241621963353501E-2</v>
      </c>
      <c r="EA53">
        <v>-1.8249883963848435E-4</v>
      </c>
      <c r="EB53">
        <v>1.5154547267827223E-2</v>
      </c>
      <c r="EC53">
        <v>2.3118128723992239E-4</v>
      </c>
      <c r="ED53">
        <v>2.2600388295962071E-3</v>
      </c>
      <c r="EE53">
        <v>-9.9874524461417442E-3</v>
      </c>
      <c r="EF53">
        <v>-9.4659002204115311E-5</v>
      </c>
      <c r="EG53">
        <v>-1.3387596837462737E-3</v>
      </c>
      <c r="EH53">
        <v>2.2489410883028594E-5</v>
      </c>
      <c r="EI53">
        <v>5.3053826991384719E-3</v>
      </c>
      <c r="EJ53">
        <v>2.6710756505773041E-4</v>
      </c>
      <c r="EK53">
        <v>-3.3040413285276627E-3</v>
      </c>
      <c r="EL53">
        <v>-9.9200579930187327E-3</v>
      </c>
      <c r="EM53">
        <v>1.4844117357770784E-4</v>
      </c>
      <c r="EN53">
        <v>2.0587717111036942E-2</v>
      </c>
      <c r="EO53">
        <v>9.8113338078713187E-3</v>
      </c>
      <c r="EP53">
        <v>6.7472834601881193E-2</v>
      </c>
      <c r="EQ53">
        <v>1.1388556757286536E-3</v>
      </c>
      <c r="ER53">
        <v>5.8533325126571252E-3</v>
      </c>
      <c r="ES53">
        <v>-9.9738266018788383E-3</v>
      </c>
      <c r="ET53">
        <v>-8.8625608848561099E-5</v>
      </c>
      <c r="EU53">
        <v>1.012793328542742E-2</v>
      </c>
      <c r="EV53">
        <v>7.4415533128436712E-3</v>
      </c>
      <c r="EW53">
        <v>4.6817944536021446E-4</v>
      </c>
      <c r="EX53">
        <v>6.1342318466460434E-4</v>
      </c>
    </row>
    <row r="54" spans="2:154">
      <c r="B54">
        <v>-1.1831405802829889E-2</v>
      </c>
      <c r="C54">
        <v>-1.2793059976237152E-4</v>
      </c>
      <c r="D54">
        <v>-4.1760107575611006E-3</v>
      </c>
      <c r="E54">
        <v>9.1314167129590493E-3</v>
      </c>
      <c r="F54">
        <v>1.1562636897622181E-2</v>
      </c>
      <c r="G54">
        <v>2.9176505966432872E-3</v>
      </c>
      <c r="H54">
        <v>-1.9718961640963822E-3</v>
      </c>
      <c r="I54">
        <v>-3.2614169760256009E-2</v>
      </c>
      <c r="J54">
        <v>1.636201692817091E-4</v>
      </c>
      <c r="K54">
        <v>-5.9931726618303663E-3</v>
      </c>
      <c r="L54">
        <v>-5.1138137472247656E-3</v>
      </c>
      <c r="M54">
        <v>-1.947316103734625E-2</v>
      </c>
      <c r="N54">
        <v>4.3052520965181405E-4</v>
      </c>
      <c r="O54">
        <v>-7.8267374588954967E-4</v>
      </c>
      <c r="P54">
        <v>-1.6288278741555806E-2</v>
      </c>
      <c r="Q54">
        <v>-1.3543201930752449E-4</v>
      </c>
      <c r="R54">
        <v>-6.0884918667879605E-3</v>
      </c>
      <c r="S54">
        <v>-7.3265407759129644E-3</v>
      </c>
      <c r="T54">
        <v>7.4600412988464881E-4</v>
      </c>
      <c r="U54">
        <v>-4.1272657828259632E-5</v>
      </c>
      <c r="V54">
        <v>-2.397769197483586E-3</v>
      </c>
      <c r="W54">
        <v>-2.0935240105429784E-2</v>
      </c>
      <c r="X54">
        <v>2.2639100082227706E-4</v>
      </c>
      <c r="Y54">
        <v>6.4818403870845951E-4</v>
      </c>
      <c r="Z54">
        <v>6.2757281721596619E-4</v>
      </c>
      <c r="AA54">
        <v>3.9483850261702574E-3</v>
      </c>
      <c r="AB54">
        <v>4.4601204136514387E-4</v>
      </c>
      <c r="AC54">
        <v>-1.7961543373823272E-4</v>
      </c>
      <c r="AD54">
        <v>-2.729313516863676E-2</v>
      </c>
      <c r="AE54">
        <v>-1.2412841182779768E-4</v>
      </c>
      <c r="AF54">
        <v>-4.1947238478394454E-3</v>
      </c>
      <c r="AG54">
        <v>-6.5793188273664486E-3</v>
      </c>
      <c r="AH54">
        <v>-5.0536907461569249E-3</v>
      </c>
      <c r="AI54">
        <v>-2.454507082930126E-4</v>
      </c>
      <c r="AJ54">
        <v>-2.874155622797487E-3</v>
      </c>
      <c r="AK54">
        <v>-2.6552903935093242E-2</v>
      </c>
      <c r="AL54">
        <v>3.7826429095553366E-4</v>
      </c>
      <c r="AM54">
        <v>5.6258597378011817E-3</v>
      </c>
      <c r="AN54">
        <v>4.7141611741163218E-3</v>
      </c>
      <c r="AO54">
        <v>-1.028338522911405E-2</v>
      </c>
      <c r="AP54">
        <v>2.0142758728544058E-4</v>
      </c>
      <c r="AQ54">
        <v>1.9945387487790788E-3</v>
      </c>
      <c r="AR54">
        <v>-3.328282007834632E-2</v>
      </c>
      <c r="AS54">
        <v>-1.0137351263735762E-4</v>
      </c>
      <c r="AT54">
        <v>1.078473290027147E-3</v>
      </c>
      <c r="AU54">
        <v>1.7483740079935637E-3</v>
      </c>
      <c r="AV54">
        <v>-2.4821002578197568E-2</v>
      </c>
      <c r="AW54">
        <v>2.1796624508216641E-5</v>
      </c>
      <c r="AX54">
        <v>1.1617192578700114E-3</v>
      </c>
      <c r="AY54">
        <v>-7.1581033940564826E-3</v>
      </c>
      <c r="AZ54">
        <v>-3.4758665368031229E-4</v>
      </c>
      <c r="BA54">
        <v>-7.5956472220902608E-3</v>
      </c>
      <c r="BB54">
        <v>-5.7836894860248166E-3</v>
      </c>
      <c r="BC54">
        <v>-2.8359996759128454E-4</v>
      </c>
      <c r="BD54">
        <v>-1.3672433518108692E-4</v>
      </c>
      <c r="BE54">
        <v>-2.4974763519381936E-3</v>
      </c>
      <c r="BF54">
        <v>-1.610379740310176E-2</v>
      </c>
      <c r="BG54">
        <v>5.1099782455519616E-4</v>
      </c>
      <c r="BH54">
        <v>-8.7101568934609881E-4</v>
      </c>
      <c r="BI54">
        <v>-4.7467791570241407E-3</v>
      </c>
      <c r="BJ54">
        <v>6.8856104570904743E-3</v>
      </c>
      <c r="BK54">
        <v>4.7546986744157778E-4</v>
      </c>
      <c r="BL54">
        <v>2.9293819686797084E-4</v>
      </c>
      <c r="BM54">
        <v>-1.5387477693309582E-2</v>
      </c>
      <c r="BN54">
        <v>1.8690524847259758E-5</v>
      </c>
      <c r="BO54">
        <v>5.2443047790039169E-3</v>
      </c>
      <c r="BP54">
        <v>-3.1168711247322326E-3</v>
      </c>
      <c r="BQ54">
        <v>2.0825052926560034E-2</v>
      </c>
      <c r="BR54">
        <v>6.3573146151920236E-4</v>
      </c>
      <c r="BS54">
        <v>-9.8198101632174998E-4</v>
      </c>
      <c r="BT54">
        <v>-3.4312573367957247E-2</v>
      </c>
      <c r="BU54">
        <v>5.1015168279303739E-5</v>
      </c>
      <c r="BV54">
        <v>-9.6515760449937087E-3</v>
      </c>
      <c r="BW54">
        <v>-1.3187207861956306E-2</v>
      </c>
      <c r="BX54">
        <v>-3.7088182578332292E-3</v>
      </c>
      <c r="BY54">
        <v>-6.3252167864978224E-4</v>
      </c>
      <c r="BZ54">
        <v>-1.7314744722854779E-3</v>
      </c>
      <c r="CA54">
        <v>-7.1010854896580797E-3</v>
      </c>
      <c r="CB54">
        <v>-4.9422926496842561E-3</v>
      </c>
      <c r="CC54">
        <v>3.3072353391749007E-2</v>
      </c>
      <c r="CD54">
        <v>1.7828939808681662E-2</v>
      </c>
      <c r="CE54">
        <v>0.31904565767918291</v>
      </c>
      <c r="CF54">
        <v>-1.2737376106350597E-2</v>
      </c>
      <c r="CG54">
        <v>8.1356657350132588E-3</v>
      </c>
      <c r="CH54">
        <v>-8.3132976467730109E-3</v>
      </c>
      <c r="CI54">
        <v>-8.9111462859141795E-3</v>
      </c>
      <c r="CJ54">
        <v>1.2615910031225161E-2</v>
      </c>
      <c r="CK54">
        <v>7.5454146079411248E-3</v>
      </c>
      <c r="CL54">
        <v>-1.6946773603435831E-2</v>
      </c>
      <c r="CM54">
        <v>-4.915892638415081E-3</v>
      </c>
      <c r="CN54">
        <v>2.1380741528089242E-3</v>
      </c>
      <c r="CO54">
        <v>-2.2148998128107875E-2</v>
      </c>
      <c r="CP54">
        <v>-8.6114516172248199E-4</v>
      </c>
      <c r="CQ54">
        <v>2.1802516053577741E-3</v>
      </c>
      <c r="CR54">
        <v>1.0462010872763723E-2</v>
      </c>
      <c r="CS54">
        <v>1.3046047261930869E-2</v>
      </c>
      <c r="CT54">
        <v>-1.2746181678465753E-3</v>
      </c>
      <c r="CU54">
        <v>2.2630186702545193E-3</v>
      </c>
      <c r="CV54">
        <v>-4.2668376361189872E-3</v>
      </c>
      <c r="CW54">
        <v>2.5233303182923563E-3</v>
      </c>
      <c r="CX54">
        <v>1.596305249287953E-3</v>
      </c>
      <c r="CY54">
        <v>-3.4483051995076565E-3</v>
      </c>
      <c r="CZ54">
        <v>5.1239256655526901E-2</v>
      </c>
      <c r="DA54">
        <v>5.0354263122440257E-3</v>
      </c>
      <c r="DB54">
        <v>1.2842711154253386E-3</v>
      </c>
      <c r="DC54">
        <v>-2.3752105922305193E-2</v>
      </c>
      <c r="DD54">
        <v>6.3989167093147213E-4</v>
      </c>
      <c r="DE54">
        <v>6.2994933191458358E-4</v>
      </c>
      <c r="DF54">
        <v>3.3073682334589584E-4</v>
      </c>
      <c r="DG54">
        <v>-8.4760717541975047E-3</v>
      </c>
      <c r="DH54">
        <v>6.6361978317214482E-4</v>
      </c>
      <c r="DI54">
        <v>1.1532108780957907E-3</v>
      </c>
      <c r="DJ54">
        <v>-1.236641059254483E-2</v>
      </c>
      <c r="DK54">
        <v>1.6525430917590427E-4</v>
      </c>
      <c r="DL54">
        <v>-3.4897574651922849E-3</v>
      </c>
      <c r="DM54">
        <v>2.6854936238705001E-3</v>
      </c>
      <c r="DN54">
        <v>1.7273646487666643E-2</v>
      </c>
      <c r="DO54">
        <v>-1.731790529414326E-4</v>
      </c>
      <c r="DP54">
        <v>1.5582296386892202E-3</v>
      </c>
      <c r="DQ54">
        <v>-9.6460116553434786E-3</v>
      </c>
      <c r="DR54">
        <v>-4.5629117219452806E-4</v>
      </c>
      <c r="DS54">
        <v>-9.1337468126191507E-3</v>
      </c>
      <c r="DT54">
        <v>-5.0961695166441149E-3</v>
      </c>
      <c r="DU54">
        <v>3.3357373824063831E-3</v>
      </c>
      <c r="DV54">
        <v>2.0490295615594741E-4</v>
      </c>
      <c r="DW54">
        <v>-2.298101137209357E-3</v>
      </c>
      <c r="DX54">
        <v>-1.414453632675962E-2</v>
      </c>
      <c r="DY54">
        <v>1.4875932897004713E-4</v>
      </c>
      <c r="DZ54">
        <v>1.5548820835852904E-2</v>
      </c>
      <c r="EA54">
        <v>1.1090908895531247E-4</v>
      </c>
      <c r="EB54">
        <v>1.5838100509665717E-2</v>
      </c>
      <c r="EC54">
        <v>2.80555417803001E-4</v>
      </c>
      <c r="ED54">
        <v>2.3057366501286845E-3</v>
      </c>
      <c r="EE54">
        <v>-1.0260272971131914E-2</v>
      </c>
      <c r="EF54">
        <v>-8.1154177863150344E-5</v>
      </c>
      <c r="EG54">
        <v>-1.0424901204861528E-3</v>
      </c>
      <c r="EH54">
        <v>3.2093041553710503E-4</v>
      </c>
      <c r="EI54">
        <v>6.0024347181664457E-3</v>
      </c>
      <c r="EJ54">
        <v>2.8597711524540369E-4</v>
      </c>
      <c r="EK54">
        <v>-3.2215018971212877E-3</v>
      </c>
      <c r="EL54">
        <v>-1.0069917490097099E-2</v>
      </c>
      <c r="EM54">
        <v>1.638057488809062E-4</v>
      </c>
      <c r="EN54">
        <v>2.1104749352809437E-2</v>
      </c>
      <c r="EO54">
        <v>1.0204546928333556E-2</v>
      </c>
      <c r="EP54">
        <v>6.8351155505821298E-2</v>
      </c>
      <c r="EQ54">
        <v>1.1728048486684224E-3</v>
      </c>
      <c r="ER54">
        <v>5.9720600527265197E-3</v>
      </c>
      <c r="ES54">
        <v>-1.0333494131473178E-2</v>
      </c>
      <c r="ET54">
        <v>-8.5119399585942333E-5</v>
      </c>
      <c r="EU54">
        <v>1.0422327989661542E-2</v>
      </c>
      <c r="EV54">
        <v>7.5867935675474965E-3</v>
      </c>
      <c r="EW54">
        <v>5.0099476185027627E-4</v>
      </c>
      <c r="EX54">
        <v>6.4443446996312662E-4</v>
      </c>
    </row>
    <row r="55" spans="2:154">
      <c r="B55">
        <v>-1.1477556886206441E-2</v>
      </c>
      <c r="C55">
        <v>-1.1468403317310078E-4</v>
      </c>
      <c r="D55">
        <v>-4.0382273823692397E-3</v>
      </c>
      <c r="E55">
        <v>9.4581126978657525E-3</v>
      </c>
      <c r="F55">
        <v>1.1479984940324412E-2</v>
      </c>
      <c r="G55">
        <v>3.0957657752233719E-3</v>
      </c>
      <c r="H55">
        <v>-1.9595951859620827E-3</v>
      </c>
      <c r="I55">
        <v>-3.273105463440884E-2</v>
      </c>
      <c r="J55">
        <v>1.6907682149041046E-4</v>
      </c>
      <c r="K55">
        <v>-5.7383171358967658E-3</v>
      </c>
      <c r="L55">
        <v>-4.8473886777834936E-3</v>
      </c>
      <c r="M55">
        <v>-1.8689816267742434E-2</v>
      </c>
      <c r="N55">
        <v>4.3581675228624459E-4</v>
      </c>
      <c r="O55">
        <v>-7.6080150187816259E-4</v>
      </c>
      <c r="P55">
        <v>-1.6544412619372166E-2</v>
      </c>
      <c r="Q55">
        <v>-1.4035376757058068E-4</v>
      </c>
      <c r="R55">
        <v>-5.8502621058428832E-3</v>
      </c>
      <c r="S55">
        <v>-7.293031977467359E-3</v>
      </c>
      <c r="T55">
        <v>1.4357176890664619E-3</v>
      </c>
      <c r="U55">
        <v>-4.2668490259235713E-5</v>
      </c>
      <c r="V55">
        <v>-2.4070786467598974E-3</v>
      </c>
      <c r="W55">
        <v>-2.1224955385037884E-2</v>
      </c>
      <c r="X55">
        <v>2.3545692750370908E-4</v>
      </c>
      <c r="Y55">
        <v>6.4445397484808411E-4</v>
      </c>
      <c r="Z55">
        <v>6.9496196212810192E-4</v>
      </c>
      <c r="AA55">
        <v>4.2731858873282453E-3</v>
      </c>
      <c r="AB55">
        <v>4.564097689531638E-4</v>
      </c>
      <c r="AC55">
        <v>-1.6527458972600959E-4</v>
      </c>
      <c r="AD55">
        <v>-2.7469458839969901E-2</v>
      </c>
      <c r="AE55">
        <v>-1.2760651660795327E-4</v>
      </c>
      <c r="AF55">
        <v>-4.0190269779804191E-3</v>
      </c>
      <c r="AG55">
        <v>-6.2890528729300918E-3</v>
      </c>
      <c r="AH55">
        <v>-4.1661741391136563E-3</v>
      </c>
      <c r="AI55">
        <v>-2.3660019054006878E-4</v>
      </c>
      <c r="AJ55">
        <v>-2.8612923940691819E-3</v>
      </c>
      <c r="AK55">
        <v>-2.6814691007250941E-2</v>
      </c>
      <c r="AL55">
        <v>3.8631638864802939E-4</v>
      </c>
      <c r="AM55">
        <v>6.1095481856641189E-3</v>
      </c>
      <c r="AN55">
        <v>5.1160913394150843E-3</v>
      </c>
      <c r="AO55">
        <v>-9.468399969210093E-3</v>
      </c>
      <c r="AP55">
        <v>2.1397633703537839E-4</v>
      </c>
      <c r="AQ55">
        <v>2.1121705622258844E-3</v>
      </c>
      <c r="AR55">
        <v>-3.3529657707236593E-2</v>
      </c>
      <c r="AS55">
        <v>-8.9650451147373973E-5</v>
      </c>
      <c r="AT55">
        <v>1.3586077828422528E-3</v>
      </c>
      <c r="AU55">
        <v>1.9777890517662911E-3</v>
      </c>
      <c r="AV55">
        <v>-2.4747613200757679E-2</v>
      </c>
      <c r="AW55">
        <v>2.4205390478026066E-5</v>
      </c>
      <c r="AX55">
        <v>1.2818453762682589E-3</v>
      </c>
      <c r="AY55">
        <v>-7.3469001156490242E-3</v>
      </c>
      <c r="AZ55">
        <v>-3.3465061536349413E-4</v>
      </c>
      <c r="BA55">
        <v>-7.4829206319083552E-3</v>
      </c>
      <c r="BB55">
        <v>-5.7073692268101803E-3</v>
      </c>
      <c r="BC55">
        <v>-1.9844148148378139E-4</v>
      </c>
      <c r="BD55">
        <v>-1.2197287820000609E-4</v>
      </c>
      <c r="BE55">
        <v>-2.460045072710981E-3</v>
      </c>
      <c r="BF55">
        <v>-1.6397376378953443E-2</v>
      </c>
      <c r="BG55">
        <v>5.1439415453413239E-4</v>
      </c>
      <c r="BH55">
        <v>-7.330293652100412E-4</v>
      </c>
      <c r="BI55">
        <v>-4.599228034968132E-3</v>
      </c>
      <c r="BJ55">
        <v>7.2234492944142064E-3</v>
      </c>
      <c r="BK55">
        <v>4.8745515391159427E-4</v>
      </c>
      <c r="BL55">
        <v>3.2629098120779055E-4</v>
      </c>
      <c r="BM55">
        <v>-1.5528151899963691E-2</v>
      </c>
      <c r="BN55">
        <v>2.7392772180044069E-5</v>
      </c>
      <c r="BO55">
        <v>5.4136307670287079E-3</v>
      </c>
      <c r="BP55">
        <v>-2.9848654337552905E-3</v>
      </c>
      <c r="BQ55">
        <v>2.1235000818851733E-2</v>
      </c>
      <c r="BR55">
        <v>6.6117309984887399E-4</v>
      </c>
      <c r="BS55">
        <v>-9.7677046517390055E-4</v>
      </c>
      <c r="BT55">
        <v>-3.4657963095142748E-2</v>
      </c>
      <c r="BU55">
        <v>4.8289127433908306E-5</v>
      </c>
      <c r="BV55">
        <v>-9.3259692239806395E-3</v>
      </c>
      <c r="BW55">
        <v>-1.2996933489358358E-2</v>
      </c>
      <c r="BX55">
        <v>-2.9944593783864841E-3</v>
      </c>
      <c r="BY55">
        <v>-6.1696553650655351E-4</v>
      </c>
      <c r="BZ55">
        <v>-1.6402662832519061E-3</v>
      </c>
      <c r="CA55">
        <v>-6.8439321125040751E-3</v>
      </c>
      <c r="CB55">
        <v>-4.7754421820095719E-3</v>
      </c>
      <c r="CC55">
        <v>3.4184711963620718E-2</v>
      </c>
      <c r="CD55">
        <v>1.9070788522538868E-2</v>
      </c>
      <c r="CE55">
        <v>0.33106257200775024</v>
      </c>
      <c r="CF55">
        <v>-1.2629998591085987E-2</v>
      </c>
      <c r="CG55">
        <v>8.4441543085244132E-3</v>
      </c>
      <c r="CH55">
        <v>-8.3890664036824734E-3</v>
      </c>
      <c r="CI55">
        <v>-9.1876807032152258E-3</v>
      </c>
      <c r="CJ55">
        <v>1.2971104884795104E-2</v>
      </c>
      <c r="CK55">
        <v>7.9236068788609074E-3</v>
      </c>
      <c r="CL55">
        <v>-1.6700602068983605E-2</v>
      </c>
      <c r="CM55">
        <v>-5.0461754949956581E-3</v>
      </c>
      <c r="CN55">
        <v>2.1497314797325616E-3</v>
      </c>
      <c r="CO55">
        <v>-2.2383144058940024E-2</v>
      </c>
      <c r="CP55">
        <v>-8.7129187643352184E-4</v>
      </c>
      <c r="CQ55">
        <v>2.4194852137261061E-3</v>
      </c>
      <c r="CR55">
        <v>1.1212109863376984E-2</v>
      </c>
      <c r="CS55">
        <v>1.3402932210605782E-2</v>
      </c>
      <c r="CT55">
        <v>-1.2874846150847758E-3</v>
      </c>
      <c r="CU55">
        <v>2.292580270061643E-3</v>
      </c>
      <c r="CV55">
        <v>-4.7501051718536313E-3</v>
      </c>
      <c r="CW55">
        <v>2.4841824857003794E-3</v>
      </c>
      <c r="CX55">
        <v>1.7604118013780608E-3</v>
      </c>
      <c r="CY55">
        <v>-3.8124230130290107E-3</v>
      </c>
      <c r="CZ55">
        <v>5.1359204347712253E-2</v>
      </c>
      <c r="DA55">
        <v>4.9515608578822954E-3</v>
      </c>
      <c r="DB55">
        <v>1.3583323299070091E-3</v>
      </c>
      <c r="DC55">
        <v>-2.3955812670911833E-2</v>
      </c>
      <c r="DD55">
        <v>6.5637029528747869E-4</v>
      </c>
      <c r="DE55">
        <v>8.4572244556532458E-4</v>
      </c>
      <c r="DF55">
        <v>5.0658739592262798E-4</v>
      </c>
      <c r="DG55">
        <v>-8.2084836398800126E-3</v>
      </c>
      <c r="DH55">
        <v>6.7789959160978442E-4</v>
      </c>
      <c r="DI55">
        <v>1.1906807434385696E-3</v>
      </c>
      <c r="DJ55">
        <v>-1.2625480151897489E-2</v>
      </c>
      <c r="DK55">
        <v>1.8180768190415901E-4</v>
      </c>
      <c r="DL55">
        <v>-3.3509835359036432E-3</v>
      </c>
      <c r="DM55">
        <v>2.7185272789208808E-3</v>
      </c>
      <c r="DN55">
        <v>1.748784146660802E-2</v>
      </c>
      <c r="DO55">
        <v>-1.5229055261501177E-4</v>
      </c>
      <c r="DP55">
        <v>1.5532289112362018E-3</v>
      </c>
      <c r="DQ55">
        <v>-9.808851708455248E-3</v>
      </c>
      <c r="DR55">
        <v>-4.6102789172004988E-4</v>
      </c>
      <c r="DS55">
        <v>-8.9832859767415476E-3</v>
      </c>
      <c r="DT55">
        <v>-4.9850536123359247E-3</v>
      </c>
      <c r="DU55">
        <v>3.9194199092155982E-3</v>
      </c>
      <c r="DV55">
        <v>2.0687141003835992E-4</v>
      </c>
      <c r="DW55">
        <v>-2.234071527637025E-3</v>
      </c>
      <c r="DX55">
        <v>-1.439468770608781E-2</v>
      </c>
      <c r="DY55">
        <v>1.6866033402163197E-4</v>
      </c>
      <c r="DZ55">
        <v>1.5750300965070407E-2</v>
      </c>
      <c r="EA55">
        <v>2.5204078934258541E-4</v>
      </c>
      <c r="EB55">
        <v>1.6420751651865705E-2</v>
      </c>
      <c r="EC55">
        <v>3.1016452120530958E-4</v>
      </c>
      <c r="ED55">
        <v>2.3385047641300595E-3</v>
      </c>
      <c r="EE55">
        <v>-1.0517171012787161E-2</v>
      </c>
      <c r="EF55">
        <v>-6.8370351277406087E-5</v>
      </c>
      <c r="EG55">
        <v>-8.1084674768206518E-4</v>
      </c>
      <c r="EH55">
        <v>5.5813776005837355E-4</v>
      </c>
      <c r="EI55">
        <v>6.4872586310040165E-3</v>
      </c>
      <c r="EJ55">
        <v>2.9775857176984899E-4</v>
      </c>
      <c r="EK55">
        <v>-3.1546032027622364E-3</v>
      </c>
      <c r="EL55">
        <v>-1.0170841742671537E-2</v>
      </c>
      <c r="EM55">
        <v>1.7930565770625547E-4</v>
      </c>
      <c r="EN55">
        <v>2.1524137333318819E-2</v>
      </c>
      <c r="EO55">
        <v>1.0583093389880845E-2</v>
      </c>
      <c r="EP55">
        <v>6.8906491997936456E-2</v>
      </c>
      <c r="EQ55">
        <v>1.2003763489772824E-3</v>
      </c>
      <c r="ER55">
        <v>6.0638413733387431E-3</v>
      </c>
      <c r="ES55">
        <v>-1.0662913632208138E-2</v>
      </c>
      <c r="ET55">
        <v>-7.9472146808620694E-5</v>
      </c>
      <c r="EU55">
        <v>1.0575249147825367E-2</v>
      </c>
      <c r="EV55">
        <v>7.670704212598905E-3</v>
      </c>
      <c r="EW55">
        <v>5.1723764284294406E-4</v>
      </c>
      <c r="EX55">
        <v>6.6123031694781658E-4</v>
      </c>
    </row>
    <row r="56" spans="2:154">
      <c r="B56">
        <v>-1.123103552373393E-2</v>
      </c>
      <c r="C56">
        <v>-1.0444570988978427E-4</v>
      </c>
      <c r="D56">
        <v>-4.006558224343028E-3</v>
      </c>
      <c r="E56">
        <v>9.7378415243680634E-3</v>
      </c>
      <c r="F56">
        <v>1.1409742248453999E-2</v>
      </c>
      <c r="G56">
        <v>3.2785641233876936E-3</v>
      </c>
      <c r="H56">
        <v>-1.9695487948631226E-3</v>
      </c>
      <c r="I56">
        <v>-3.2850348600644626E-2</v>
      </c>
      <c r="J56">
        <v>1.7436678439895152E-4</v>
      </c>
      <c r="K56">
        <v>-5.5310584033925279E-3</v>
      </c>
      <c r="L56">
        <v>-4.63332549359352E-3</v>
      </c>
      <c r="M56">
        <v>-1.8044015145538574E-2</v>
      </c>
      <c r="N56">
        <v>4.3897075873278293E-4</v>
      </c>
      <c r="O56">
        <v>-7.4358004607451517E-4</v>
      </c>
      <c r="P56">
        <v>-1.6654417917923908E-2</v>
      </c>
      <c r="Q56">
        <v>-1.4377470855922268E-4</v>
      </c>
      <c r="R56">
        <v>-5.628979876186704E-3</v>
      </c>
      <c r="S56">
        <v>-7.3002798742113923E-3</v>
      </c>
      <c r="T56">
        <v>1.9624000573687239E-3</v>
      </c>
      <c r="U56">
        <v>-4.5779904134718052E-5</v>
      </c>
      <c r="V56">
        <v>-2.4210671688547924E-3</v>
      </c>
      <c r="W56">
        <v>-2.14811426180169E-2</v>
      </c>
      <c r="X56">
        <v>2.4245614260164417E-4</v>
      </c>
      <c r="Y56">
        <v>6.0998616127964987E-4</v>
      </c>
      <c r="Z56">
        <v>7.290480817464998E-4</v>
      </c>
      <c r="AA56">
        <v>4.5404424628461967E-3</v>
      </c>
      <c r="AB56">
        <v>4.6311581753475295E-4</v>
      </c>
      <c r="AC56">
        <v>-1.5919665398238703E-4</v>
      </c>
      <c r="AD56">
        <v>-2.7639415765923582E-2</v>
      </c>
      <c r="AE56">
        <v>-1.2759337350293324E-4</v>
      </c>
      <c r="AF56">
        <v>-3.8742255111522141E-3</v>
      </c>
      <c r="AG56">
        <v>-6.0724753002744051E-3</v>
      </c>
      <c r="AH56">
        <v>-3.4857434915266418E-3</v>
      </c>
      <c r="AI56">
        <v>-2.2664819077486994E-4</v>
      </c>
      <c r="AJ56">
        <v>-2.8532497726750507E-3</v>
      </c>
      <c r="AK56">
        <v>-2.7038230930685705E-2</v>
      </c>
      <c r="AL56">
        <v>3.9280360989986867E-4</v>
      </c>
      <c r="AM56">
        <v>6.521289883297956E-3</v>
      </c>
      <c r="AN56">
        <v>5.4575547580641244E-3</v>
      </c>
      <c r="AO56">
        <v>-8.8439001375454802E-3</v>
      </c>
      <c r="AP56">
        <v>2.2249076542423289E-4</v>
      </c>
      <c r="AQ56">
        <v>2.2080600624010717E-3</v>
      </c>
      <c r="AR56">
        <v>-3.3795451743667215E-2</v>
      </c>
      <c r="AS56">
        <v>-7.9208840089251966E-5</v>
      </c>
      <c r="AT56">
        <v>1.5712750015573875E-3</v>
      </c>
      <c r="AU56">
        <v>2.162504753208888E-3</v>
      </c>
      <c r="AV56">
        <v>-2.4801680167792103E-2</v>
      </c>
      <c r="AW56">
        <v>2.5307408783518706E-5</v>
      </c>
      <c r="AX56">
        <v>1.3917927174144308E-3</v>
      </c>
      <c r="AY56">
        <v>-7.5500684457091103E-3</v>
      </c>
      <c r="AZ56">
        <v>-3.2364639376009676E-4</v>
      </c>
      <c r="BA56">
        <v>-7.4847086096421836E-3</v>
      </c>
      <c r="BB56">
        <v>-5.7091740381913676E-3</v>
      </c>
      <c r="BC56">
        <v>-1.9366118889965178E-4</v>
      </c>
      <c r="BD56">
        <v>-1.0998152901911931E-4</v>
      </c>
      <c r="BE56">
        <v>-2.4457461055691996E-3</v>
      </c>
      <c r="BF56">
        <v>-1.6600745433132582E-2</v>
      </c>
      <c r="BG56">
        <v>5.1603698042936139E-4</v>
      </c>
      <c r="BH56">
        <v>-6.0429398831249813E-4</v>
      </c>
      <c r="BI56">
        <v>-4.4407285266371858E-3</v>
      </c>
      <c r="BJ56">
        <v>7.4723188036680934E-3</v>
      </c>
      <c r="BK56">
        <v>4.9942474876371883E-4</v>
      </c>
      <c r="BL56">
        <v>3.4598559142384045E-4</v>
      </c>
      <c r="BM56">
        <v>-1.5572727007404632E-2</v>
      </c>
      <c r="BN56">
        <v>3.3731485505773693E-5</v>
      </c>
      <c r="BO56">
        <v>5.5638884707350008E-3</v>
      </c>
      <c r="BP56">
        <v>-2.851911402136345E-3</v>
      </c>
      <c r="BQ56">
        <v>2.156029908360118E-2</v>
      </c>
      <c r="BR56">
        <v>6.8625143944947749E-4</v>
      </c>
      <c r="BS56">
        <v>-9.9131538203175345E-4</v>
      </c>
      <c r="BT56">
        <v>-3.4940800568675323E-2</v>
      </c>
      <c r="BU56">
        <v>4.6231162643637285E-5</v>
      </c>
      <c r="BV56">
        <v>-9.0869824831988511E-3</v>
      </c>
      <c r="BW56">
        <v>-1.2835795103382005E-2</v>
      </c>
      <c r="BX56">
        <v>-2.3821998571249311E-3</v>
      </c>
      <c r="BY56">
        <v>-6.0188145827775902E-4</v>
      </c>
      <c r="BZ56">
        <v>-1.5680312562286957E-3</v>
      </c>
      <c r="CA56">
        <v>-6.6652088712677521E-3</v>
      </c>
      <c r="CB56">
        <v>-4.7362029762311421E-3</v>
      </c>
      <c r="CC56">
        <v>3.5202294652206235E-2</v>
      </c>
      <c r="CD56">
        <v>2.0111373020346813E-2</v>
      </c>
      <c r="CE56">
        <v>0.34264759796628436</v>
      </c>
      <c r="CF56">
        <v>-1.2700849383067151E-2</v>
      </c>
      <c r="CG56">
        <v>8.7457418904532264E-3</v>
      </c>
      <c r="CH56">
        <v>-8.4259634808474052E-3</v>
      </c>
      <c r="CI56">
        <v>-9.5775210418081649E-3</v>
      </c>
      <c r="CJ56">
        <v>1.3318916469500921E-2</v>
      </c>
      <c r="CK56">
        <v>8.2844084233006758E-3</v>
      </c>
      <c r="CL56">
        <v>-1.6674022134862545E-2</v>
      </c>
      <c r="CM56">
        <v>-5.2850341081924065E-3</v>
      </c>
      <c r="CN56">
        <v>2.1534091632300551E-3</v>
      </c>
      <c r="CO56">
        <v>-2.2569554341563696E-2</v>
      </c>
      <c r="CP56">
        <v>-8.8877550480937059E-4</v>
      </c>
      <c r="CQ56">
        <v>2.6919060225343433E-3</v>
      </c>
      <c r="CR56">
        <v>1.1934267821500699E-2</v>
      </c>
      <c r="CS56">
        <v>1.3705659381486126E-2</v>
      </c>
      <c r="CT56">
        <v>-1.3054315649633952E-3</v>
      </c>
      <c r="CU56">
        <v>2.3370110672194461E-3</v>
      </c>
      <c r="CV56">
        <v>-5.1466708312171245E-3</v>
      </c>
      <c r="CW56">
        <v>2.4546514766053502E-3</v>
      </c>
      <c r="CX56">
        <v>1.9083163927418338E-3</v>
      </c>
      <c r="CY56">
        <v>-4.1544192303568069E-3</v>
      </c>
      <c r="CZ56">
        <v>5.1451530619436234E-2</v>
      </c>
      <c r="DA56">
        <v>4.9016653429776163E-3</v>
      </c>
      <c r="DB56">
        <v>1.4266689259030821E-3</v>
      </c>
      <c r="DC56">
        <v>-2.4116921545020879E-2</v>
      </c>
      <c r="DD56">
        <v>6.7016852965263432E-4</v>
      </c>
      <c r="DE56">
        <v>1.0309998709108314E-3</v>
      </c>
      <c r="DF56">
        <v>6.3893108640693404E-4</v>
      </c>
      <c r="DG56">
        <v>-7.9922675834368014E-3</v>
      </c>
      <c r="DH56">
        <v>6.9507451679087198E-4</v>
      </c>
      <c r="DI56">
        <v>1.2199851669196396E-3</v>
      </c>
      <c r="DJ56">
        <v>-1.2810682572266346E-2</v>
      </c>
      <c r="DK56">
        <v>1.9935569243011568E-4</v>
      </c>
      <c r="DL56">
        <v>-3.3277573468025465E-3</v>
      </c>
      <c r="DM56">
        <v>2.6571372392495745E-3</v>
      </c>
      <c r="DN56">
        <v>1.7546985992442147E-2</v>
      </c>
      <c r="DO56">
        <v>-1.3948251764130465E-4</v>
      </c>
      <c r="DP56">
        <v>1.5354544705793844E-3</v>
      </c>
      <c r="DQ56">
        <v>-9.9279824506999636E-3</v>
      </c>
      <c r="DR56">
        <v>-4.6286434794249394E-4</v>
      </c>
      <c r="DS56">
        <v>-8.9158321698535534E-3</v>
      </c>
      <c r="DT56">
        <v>-4.964746003404661E-3</v>
      </c>
      <c r="DU56">
        <v>4.1672590499039867E-3</v>
      </c>
      <c r="DV56">
        <v>2.0826497624131944E-4</v>
      </c>
      <c r="DW56">
        <v>-2.1971630653882103E-3</v>
      </c>
      <c r="DX56">
        <v>-1.4634449364754947E-2</v>
      </c>
      <c r="DY56">
        <v>1.8241109934323446E-4</v>
      </c>
      <c r="DZ56">
        <v>1.5853267188910097E-2</v>
      </c>
      <c r="EA56">
        <v>2.191735581686346E-4</v>
      </c>
      <c r="EB56">
        <v>1.6904936288759265E-2</v>
      </c>
      <c r="EC56">
        <v>3.1566946199955859E-4</v>
      </c>
      <c r="ED56">
        <v>2.3595197447025388E-3</v>
      </c>
      <c r="EE56">
        <v>-1.0735900534631171E-2</v>
      </c>
      <c r="EF56">
        <v>-5.7700234140622336E-5</v>
      </c>
      <c r="EG56">
        <v>-6.6746416643709673E-4</v>
      </c>
      <c r="EH56">
        <v>7.0939155078009869E-4</v>
      </c>
      <c r="EI56">
        <v>6.739448624717463E-3</v>
      </c>
      <c r="EJ56">
        <v>3.0114825795830109E-4</v>
      </c>
      <c r="EK56">
        <v>-3.1137526478034827E-3</v>
      </c>
      <c r="EL56">
        <v>-1.0227039839640857E-2</v>
      </c>
      <c r="EM56">
        <v>1.9182244068637798E-4</v>
      </c>
      <c r="EN56">
        <v>2.1819783707032588E-2</v>
      </c>
      <c r="EO56">
        <v>1.0893043010558172E-2</v>
      </c>
      <c r="EP56">
        <v>6.9204877139481508E-2</v>
      </c>
      <c r="EQ56">
        <v>1.2234472799774643E-3</v>
      </c>
      <c r="ER56">
        <v>6.1294992378851517E-3</v>
      </c>
      <c r="ES56">
        <v>-1.0937682113428304E-2</v>
      </c>
      <c r="ET56">
        <v>-7.3054086635680613E-5</v>
      </c>
      <c r="EU56">
        <v>1.0571361296113309E-2</v>
      </c>
      <c r="EV56">
        <v>7.6926459715599598E-3</v>
      </c>
      <c r="EW56">
        <v>5.1611643066109408E-4</v>
      </c>
      <c r="EX56">
        <v>6.6427001504733415E-4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/>
  </sheetPr>
  <dimension ref="A1:GB56"/>
  <sheetViews>
    <sheetView topLeftCell="N1" workbookViewId="0">
      <selection activeCell="FZ11" sqref="FZ11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B32*1.87</f>
        <v>-9.256839891199492E-4</v>
      </c>
      <c r="C3">
        <f t="shared" ref="C3:BN3" si="0">C32*1.87</f>
        <v>3.0195248422247535E-4</v>
      </c>
      <c r="D3">
        <f t="shared" si="0"/>
        <v>-1.2719887380475397E-3</v>
      </c>
      <c r="E3">
        <f t="shared" si="0"/>
        <v>-6.5586962451933606E-3</v>
      </c>
      <c r="F3">
        <f t="shared" si="0"/>
        <v>4.7275456956971116E-3</v>
      </c>
      <c r="G3">
        <f t="shared" si="0"/>
        <v>-2.1196927712411193E-6</v>
      </c>
      <c r="H3">
        <f t="shared" si="0"/>
        <v>5.6986867814780219E-4</v>
      </c>
      <c r="I3">
        <f t="shared" si="0"/>
        <v>7.28158881568649E-3</v>
      </c>
      <c r="J3">
        <f t="shared" si="0"/>
        <v>9.7608872313916112E-6</v>
      </c>
      <c r="K3">
        <f t="shared" si="0"/>
        <v>3.6249284509489426E-3</v>
      </c>
      <c r="L3">
        <f t="shared" si="0"/>
        <v>3.1098508659511631E-3</v>
      </c>
      <c r="M3">
        <f t="shared" si="0"/>
        <v>1.9013994660174536E-2</v>
      </c>
      <c r="N3">
        <f t="shared" si="0"/>
        <v>-3.8093575148931722E-4</v>
      </c>
      <c r="O3">
        <f t="shared" si="0"/>
        <v>2.6781554138739045E-4</v>
      </c>
      <c r="P3">
        <f t="shared" si="0"/>
        <v>4.0472162556320869E-3</v>
      </c>
      <c r="Q3">
        <f t="shared" si="0"/>
        <v>1.0557526080578975E-3</v>
      </c>
      <c r="R3">
        <f t="shared" si="0"/>
        <v>-3.8673918641367877E-3</v>
      </c>
      <c r="S3">
        <f t="shared" si="0"/>
        <v>8.3895780366844332E-3</v>
      </c>
      <c r="T3">
        <f t="shared" si="0"/>
        <v>1.7111840611317253E-3</v>
      </c>
      <c r="U3">
        <f t="shared" si="0"/>
        <v>-3.2346756371348174E-4</v>
      </c>
      <c r="V3">
        <f t="shared" si="0"/>
        <v>-1.3079329401308858E-3</v>
      </c>
      <c r="W3">
        <f t="shared" si="0"/>
        <v>8.6334986448623179E-3</v>
      </c>
      <c r="X3">
        <f t="shared" si="0"/>
        <v>3.4623826923842438E-4</v>
      </c>
      <c r="Y3">
        <f t="shared" si="0"/>
        <v>5.1011552523612409E-3</v>
      </c>
      <c r="Z3">
        <f t="shared" si="0"/>
        <v>6.3892850892188439E-3</v>
      </c>
      <c r="AA3">
        <f t="shared" si="0"/>
        <v>4.947489295240139E-3</v>
      </c>
      <c r="AB3">
        <f t="shared" si="0"/>
        <v>-1.9051122062926032E-5</v>
      </c>
      <c r="AC3">
        <f t="shared" si="0"/>
        <v>4.7068340421071455E-4</v>
      </c>
      <c r="AD3">
        <f t="shared" si="0"/>
        <v>7.3699508976433296E-3</v>
      </c>
      <c r="AE3">
        <f t="shared" si="0"/>
        <v>9.5964840269589129E-5</v>
      </c>
      <c r="AF3">
        <f t="shared" si="0"/>
        <v>1.389842587422283E-2</v>
      </c>
      <c r="AG3">
        <f t="shared" si="0"/>
        <v>2.0584279865289972E-2</v>
      </c>
      <c r="AH3">
        <f t="shared" si="0"/>
        <v>2.3996927310874903E-2</v>
      </c>
      <c r="AI3">
        <f t="shared" si="0"/>
        <v>-1.4398637641710582E-3</v>
      </c>
      <c r="AJ3">
        <f t="shared" si="0"/>
        <v>2.7092268136384447E-3</v>
      </c>
      <c r="AK3">
        <f t="shared" si="0"/>
        <v>2.1893195742473926E-3</v>
      </c>
      <c r="AL3">
        <f t="shared" si="0"/>
        <v>-8.8258944915747746E-5</v>
      </c>
      <c r="AM3">
        <f t="shared" si="0"/>
        <v>1.8794233858436481E-3</v>
      </c>
      <c r="AN3">
        <f t="shared" si="0"/>
        <v>4.4300819756190671E-3</v>
      </c>
      <c r="AO3">
        <f t="shared" si="0"/>
        <v>1.7715614044329683E-2</v>
      </c>
      <c r="AP3">
        <f t="shared" si="0"/>
        <v>-1.2191791812677653E-3</v>
      </c>
      <c r="AQ3">
        <f t="shared" si="0"/>
        <v>1.1296965054846944E-3</v>
      </c>
      <c r="AR3">
        <f t="shared" si="0"/>
        <v>7.1512598722641776E-3</v>
      </c>
      <c r="AS3">
        <f t="shared" si="0"/>
        <v>2.6747484953161257E-5</v>
      </c>
      <c r="AT3">
        <f t="shared" si="0"/>
        <v>7.8798521689526432E-3</v>
      </c>
      <c r="AU3">
        <f t="shared" si="0"/>
        <v>7.0318260084642108E-3</v>
      </c>
      <c r="AV3">
        <f t="shared" si="0"/>
        <v>2.75895091804664E-2</v>
      </c>
      <c r="AW3">
        <f t="shared" si="0"/>
        <v>7.7072419634583898E-4</v>
      </c>
      <c r="AX3">
        <f t="shared" si="0"/>
        <v>-5.8354122107585329E-4</v>
      </c>
      <c r="AY3">
        <f t="shared" si="0"/>
        <v>3.1468339618550742E-3</v>
      </c>
      <c r="AZ3">
        <f t="shared" si="0"/>
        <v>3.7924761555775395E-4</v>
      </c>
      <c r="BA3">
        <f t="shared" si="0"/>
        <v>-4.5672696372639644E-3</v>
      </c>
      <c r="BB3">
        <f t="shared" si="0"/>
        <v>-1.2213743911662638E-3</v>
      </c>
      <c r="BC3">
        <f t="shared" si="0"/>
        <v>-4.8459139478733188E-4</v>
      </c>
      <c r="BD3">
        <f t="shared" si="0"/>
        <v>-4.3173525109802338E-4</v>
      </c>
      <c r="BE3">
        <f t="shared" si="0"/>
        <v>3.3250572525902089E-5</v>
      </c>
      <c r="BF3">
        <f t="shared" si="0"/>
        <v>2.2174931796977515E-3</v>
      </c>
      <c r="BG3">
        <f t="shared" si="0"/>
        <v>1.0504829755082366E-3</v>
      </c>
      <c r="BH3">
        <f t="shared" si="0"/>
        <v>4.5012198168301416E-3</v>
      </c>
      <c r="BI3">
        <f t="shared" si="0"/>
        <v>-5.3701401432324951E-3</v>
      </c>
      <c r="BJ3">
        <f t="shared" si="0"/>
        <v>5.2623599382825058E-3</v>
      </c>
      <c r="BK3">
        <f t="shared" si="0"/>
        <v>-5.1136993526210941E-5</v>
      </c>
      <c r="BL3">
        <f t="shared" si="0"/>
        <v>7.06368111630543E-4</v>
      </c>
      <c r="BM3">
        <f t="shared" si="0"/>
        <v>2.0754024226451633E-3</v>
      </c>
      <c r="BN3">
        <f t="shared" si="0"/>
        <v>-7.5393742868577534E-4</v>
      </c>
      <c r="BO3">
        <f t="shared" ref="BO3:DZ3" si="1">BO32*1.87</f>
        <v>1.3811810677544175E-3</v>
      </c>
      <c r="BP3">
        <f t="shared" si="1"/>
        <v>4.7279663617948971E-3</v>
      </c>
      <c r="BQ3">
        <f t="shared" si="1"/>
        <v>7.3081470265867008E-3</v>
      </c>
      <c r="BR3">
        <f t="shared" si="1"/>
        <v>1.4410795835344449E-4</v>
      </c>
      <c r="BS3">
        <f t="shared" si="1"/>
        <v>-1.2004685995393428E-3</v>
      </c>
      <c r="BT3">
        <f t="shared" si="1"/>
        <v>3.0769810915082137E-2</v>
      </c>
      <c r="BU3">
        <f t="shared" si="1"/>
        <v>-2.9162154724798672E-4</v>
      </c>
      <c r="BV3">
        <f t="shared" si="1"/>
        <v>3.2676801728870157E-3</v>
      </c>
      <c r="BW3">
        <f t="shared" si="1"/>
        <v>2.4122173217839587E-2</v>
      </c>
      <c r="BX3">
        <f t="shared" si="1"/>
        <v>3.0727963341825428E-3</v>
      </c>
      <c r="BY3">
        <f t="shared" si="1"/>
        <v>2.1633653120964249E-4</v>
      </c>
      <c r="BZ3">
        <f t="shared" si="1"/>
        <v>8.4727975527639269E-4</v>
      </c>
      <c r="CA3">
        <f t="shared" si="1"/>
        <v>2.8781707911078322E-3</v>
      </c>
      <c r="CB3">
        <f t="shared" si="1"/>
        <v>-1.1903318546423005E-2</v>
      </c>
      <c r="CC3">
        <f t="shared" si="1"/>
        <v>1.9107346135868143E-3</v>
      </c>
      <c r="CD3">
        <f t="shared" si="1"/>
        <v>-6.8062092974515039E-4</v>
      </c>
      <c r="CE3">
        <f t="shared" si="1"/>
        <v>-1.1629038665782647E-2</v>
      </c>
      <c r="CF3">
        <f t="shared" si="1"/>
        <v>-1.0550956281083206E-2</v>
      </c>
      <c r="CG3">
        <f t="shared" si="1"/>
        <v>1.5243926223003441E-3</v>
      </c>
      <c r="CH3">
        <f t="shared" si="1"/>
        <v>-9.9031723025660313E-3</v>
      </c>
      <c r="CI3">
        <f t="shared" si="1"/>
        <v>-2.4332412925494016E-2</v>
      </c>
      <c r="CJ3">
        <f t="shared" si="1"/>
        <v>1.4245902477616784E-2</v>
      </c>
      <c r="CK3">
        <f t="shared" si="1"/>
        <v>-2.0819485944435895E-3</v>
      </c>
      <c r="CL3">
        <f t="shared" si="1"/>
        <v>-2.0875347223029358E-2</v>
      </c>
      <c r="CM3">
        <f t="shared" si="1"/>
        <v>-4.3540598456503002E-3</v>
      </c>
      <c r="CN3">
        <f t="shared" si="1"/>
        <v>3.0821159877314928E-3</v>
      </c>
      <c r="CO3">
        <f t="shared" si="1"/>
        <v>-2.8501912578975013E-3</v>
      </c>
      <c r="CP3">
        <f t="shared" si="1"/>
        <v>-2.5019447825902225E-3</v>
      </c>
      <c r="CQ3">
        <f t="shared" si="1"/>
        <v>-2.4006606310184022E-3</v>
      </c>
      <c r="CR3">
        <f t="shared" si="1"/>
        <v>3.2209416412089104E-3</v>
      </c>
      <c r="CS3">
        <f t="shared" si="1"/>
        <v>2.2729113191408433E-2</v>
      </c>
      <c r="CT3">
        <f t="shared" si="1"/>
        <v>-6.6683539559241915E-3</v>
      </c>
      <c r="CU3">
        <f t="shared" si="1"/>
        <v>3.1885753365071775E-3</v>
      </c>
      <c r="CV3">
        <f t="shared" si="1"/>
        <v>6.979187442817854E-3</v>
      </c>
      <c r="CW3">
        <f t="shared" si="1"/>
        <v>-6.26493549612094E-4</v>
      </c>
      <c r="CX3">
        <f t="shared" si="1"/>
        <v>1.4065268850618231E-2</v>
      </c>
      <c r="CY3">
        <f t="shared" si="1"/>
        <v>-3.2456619580566707E-4</v>
      </c>
      <c r="CZ3">
        <f t="shared" si="1"/>
        <v>6.9880741116002731E-2</v>
      </c>
      <c r="DA3">
        <f t="shared" si="1"/>
        <v>-3.701596104116751E-3</v>
      </c>
      <c r="DB3">
        <f t="shared" si="1"/>
        <v>9.0469561951969787E-4</v>
      </c>
      <c r="DC3">
        <f t="shared" si="1"/>
        <v>-2.9174582263145226E-3</v>
      </c>
      <c r="DD3">
        <f t="shared" si="1"/>
        <v>5.224957995751178E-4</v>
      </c>
      <c r="DE3">
        <f t="shared" si="1"/>
        <v>1.2163765081866984E-2</v>
      </c>
      <c r="DF3">
        <f t="shared" si="1"/>
        <v>7.9175081966433112E-3</v>
      </c>
      <c r="DG3">
        <f t="shared" si="1"/>
        <v>7.1721740691687401E-3</v>
      </c>
      <c r="DH3">
        <f t="shared" si="1"/>
        <v>-2.1805900855926623E-3</v>
      </c>
      <c r="DI3">
        <f t="shared" si="1"/>
        <v>-8.385335516904889E-4</v>
      </c>
      <c r="DJ3">
        <f t="shared" si="1"/>
        <v>5.2057320505721056E-4</v>
      </c>
      <c r="DK3">
        <f t="shared" si="1"/>
        <v>2.781117005415764E-4</v>
      </c>
      <c r="DL3">
        <f t="shared" si="1"/>
        <v>1.8264578431895093E-2</v>
      </c>
      <c r="DM3">
        <f t="shared" si="1"/>
        <v>1.7308615822818368E-2</v>
      </c>
      <c r="DN3">
        <f t="shared" si="1"/>
        <v>1.0529070058048564E-2</v>
      </c>
      <c r="DO3">
        <f t="shared" si="1"/>
        <v>3.7813161272782781E-4</v>
      </c>
      <c r="DP3">
        <f t="shared" si="1"/>
        <v>1.939826089355258E-3</v>
      </c>
      <c r="DQ3">
        <f t="shared" si="1"/>
        <v>-6.2699513579834065E-4</v>
      </c>
      <c r="DR3">
        <f t="shared" si="1"/>
        <v>-1.602142883976317E-4</v>
      </c>
      <c r="DS3">
        <f t="shared" si="1"/>
        <v>3.2942868452671132E-3</v>
      </c>
      <c r="DT3">
        <f t="shared" si="1"/>
        <v>-3.6415738896485648E-3</v>
      </c>
      <c r="DU3">
        <f t="shared" si="1"/>
        <v>2.1384801670593829E-2</v>
      </c>
      <c r="DV3">
        <f t="shared" si="1"/>
        <v>1.1706942919291114E-3</v>
      </c>
      <c r="DW3">
        <f t="shared" si="1"/>
        <v>-1.5813527285782913E-3</v>
      </c>
      <c r="DX3">
        <f t="shared" si="1"/>
        <v>-6.3868583466059215E-3</v>
      </c>
      <c r="DY3">
        <f t="shared" si="1"/>
        <v>-3.9600880671735323E-4</v>
      </c>
      <c r="DZ3">
        <f t="shared" si="1"/>
        <v>-1.6474906985637909E-2</v>
      </c>
      <c r="EA3">
        <f t="shared" ref="EA3:EX3" si="2">EA32*1.87</f>
        <v>-4.3035353923979135E-3</v>
      </c>
      <c r="EB3">
        <f t="shared" si="2"/>
        <v>-2.0003605000004421E-2</v>
      </c>
      <c r="EC3">
        <f t="shared" si="2"/>
        <v>5.6598464575516247E-3</v>
      </c>
      <c r="ED3">
        <f t="shared" si="2"/>
        <v>-5.2031928066685607E-4</v>
      </c>
      <c r="EE3">
        <f t="shared" si="2"/>
        <v>-2.5105951566990396E-3</v>
      </c>
      <c r="EF3">
        <f t="shared" si="2"/>
        <v>1.1792053559712349E-4</v>
      </c>
      <c r="EG3">
        <f t="shared" si="2"/>
        <v>8.8762705829002926E-4</v>
      </c>
      <c r="EH3">
        <f t="shared" si="2"/>
        <v>-7.485936480322536E-4</v>
      </c>
      <c r="EI3">
        <f t="shared" si="2"/>
        <v>2.9710935282963893E-2</v>
      </c>
      <c r="EJ3">
        <f t="shared" si="2"/>
        <v>6.5442292685360883E-4</v>
      </c>
      <c r="EK3">
        <f t="shared" si="2"/>
        <v>-1.0128575695632911E-3</v>
      </c>
      <c r="EL3">
        <f t="shared" si="2"/>
        <v>8.347944533812558E-5</v>
      </c>
      <c r="EM3">
        <f t="shared" si="2"/>
        <v>1.8111617536789159E-3</v>
      </c>
      <c r="EN3">
        <f t="shared" si="2"/>
        <v>1.929817833690528E-3</v>
      </c>
      <c r="EO3">
        <f t="shared" si="2"/>
        <v>2.4668392124937016E-3</v>
      </c>
      <c r="EP3">
        <f t="shared" si="2"/>
        <v>2.3580340946391831E-2</v>
      </c>
      <c r="EQ3">
        <f t="shared" si="2"/>
        <v>-5.1391337229871872E-4</v>
      </c>
      <c r="ER3">
        <f t="shared" si="2"/>
        <v>1.1158386045615459E-3</v>
      </c>
      <c r="ES3">
        <f t="shared" si="2"/>
        <v>1.594778398326922E-2</v>
      </c>
      <c r="ET3">
        <f t="shared" si="2"/>
        <v>5.3969295529771347E-5</v>
      </c>
      <c r="EU3">
        <f t="shared" si="2"/>
        <v>2.2295871724886628E-2</v>
      </c>
      <c r="EV3">
        <f t="shared" si="2"/>
        <v>2.5463716754640278E-2</v>
      </c>
      <c r="EW3">
        <f t="shared" si="2"/>
        <v>1.2459026362464438E-4</v>
      </c>
      <c r="EX3">
        <f t="shared" si="2"/>
        <v>9.9484803735088389E-4</v>
      </c>
      <c r="EY3">
        <v>8.0233503626510035E-4</v>
      </c>
      <c r="EZ3">
        <v>1.0343186861293387E-3</v>
      </c>
      <c r="FA3">
        <v>5.1970156170075103E-4</v>
      </c>
      <c r="FB3">
        <v>-1.9896462618566712E-3</v>
      </c>
      <c r="FC3">
        <v>-2.4628353855120268E-3</v>
      </c>
      <c r="FD3">
        <v>-1.9662573674172619E-3</v>
      </c>
      <c r="FE3">
        <v>-1.8566924442872102E-3</v>
      </c>
      <c r="FF3">
        <v>7.9027647177574E-3</v>
      </c>
      <c r="FG3">
        <v>-8.9764902591775823E-3</v>
      </c>
      <c r="FH3">
        <v>-1.3391488633437045E-3</v>
      </c>
      <c r="FI3">
        <v>-1.5082889159848491E-2</v>
      </c>
      <c r="FJ3">
        <v>-1.246999308180787E-3</v>
      </c>
      <c r="FK3">
        <v>-4.2786315609904101E-3</v>
      </c>
      <c r="FL3">
        <v>1.2064914721529557E-3</v>
      </c>
      <c r="FM3">
        <v>-1.5040365278663217E-2</v>
      </c>
      <c r="FN3">
        <v>-1.4336948931687514E-2</v>
      </c>
      <c r="FO3">
        <v>-8.3690568778364461E-5</v>
      </c>
      <c r="FP3">
        <v>-2.9824694109216363E-3</v>
      </c>
      <c r="FQ3">
        <v>-2.8321789040652088E-3</v>
      </c>
      <c r="FR3">
        <v>-2.1354067468589769E-3</v>
      </c>
      <c r="FS3">
        <v>-1.7698172766003866E-3</v>
      </c>
      <c r="FT3">
        <v>3.9684347714549881E-4</v>
      </c>
      <c r="FU3">
        <v>-3.0880805968330234E-4</v>
      </c>
      <c r="FX3">
        <f>E3-D3</f>
        <v>-5.2867075071458209E-3</v>
      </c>
      <c r="FY3">
        <f>L3-K3</f>
        <v>-5.1507758499777945E-4</v>
      </c>
      <c r="FZ3">
        <f>S3-R3</f>
        <v>1.2256969900821221E-2</v>
      </c>
      <c r="GA3">
        <f t="shared" ref="GA3:GA27" si="3">Z3-Y3</f>
        <v>1.288129836857603E-3</v>
      </c>
      <c r="GB3">
        <f>EV3-EU3</f>
        <v>3.1678450297536499E-3</v>
      </c>
    </row>
    <row r="4" spans="1:184">
      <c r="B4">
        <f t="shared" ref="B4:BM4" si="4">B33*1.87</f>
        <v>1.4922902545133003E-2</v>
      </c>
      <c r="C4">
        <f t="shared" si="4"/>
        <v>1.1308406894174515E-4</v>
      </c>
      <c r="D4">
        <f t="shared" si="4"/>
        <v>1.1206757147247648E-3</v>
      </c>
      <c r="E4">
        <f t="shared" si="4"/>
        <v>-3.3533356543920018E-3</v>
      </c>
      <c r="F4">
        <f t="shared" si="4"/>
        <v>3.3462166771295585E-3</v>
      </c>
      <c r="G4">
        <f t="shared" si="4"/>
        <v>-1.252754484326351E-4</v>
      </c>
      <c r="H4">
        <f t="shared" si="4"/>
        <v>8.8443879545471043E-4</v>
      </c>
      <c r="I4">
        <f t="shared" si="4"/>
        <v>3.2525479690356032E-3</v>
      </c>
      <c r="J4">
        <f t="shared" si="4"/>
        <v>6.235077756705424E-5</v>
      </c>
      <c r="K4">
        <f t="shared" si="4"/>
        <v>3.6827587998273306E-3</v>
      </c>
      <c r="L4">
        <f t="shared" si="4"/>
        <v>3.1779660389474941E-3</v>
      </c>
      <c r="M4">
        <f t="shared" si="4"/>
        <v>2.3883196548602124E-2</v>
      </c>
      <c r="N4">
        <f t="shared" si="4"/>
        <v>1.2716252262724422E-4</v>
      </c>
      <c r="O4">
        <f t="shared" si="4"/>
        <v>6.9094608386113907E-5</v>
      </c>
      <c r="P4">
        <f t="shared" si="4"/>
        <v>-5.5848617634799693E-3</v>
      </c>
      <c r="Q4">
        <f t="shared" si="4"/>
        <v>8.8582427665753836E-4</v>
      </c>
      <c r="R4">
        <f t="shared" si="4"/>
        <v>-6.6492318139625122E-3</v>
      </c>
      <c r="S4">
        <f t="shared" si="4"/>
        <v>2.4245006832156169E-3</v>
      </c>
      <c r="T4">
        <f t="shared" si="4"/>
        <v>3.0579473800169698E-3</v>
      </c>
      <c r="U4">
        <f t="shared" si="4"/>
        <v>1.341018665867172E-4</v>
      </c>
      <c r="V4">
        <f t="shared" si="4"/>
        <v>-2.4879232078528485E-4</v>
      </c>
      <c r="W4">
        <f t="shared" si="4"/>
        <v>4.8395116376860033E-3</v>
      </c>
      <c r="X4">
        <f t="shared" si="4"/>
        <v>2.8663057946067179E-4</v>
      </c>
      <c r="Y4">
        <f t="shared" si="4"/>
        <v>6.5971177167191012E-3</v>
      </c>
      <c r="Z4">
        <f t="shared" si="4"/>
        <v>9.6903407339260905E-3</v>
      </c>
      <c r="AA4">
        <f t="shared" si="4"/>
        <v>6.6729578348416014E-3</v>
      </c>
      <c r="AB4">
        <f t="shared" si="4"/>
        <v>2.718754152658023E-4</v>
      </c>
      <c r="AC4">
        <f t="shared" si="4"/>
        <v>4.6658689323874237E-4</v>
      </c>
      <c r="AD4">
        <f t="shared" si="4"/>
        <v>3.6802981701748567E-3</v>
      </c>
      <c r="AE4">
        <f t="shared" si="4"/>
        <v>1.1927679173901933E-4</v>
      </c>
      <c r="AF4">
        <f t="shared" si="4"/>
        <v>1.0701020266653252E-2</v>
      </c>
      <c r="AG4">
        <f t="shared" si="4"/>
        <v>1.906444889510199E-2</v>
      </c>
      <c r="AH4">
        <f t="shared" si="4"/>
        <v>3.2249291762983877E-2</v>
      </c>
      <c r="AI4">
        <f t="shared" si="4"/>
        <v>-2.9005729049956617E-4</v>
      </c>
      <c r="AJ4">
        <f t="shared" si="4"/>
        <v>5.0372001757603496E-4</v>
      </c>
      <c r="AK4">
        <f t="shared" si="4"/>
        <v>-1.9338022338957687E-3</v>
      </c>
      <c r="AL4">
        <f t="shared" si="4"/>
        <v>-6.163651710983926E-5</v>
      </c>
      <c r="AM4">
        <f t="shared" si="4"/>
        <v>8.6829956883464194E-4</v>
      </c>
      <c r="AN4">
        <f t="shared" si="4"/>
        <v>6.9697479432208331E-4</v>
      </c>
      <c r="AO4">
        <f t="shared" si="4"/>
        <v>1.8604795496735462E-2</v>
      </c>
      <c r="AP4">
        <f t="shared" si="4"/>
        <v>-3.4771269701589511E-4</v>
      </c>
      <c r="AQ4">
        <f t="shared" si="4"/>
        <v>3.4903298263689914E-4</v>
      </c>
      <c r="AR4">
        <f t="shared" si="4"/>
        <v>4.1068708354713018E-3</v>
      </c>
      <c r="AS4">
        <f t="shared" si="4"/>
        <v>-2.5250171111500393E-4</v>
      </c>
      <c r="AT4">
        <f t="shared" si="4"/>
        <v>1.0436308587704108E-2</v>
      </c>
      <c r="AU4">
        <f t="shared" si="4"/>
        <v>6.2114702231799322E-3</v>
      </c>
      <c r="AV4">
        <f t="shared" si="4"/>
        <v>3.2383179403677763E-2</v>
      </c>
      <c r="AW4">
        <f t="shared" si="4"/>
        <v>-1.4568386261916999E-4</v>
      </c>
      <c r="AX4">
        <f t="shared" si="4"/>
        <v>-2.8823457165152576E-4</v>
      </c>
      <c r="AY4">
        <f t="shared" si="4"/>
        <v>4.4051163265788557E-3</v>
      </c>
      <c r="AZ4">
        <f t="shared" si="4"/>
        <v>3.3658934315918145E-4</v>
      </c>
      <c r="BA4">
        <f t="shared" si="4"/>
        <v>-5.9104485076269813E-4</v>
      </c>
      <c r="BB4">
        <f t="shared" si="4"/>
        <v>3.0197270558725551E-3</v>
      </c>
      <c r="BC4">
        <f t="shared" si="4"/>
        <v>-2.446259484656761E-3</v>
      </c>
      <c r="BD4">
        <f t="shared" si="4"/>
        <v>-1.9148508216877022E-4</v>
      </c>
      <c r="BE4">
        <f t="shared" si="4"/>
        <v>5.2949554993435939E-4</v>
      </c>
      <c r="BF4">
        <f t="shared" si="4"/>
        <v>-4.4590992672418955E-3</v>
      </c>
      <c r="BG4">
        <f t="shared" si="4"/>
        <v>1.2067081189376209E-3</v>
      </c>
      <c r="BH4">
        <f t="shared" si="4"/>
        <v>7.0402167038410629E-3</v>
      </c>
      <c r="BI4">
        <f t="shared" si="4"/>
        <v>1.363489723856806E-4</v>
      </c>
      <c r="BJ4">
        <f t="shared" si="4"/>
        <v>3.2819473547613981E-3</v>
      </c>
      <c r="BK4">
        <f t="shared" si="4"/>
        <v>8.5113968286064704E-4</v>
      </c>
      <c r="BL4">
        <f t="shared" si="4"/>
        <v>1.168746107823182E-3</v>
      </c>
      <c r="BM4">
        <f t="shared" si="4"/>
        <v>-2.0099494955811488E-4</v>
      </c>
      <c r="BN4">
        <f t="shared" ref="BN4:DY4" si="5">BN33*1.87</f>
        <v>-2.7775421908782759E-4</v>
      </c>
      <c r="BO4">
        <f t="shared" si="5"/>
        <v>1.2469008656288147E-2</v>
      </c>
      <c r="BP4">
        <f t="shared" si="5"/>
        <v>-2.3806968598886311E-3</v>
      </c>
      <c r="BQ4">
        <f t="shared" si="5"/>
        <v>9.8104473154196677E-3</v>
      </c>
      <c r="BR4">
        <f t="shared" si="5"/>
        <v>8.4159710521523228E-4</v>
      </c>
      <c r="BS4">
        <f t="shared" si="5"/>
        <v>-2.6798340101683469E-3</v>
      </c>
      <c r="BT4">
        <f t="shared" si="5"/>
        <v>2.9042729522247575E-2</v>
      </c>
      <c r="BU4">
        <f t="shared" si="5"/>
        <v>-5.0314384935113744E-4</v>
      </c>
      <c r="BV4">
        <f t="shared" si="5"/>
        <v>1.2063805849727955E-2</v>
      </c>
      <c r="BW4">
        <f t="shared" si="5"/>
        <v>2.7877757089714631E-2</v>
      </c>
      <c r="BX4">
        <f t="shared" si="5"/>
        <v>1.6896668040472382E-2</v>
      </c>
      <c r="BY4">
        <f t="shared" si="5"/>
        <v>1.8639057130072317E-3</v>
      </c>
      <c r="BZ4">
        <f t="shared" si="5"/>
        <v>1.0404468862318739E-3</v>
      </c>
      <c r="CA4">
        <f t="shared" si="5"/>
        <v>-5.6257120530917642E-3</v>
      </c>
      <c r="CB4">
        <f t="shared" si="5"/>
        <v>-5.2386719956786813E-3</v>
      </c>
      <c r="CC4">
        <f t="shared" si="5"/>
        <v>6.0203110364404266E-3</v>
      </c>
      <c r="CD4">
        <f t="shared" si="5"/>
        <v>9.5128594903932441E-4</v>
      </c>
      <c r="CE4">
        <f t="shared" si="5"/>
        <v>5.5120479122500954E-2</v>
      </c>
      <c r="CF4">
        <f t="shared" si="5"/>
        <v>-1.9892788020004944E-2</v>
      </c>
      <c r="CG4">
        <f t="shared" si="5"/>
        <v>5.0031517531593855E-3</v>
      </c>
      <c r="CH4">
        <f t="shared" si="5"/>
        <v>-1.3656659762366033E-2</v>
      </c>
      <c r="CI4">
        <f t="shared" si="5"/>
        <v>-1.9343892080725542E-2</v>
      </c>
      <c r="CJ4">
        <f t="shared" si="5"/>
        <v>1.2059540151198908E-2</v>
      </c>
      <c r="CK4">
        <f t="shared" si="5"/>
        <v>-1.291194951424493E-2</v>
      </c>
      <c r="CL4">
        <f t="shared" si="5"/>
        <v>3.7745626795954716E-4</v>
      </c>
      <c r="CM4">
        <f t="shared" si="5"/>
        <v>-1.5663890913130429E-2</v>
      </c>
      <c r="CN4">
        <f t="shared" si="5"/>
        <v>6.8928466575450169E-3</v>
      </c>
      <c r="CO4">
        <f t="shared" si="5"/>
        <v>-1.4317043930213436E-2</v>
      </c>
      <c r="CP4">
        <f t="shared" si="5"/>
        <v>-3.4864189791742651E-4</v>
      </c>
      <c r="CQ4">
        <f t="shared" si="5"/>
        <v>-8.8836617063191865E-3</v>
      </c>
      <c r="CR4">
        <f t="shared" si="5"/>
        <v>2.39630142665171E-4</v>
      </c>
      <c r="CS4">
        <f t="shared" si="5"/>
        <v>4.0217241835696332E-2</v>
      </c>
      <c r="CT4">
        <f t="shared" si="5"/>
        <v>-1.4869677701868579E-3</v>
      </c>
      <c r="CU4">
        <f t="shared" si="5"/>
        <v>1.146337463972826E-3</v>
      </c>
      <c r="CV4">
        <f t="shared" si="5"/>
        <v>8.1056045137228808E-3</v>
      </c>
      <c r="CW4">
        <f t="shared" si="5"/>
        <v>-7.722770940976415E-4</v>
      </c>
      <c r="CX4">
        <f t="shared" si="5"/>
        <v>1.7540658078595978E-2</v>
      </c>
      <c r="CY4">
        <f t="shared" si="5"/>
        <v>9.3811681458307525E-3</v>
      </c>
      <c r="CZ4">
        <f t="shared" si="5"/>
        <v>6.4330088226803153E-2</v>
      </c>
      <c r="DA4">
        <f t="shared" si="5"/>
        <v>-2.9406844631331185E-3</v>
      </c>
      <c r="DB4">
        <f t="shared" si="5"/>
        <v>2.2099815612042434E-3</v>
      </c>
      <c r="DC4">
        <f t="shared" si="5"/>
        <v>-8.1757326977941018E-3</v>
      </c>
      <c r="DD4">
        <f t="shared" si="5"/>
        <v>6.6068052393001132E-4</v>
      </c>
      <c r="DE4">
        <f t="shared" si="5"/>
        <v>5.3582888007452914E-3</v>
      </c>
      <c r="DF4">
        <f t="shared" si="5"/>
        <v>8.4770159761321101E-3</v>
      </c>
      <c r="DG4">
        <f t="shared" si="5"/>
        <v>4.4732192341253429E-3</v>
      </c>
      <c r="DH4">
        <f t="shared" si="5"/>
        <v>-1.8333900464127071E-4</v>
      </c>
      <c r="DI4">
        <f t="shared" si="5"/>
        <v>-1.216809465450386E-3</v>
      </c>
      <c r="DJ4">
        <f t="shared" si="5"/>
        <v>-7.2833319306474763E-3</v>
      </c>
      <c r="DK4">
        <f t="shared" si="5"/>
        <v>3.8155472893483799E-4</v>
      </c>
      <c r="DL4">
        <f t="shared" si="5"/>
        <v>1.1508020766252264E-2</v>
      </c>
      <c r="DM4">
        <f t="shared" si="5"/>
        <v>2.8168730966625735E-3</v>
      </c>
      <c r="DN4">
        <f t="shared" si="5"/>
        <v>9.4233309494222272E-3</v>
      </c>
      <c r="DO4">
        <f t="shared" si="5"/>
        <v>4.985670998543778E-4</v>
      </c>
      <c r="DP4">
        <f t="shared" si="5"/>
        <v>1.295392308449112E-3</v>
      </c>
      <c r="DQ4">
        <f t="shared" si="5"/>
        <v>-5.2049186753468143E-3</v>
      </c>
      <c r="DR4">
        <f t="shared" si="5"/>
        <v>-9.5363228542382137E-5</v>
      </c>
      <c r="DS4">
        <f t="shared" si="5"/>
        <v>2.9481805486038797E-3</v>
      </c>
      <c r="DT4">
        <f t="shared" si="5"/>
        <v>-4.8501603662525608E-5</v>
      </c>
      <c r="DU4">
        <f t="shared" si="5"/>
        <v>1.3032639705505182E-2</v>
      </c>
      <c r="DV4">
        <f t="shared" si="5"/>
        <v>-8.4605602156071565E-4</v>
      </c>
      <c r="DW4">
        <f t="shared" si="5"/>
        <v>-2.720999654558949E-4</v>
      </c>
      <c r="DX4">
        <f t="shared" si="5"/>
        <v>-6.1683732567676544E-3</v>
      </c>
      <c r="DY4">
        <f t="shared" si="5"/>
        <v>1.1981392107972447E-3</v>
      </c>
      <c r="DZ4">
        <f t="shared" ref="DZ4:EX4" si="6">DZ33*1.87</f>
        <v>-1.2617445655698859E-2</v>
      </c>
      <c r="EA4">
        <f t="shared" si="6"/>
        <v>1.2299419280672564E-2</v>
      </c>
      <c r="EB4">
        <f t="shared" si="6"/>
        <v>-1.0808288109613704E-2</v>
      </c>
      <c r="EC4">
        <f t="shared" si="6"/>
        <v>2.3288828858104927E-3</v>
      </c>
      <c r="ED4">
        <f t="shared" si="6"/>
        <v>-1.2623209846741982E-3</v>
      </c>
      <c r="EE4">
        <f t="shared" si="6"/>
        <v>-6.4027675534328666E-3</v>
      </c>
      <c r="EF4">
        <f t="shared" si="6"/>
        <v>1.7320576607891274E-4</v>
      </c>
      <c r="EG4">
        <f t="shared" si="6"/>
        <v>-3.3462427292659516E-3</v>
      </c>
      <c r="EH4">
        <f t="shared" si="6"/>
        <v>-3.9749950273025312E-3</v>
      </c>
      <c r="EI4">
        <f t="shared" si="6"/>
        <v>1.6835459511924354E-2</v>
      </c>
      <c r="EJ4">
        <f t="shared" si="6"/>
        <v>-7.304967084683432E-4</v>
      </c>
      <c r="EK4">
        <f t="shared" si="6"/>
        <v>-2.0601118314022425E-3</v>
      </c>
      <c r="EL4">
        <f t="shared" si="6"/>
        <v>-7.1962744148887656E-3</v>
      </c>
      <c r="EM4">
        <f t="shared" si="6"/>
        <v>1.5566613631287185E-3</v>
      </c>
      <c r="EN4">
        <f t="shared" si="6"/>
        <v>3.8099364459846965E-3</v>
      </c>
      <c r="EO4">
        <f t="shared" si="6"/>
        <v>-2.7278534395399033E-3</v>
      </c>
      <c r="EP4">
        <f t="shared" si="6"/>
        <v>1.4525944668544257E-2</v>
      </c>
      <c r="EQ4">
        <f t="shared" si="6"/>
        <v>6.3671491245670256E-4</v>
      </c>
      <c r="ER4">
        <f t="shared" si="6"/>
        <v>-1.2087805366610485E-3</v>
      </c>
      <c r="ES4">
        <f t="shared" si="6"/>
        <v>9.8630481203593346E-3</v>
      </c>
      <c r="ET4">
        <f t="shared" si="6"/>
        <v>-1.0521114160985694E-5</v>
      </c>
      <c r="EU4">
        <f t="shared" si="6"/>
        <v>1.8159412012890154E-2</v>
      </c>
      <c r="EV4">
        <f t="shared" si="6"/>
        <v>2.4870507209943445E-2</v>
      </c>
      <c r="EW4">
        <f t="shared" si="6"/>
        <v>-5.4785389606604672E-4</v>
      </c>
      <c r="EX4">
        <f t="shared" si="6"/>
        <v>1.7819683555441303E-3</v>
      </c>
      <c r="EY4">
        <v>-2.7466566871463881E-3</v>
      </c>
      <c r="EZ4">
        <v>-8.1997033508381041E-5</v>
      </c>
      <c r="FA4">
        <v>-8.7424890507381277E-4</v>
      </c>
      <c r="FB4">
        <v>1.6481516766826943E-3</v>
      </c>
      <c r="FC4">
        <v>-6.2256942593247528E-4</v>
      </c>
      <c r="FD4">
        <v>-1.0700436570210926E-3</v>
      </c>
      <c r="FE4">
        <v>-7.6007091296232503E-3</v>
      </c>
      <c r="FF4">
        <v>-2.3273333191576469E-3</v>
      </c>
      <c r="FG4">
        <v>-5.6576587454858027E-3</v>
      </c>
      <c r="FH4">
        <v>-7.4699176868432207E-3</v>
      </c>
      <c r="FI4">
        <v>4.9560082689436465E-3</v>
      </c>
      <c r="FJ4">
        <v>-2.4615967082813324E-3</v>
      </c>
      <c r="FK4">
        <v>-5.1723124981565638E-3</v>
      </c>
      <c r="FL4">
        <v>1.2883871119467346E-3</v>
      </c>
      <c r="FM4">
        <v>-1.3616378461447093E-2</v>
      </c>
      <c r="FN4">
        <v>-9.8872559221081669E-3</v>
      </c>
      <c r="FO4">
        <v>-3.0324582017354474E-3</v>
      </c>
      <c r="FP4">
        <v>-2.4281502912473392E-3</v>
      </c>
      <c r="FQ4">
        <v>-4.9905805973066717E-3</v>
      </c>
      <c r="FR4">
        <v>-2.864489275930531E-3</v>
      </c>
      <c r="FS4">
        <v>-2.0965154665688926E-3</v>
      </c>
      <c r="FT4">
        <v>-8.1779929676178479E-5</v>
      </c>
      <c r="FU4">
        <v>-1.2810902291596202E-3</v>
      </c>
      <c r="FW4">
        <f>G4-G3</f>
        <v>-1.2315575566139398E-4</v>
      </c>
      <c r="FX4">
        <f t="shared" ref="FX4:FX27" si="7">E4-D4</f>
        <v>-4.4740113691167666E-3</v>
      </c>
      <c r="FY4">
        <f t="shared" ref="FY4:FY27" si="8">L4-K4</f>
        <v>-5.0479276087983657E-4</v>
      </c>
      <c r="FZ4">
        <f t="shared" ref="FZ4:FZ27" si="9">S4-R4</f>
        <v>9.0737324971781295E-3</v>
      </c>
      <c r="GA4">
        <f t="shared" si="3"/>
        <v>3.0932230172069893E-3</v>
      </c>
      <c r="GB4">
        <f t="shared" ref="GB4:GB27" si="10">EV4-EU4</f>
        <v>6.7110951970532906E-3</v>
      </c>
    </row>
    <row r="5" spans="1:184">
      <c r="B5">
        <f t="shared" ref="B5:BM5" si="11">B34*1.87</f>
        <v>1.4357792779440935E-2</v>
      </c>
      <c r="C5">
        <f t="shared" si="11"/>
        <v>6.6325907958219758E-5</v>
      </c>
      <c r="D5">
        <f t="shared" si="11"/>
        <v>3.6397699588488993E-3</v>
      </c>
      <c r="E5">
        <f t="shared" si="11"/>
        <v>-2.6630693908447729E-4</v>
      </c>
      <c r="F5">
        <f t="shared" si="11"/>
        <v>3.8633418826885075E-3</v>
      </c>
      <c r="G5">
        <f t="shared" si="11"/>
        <v>-3.374555933271782E-4</v>
      </c>
      <c r="H5">
        <f t="shared" si="11"/>
        <v>6.6462467791346294E-4</v>
      </c>
      <c r="I5">
        <f t="shared" si="11"/>
        <v>9.6370534635312232E-4</v>
      </c>
      <c r="J5">
        <f t="shared" si="11"/>
        <v>1.3811642791877751E-4</v>
      </c>
      <c r="K5">
        <f t="shared" si="11"/>
        <v>3.5666311960649184E-3</v>
      </c>
      <c r="L5">
        <f t="shared" si="11"/>
        <v>2.4304026163749267E-3</v>
      </c>
      <c r="M5">
        <f t="shared" si="11"/>
        <v>2.7658476339717152E-2</v>
      </c>
      <c r="N5">
        <f t="shared" si="11"/>
        <v>1.4007190757041327E-5</v>
      </c>
      <c r="O5">
        <f t="shared" si="11"/>
        <v>3.3031637950708059E-4</v>
      </c>
      <c r="P5">
        <f t="shared" si="11"/>
        <v>-9.1610853331080284E-3</v>
      </c>
      <c r="Q5">
        <f t="shared" si="11"/>
        <v>6.2548000743649335E-4</v>
      </c>
      <c r="R5">
        <f t="shared" si="11"/>
        <v>-6.6736462427564773E-3</v>
      </c>
      <c r="S5">
        <f t="shared" si="11"/>
        <v>7.1529498261357436E-3</v>
      </c>
      <c r="T5">
        <f t="shared" si="11"/>
        <v>3.927018902109853E-3</v>
      </c>
      <c r="U5">
        <f t="shared" si="11"/>
        <v>-2.6609969626643578E-4</v>
      </c>
      <c r="V5">
        <f t="shared" si="11"/>
        <v>-2.9451672798700833E-4</v>
      </c>
      <c r="W5">
        <f t="shared" si="11"/>
        <v>3.2496417953664296E-3</v>
      </c>
      <c r="X5">
        <f t="shared" si="11"/>
        <v>4.8714773339490823E-4</v>
      </c>
      <c r="Y5">
        <f t="shared" si="11"/>
        <v>7.0146427669317392E-3</v>
      </c>
      <c r="Z5">
        <f t="shared" si="11"/>
        <v>9.6780956161849584E-3</v>
      </c>
      <c r="AA5">
        <f t="shared" si="11"/>
        <v>7.9431183703272453E-3</v>
      </c>
      <c r="AB5">
        <f t="shared" si="11"/>
        <v>1.920301629923243E-4</v>
      </c>
      <c r="AC5">
        <f t="shared" si="11"/>
        <v>7.1345444351712101E-4</v>
      </c>
      <c r="AD5">
        <f t="shared" si="11"/>
        <v>2.9867128347136398E-4</v>
      </c>
      <c r="AE5">
        <f t="shared" si="11"/>
        <v>1.853964277427826E-4</v>
      </c>
      <c r="AF5">
        <f t="shared" si="11"/>
        <v>9.3753738406620445E-3</v>
      </c>
      <c r="AG5">
        <f t="shared" si="11"/>
        <v>2.3499315962773163E-2</v>
      </c>
      <c r="AH5">
        <f t="shared" si="11"/>
        <v>2.8121645256025105E-2</v>
      </c>
      <c r="AI5">
        <f t="shared" si="11"/>
        <v>-5.2467285869486602E-5</v>
      </c>
      <c r="AJ5">
        <f t="shared" si="11"/>
        <v>2.1120492111225565E-3</v>
      </c>
      <c r="AK5">
        <f t="shared" si="11"/>
        <v>-4.2623487217318245E-3</v>
      </c>
      <c r="AL5">
        <f t="shared" si="11"/>
        <v>-3.8967839657078087E-5</v>
      </c>
      <c r="AM5">
        <f t="shared" si="11"/>
        <v>9.0462823863687999E-4</v>
      </c>
      <c r="AN5">
        <f t="shared" si="11"/>
        <v>5.2579267620148735E-4</v>
      </c>
      <c r="AO5">
        <f t="shared" si="11"/>
        <v>1.7054660626106884E-2</v>
      </c>
      <c r="AP5">
        <f t="shared" si="11"/>
        <v>2.7733725786262162E-5</v>
      </c>
      <c r="AQ5">
        <f t="shared" si="11"/>
        <v>4.641217031927014E-4</v>
      </c>
      <c r="AR5">
        <f t="shared" si="11"/>
        <v>4.7375002463184573E-3</v>
      </c>
      <c r="AS5">
        <f t="shared" si="11"/>
        <v>-2.5183683942981756E-4</v>
      </c>
      <c r="AT5">
        <f t="shared" si="11"/>
        <v>1.0762157389507646E-2</v>
      </c>
      <c r="AU5">
        <f t="shared" si="11"/>
        <v>6.1895766639760196E-3</v>
      </c>
      <c r="AV5">
        <f t="shared" si="11"/>
        <v>3.5599750991912399E-2</v>
      </c>
      <c r="AW5">
        <f t="shared" si="11"/>
        <v>5.7960543830367142E-4</v>
      </c>
      <c r="AX5">
        <f t="shared" si="11"/>
        <v>3.795916277932361E-4</v>
      </c>
      <c r="AY5">
        <f t="shared" si="11"/>
        <v>5.0932937050665135E-3</v>
      </c>
      <c r="AZ5">
        <f t="shared" si="11"/>
        <v>2.6502437882637613E-4</v>
      </c>
      <c r="BA5">
        <f t="shared" si="11"/>
        <v>3.0683486698240457E-4</v>
      </c>
      <c r="BB5">
        <f t="shared" si="11"/>
        <v>3.4762626026354983E-3</v>
      </c>
      <c r="BC5">
        <f t="shared" si="11"/>
        <v>-2.1477060428805542E-3</v>
      </c>
      <c r="BD5">
        <f t="shared" si="11"/>
        <v>2.5928246989435612E-4</v>
      </c>
      <c r="BE5">
        <f t="shared" si="11"/>
        <v>7.7697293062622215E-4</v>
      </c>
      <c r="BF5">
        <f t="shared" si="11"/>
        <v>-7.9980999571579066E-3</v>
      </c>
      <c r="BG5">
        <f t="shared" si="11"/>
        <v>1.2033559671668023E-3</v>
      </c>
      <c r="BH5">
        <f t="shared" si="11"/>
        <v>4.2855217949747783E-3</v>
      </c>
      <c r="BI5">
        <f t="shared" si="11"/>
        <v>-1.1033608288730989E-3</v>
      </c>
      <c r="BJ5">
        <f t="shared" si="11"/>
        <v>3.0648104446608397E-3</v>
      </c>
      <c r="BK5">
        <f t="shared" si="11"/>
        <v>1.5962917805887664E-4</v>
      </c>
      <c r="BL5">
        <f t="shared" si="11"/>
        <v>1.0110500973008331E-3</v>
      </c>
      <c r="BM5">
        <f t="shared" si="11"/>
        <v>-6.8302915010601869E-3</v>
      </c>
      <c r="BN5">
        <f t="shared" ref="BN5:DY5" si="12">BN34*1.87</f>
        <v>2.7783537574409175E-4</v>
      </c>
      <c r="BO5">
        <f t="shared" si="12"/>
        <v>1.1175933980296197E-2</v>
      </c>
      <c r="BP5">
        <f t="shared" si="12"/>
        <v>-1.6303481574237153E-3</v>
      </c>
      <c r="BQ5">
        <f t="shared" si="12"/>
        <v>1.1752218275518209E-2</v>
      </c>
      <c r="BR5">
        <f t="shared" si="12"/>
        <v>5.5308848741209699E-5</v>
      </c>
      <c r="BS5">
        <f t="shared" si="12"/>
        <v>-9.6083318747381763E-4</v>
      </c>
      <c r="BT5">
        <f t="shared" si="12"/>
        <v>2.4849526233158847E-2</v>
      </c>
      <c r="BU5">
        <f t="shared" si="12"/>
        <v>-4.5838342333990689E-4</v>
      </c>
      <c r="BV5">
        <f t="shared" si="12"/>
        <v>7.0218548888973846E-3</v>
      </c>
      <c r="BW5">
        <f t="shared" si="12"/>
        <v>2.6175452566039901E-2</v>
      </c>
      <c r="BX5">
        <f t="shared" si="12"/>
        <v>1.8409865020663004E-2</v>
      </c>
      <c r="BY5">
        <f t="shared" si="12"/>
        <v>1.5312154668496833E-3</v>
      </c>
      <c r="BZ5">
        <f t="shared" si="12"/>
        <v>1.3923914848573331E-3</v>
      </c>
      <c r="CA5">
        <f t="shared" si="12"/>
        <v>-6.9510591697584988E-3</v>
      </c>
      <c r="CB5">
        <f t="shared" si="12"/>
        <v>8.0327294433781473E-3</v>
      </c>
      <c r="CC5">
        <f t="shared" si="12"/>
        <v>2.1972727966670057E-2</v>
      </c>
      <c r="CD5">
        <f t="shared" si="12"/>
        <v>1.3717549167423372E-3</v>
      </c>
      <c r="CE5">
        <f t="shared" si="12"/>
        <v>6.6773530565254938E-2</v>
      </c>
      <c r="CF5">
        <f t="shared" si="12"/>
        <v>-3.5929149100148907E-3</v>
      </c>
      <c r="CG5">
        <f t="shared" si="12"/>
        <v>6.7022693200032768E-3</v>
      </c>
      <c r="CH5">
        <f t="shared" si="12"/>
        <v>-1.3710500238378521E-2</v>
      </c>
      <c r="CI5">
        <f t="shared" si="12"/>
        <v>-1.1426725897658713E-2</v>
      </c>
      <c r="CJ5">
        <f t="shared" si="12"/>
        <v>2.2276820559435712E-2</v>
      </c>
      <c r="CK5">
        <f t="shared" si="12"/>
        <v>-1.2680782811336368E-2</v>
      </c>
      <c r="CL5">
        <f t="shared" si="12"/>
        <v>5.0270125039686966E-3</v>
      </c>
      <c r="CM5">
        <f t="shared" si="12"/>
        <v>-1.2969267945605781E-2</v>
      </c>
      <c r="CN5">
        <f t="shared" si="12"/>
        <v>7.6918656626981273E-3</v>
      </c>
      <c r="CO5">
        <f t="shared" si="12"/>
        <v>-1.3414747370686925E-2</v>
      </c>
      <c r="CP5">
        <f t="shared" si="12"/>
        <v>-6.4179725634176687E-4</v>
      </c>
      <c r="CQ5">
        <f t="shared" si="12"/>
        <v>-7.3159281980455385E-3</v>
      </c>
      <c r="CR5">
        <f t="shared" si="12"/>
        <v>2.3546678568898412E-3</v>
      </c>
      <c r="CS5">
        <f t="shared" si="12"/>
        <v>5.1838352760118403E-2</v>
      </c>
      <c r="CT5">
        <f t="shared" si="12"/>
        <v>-2.2861843250484839E-3</v>
      </c>
      <c r="CU5">
        <f t="shared" si="12"/>
        <v>-2.6147103804385213E-4</v>
      </c>
      <c r="CV5">
        <f t="shared" si="12"/>
        <v>6.004880843395251E-3</v>
      </c>
      <c r="CW5">
        <f t="shared" si="12"/>
        <v>6.4040653705683547E-4</v>
      </c>
      <c r="CX5">
        <f t="shared" si="12"/>
        <v>1.6000202952467596E-2</v>
      </c>
      <c r="CY5">
        <f t="shared" si="12"/>
        <v>9.2098028953100739E-3</v>
      </c>
      <c r="CZ5">
        <f t="shared" si="12"/>
        <v>6.6580407450144416E-2</v>
      </c>
      <c r="DA5">
        <f t="shared" si="12"/>
        <v>3.6885149788589066E-3</v>
      </c>
      <c r="DB5">
        <f t="shared" si="12"/>
        <v>2.2006507651266961E-3</v>
      </c>
      <c r="DC5">
        <f t="shared" si="12"/>
        <v>-1.231610676974274E-2</v>
      </c>
      <c r="DD5">
        <f t="shared" si="12"/>
        <v>5.6491134918711789E-4</v>
      </c>
      <c r="DE5">
        <f t="shared" si="12"/>
        <v>4.3350045079346049E-3</v>
      </c>
      <c r="DF5">
        <f t="shared" si="12"/>
        <v>3.4309734337160118E-3</v>
      </c>
      <c r="DG5">
        <f t="shared" si="12"/>
        <v>-2.6548465612546296E-4</v>
      </c>
      <c r="DH5">
        <f t="shared" si="12"/>
        <v>4.6224401016736435E-4</v>
      </c>
      <c r="DI5">
        <f t="shared" si="12"/>
        <v>1.8520257184162189E-3</v>
      </c>
      <c r="DJ5">
        <f t="shared" si="12"/>
        <v>-7.202287814470327E-3</v>
      </c>
      <c r="DK5">
        <f t="shared" si="12"/>
        <v>3.6918517760754825E-4</v>
      </c>
      <c r="DL5">
        <f t="shared" si="12"/>
        <v>1.5376573981925722E-2</v>
      </c>
      <c r="DM5">
        <f t="shared" si="12"/>
        <v>8.4875666719454578E-3</v>
      </c>
      <c r="DN5">
        <f t="shared" si="12"/>
        <v>1.4393376051436904E-2</v>
      </c>
      <c r="DO5">
        <f t="shared" si="12"/>
        <v>7.2529620036474742E-4</v>
      </c>
      <c r="DP5">
        <f t="shared" si="12"/>
        <v>2.1826864529928785E-3</v>
      </c>
      <c r="DQ5">
        <f t="shared" si="12"/>
        <v>-6.2803998654502426E-3</v>
      </c>
      <c r="DR5">
        <f t="shared" si="12"/>
        <v>6.6425548298966399E-5</v>
      </c>
      <c r="DS5">
        <f t="shared" si="12"/>
        <v>4.9580319353472804E-3</v>
      </c>
      <c r="DT5">
        <f t="shared" si="12"/>
        <v>3.8364295967930327E-3</v>
      </c>
      <c r="DU5">
        <f t="shared" si="12"/>
        <v>1.2583433060966546E-2</v>
      </c>
      <c r="DV5">
        <f t="shared" si="12"/>
        <v>-1.5838251691999947E-4</v>
      </c>
      <c r="DW5">
        <f t="shared" si="12"/>
        <v>9.5713611669068373E-4</v>
      </c>
      <c r="DX5">
        <f t="shared" si="12"/>
        <v>-1.0394843702070274E-2</v>
      </c>
      <c r="DY5">
        <f t="shared" si="12"/>
        <v>6.7121702393530935E-4</v>
      </c>
      <c r="DZ5">
        <f t="shared" ref="DZ5:EX5" si="13">DZ34*1.87</f>
        <v>-1.4178369306038958E-2</v>
      </c>
      <c r="EA5">
        <f t="shared" si="13"/>
        <v>-6.4020891672946108E-4</v>
      </c>
      <c r="EB5">
        <f t="shared" si="13"/>
        <v>-9.6832895141057383E-3</v>
      </c>
      <c r="EC5">
        <f t="shared" si="13"/>
        <v>5.015599669225229E-3</v>
      </c>
      <c r="ED5">
        <f t="shared" si="13"/>
        <v>-2.7946044831585067E-3</v>
      </c>
      <c r="EE5">
        <f t="shared" si="13"/>
        <v>-7.702696318062841E-3</v>
      </c>
      <c r="EF5">
        <f t="shared" si="13"/>
        <v>-1.7018550379199513E-4</v>
      </c>
      <c r="EG5">
        <f t="shared" si="13"/>
        <v>-3.107104430319179E-3</v>
      </c>
      <c r="EH5">
        <f t="shared" si="13"/>
        <v>-5.1398886473124151E-3</v>
      </c>
      <c r="EI5">
        <f t="shared" si="13"/>
        <v>2.5313359836628302E-2</v>
      </c>
      <c r="EJ5">
        <f t="shared" si="13"/>
        <v>6.4717988427956193E-5</v>
      </c>
      <c r="EK5">
        <f t="shared" si="13"/>
        <v>-1.7056449239079758E-3</v>
      </c>
      <c r="EL5">
        <f t="shared" si="13"/>
        <v>-9.7374982495967051E-3</v>
      </c>
      <c r="EM5">
        <f t="shared" si="13"/>
        <v>1.0264004668074356E-3</v>
      </c>
      <c r="EN5">
        <f t="shared" si="13"/>
        <v>5.5193100742563332E-3</v>
      </c>
      <c r="EO5">
        <f t="shared" si="13"/>
        <v>-5.4253294858773633E-4</v>
      </c>
      <c r="EP5">
        <f t="shared" si="13"/>
        <v>1.2128555050947069E-2</v>
      </c>
      <c r="EQ5">
        <f t="shared" si="13"/>
        <v>6.5187521294277648E-4</v>
      </c>
      <c r="ER5">
        <f t="shared" si="13"/>
        <v>-7.9901987117078513E-4</v>
      </c>
      <c r="ES5">
        <f t="shared" si="13"/>
        <v>7.6044578466400942E-3</v>
      </c>
      <c r="ET5">
        <f t="shared" si="13"/>
        <v>5.8820120709087822E-5</v>
      </c>
      <c r="EU5">
        <f t="shared" si="13"/>
        <v>1.8132545221845906E-2</v>
      </c>
      <c r="EV5">
        <f t="shared" si="13"/>
        <v>2.3839738974015819E-2</v>
      </c>
      <c r="EW5">
        <f t="shared" si="13"/>
        <v>-2.9916546387003586E-4</v>
      </c>
      <c r="EX5">
        <f t="shared" si="13"/>
        <v>2.4397288040286149E-3</v>
      </c>
      <c r="EY5">
        <v>-1.0031478113722523E-2</v>
      </c>
      <c r="EZ5">
        <v>-7.6476621847539755E-4</v>
      </c>
      <c r="FA5">
        <v>-6.5957045008942367E-3</v>
      </c>
      <c r="FB5">
        <v>-4.5759200681087424E-3</v>
      </c>
      <c r="FC5">
        <v>-1.3996004741523317E-3</v>
      </c>
      <c r="FD5">
        <v>-1.5844721351534936E-3</v>
      </c>
      <c r="FE5">
        <v>-5.7658877101072811E-3</v>
      </c>
      <c r="FF5">
        <v>-2.1787709781882518E-3</v>
      </c>
      <c r="FG5">
        <v>-1.5275564935546783E-3</v>
      </c>
      <c r="FH5">
        <v>-1.0576180372678335E-2</v>
      </c>
      <c r="FI5">
        <v>-1.0171363990850172E-2</v>
      </c>
      <c r="FJ5">
        <v>-1.7665681867339782E-3</v>
      </c>
      <c r="FK5">
        <v>-4.7486508271613499E-3</v>
      </c>
      <c r="FL5">
        <v>1.2833737152176338E-3</v>
      </c>
      <c r="FM5">
        <v>-1.376754264826483E-2</v>
      </c>
      <c r="FN5">
        <v>-1.0723892610388759E-2</v>
      </c>
      <c r="FO5">
        <v>1.7810898266655147E-4</v>
      </c>
      <c r="FP5">
        <v>-2.807423830176287E-3</v>
      </c>
      <c r="FQ5">
        <v>-5.522515712080801E-3</v>
      </c>
      <c r="FR5">
        <v>-3.1031417864142586E-3</v>
      </c>
      <c r="FS5">
        <v>-1.8115421554269935E-3</v>
      </c>
      <c r="FT5">
        <v>-2.6199090812496941E-4</v>
      </c>
      <c r="FU5">
        <v>-1.8594973800566406E-3</v>
      </c>
      <c r="FW5">
        <f t="shared" ref="FW5:FW27" si="14">G5-G4</f>
        <v>-2.1218014489454311E-4</v>
      </c>
      <c r="FX5">
        <f t="shared" si="7"/>
        <v>-3.9060768979333766E-3</v>
      </c>
      <c r="FY5">
        <f t="shared" si="8"/>
        <v>-1.1362285796899917E-3</v>
      </c>
      <c r="FZ5">
        <f t="shared" si="9"/>
        <v>1.3826596068892222E-2</v>
      </c>
      <c r="GA5">
        <f t="shared" si="3"/>
        <v>2.6634528492532191E-3</v>
      </c>
      <c r="GB5">
        <f t="shared" si="10"/>
        <v>5.7071937521699125E-3</v>
      </c>
    </row>
    <row r="6" spans="1:184">
      <c r="B6">
        <f t="shared" ref="B6:BM6" si="15">B35*1.87</f>
        <v>1.1359003463961678E-2</v>
      </c>
      <c r="C6">
        <f t="shared" si="15"/>
        <v>1.4580087699348374E-4</v>
      </c>
      <c r="D6">
        <f t="shared" si="15"/>
        <v>4.5585768424395226E-3</v>
      </c>
      <c r="E6">
        <f t="shared" si="15"/>
        <v>2.6559043035112059E-3</v>
      </c>
      <c r="F6">
        <f t="shared" si="15"/>
        <v>6.4241166143449192E-3</v>
      </c>
      <c r="G6">
        <f t="shared" si="15"/>
        <v>-3.0422766919879855E-4</v>
      </c>
      <c r="H6">
        <f t="shared" si="15"/>
        <v>8.9092227448110586E-4</v>
      </c>
      <c r="I6">
        <f t="shared" si="15"/>
        <v>2.0263336246931708E-3</v>
      </c>
      <c r="J6">
        <f t="shared" si="15"/>
        <v>2.0601662619246515E-4</v>
      </c>
      <c r="K6">
        <f t="shared" si="15"/>
        <v>5.8596636164982806E-3</v>
      </c>
      <c r="L6">
        <f t="shared" si="15"/>
        <v>4.7103698674763449E-3</v>
      </c>
      <c r="M6">
        <f t="shared" si="15"/>
        <v>3.790034372299015E-2</v>
      </c>
      <c r="N6">
        <f t="shared" si="15"/>
        <v>2.8258485805695178E-4</v>
      </c>
      <c r="O6">
        <f t="shared" si="15"/>
        <v>5.9090590307999964E-4</v>
      </c>
      <c r="P6">
        <f t="shared" si="15"/>
        <v>-1.1037042419995825E-2</v>
      </c>
      <c r="Q6">
        <f t="shared" si="15"/>
        <v>4.2455458626510591E-4</v>
      </c>
      <c r="R6">
        <f t="shared" si="15"/>
        <v>-5.9983277416573357E-3</v>
      </c>
      <c r="S6">
        <f t="shared" si="15"/>
        <v>1.0409766186848558E-2</v>
      </c>
      <c r="T6">
        <f t="shared" si="15"/>
        <v>1.7088782866110656E-2</v>
      </c>
      <c r="U6">
        <f t="shared" si="15"/>
        <v>1.8059236099588415E-4</v>
      </c>
      <c r="V6">
        <f t="shared" si="15"/>
        <v>2.5843630590680224E-4</v>
      </c>
      <c r="W6">
        <f t="shared" si="15"/>
        <v>2.0310751679423885E-3</v>
      </c>
      <c r="X6">
        <f t="shared" si="15"/>
        <v>5.7147592398544794E-4</v>
      </c>
      <c r="Y6">
        <f t="shared" si="15"/>
        <v>6.6474208655901484E-3</v>
      </c>
      <c r="Z6">
        <f t="shared" si="15"/>
        <v>1.0269492421607147E-2</v>
      </c>
      <c r="AA6">
        <f t="shared" si="15"/>
        <v>1.3561782540062744E-2</v>
      </c>
      <c r="AB6">
        <f t="shared" si="15"/>
        <v>7.5652055482219069E-4</v>
      </c>
      <c r="AC6">
        <f t="shared" si="15"/>
        <v>9.7015952469715471E-4</v>
      </c>
      <c r="AD6">
        <f t="shared" si="15"/>
        <v>3.1287861245963975E-4</v>
      </c>
      <c r="AE6">
        <f t="shared" si="15"/>
        <v>1.6869824091694774E-4</v>
      </c>
      <c r="AF6">
        <f t="shared" si="15"/>
        <v>1.0251490540735585E-2</v>
      </c>
      <c r="AG6">
        <f t="shared" si="15"/>
        <v>2.1611541789722039E-2</v>
      </c>
      <c r="AH6">
        <f t="shared" si="15"/>
        <v>3.6129298638265604E-2</v>
      </c>
      <c r="AI6">
        <f t="shared" si="15"/>
        <v>1.2320758747392895E-4</v>
      </c>
      <c r="AJ6">
        <f t="shared" si="15"/>
        <v>1.1540166771086069E-3</v>
      </c>
      <c r="AK6">
        <f t="shared" si="15"/>
        <v>-4.8187414659485936E-3</v>
      </c>
      <c r="AL6">
        <f t="shared" si="15"/>
        <v>-4.2070162872178718E-5</v>
      </c>
      <c r="AM6">
        <f t="shared" si="15"/>
        <v>-2.4521987461361398E-4</v>
      </c>
      <c r="AN6">
        <f t="shared" si="15"/>
        <v>-8.4903961878989573E-4</v>
      </c>
      <c r="AO6">
        <f t="shared" si="15"/>
        <v>2.3730358493969358E-2</v>
      </c>
      <c r="AP6">
        <f t="shared" si="15"/>
        <v>3.6944933342819997E-4</v>
      </c>
      <c r="AQ6">
        <f t="shared" si="15"/>
        <v>5.2936205201270005E-4</v>
      </c>
      <c r="AR6">
        <f t="shared" si="15"/>
        <v>7.9008268755980798E-3</v>
      </c>
      <c r="AS6">
        <f t="shared" si="15"/>
        <v>-1.60780564957682E-4</v>
      </c>
      <c r="AT6">
        <f t="shared" si="15"/>
        <v>1.583810841153142E-2</v>
      </c>
      <c r="AU6">
        <f t="shared" si="15"/>
        <v>1.0602970098971192E-2</v>
      </c>
      <c r="AV6">
        <f t="shared" si="15"/>
        <v>4.2646575586872598E-2</v>
      </c>
      <c r="AW6">
        <f t="shared" si="15"/>
        <v>3.2032204648216084E-4</v>
      </c>
      <c r="AX6">
        <f t="shared" si="15"/>
        <v>1.433723671369119E-3</v>
      </c>
      <c r="AY6">
        <f t="shared" si="15"/>
        <v>5.1038110332790893E-3</v>
      </c>
      <c r="AZ6">
        <f t="shared" si="15"/>
        <v>3.5885407075944776E-4</v>
      </c>
      <c r="BA6">
        <f t="shared" si="15"/>
        <v>7.3833521558596164E-4</v>
      </c>
      <c r="BB6">
        <f t="shared" si="15"/>
        <v>3.4850483718631051E-3</v>
      </c>
      <c r="BC6">
        <f t="shared" si="15"/>
        <v>3.4873702771938755E-4</v>
      </c>
      <c r="BD6">
        <f t="shared" si="15"/>
        <v>6.3771454108046423E-4</v>
      </c>
      <c r="BE6">
        <f t="shared" si="15"/>
        <v>9.2157738075803136E-4</v>
      </c>
      <c r="BF6">
        <f t="shared" si="15"/>
        <v>-1.0132663001032266E-2</v>
      </c>
      <c r="BG6">
        <f t="shared" si="15"/>
        <v>1.2068983713136394E-3</v>
      </c>
      <c r="BH6">
        <f t="shared" si="15"/>
        <v>-3.3675250218969212E-4</v>
      </c>
      <c r="BI6">
        <f t="shared" si="15"/>
        <v>-9.7633810418967218E-4</v>
      </c>
      <c r="BJ6">
        <f t="shared" si="15"/>
        <v>1.1058830674495786E-2</v>
      </c>
      <c r="BK6">
        <f t="shared" si="15"/>
        <v>6.4066366248171269E-4</v>
      </c>
      <c r="BL6">
        <f t="shared" si="15"/>
        <v>8.0149772523003572E-4</v>
      </c>
      <c r="BM6">
        <f t="shared" si="15"/>
        <v>-1.0592918450670015E-2</v>
      </c>
      <c r="BN6">
        <f t="shared" ref="BN6:DY6" si="16">BN35*1.87</f>
        <v>3.5946047549233662E-4</v>
      </c>
      <c r="BO6">
        <f t="shared" si="16"/>
        <v>7.9183607664976442E-3</v>
      </c>
      <c r="BP6">
        <f t="shared" si="16"/>
        <v>-2.9262789186820528E-3</v>
      </c>
      <c r="BQ6">
        <f t="shared" si="16"/>
        <v>1.6209204441103183E-2</v>
      </c>
      <c r="BR6">
        <f t="shared" si="16"/>
        <v>7.7604544321598415E-4</v>
      </c>
      <c r="BS6">
        <f t="shared" si="16"/>
        <v>-6.2934113735852424E-4</v>
      </c>
      <c r="BT6">
        <f t="shared" si="16"/>
        <v>2.2501717153498434E-2</v>
      </c>
      <c r="BU6">
        <f t="shared" si="16"/>
        <v>-5.459571754228116E-4</v>
      </c>
      <c r="BV6">
        <f t="shared" si="16"/>
        <v>1.0484046083319569E-2</v>
      </c>
      <c r="BW6">
        <f t="shared" si="16"/>
        <v>2.8193647849782254E-2</v>
      </c>
      <c r="BX6">
        <f t="shared" si="16"/>
        <v>2.5610350903168169E-2</v>
      </c>
      <c r="BY6">
        <f t="shared" si="16"/>
        <v>1.3341872761146601E-3</v>
      </c>
      <c r="BZ6">
        <f t="shared" si="16"/>
        <v>1.8825062116550845E-3</v>
      </c>
      <c r="CA6">
        <f t="shared" si="16"/>
        <v>-9.9863557466466722E-3</v>
      </c>
      <c r="CB6">
        <f t="shared" si="16"/>
        <v>-6.7335027086072958E-3</v>
      </c>
      <c r="CC6">
        <f t="shared" si="16"/>
        <v>2.8418727158911868E-2</v>
      </c>
      <c r="CD6">
        <f t="shared" si="16"/>
        <v>-4.2809423753179228E-3</v>
      </c>
      <c r="CE6">
        <f t="shared" si="16"/>
        <v>6.1124401061945839E-2</v>
      </c>
      <c r="CF6">
        <f t="shared" si="16"/>
        <v>3.4374560324993246E-3</v>
      </c>
      <c r="CG6">
        <f t="shared" si="16"/>
        <v>7.3905283918256131E-3</v>
      </c>
      <c r="CH6">
        <f t="shared" si="16"/>
        <v>-1.3244506571408297E-2</v>
      </c>
      <c r="CI6">
        <f t="shared" si="16"/>
        <v>-5.6124399709892676E-3</v>
      </c>
      <c r="CJ6">
        <f t="shared" si="16"/>
        <v>2.1498094876987187E-2</v>
      </c>
      <c r="CK6">
        <f t="shared" si="16"/>
        <v>-1.0634704268186487E-2</v>
      </c>
      <c r="CL6">
        <f t="shared" si="16"/>
        <v>1.6718985030981098E-2</v>
      </c>
      <c r="CM6">
        <f t="shared" si="16"/>
        <v>-3.7550230593546294E-3</v>
      </c>
      <c r="CN6">
        <f t="shared" si="16"/>
        <v>7.9023539032249193E-3</v>
      </c>
      <c r="CO6">
        <f t="shared" si="16"/>
        <v>-1.1607794875953393E-2</v>
      </c>
      <c r="CP6">
        <f t="shared" si="16"/>
        <v>-4.0417482479407769E-4</v>
      </c>
      <c r="CQ6">
        <f t="shared" si="16"/>
        <v>-3.5469084003127067E-3</v>
      </c>
      <c r="CR6">
        <f t="shared" si="16"/>
        <v>1.5751604255859065E-2</v>
      </c>
      <c r="CS6">
        <f t="shared" si="16"/>
        <v>5.8114207075020248E-2</v>
      </c>
      <c r="CT6">
        <f t="shared" si="16"/>
        <v>-1.3718760804083412E-3</v>
      </c>
      <c r="CU6">
        <f t="shared" si="16"/>
        <v>5.2869588730953198E-4</v>
      </c>
      <c r="CV6">
        <f t="shared" si="16"/>
        <v>1.0301430924142976E-3</v>
      </c>
      <c r="CW6">
        <f t="shared" si="16"/>
        <v>-2.4864934085461799E-5</v>
      </c>
      <c r="CX6">
        <f t="shared" si="16"/>
        <v>1.4021056479162877E-2</v>
      </c>
      <c r="CY6">
        <f t="shared" si="16"/>
        <v>2.3250012552211178E-3</v>
      </c>
      <c r="CZ6">
        <f t="shared" si="16"/>
        <v>7.3798811330636774E-2</v>
      </c>
      <c r="DA6">
        <f t="shared" si="16"/>
        <v>2.9804201491108744E-3</v>
      </c>
      <c r="DB6">
        <f t="shared" si="16"/>
        <v>2.7262555410976974E-3</v>
      </c>
      <c r="DC6">
        <f t="shared" si="16"/>
        <v>-1.5393235935161662E-2</v>
      </c>
      <c r="DD6">
        <f t="shared" si="16"/>
        <v>9.4024903803776054E-4</v>
      </c>
      <c r="DE6">
        <f t="shared" si="16"/>
        <v>4.869385655882315E-3</v>
      </c>
      <c r="DF6">
        <f t="shared" si="16"/>
        <v>5.111651847112418E-4</v>
      </c>
      <c r="DG6">
        <f t="shared" si="16"/>
        <v>2.2088785593869088E-3</v>
      </c>
      <c r="DH6">
        <f t="shared" si="16"/>
        <v>-8.1487829310657991E-4</v>
      </c>
      <c r="DI6">
        <f t="shared" si="16"/>
        <v>4.6169326732549655E-3</v>
      </c>
      <c r="DJ6">
        <f t="shared" si="16"/>
        <v>-7.9175944140315868E-3</v>
      </c>
      <c r="DK6">
        <f t="shared" si="16"/>
        <v>3.6346582721078331E-4</v>
      </c>
      <c r="DL6">
        <f t="shared" si="16"/>
        <v>1.5474244929164306E-2</v>
      </c>
      <c r="DM6">
        <f t="shared" si="16"/>
        <v>6.8292396933988635E-3</v>
      </c>
      <c r="DN6">
        <f t="shared" si="16"/>
        <v>2.2550943537090501E-2</v>
      </c>
      <c r="DO6">
        <f t="shared" si="16"/>
        <v>2.3091131136840602E-3</v>
      </c>
      <c r="DP6">
        <f t="shared" si="16"/>
        <v>2.7856028592165684E-3</v>
      </c>
      <c r="DQ6">
        <f t="shared" si="16"/>
        <v>-7.5058378623680255E-3</v>
      </c>
      <c r="DR6">
        <f t="shared" si="16"/>
        <v>2.5209582875517572E-5</v>
      </c>
      <c r="DS6">
        <f t="shared" si="16"/>
        <v>8.4293305967138681E-3</v>
      </c>
      <c r="DT6">
        <f t="shared" si="16"/>
        <v>2.758109846615554E-3</v>
      </c>
      <c r="DU6">
        <f t="shared" si="16"/>
        <v>3.314410428851617E-2</v>
      </c>
      <c r="DV6">
        <f t="shared" si="16"/>
        <v>3.0205494521323381E-4</v>
      </c>
      <c r="DW6">
        <f t="shared" si="16"/>
        <v>2.1446155235158183E-3</v>
      </c>
      <c r="DX6">
        <f t="shared" si="16"/>
        <v>-1.4011132315585829E-2</v>
      </c>
      <c r="DY6">
        <f t="shared" si="16"/>
        <v>2.5108126742175217E-4</v>
      </c>
      <c r="DZ6">
        <f t="shared" ref="DZ6:EX6" si="17">DZ35*1.87</f>
        <v>-2.0457781400858653E-2</v>
      </c>
      <c r="EA6">
        <f t="shared" si="17"/>
        <v>6.221129147119012E-3</v>
      </c>
      <c r="EB6">
        <f t="shared" si="17"/>
        <v>-9.9790072547964945E-3</v>
      </c>
      <c r="EC6">
        <f t="shared" si="17"/>
        <v>1.9811205159095385E-3</v>
      </c>
      <c r="ED6">
        <f t="shared" si="17"/>
        <v>-2.8011110843908895E-3</v>
      </c>
      <c r="EE6">
        <f t="shared" si="17"/>
        <v>-7.6701608733470376E-3</v>
      </c>
      <c r="EF6">
        <f t="shared" si="17"/>
        <v>-1.7421001213055275E-4</v>
      </c>
      <c r="EG6">
        <f t="shared" si="17"/>
        <v>8.3156479923947367E-4</v>
      </c>
      <c r="EH6">
        <f t="shared" si="17"/>
        <v>-1.3794438797875067E-3</v>
      </c>
      <c r="EI6">
        <f t="shared" si="17"/>
        <v>4.3479462853798022E-2</v>
      </c>
      <c r="EJ6">
        <f t="shared" si="17"/>
        <v>7.1931970940332748E-4</v>
      </c>
      <c r="EK6">
        <f t="shared" si="17"/>
        <v>-5.921367450423534E-5</v>
      </c>
      <c r="EL6">
        <f t="shared" si="17"/>
        <v>-1.1052999406827397E-2</v>
      </c>
      <c r="EM6">
        <f t="shared" si="17"/>
        <v>1.1207962163425414E-3</v>
      </c>
      <c r="EN6">
        <f t="shared" si="17"/>
        <v>5.1543298759498058E-3</v>
      </c>
      <c r="EO6">
        <f t="shared" si="17"/>
        <v>9.2171547782298228E-4</v>
      </c>
      <c r="EP6">
        <f t="shared" si="17"/>
        <v>1.885782394986843E-2</v>
      </c>
      <c r="EQ6">
        <f t="shared" si="17"/>
        <v>6.6784125918625586E-4</v>
      </c>
      <c r="ER6">
        <f t="shared" si="17"/>
        <v>-1.0013455031141877E-3</v>
      </c>
      <c r="ES6">
        <f t="shared" si="17"/>
        <v>6.3592249272736677E-3</v>
      </c>
      <c r="ET6">
        <f t="shared" si="17"/>
        <v>7.4916200098693514E-5</v>
      </c>
      <c r="EU6">
        <f t="shared" si="17"/>
        <v>2.3080467724808047E-2</v>
      </c>
      <c r="EV6">
        <f t="shared" si="17"/>
        <v>2.2959517623894449E-2</v>
      </c>
      <c r="EW6">
        <f t="shared" si="17"/>
        <v>-3.502765334235823E-5</v>
      </c>
      <c r="EX6">
        <f t="shared" si="17"/>
        <v>3.1525861261650079E-3</v>
      </c>
      <c r="EY6">
        <v>-9.5155622727191615E-3</v>
      </c>
      <c r="EZ6">
        <v>-6.9700216532539514E-4</v>
      </c>
      <c r="FA6">
        <v>-7.8911834180255738E-3</v>
      </c>
      <c r="FB6">
        <v>-4.116953016698492E-3</v>
      </c>
      <c r="FC6">
        <v>-1.5218319212894297E-3</v>
      </c>
      <c r="FD6">
        <v>-2.8547766727934334E-4</v>
      </c>
      <c r="FE6">
        <v>-9.8130177100628317E-3</v>
      </c>
      <c r="FF6">
        <v>-3.5514120230783403E-3</v>
      </c>
      <c r="FG6">
        <v>-6.6948720286818661E-3</v>
      </c>
      <c r="FH6">
        <v>-1.2414973026444374E-2</v>
      </c>
      <c r="FI6">
        <v>-8.5526015916075268E-3</v>
      </c>
      <c r="FJ6">
        <v>-1.5085417282534881E-3</v>
      </c>
      <c r="FK6">
        <v>-5.8849915448532701E-3</v>
      </c>
      <c r="FL6">
        <v>1.090858120425949E-3</v>
      </c>
      <c r="FM6">
        <v>-1.4017927552028591E-2</v>
      </c>
      <c r="FN6">
        <v>-1.2877904952487905E-2</v>
      </c>
      <c r="FO6">
        <v>9.951668400693173E-4</v>
      </c>
      <c r="FP6">
        <v>-2.378722377971456E-3</v>
      </c>
      <c r="FQ6">
        <v>-5.7474233469931692E-3</v>
      </c>
      <c r="FR6">
        <v>-3.8914213266254276E-3</v>
      </c>
      <c r="FS6">
        <v>-1.2108888678105886E-3</v>
      </c>
      <c r="FT6">
        <v>-2.5645356003917098E-4</v>
      </c>
      <c r="FU6">
        <v>-1.7148826418447191E-3</v>
      </c>
      <c r="FW6">
        <f t="shared" si="14"/>
        <v>3.3227924128379654E-5</v>
      </c>
      <c r="FX6">
        <f t="shared" si="7"/>
        <v>-1.9026725389283167E-3</v>
      </c>
      <c r="FY6">
        <f t="shared" si="8"/>
        <v>-1.1492937490219356E-3</v>
      </c>
      <c r="FZ6">
        <f t="shared" si="9"/>
        <v>1.6408093928505896E-2</v>
      </c>
      <c r="GA6">
        <f t="shared" si="3"/>
        <v>3.6220715560169982E-3</v>
      </c>
      <c r="GB6">
        <f t="shared" si="10"/>
        <v>-1.2095010091359853E-4</v>
      </c>
    </row>
    <row r="7" spans="1:184">
      <c r="B7">
        <f t="shared" ref="B7:BM7" si="18">B36*1.87</f>
        <v>1.42621175460851E-2</v>
      </c>
      <c r="C7">
        <f t="shared" si="18"/>
        <v>2.1226118495191215E-4</v>
      </c>
      <c r="D7">
        <f t="shared" si="18"/>
        <v>5.7412818723166677E-3</v>
      </c>
      <c r="E7">
        <f t="shared" si="18"/>
        <v>4.669011263662582E-3</v>
      </c>
      <c r="F7">
        <f t="shared" si="18"/>
        <v>6.5579925897133471E-3</v>
      </c>
      <c r="G7">
        <f t="shared" si="18"/>
        <v>-9.3894640445792E-5</v>
      </c>
      <c r="H7">
        <f t="shared" si="18"/>
        <v>1.1089049182409767E-3</v>
      </c>
      <c r="I7">
        <f t="shared" si="18"/>
        <v>1.7850181321967401E-3</v>
      </c>
      <c r="J7">
        <f t="shared" si="18"/>
        <v>2.8264135528653498E-4</v>
      </c>
      <c r="K7">
        <f t="shared" si="18"/>
        <v>7.5147733187734891E-3</v>
      </c>
      <c r="L7">
        <f t="shared" si="18"/>
        <v>6.1531899721251615E-3</v>
      </c>
      <c r="M7">
        <f t="shared" si="18"/>
        <v>4.5062798079237562E-2</v>
      </c>
      <c r="N7">
        <f t="shared" si="18"/>
        <v>3.2893457471208567E-4</v>
      </c>
      <c r="O7">
        <f t="shared" si="18"/>
        <v>6.9888716760643538E-4</v>
      </c>
      <c r="P7">
        <f t="shared" si="18"/>
        <v>-1.3229605389880515E-2</v>
      </c>
      <c r="Q7">
        <f t="shared" si="18"/>
        <v>2.5087568920780526E-4</v>
      </c>
      <c r="R7">
        <f t="shared" si="18"/>
        <v>-4.4683703970341696E-3</v>
      </c>
      <c r="S7">
        <f t="shared" si="18"/>
        <v>1.2637260615485906E-2</v>
      </c>
      <c r="T7">
        <f t="shared" si="18"/>
        <v>3.062701867465906E-2</v>
      </c>
      <c r="U7">
        <f t="shared" si="18"/>
        <v>-7.0765181685110486E-6</v>
      </c>
      <c r="V7">
        <f t="shared" si="18"/>
        <v>3.3838808091542005E-4</v>
      </c>
      <c r="W7">
        <f t="shared" si="18"/>
        <v>-3.3338823256293896E-4</v>
      </c>
      <c r="X7">
        <f t="shared" si="18"/>
        <v>6.4530835606914556E-4</v>
      </c>
      <c r="Y7">
        <f t="shared" si="18"/>
        <v>5.9105823458772975E-3</v>
      </c>
      <c r="Z7">
        <f t="shared" si="18"/>
        <v>1.001066470407623E-2</v>
      </c>
      <c r="AA7">
        <f t="shared" si="18"/>
        <v>1.6804574540859638E-2</v>
      </c>
      <c r="AB7">
        <f t="shared" si="18"/>
        <v>1.1555614815421931E-3</v>
      </c>
      <c r="AC7">
        <f t="shared" si="18"/>
        <v>1.0629349977648985E-3</v>
      </c>
      <c r="AD7">
        <f t="shared" si="18"/>
        <v>-2.5835740616096518E-4</v>
      </c>
      <c r="AE7">
        <f t="shared" si="18"/>
        <v>1.011755468933635E-4</v>
      </c>
      <c r="AF7">
        <f t="shared" si="18"/>
        <v>1.2585974695549666E-2</v>
      </c>
      <c r="AG7">
        <f t="shared" si="18"/>
        <v>2.4803140882796761E-2</v>
      </c>
      <c r="AH7">
        <f t="shared" si="18"/>
        <v>4.6408943544749108E-2</v>
      </c>
      <c r="AI7">
        <f t="shared" si="18"/>
        <v>-2.1443482479725621E-4</v>
      </c>
      <c r="AJ7">
        <f t="shared" si="18"/>
        <v>1.835449050371616E-3</v>
      </c>
      <c r="AK7">
        <f t="shared" si="18"/>
        <v>-6.4911691466899837E-3</v>
      </c>
      <c r="AL7">
        <f t="shared" si="18"/>
        <v>-4.0394198508895526E-5</v>
      </c>
      <c r="AM7">
        <f t="shared" si="18"/>
        <v>2.1239185108664309E-4</v>
      </c>
      <c r="AN7">
        <f t="shared" si="18"/>
        <v>-1.1039090653441606E-3</v>
      </c>
      <c r="AO7">
        <f t="shared" si="18"/>
        <v>2.7812863854076445E-2</v>
      </c>
      <c r="AP7">
        <f t="shared" si="18"/>
        <v>7.4362938543418835E-5</v>
      </c>
      <c r="AQ7">
        <f t="shared" si="18"/>
        <v>7.5133748281290362E-4</v>
      </c>
      <c r="AR7">
        <f t="shared" si="18"/>
        <v>8.6378509742431955E-3</v>
      </c>
      <c r="AS7">
        <f t="shared" si="18"/>
        <v>-6.7404756287899975E-5</v>
      </c>
      <c r="AT7">
        <f t="shared" si="18"/>
        <v>1.8849506419440675E-2</v>
      </c>
      <c r="AU7">
        <f t="shared" si="18"/>
        <v>1.4586559757996529E-2</v>
      </c>
      <c r="AV7">
        <f t="shared" si="18"/>
        <v>4.9123477084269097E-2</v>
      </c>
      <c r="AW7">
        <f t="shared" si="18"/>
        <v>2.8110902577383601E-4</v>
      </c>
      <c r="AX7">
        <f t="shared" si="18"/>
        <v>2.3471952338164699E-3</v>
      </c>
      <c r="AY7">
        <f t="shared" si="18"/>
        <v>4.3352235262333902E-3</v>
      </c>
      <c r="AZ7">
        <f t="shared" si="18"/>
        <v>4.67464716786066E-4</v>
      </c>
      <c r="BA7">
        <f t="shared" si="18"/>
        <v>1.4059059246728448E-3</v>
      </c>
      <c r="BB7">
        <f t="shared" si="18"/>
        <v>4.0398770797196344E-3</v>
      </c>
      <c r="BC7">
        <f t="shared" si="18"/>
        <v>8.5961805808331662E-4</v>
      </c>
      <c r="BD7">
        <f t="shared" si="18"/>
        <v>5.9328767814637192E-4</v>
      </c>
      <c r="BE7">
        <f t="shared" si="18"/>
        <v>1.1828735443724214E-3</v>
      </c>
      <c r="BF7">
        <f t="shared" si="18"/>
        <v>-1.2425856207832724E-2</v>
      </c>
      <c r="BG7">
        <f t="shared" si="18"/>
        <v>1.2085848841937659E-3</v>
      </c>
      <c r="BH7">
        <f t="shared" si="18"/>
        <v>-2.1721072918050198E-3</v>
      </c>
      <c r="BI7">
        <f t="shared" si="18"/>
        <v>-4.7508801900434831E-4</v>
      </c>
      <c r="BJ7">
        <f t="shared" si="18"/>
        <v>1.8927721517079027E-2</v>
      </c>
      <c r="BK7">
        <f t="shared" si="18"/>
        <v>5.1865823488736853E-4</v>
      </c>
      <c r="BL7">
        <f t="shared" si="18"/>
        <v>5.2570949770194939E-4</v>
      </c>
      <c r="BM7">
        <f t="shared" si="18"/>
        <v>-1.2744292234825389E-2</v>
      </c>
      <c r="BN7">
        <f t="shared" ref="BN7:DY7" si="19">BN36*1.87</f>
        <v>5.7441098732144858E-4</v>
      </c>
      <c r="BO7">
        <f t="shared" si="19"/>
        <v>8.594306953459108E-3</v>
      </c>
      <c r="BP7">
        <f t="shared" si="19"/>
        <v>-2.8428998253003019E-3</v>
      </c>
      <c r="BQ7">
        <f t="shared" si="19"/>
        <v>2.4899296172165443E-2</v>
      </c>
      <c r="BR7">
        <f t="shared" si="19"/>
        <v>4.0468538251207286E-4</v>
      </c>
      <c r="BS7">
        <f t="shared" si="19"/>
        <v>-4.867709695150393E-4</v>
      </c>
      <c r="BT7">
        <f t="shared" si="19"/>
        <v>2.0097350604958594E-2</v>
      </c>
      <c r="BU7">
        <f t="shared" si="19"/>
        <v>-5.5946118079151319E-4</v>
      </c>
      <c r="BV7">
        <f t="shared" si="19"/>
        <v>1.1939793028618832E-2</v>
      </c>
      <c r="BW7">
        <f t="shared" si="19"/>
        <v>2.9460028910371416E-2</v>
      </c>
      <c r="BX7">
        <f t="shared" si="19"/>
        <v>3.2819010495721349E-2</v>
      </c>
      <c r="BY7">
        <f t="shared" si="19"/>
        <v>1.4169958499844471E-3</v>
      </c>
      <c r="BZ7">
        <f t="shared" si="19"/>
        <v>2.6525858577501784E-3</v>
      </c>
      <c r="CA7">
        <f t="shared" si="19"/>
        <v>-1.5056596911205427E-2</v>
      </c>
      <c r="CB7">
        <f t="shared" si="19"/>
        <v>-9.3120860477270521E-3</v>
      </c>
      <c r="CC7">
        <f t="shared" si="19"/>
        <v>3.244268894019086E-2</v>
      </c>
      <c r="CD7">
        <f t="shared" si="19"/>
        <v>-8.1431216489366281E-3</v>
      </c>
      <c r="CE7">
        <f t="shared" si="19"/>
        <v>9.1672681787675958E-2</v>
      </c>
      <c r="CF7">
        <f t="shared" si="19"/>
        <v>-1.3376466471755076E-2</v>
      </c>
      <c r="CG7">
        <f t="shared" si="19"/>
        <v>8.6246970024628361E-3</v>
      </c>
      <c r="CH7">
        <f t="shared" si="19"/>
        <v>-1.4945067913758213E-2</v>
      </c>
      <c r="CI7">
        <f t="shared" si="19"/>
        <v>4.1464339990028001E-4</v>
      </c>
      <c r="CJ7">
        <f t="shared" si="19"/>
        <v>2.1148739674458492E-2</v>
      </c>
      <c r="CK7">
        <f t="shared" si="19"/>
        <v>-1.0016893248023847E-2</v>
      </c>
      <c r="CL7">
        <f t="shared" si="19"/>
        <v>2.1490726869823482E-2</v>
      </c>
      <c r="CM7">
        <f t="shared" si="19"/>
        <v>1.8121468100002107E-3</v>
      </c>
      <c r="CN7">
        <f t="shared" si="19"/>
        <v>8.4013515808449707E-3</v>
      </c>
      <c r="CO7">
        <f t="shared" si="19"/>
        <v>-1.1294201251865761E-2</v>
      </c>
      <c r="CP7">
        <f t="shared" si="19"/>
        <v>2.675529862342032E-7</v>
      </c>
      <c r="CQ7">
        <f t="shared" si="19"/>
        <v>-5.1625941980649808E-4</v>
      </c>
      <c r="CR7">
        <f t="shared" si="19"/>
        <v>2.3583841554056611E-2</v>
      </c>
      <c r="CS7">
        <f t="shared" si="19"/>
        <v>6.6061635580685493E-2</v>
      </c>
      <c r="CT7">
        <f t="shared" si="19"/>
        <v>-7.9554552400262497E-4</v>
      </c>
      <c r="CU7">
        <f t="shared" si="19"/>
        <v>4.6187855498575493E-4</v>
      </c>
      <c r="CV7">
        <f t="shared" si="19"/>
        <v>-1.8322222323075453E-3</v>
      </c>
      <c r="CW7">
        <f t="shared" si="19"/>
        <v>-4.2391807906618498E-4</v>
      </c>
      <c r="CX7">
        <f t="shared" si="19"/>
        <v>1.8435987695934991E-2</v>
      </c>
      <c r="CY7">
        <f t="shared" si="19"/>
        <v>-9.1040892866903797E-4</v>
      </c>
      <c r="CZ7">
        <f t="shared" si="19"/>
        <v>8.2104060420507052E-2</v>
      </c>
      <c r="DA7">
        <f t="shared" si="19"/>
        <v>1.9385359851885838E-4</v>
      </c>
      <c r="DB7">
        <f t="shared" si="19"/>
        <v>3.4531524147217402E-3</v>
      </c>
      <c r="DC7">
        <f t="shared" si="19"/>
        <v>-1.7603126096488664E-2</v>
      </c>
      <c r="DD7">
        <f t="shared" si="19"/>
        <v>1.0137215509740938E-3</v>
      </c>
      <c r="DE7">
        <f t="shared" si="19"/>
        <v>9.6731506399703286E-3</v>
      </c>
      <c r="DF7">
        <f t="shared" si="19"/>
        <v>1.8389830204378367E-3</v>
      </c>
      <c r="DG7">
        <f t="shared" si="19"/>
        <v>1.3336298341098904E-2</v>
      </c>
      <c r="DH7">
        <f t="shared" si="19"/>
        <v>-1.8981560061807218E-4</v>
      </c>
      <c r="DI7">
        <f t="shared" si="19"/>
        <v>5.1867257754510451E-3</v>
      </c>
      <c r="DJ7">
        <f t="shared" si="19"/>
        <v>-9.20943489412499E-3</v>
      </c>
      <c r="DK7">
        <f t="shared" si="19"/>
        <v>6.1641530531013951E-4</v>
      </c>
      <c r="DL7">
        <f t="shared" si="19"/>
        <v>1.6989425290579251E-2</v>
      </c>
      <c r="DM7">
        <f t="shared" si="19"/>
        <v>7.5091302157777587E-3</v>
      </c>
      <c r="DN7">
        <f t="shared" si="19"/>
        <v>2.8596843542484564E-2</v>
      </c>
      <c r="DO7">
        <f t="shared" si="19"/>
        <v>2.3289690032826859E-3</v>
      </c>
      <c r="DP7">
        <f t="shared" si="19"/>
        <v>2.9222689381729807E-3</v>
      </c>
      <c r="DQ7">
        <f t="shared" si="19"/>
        <v>-9.422793124035737E-3</v>
      </c>
      <c r="DR7">
        <f t="shared" si="19"/>
        <v>-1.0475097805867742E-4</v>
      </c>
      <c r="DS7">
        <f t="shared" si="19"/>
        <v>9.3934581756475299E-3</v>
      </c>
      <c r="DT7">
        <f t="shared" si="19"/>
        <v>4.7553955170122958E-3</v>
      </c>
      <c r="DU7">
        <f t="shared" si="19"/>
        <v>5.0981899412627374E-2</v>
      </c>
      <c r="DV7">
        <f t="shared" si="19"/>
        <v>3.5086778858778008E-4</v>
      </c>
      <c r="DW7">
        <f t="shared" si="19"/>
        <v>3.1624387033325181E-3</v>
      </c>
      <c r="DX7">
        <f t="shared" si="19"/>
        <v>-1.6114162044614085E-2</v>
      </c>
      <c r="DY7">
        <f t="shared" si="19"/>
        <v>4.097430727234861E-4</v>
      </c>
      <c r="DZ7">
        <f t="shared" ref="DZ7:EX7" si="20">DZ36*1.87</f>
        <v>-1.9599333906700312E-2</v>
      </c>
      <c r="EA7">
        <f t="shared" si="20"/>
        <v>3.435599582479811E-3</v>
      </c>
      <c r="EB7">
        <f t="shared" si="20"/>
        <v>-2.1193779690792118E-3</v>
      </c>
      <c r="EC7">
        <f t="shared" si="20"/>
        <v>1.9316276759369022E-3</v>
      </c>
      <c r="ED7">
        <f t="shared" si="20"/>
        <v>-3.923656000908736E-3</v>
      </c>
      <c r="EE7">
        <f t="shared" si="20"/>
        <v>-9.2655585427592231E-3</v>
      </c>
      <c r="EF7">
        <f t="shared" si="20"/>
        <v>2.2737886348713357E-5</v>
      </c>
      <c r="EG7">
        <f t="shared" si="20"/>
        <v>3.7249425325942601E-3</v>
      </c>
      <c r="EH7">
        <f t="shared" si="20"/>
        <v>9.0394668770486667E-4</v>
      </c>
      <c r="EI7">
        <f t="shared" si="20"/>
        <v>5.579286146753943E-2</v>
      </c>
      <c r="EJ7">
        <f t="shared" si="20"/>
        <v>6.9436828494736519E-4</v>
      </c>
      <c r="EK7">
        <f t="shared" si="20"/>
        <v>1.0830969101952956E-3</v>
      </c>
      <c r="EL7">
        <f t="shared" si="20"/>
        <v>-1.1899446419111099E-2</v>
      </c>
      <c r="EM7">
        <f t="shared" si="20"/>
        <v>1.2477611768841165E-3</v>
      </c>
      <c r="EN7">
        <f t="shared" si="20"/>
        <v>6.4061956043941232E-3</v>
      </c>
      <c r="EO7">
        <f t="shared" si="20"/>
        <v>3.7348367574972906E-3</v>
      </c>
      <c r="EP7">
        <f t="shared" si="20"/>
        <v>1.8081416451440197E-2</v>
      </c>
      <c r="EQ7">
        <f t="shared" si="20"/>
        <v>9.7879753506939851E-4</v>
      </c>
      <c r="ER7">
        <f t="shared" si="20"/>
        <v>-9.4547774915688606E-4</v>
      </c>
      <c r="ES7">
        <f t="shared" si="20"/>
        <v>2.7036634338795723E-3</v>
      </c>
      <c r="ET7">
        <f t="shared" si="20"/>
        <v>1.1899766125966398E-4</v>
      </c>
      <c r="EU7">
        <f t="shared" si="20"/>
        <v>2.3397067218259029E-2</v>
      </c>
      <c r="EV7">
        <f t="shared" si="20"/>
        <v>2.1637720261780787E-2</v>
      </c>
      <c r="EW7">
        <f t="shared" si="20"/>
        <v>1.0605020185546508E-4</v>
      </c>
      <c r="EX7">
        <f t="shared" si="20"/>
        <v>3.7570033994385049E-3</v>
      </c>
      <c r="EY7">
        <v>-8.3171635412756066E-3</v>
      </c>
      <c r="EZ7">
        <v>-9.43091854709172E-4</v>
      </c>
      <c r="FA7">
        <v>-3.5640998468521516E-3</v>
      </c>
      <c r="FB7">
        <v>-6.9063937952835519E-4</v>
      </c>
      <c r="FC7">
        <v>-1.165342654191114E-3</v>
      </c>
      <c r="FD7">
        <v>2.779789164354583E-4</v>
      </c>
      <c r="FE7">
        <v>-1.1352008937224878E-2</v>
      </c>
      <c r="FF7">
        <v>-3.2100171662238081E-3</v>
      </c>
      <c r="FG7">
        <v>-4.4747455695747585E-3</v>
      </c>
      <c r="FH7">
        <v>-1.3672110898489184E-2</v>
      </c>
      <c r="FI7">
        <v>-6.4963626190452329E-3</v>
      </c>
      <c r="FJ7">
        <v>-1.5225069743903562E-3</v>
      </c>
      <c r="FK7">
        <v>-5.3717023108609523E-3</v>
      </c>
      <c r="FL7">
        <v>1.0033236365902759E-3</v>
      </c>
      <c r="FM7">
        <v>-1.2064686856873339E-2</v>
      </c>
      <c r="FN7">
        <v>-1.1919845065206297E-2</v>
      </c>
      <c r="FO7">
        <v>-4.6834591493780526E-4</v>
      </c>
      <c r="FP7">
        <v>-2.3412381939152413E-3</v>
      </c>
      <c r="FQ7">
        <v>-6.380732085961867E-3</v>
      </c>
      <c r="FR7">
        <v>-4.8167648816790044E-3</v>
      </c>
      <c r="FS7">
        <v>9.1360246577921783E-4</v>
      </c>
      <c r="FT7">
        <v>-4.3149398106241791E-4</v>
      </c>
      <c r="FU7">
        <v>-9.9342557454324115E-4</v>
      </c>
      <c r="FW7">
        <f t="shared" si="14"/>
        <v>2.1033302875300653E-4</v>
      </c>
      <c r="FX7">
        <f t="shared" si="7"/>
        <v>-1.0722706086540856E-3</v>
      </c>
      <c r="FY7">
        <f t="shared" si="8"/>
        <v>-1.3615833466483276E-3</v>
      </c>
      <c r="FZ7">
        <f t="shared" si="9"/>
        <v>1.7105631012520075E-2</v>
      </c>
      <c r="GA7">
        <f t="shared" si="3"/>
        <v>4.1000823581989329E-3</v>
      </c>
      <c r="GB7">
        <f t="shared" si="10"/>
        <v>-1.7593469564782423E-3</v>
      </c>
    </row>
    <row r="8" spans="1:184">
      <c r="B8">
        <f t="shared" ref="B8:BM8" si="21">B37*1.87</f>
        <v>1.8607561856766375E-2</v>
      </c>
      <c r="C8">
        <f t="shared" si="21"/>
        <v>3.0263473503191476E-4</v>
      </c>
      <c r="D8">
        <f t="shared" si="21"/>
        <v>6.3081836500685348E-3</v>
      </c>
      <c r="E8">
        <f t="shared" si="21"/>
        <v>7.2981727017305039E-3</v>
      </c>
      <c r="F8">
        <f t="shared" si="21"/>
        <v>5.7218235431393625E-3</v>
      </c>
      <c r="G8">
        <f t="shared" si="21"/>
        <v>4.9899897213763487E-5</v>
      </c>
      <c r="H8">
        <f t="shared" si="21"/>
        <v>1.1291296048877466E-3</v>
      </c>
      <c r="I8">
        <f t="shared" si="21"/>
        <v>1.3630814372751824E-3</v>
      </c>
      <c r="J8">
        <f t="shared" si="21"/>
        <v>3.5166975682920438E-4</v>
      </c>
      <c r="K8">
        <f t="shared" si="21"/>
        <v>9.0923668473059261E-3</v>
      </c>
      <c r="L8">
        <f t="shared" si="21"/>
        <v>7.7087678111849873E-3</v>
      </c>
      <c r="M8">
        <f t="shared" si="21"/>
        <v>5.0392891488160792E-2</v>
      </c>
      <c r="N8">
        <f t="shared" si="21"/>
        <v>4.0236091297857066E-4</v>
      </c>
      <c r="O8">
        <f t="shared" si="21"/>
        <v>8.8356383795605174E-4</v>
      </c>
      <c r="P8">
        <f t="shared" si="21"/>
        <v>-1.5230010040633901E-2</v>
      </c>
      <c r="Q8">
        <f t="shared" si="21"/>
        <v>1.3288124530862018E-4</v>
      </c>
      <c r="R8">
        <f t="shared" si="21"/>
        <v>-3.2133525233014096E-3</v>
      </c>
      <c r="S8">
        <f t="shared" si="21"/>
        <v>1.2658123243990026E-2</v>
      </c>
      <c r="T8">
        <f t="shared" si="21"/>
        <v>4.2599582593452534E-2</v>
      </c>
      <c r="U8">
        <f t="shared" si="21"/>
        <v>1.6498338279681503E-4</v>
      </c>
      <c r="V8">
        <f t="shared" si="21"/>
        <v>5.4386266299949709E-4</v>
      </c>
      <c r="W8">
        <f t="shared" si="21"/>
        <v>-1.9325443143951438E-3</v>
      </c>
      <c r="X8">
        <f t="shared" si="21"/>
        <v>7.7746684270341799E-4</v>
      </c>
      <c r="Y8">
        <f t="shared" si="21"/>
        <v>5.7466504533182838E-3</v>
      </c>
      <c r="Z8">
        <f t="shared" si="21"/>
        <v>1.089626883229375E-2</v>
      </c>
      <c r="AA8">
        <f t="shared" si="21"/>
        <v>1.9285429295945809E-2</v>
      </c>
      <c r="AB8">
        <f t="shared" si="21"/>
        <v>9.7378807746505017E-4</v>
      </c>
      <c r="AC8">
        <f t="shared" si="21"/>
        <v>1.1363211206744848E-3</v>
      </c>
      <c r="AD8">
        <f t="shared" si="21"/>
        <v>-9.6346494713694139E-4</v>
      </c>
      <c r="AE8">
        <f t="shared" si="21"/>
        <v>5.9159067100514219E-5</v>
      </c>
      <c r="AF8">
        <f t="shared" si="21"/>
        <v>1.3153572424503161E-2</v>
      </c>
      <c r="AG8">
        <f t="shared" si="21"/>
        <v>2.6297554392593136E-2</v>
      </c>
      <c r="AH8">
        <f t="shared" si="21"/>
        <v>5.1470482714685538E-2</v>
      </c>
      <c r="AI8">
        <f t="shared" si="21"/>
        <v>-9.0367012160509616E-5</v>
      </c>
      <c r="AJ8">
        <f t="shared" si="21"/>
        <v>1.4310934080795951E-3</v>
      </c>
      <c r="AK8">
        <f t="shared" si="21"/>
        <v>-7.9784991260993896E-3</v>
      </c>
      <c r="AL8">
        <f t="shared" si="21"/>
        <v>1.1360763199800954E-5</v>
      </c>
      <c r="AM8">
        <f t="shared" si="21"/>
        <v>5.1819431177778288E-4</v>
      </c>
      <c r="AN8">
        <f t="shared" si="21"/>
        <v>-1.5352510312009614E-3</v>
      </c>
      <c r="AO8">
        <f t="shared" si="21"/>
        <v>3.0041577017838363E-2</v>
      </c>
      <c r="AP8">
        <f t="shared" si="21"/>
        <v>1.3850925000689627E-4</v>
      </c>
      <c r="AQ8">
        <f t="shared" si="21"/>
        <v>1.0011538683443013E-3</v>
      </c>
      <c r="AR8">
        <f t="shared" si="21"/>
        <v>8.1003027305733052E-3</v>
      </c>
      <c r="AS8">
        <f t="shared" si="21"/>
        <v>6.8395913028856511E-5</v>
      </c>
      <c r="AT8">
        <f t="shared" si="21"/>
        <v>2.133396639795733E-2</v>
      </c>
      <c r="AU8">
        <f t="shared" si="21"/>
        <v>1.6640218050473166E-2</v>
      </c>
      <c r="AV8">
        <f t="shared" si="21"/>
        <v>5.2217747397297461E-2</v>
      </c>
      <c r="AW8">
        <f t="shared" si="21"/>
        <v>3.3531424911354047E-4</v>
      </c>
      <c r="AX8">
        <f t="shared" si="21"/>
        <v>3.2695596361850044E-3</v>
      </c>
      <c r="AY8">
        <f t="shared" si="21"/>
        <v>3.8899704011616928E-3</v>
      </c>
      <c r="AZ8">
        <f t="shared" si="21"/>
        <v>5.7182500023727004E-4</v>
      </c>
      <c r="BA8">
        <f t="shared" si="21"/>
        <v>2.2887891411519658E-3</v>
      </c>
      <c r="BB8">
        <f t="shared" si="21"/>
        <v>4.2491613293180264E-3</v>
      </c>
      <c r="BC8">
        <f t="shared" si="21"/>
        <v>7.0946500863724364E-4</v>
      </c>
      <c r="BD8">
        <f t="shared" si="21"/>
        <v>5.6099355754320776E-4</v>
      </c>
      <c r="BE8">
        <f t="shared" si="21"/>
        <v>1.437750345259953E-3</v>
      </c>
      <c r="BF8">
        <f t="shared" si="21"/>
        <v>-1.4090479222933348E-2</v>
      </c>
      <c r="BG8">
        <f t="shared" si="21"/>
        <v>1.2148795076226074E-3</v>
      </c>
      <c r="BH8">
        <f t="shared" si="21"/>
        <v>-2.5292840620116676E-3</v>
      </c>
      <c r="BI8">
        <f t="shared" si="21"/>
        <v>8.6178832114696649E-4</v>
      </c>
      <c r="BJ8">
        <f t="shared" si="21"/>
        <v>2.4160067821991777E-2</v>
      </c>
      <c r="BK8">
        <f t="shared" si="21"/>
        <v>5.3210744332328496E-4</v>
      </c>
      <c r="BL8">
        <f t="shared" si="21"/>
        <v>5.8246259532139793E-4</v>
      </c>
      <c r="BM8">
        <f t="shared" si="21"/>
        <v>-1.4482640422456103E-2</v>
      </c>
      <c r="BN8">
        <f t="shared" ref="BN8:DY8" si="22">BN37*1.87</f>
        <v>4.7751422203424246E-4</v>
      </c>
      <c r="BO8">
        <f t="shared" si="22"/>
        <v>8.9843289569967542E-3</v>
      </c>
      <c r="BP8">
        <f t="shared" si="22"/>
        <v>-3.0877952410979089E-3</v>
      </c>
      <c r="BQ8">
        <f t="shared" si="22"/>
        <v>2.9800555264480919E-2</v>
      </c>
      <c r="BR8">
        <f t="shared" si="22"/>
        <v>5.5995154038947746E-4</v>
      </c>
      <c r="BS8">
        <f t="shared" si="22"/>
        <v>-8.4512093434129743E-5</v>
      </c>
      <c r="BT8">
        <f t="shared" si="22"/>
        <v>1.790142761729549E-2</v>
      </c>
      <c r="BU8">
        <f t="shared" si="22"/>
        <v>-5.7807592639757795E-4</v>
      </c>
      <c r="BV8">
        <f t="shared" si="22"/>
        <v>1.4986627169892984E-2</v>
      </c>
      <c r="BW8">
        <f t="shared" si="22"/>
        <v>3.0811516000283406E-2</v>
      </c>
      <c r="BX8">
        <f t="shared" si="22"/>
        <v>3.8725679887968115E-2</v>
      </c>
      <c r="BY8">
        <f t="shared" si="22"/>
        <v>1.6528261547289166E-3</v>
      </c>
      <c r="BZ8">
        <f t="shared" si="22"/>
        <v>3.3181134495594419E-3</v>
      </c>
      <c r="CA8">
        <f t="shared" si="22"/>
        <v>-2.3957661950506939E-2</v>
      </c>
      <c r="CB8">
        <f t="shared" si="22"/>
        <v>-6.0858531738851064E-3</v>
      </c>
      <c r="CC8">
        <f t="shared" si="22"/>
        <v>3.257436420797049E-2</v>
      </c>
      <c r="CD8">
        <f t="shared" si="22"/>
        <v>-1.4015104266562401E-2</v>
      </c>
      <c r="CE8">
        <f t="shared" si="22"/>
        <v>0.11505814370676382</v>
      </c>
      <c r="CF8">
        <f t="shared" si="22"/>
        <v>-8.6437438518043672E-3</v>
      </c>
      <c r="CG8">
        <f t="shared" si="22"/>
        <v>9.9877851226760472E-3</v>
      </c>
      <c r="CH8">
        <f t="shared" si="22"/>
        <v>-1.596134573409649E-2</v>
      </c>
      <c r="CI8">
        <f t="shared" si="22"/>
        <v>4.9989310107899304E-3</v>
      </c>
      <c r="CJ8">
        <f t="shared" si="22"/>
        <v>2.2116756000430601E-2</v>
      </c>
      <c r="CK8">
        <f t="shared" si="22"/>
        <v>-9.9370663567098835E-3</v>
      </c>
      <c r="CL8">
        <f t="shared" si="22"/>
        <v>1.5123481362575986E-2</v>
      </c>
      <c r="CM8">
        <f t="shared" si="22"/>
        <v>9.363851792367069E-3</v>
      </c>
      <c r="CN8">
        <f t="shared" si="22"/>
        <v>8.5781069799224091E-3</v>
      </c>
      <c r="CO8">
        <f t="shared" si="22"/>
        <v>-1.1794952029835954E-2</v>
      </c>
      <c r="CP8">
        <f t="shared" si="22"/>
        <v>-4.9718295894016687E-5</v>
      </c>
      <c r="CQ8">
        <f t="shared" si="22"/>
        <v>5.0061070623483141E-3</v>
      </c>
      <c r="CR8">
        <f t="shared" si="22"/>
        <v>2.7464084438769045E-2</v>
      </c>
      <c r="CS8">
        <f t="shared" si="22"/>
        <v>7.3038202361317597E-2</v>
      </c>
      <c r="CT8">
        <f t="shared" si="22"/>
        <v>-5.9990198369960779E-4</v>
      </c>
      <c r="CU8">
        <f t="shared" si="22"/>
        <v>1.8600650911261235E-3</v>
      </c>
      <c r="CV8">
        <f t="shared" si="22"/>
        <v>-3.9145638164511578E-3</v>
      </c>
      <c r="CW8">
        <f t="shared" si="22"/>
        <v>-4.6954075963146857E-4</v>
      </c>
      <c r="CX8">
        <f t="shared" si="22"/>
        <v>2.2901219792046033E-2</v>
      </c>
      <c r="CY8">
        <f t="shared" si="22"/>
        <v>-1.9461936717689483E-3</v>
      </c>
      <c r="CZ8">
        <f t="shared" si="22"/>
        <v>8.8855764616433144E-2</v>
      </c>
      <c r="DA8">
        <f t="shared" si="22"/>
        <v>-4.3186797323997445E-4</v>
      </c>
      <c r="DB8">
        <f t="shared" si="22"/>
        <v>4.3900259329839224E-3</v>
      </c>
      <c r="DC8">
        <f t="shared" si="22"/>
        <v>-1.9484767585360149E-2</v>
      </c>
      <c r="DD8">
        <f t="shared" si="22"/>
        <v>1.0879734353960806E-3</v>
      </c>
      <c r="DE8">
        <f t="shared" si="22"/>
        <v>9.2518654624121118E-3</v>
      </c>
      <c r="DF8">
        <f t="shared" si="22"/>
        <v>3.0493396756944131E-3</v>
      </c>
      <c r="DG8">
        <f t="shared" si="22"/>
        <v>1.5411389408528247E-2</v>
      </c>
      <c r="DH8">
        <f t="shared" si="22"/>
        <v>6.4235165988024701E-4</v>
      </c>
      <c r="DI8">
        <f t="shared" si="22"/>
        <v>5.2225613166753254E-3</v>
      </c>
      <c r="DJ8">
        <f t="shared" si="22"/>
        <v>-9.4742593256043894E-3</v>
      </c>
      <c r="DK8">
        <f t="shared" si="22"/>
        <v>7.9357246801142647E-4</v>
      </c>
      <c r="DL8">
        <f t="shared" si="22"/>
        <v>1.8588519291416177E-2</v>
      </c>
      <c r="DM8">
        <f t="shared" si="22"/>
        <v>6.8713369015310751E-3</v>
      </c>
      <c r="DN8">
        <f t="shared" si="22"/>
        <v>3.4896294517292301E-2</v>
      </c>
      <c r="DO8">
        <f t="shared" si="22"/>
        <v>2.7181879596901303E-3</v>
      </c>
      <c r="DP8">
        <f t="shared" si="22"/>
        <v>3.0096376365137483E-3</v>
      </c>
      <c r="DQ8">
        <f t="shared" si="22"/>
        <v>-1.0499003242251306E-2</v>
      </c>
      <c r="DR8">
        <f t="shared" si="22"/>
        <v>-2.1205702046213414E-4</v>
      </c>
      <c r="DS8">
        <f t="shared" si="22"/>
        <v>1.1097522712813881E-2</v>
      </c>
      <c r="DT8">
        <f t="shared" si="22"/>
        <v>7.4400175812166791E-3</v>
      </c>
      <c r="DU8">
        <f t="shared" si="22"/>
        <v>6.5089562269845372E-2</v>
      </c>
      <c r="DV8">
        <f t="shared" si="22"/>
        <v>3.2396374462172168E-4</v>
      </c>
      <c r="DW8">
        <f t="shared" si="22"/>
        <v>4.4290058136513787E-3</v>
      </c>
      <c r="DX8">
        <f t="shared" si="22"/>
        <v>-1.494868566798593E-2</v>
      </c>
      <c r="DY8">
        <f t="shared" si="22"/>
        <v>3.4154799959819023E-4</v>
      </c>
      <c r="DZ8">
        <f t="shared" ref="DZ8:EX8" si="23">DZ37*1.87</f>
        <v>-1.5432663060231352E-2</v>
      </c>
      <c r="EA8">
        <f t="shared" si="23"/>
        <v>1.0969442414195545E-2</v>
      </c>
      <c r="EB8">
        <f t="shared" si="23"/>
        <v>1.2150050368204521E-2</v>
      </c>
      <c r="EC8">
        <f t="shared" si="23"/>
        <v>1.9909321584448366E-3</v>
      </c>
      <c r="ED8">
        <f t="shared" si="23"/>
        <v>-4.4791292042240345E-3</v>
      </c>
      <c r="EE8">
        <f t="shared" si="23"/>
        <v>-1.0807485792438671E-2</v>
      </c>
      <c r="EF8">
        <f t="shared" si="23"/>
        <v>1.6730461508388043E-4</v>
      </c>
      <c r="EG8">
        <f t="shared" si="23"/>
        <v>6.4310289144874728E-3</v>
      </c>
      <c r="EH8">
        <f t="shared" si="23"/>
        <v>3.5286409218225302E-3</v>
      </c>
      <c r="EI8">
        <f t="shared" si="23"/>
        <v>6.3616478309146615E-2</v>
      </c>
      <c r="EJ8">
        <f t="shared" si="23"/>
        <v>8.856377866854698E-4</v>
      </c>
      <c r="EK8">
        <f t="shared" si="23"/>
        <v>2.1046665897141627E-3</v>
      </c>
      <c r="EL8">
        <f t="shared" si="23"/>
        <v>-1.2426898552216563E-2</v>
      </c>
      <c r="EM8">
        <f t="shared" si="23"/>
        <v>1.3683507862952888E-3</v>
      </c>
      <c r="EN8">
        <f t="shared" si="23"/>
        <v>7.7991114879152447E-3</v>
      </c>
      <c r="EO8">
        <f t="shared" si="23"/>
        <v>7.3305349759569512E-3</v>
      </c>
      <c r="EP8">
        <f t="shared" si="23"/>
        <v>1.4703440728331312E-2</v>
      </c>
      <c r="EQ8">
        <f t="shared" si="23"/>
        <v>1.0674959131416551E-3</v>
      </c>
      <c r="ER8">
        <f t="shared" si="23"/>
        <v>-1.1976376130854894E-3</v>
      </c>
      <c r="ES8">
        <f t="shared" si="23"/>
        <v>1.7207142873862601E-3</v>
      </c>
      <c r="ET8">
        <f t="shared" si="23"/>
        <v>1.5122162124493979E-4</v>
      </c>
      <c r="EU8">
        <f t="shared" si="23"/>
        <v>2.495651483588188E-2</v>
      </c>
      <c r="EV8">
        <f t="shared" si="23"/>
        <v>2.2166617917043708E-2</v>
      </c>
      <c r="EW8">
        <f t="shared" si="23"/>
        <v>2.7192513449639705E-4</v>
      </c>
      <c r="EX8">
        <f t="shared" si="23"/>
        <v>4.2864404622958317E-3</v>
      </c>
      <c r="EY8">
        <v>-7.5274399815422723E-3</v>
      </c>
      <c r="EZ8">
        <v>-7.9964087620640095E-4</v>
      </c>
      <c r="FA8">
        <v>-1.1369155505354769E-3</v>
      </c>
      <c r="FB8">
        <v>1.4265978970655834E-3</v>
      </c>
      <c r="FC8">
        <v>-9.0693930721024894E-4</v>
      </c>
      <c r="FD8">
        <v>9.9692929388259938E-4</v>
      </c>
      <c r="FE8">
        <v>-1.3244770594313695E-2</v>
      </c>
      <c r="FF8">
        <v>-3.5995659678102619E-3</v>
      </c>
      <c r="FG8">
        <v>-5.0192904202015437E-3</v>
      </c>
      <c r="FH8">
        <v>-1.5617586101351881E-2</v>
      </c>
      <c r="FI8">
        <v>-3.6874815844985457E-3</v>
      </c>
      <c r="FJ8">
        <v>-1.4871160461173178E-3</v>
      </c>
      <c r="FK8">
        <v>-5.5863417642122125E-3</v>
      </c>
      <c r="FL8">
        <v>9.2591357343393315E-4</v>
      </c>
      <c r="FM8">
        <v>-1.1210150991814742E-2</v>
      </c>
      <c r="FN8">
        <v>-1.1850312001944587E-2</v>
      </c>
      <c r="FO8">
        <v>3.6292253141821104E-4</v>
      </c>
      <c r="FP8">
        <v>-2.0745166134111797E-3</v>
      </c>
      <c r="FQ8">
        <v>-6.8306638910694724E-3</v>
      </c>
      <c r="FR8">
        <v>-6.4874691096677038E-3</v>
      </c>
      <c r="FS8">
        <v>3.8307659272429698E-3</v>
      </c>
      <c r="FT8">
        <v>-2.7986468180163566E-4</v>
      </c>
      <c r="FU8">
        <v>-8.0099487626238802E-6</v>
      </c>
      <c r="FW8">
        <f t="shared" si="14"/>
        <v>1.4379453765955548E-4</v>
      </c>
      <c r="FX8">
        <f t="shared" si="7"/>
        <v>9.8998905166196912E-4</v>
      </c>
      <c r="FY8">
        <f t="shared" si="8"/>
        <v>-1.3835990361209388E-3</v>
      </c>
      <c r="FZ8">
        <f t="shared" si="9"/>
        <v>1.5871475767291435E-2</v>
      </c>
      <c r="GA8">
        <f t="shared" si="3"/>
        <v>5.1496183789754664E-3</v>
      </c>
      <c r="GB8">
        <f t="shared" si="10"/>
        <v>-2.7898969188381723E-3</v>
      </c>
    </row>
    <row r="9" spans="1:184">
      <c r="B9">
        <f t="shared" ref="B9:BM9" si="24">B38*1.87</f>
        <v>1.9959426308230735E-2</v>
      </c>
      <c r="C9">
        <f t="shared" si="24"/>
        <v>3.7982145740730547E-4</v>
      </c>
      <c r="D9">
        <f t="shared" si="24"/>
        <v>6.7237762965125158E-3</v>
      </c>
      <c r="E9">
        <f t="shared" si="24"/>
        <v>9.2956239924774278E-3</v>
      </c>
      <c r="F9">
        <f t="shared" si="24"/>
        <v>4.4716379470089761E-3</v>
      </c>
      <c r="G9">
        <f t="shared" si="24"/>
        <v>2.0923746146009412E-4</v>
      </c>
      <c r="H9">
        <f t="shared" si="24"/>
        <v>1.0496600968390793E-3</v>
      </c>
      <c r="I9">
        <f t="shared" si="24"/>
        <v>1.5448118721030693E-3</v>
      </c>
      <c r="J9">
        <f t="shared" si="24"/>
        <v>3.9956622679015384E-4</v>
      </c>
      <c r="K9">
        <f t="shared" si="24"/>
        <v>1.0712708744147988E-2</v>
      </c>
      <c r="L9">
        <f t="shared" si="24"/>
        <v>9.300765342102996E-3</v>
      </c>
      <c r="M9">
        <f t="shared" si="24"/>
        <v>5.337516415082124E-2</v>
      </c>
      <c r="N9">
        <f t="shared" si="24"/>
        <v>3.7944744877268567E-4</v>
      </c>
      <c r="O9">
        <f t="shared" si="24"/>
        <v>1.0522314176571164E-3</v>
      </c>
      <c r="P9">
        <f t="shared" si="24"/>
        <v>-1.5258750464427118E-2</v>
      </c>
      <c r="Q9">
        <f t="shared" si="24"/>
        <v>5.6301778464970642E-5</v>
      </c>
      <c r="R9">
        <f t="shared" si="24"/>
        <v>-1.3687002625963846E-3</v>
      </c>
      <c r="S9">
        <f t="shared" si="24"/>
        <v>1.2516343058055763E-2</v>
      </c>
      <c r="T9">
        <f t="shared" si="24"/>
        <v>5.0934773305693425E-2</v>
      </c>
      <c r="U9">
        <f t="shared" si="24"/>
        <v>-4.0326154107002333E-5</v>
      </c>
      <c r="V9">
        <f t="shared" si="24"/>
        <v>9.745513358147054E-4</v>
      </c>
      <c r="W9">
        <f t="shared" si="24"/>
        <v>-3.0538090917049923E-3</v>
      </c>
      <c r="X9">
        <f t="shared" si="24"/>
        <v>8.2010046792869312E-4</v>
      </c>
      <c r="Y9">
        <f t="shared" si="24"/>
        <v>4.4902282327581771E-3</v>
      </c>
      <c r="Z9">
        <f t="shared" si="24"/>
        <v>1.0447751072783347E-2</v>
      </c>
      <c r="AA9">
        <f t="shared" si="24"/>
        <v>2.0106341131327973E-2</v>
      </c>
      <c r="AB9">
        <f t="shared" si="24"/>
        <v>1.1389126739342697E-3</v>
      </c>
      <c r="AC9">
        <f t="shared" si="24"/>
        <v>1.1332133486033936E-3</v>
      </c>
      <c r="AD9">
        <f t="shared" si="24"/>
        <v>-1.6248255262588196E-3</v>
      </c>
      <c r="AE9">
        <f t="shared" si="24"/>
        <v>7.3601607612309861E-5</v>
      </c>
      <c r="AF9">
        <f t="shared" si="24"/>
        <v>1.3755401790992697E-2</v>
      </c>
      <c r="AG9">
        <f t="shared" si="24"/>
        <v>2.7382367762163708E-2</v>
      </c>
      <c r="AH9">
        <f t="shared" si="24"/>
        <v>5.3450252010439514E-2</v>
      </c>
      <c r="AI9">
        <f t="shared" si="24"/>
        <v>1.4519324361886245E-4</v>
      </c>
      <c r="AJ9">
        <f t="shared" si="24"/>
        <v>1.1757331392619284E-3</v>
      </c>
      <c r="AK9">
        <f t="shared" si="24"/>
        <v>-8.4127883400582394E-3</v>
      </c>
      <c r="AL9">
        <f t="shared" si="24"/>
        <v>1.4858192016796871E-5</v>
      </c>
      <c r="AM9">
        <f t="shared" si="24"/>
        <v>7.6386862412560202E-4</v>
      </c>
      <c r="AN9">
        <f t="shared" si="24"/>
        <v>-1.6088897247926552E-3</v>
      </c>
      <c r="AO9">
        <f t="shared" si="24"/>
        <v>3.0585764138797166E-2</v>
      </c>
      <c r="AP9">
        <f t="shared" si="24"/>
        <v>2.1593002874155948E-4</v>
      </c>
      <c r="AQ9">
        <f t="shared" si="24"/>
        <v>1.0815806567517799E-3</v>
      </c>
      <c r="AR9">
        <f t="shared" si="24"/>
        <v>7.4719945389872845E-3</v>
      </c>
      <c r="AS9">
        <f t="shared" si="24"/>
        <v>1.6903023002134344E-4</v>
      </c>
      <c r="AT9">
        <f t="shared" si="24"/>
        <v>2.2773039122973973E-2</v>
      </c>
      <c r="AU9">
        <f t="shared" si="24"/>
        <v>1.7787544144985314E-2</v>
      </c>
      <c r="AV9">
        <f t="shared" si="24"/>
        <v>5.2349350232326133E-2</v>
      </c>
      <c r="AW9">
        <f t="shared" si="24"/>
        <v>3.3178263350299879E-4</v>
      </c>
      <c r="AX9">
        <f t="shared" si="24"/>
        <v>3.9491088153902065E-3</v>
      </c>
      <c r="AY9">
        <f t="shared" si="24"/>
        <v>3.7559482374213194E-3</v>
      </c>
      <c r="AZ9">
        <f t="shared" si="24"/>
        <v>6.4616699387598227E-4</v>
      </c>
      <c r="BA9">
        <f t="shared" si="24"/>
        <v>2.2874962003427428E-3</v>
      </c>
      <c r="BB9">
        <f t="shared" si="24"/>
        <v>4.4021318338965275E-3</v>
      </c>
      <c r="BC9">
        <f t="shared" si="24"/>
        <v>-1.7681936765359929E-4</v>
      </c>
      <c r="BD9">
        <f t="shared" si="24"/>
        <v>6.3183242544742862E-4</v>
      </c>
      <c r="BE9">
        <f t="shared" si="24"/>
        <v>1.5391244580431139E-3</v>
      </c>
      <c r="BF9">
        <f t="shared" si="24"/>
        <v>-1.452042698938366E-2</v>
      </c>
      <c r="BG9">
        <f t="shared" si="24"/>
        <v>1.1738265199844971E-3</v>
      </c>
      <c r="BH9">
        <f t="shared" si="24"/>
        <v>-2.3474205885579266E-3</v>
      </c>
      <c r="BI9">
        <f t="shared" si="24"/>
        <v>2.3562947011456126E-3</v>
      </c>
      <c r="BJ9">
        <f t="shared" si="24"/>
        <v>2.6071561114983804E-2</v>
      </c>
      <c r="BK9">
        <f t="shared" si="24"/>
        <v>5.2907144708723235E-4</v>
      </c>
      <c r="BL9">
        <f t="shared" si="24"/>
        <v>6.2772517856306406E-4</v>
      </c>
      <c r="BM9">
        <f t="shared" si="24"/>
        <v>-1.4723063430320414E-2</v>
      </c>
      <c r="BN9">
        <f t="shared" ref="BN9:DY9" si="25">BN38*1.87</f>
        <v>4.5247635202601651E-4</v>
      </c>
      <c r="BO9">
        <f t="shared" si="25"/>
        <v>1.0090748768059146E-2</v>
      </c>
      <c r="BP9">
        <f t="shared" si="25"/>
        <v>-3.8837043194561195E-3</v>
      </c>
      <c r="BQ9">
        <f t="shared" si="25"/>
        <v>3.236287870591438E-2</v>
      </c>
      <c r="BR9">
        <f t="shared" si="25"/>
        <v>5.7711240622047844E-4</v>
      </c>
      <c r="BS9">
        <f t="shared" si="25"/>
        <v>-1.1444755486900306E-4</v>
      </c>
      <c r="BT9">
        <f t="shared" si="25"/>
        <v>1.7404693500141212E-2</v>
      </c>
      <c r="BU9">
        <f t="shared" si="25"/>
        <v>-5.8308692195327839E-4</v>
      </c>
      <c r="BV9">
        <f t="shared" si="25"/>
        <v>1.6779939293283343E-2</v>
      </c>
      <c r="BW9">
        <f t="shared" si="25"/>
        <v>3.110331132461093E-2</v>
      </c>
      <c r="BX9">
        <f t="shared" si="25"/>
        <v>4.1124208793481866E-2</v>
      </c>
      <c r="BY9">
        <f t="shared" si="25"/>
        <v>1.5792751250919912E-3</v>
      </c>
      <c r="BZ9">
        <f t="shared" si="25"/>
        <v>3.891027809887608E-3</v>
      </c>
      <c r="CA9">
        <f t="shared" si="25"/>
        <v>-3.2086874134584525E-2</v>
      </c>
      <c r="CB9">
        <f t="shared" si="25"/>
        <v>-1.3170245222480824E-2</v>
      </c>
      <c r="CC9">
        <f t="shared" si="25"/>
        <v>2.9965586292981232E-2</v>
      </c>
      <c r="CD9">
        <f t="shared" si="25"/>
        <v>-2.4604872162762633E-2</v>
      </c>
      <c r="CE9">
        <f t="shared" si="25"/>
        <v>0.1414742320117347</v>
      </c>
      <c r="CF9">
        <f t="shared" si="25"/>
        <v>-1.7697970828410379E-2</v>
      </c>
      <c r="CG9">
        <f t="shared" si="25"/>
        <v>1.1522655960087551E-2</v>
      </c>
      <c r="CH9">
        <f t="shared" si="25"/>
        <v>-1.4778780356474669E-2</v>
      </c>
      <c r="CI9">
        <f t="shared" si="25"/>
        <v>-8.1241855005741229E-3</v>
      </c>
      <c r="CJ9">
        <f t="shared" si="25"/>
        <v>2.3845255446097204E-2</v>
      </c>
      <c r="CK9">
        <f t="shared" si="25"/>
        <v>-3.9069394458636723E-3</v>
      </c>
      <c r="CL9">
        <f t="shared" si="25"/>
        <v>8.3499968221581507E-3</v>
      </c>
      <c r="CM9">
        <f t="shared" si="25"/>
        <v>3.372287127007084E-3</v>
      </c>
      <c r="CN9">
        <f t="shared" si="25"/>
        <v>7.8316050048685068E-3</v>
      </c>
      <c r="CO9">
        <f t="shared" si="25"/>
        <v>-1.191418748326714E-2</v>
      </c>
      <c r="CP9">
        <f t="shared" si="25"/>
        <v>-3.589854976256806E-4</v>
      </c>
      <c r="CQ9">
        <f t="shared" si="25"/>
        <v>1.0266509912144476E-2</v>
      </c>
      <c r="CR9">
        <f t="shared" si="25"/>
        <v>3.2532603948395647E-2</v>
      </c>
      <c r="CS9">
        <f t="shared" si="25"/>
        <v>7.6556890118964702E-2</v>
      </c>
      <c r="CT9">
        <f t="shared" si="25"/>
        <v>-7.5226497705574804E-4</v>
      </c>
      <c r="CU9">
        <f t="shared" si="25"/>
        <v>3.3204168966733502E-3</v>
      </c>
      <c r="CV9">
        <f t="shared" si="25"/>
        <v>-5.7725959278505127E-3</v>
      </c>
      <c r="CW9">
        <f t="shared" si="25"/>
        <v>-4.7463779693725623E-4</v>
      </c>
      <c r="CX9">
        <f t="shared" si="25"/>
        <v>2.4196211762158162E-2</v>
      </c>
      <c r="CY9">
        <f t="shared" si="25"/>
        <v>-2.9057039623671898E-3</v>
      </c>
      <c r="CZ9">
        <f t="shared" si="25"/>
        <v>8.9532849206778134E-2</v>
      </c>
      <c r="DA9">
        <f t="shared" si="25"/>
        <v>3.5881001266966956E-4</v>
      </c>
      <c r="DB9">
        <f t="shared" si="25"/>
        <v>5.1895877354656908E-3</v>
      </c>
      <c r="DC9">
        <f t="shared" si="25"/>
        <v>-1.9481576031872231E-2</v>
      </c>
      <c r="DD9">
        <f t="shared" si="25"/>
        <v>1.1996562914194659E-3</v>
      </c>
      <c r="DE9">
        <f t="shared" si="25"/>
        <v>1.0750821166389021E-2</v>
      </c>
      <c r="DF9">
        <f t="shared" si="25"/>
        <v>3.438462304826364E-3</v>
      </c>
      <c r="DG9">
        <f t="shared" si="25"/>
        <v>1.5300883320862787E-2</v>
      </c>
      <c r="DH9">
        <f t="shared" si="25"/>
        <v>4.0170460403247802E-4</v>
      </c>
      <c r="DI9">
        <f t="shared" si="25"/>
        <v>5.3181255893146656E-3</v>
      </c>
      <c r="DJ9">
        <f t="shared" si="25"/>
        <v>-9.3958962878189587E-3</v>
      </c>
      <c r="DK9">
        <f t="shared" si="25"/>
        <v>9.9551146748917186E-4</v>
      </c>
      <c r="DL9">
        <f t="shared" si="25"/>
        <v>1.96914648512455E-2</v>
      </c>
      <c r="DM9">
        <f t="shared" si="25"/>
        <v>7.2682990460910127E-3</v>
      </c>
      <c r="DN9">
        <f t="shared" si="25"/>
        <v>3.6571842401532564E-2</v>
      </c>
      <c r="DO9">
        <f t="shared" si="25"/>
        <v>2.9618862416464489E-3</v>
      </c>
      <c r="DP9">
        <f t="shared" si="25"/>
        <v>3.0779105695714652E-3</v>
      </c>
      <c r="DQ9">
        <f t="shared" si="25"/>
        <v>-1.0404179801369389E-2</v>
      </c>
      <c r="DR9">
        <f t="shared" si="25"/>
        <v>-2.4700564987415824E-4</v>
      </c>
      <c r="DS9">
        <f t="shared" si="25"/>
        <v>1.3166873198273903E-2</v>
      </c>
      <c r="DT9">
        <f t="shared" si="25"/>
        <v>9.647449520933913E-3</v>
      </c>
      <c r="DU9">
        <f t="shared" si="25"/>
        <v>7.0268256962202319E-2</v>
      </c>
      <c r="DV9">
        <f t="shared" si="25"/>
        <v>2.122476751974224E-4</v>
      </c>
      <c r="DW9">
        <f t="shared" si="25"/>
        <v>5.8235829028009832E-3</v>
      </c>
      <c r="DX9">
        <f t="shared" si="25"/>
        <v>-1.3658994339568402E-2</v>
      </c>
      <c r="DY9">
        <f t="shared" si="25"/>
        <v>1.3706613533034305E-4</v>
      </c>
      <c r="DZ9">
        <f t="shared" ref="DZ9:EX9" si="26">DZ38*1.87</f>
        <v>-1.5739624008748222E-2</v>
      </c>
      <c r="EA9">
        <f t="shared" si="26"/>
        <v>1.0662739656744304E-2</v>
      </c>
      <c r="EB9">
        <f t="shared" si="26"/>
        <v>1.800397458663755E-2</v>
      </c>
      <c r="EC9">
        <f t="shared" si="26"/>
        <v>1.7420003021357178E-3</v>
      </c>
      <c r="ED9">
        <f t="shared" si="26"/>
        <v>-5.5007375613879304E-3</v>
      </c>
      <c r="EE9">
        <f t="shared" si="26"/>
        <v>-1.1619298954026283E-2</v>
      </c>
      <c r="EF9">
        <f t="shared" si="26"/>
        <v>2.3682152511398473E-4</v>
      </c>
      <c r="EG9">
        <f t="shared" si="26"/>
        <v>8.1566665398897526E-3</v>
      </c>
      <c r="EH9">
        <f t="shared" si="26"/>
        <v>4.7924658888144006E-3</v>
      </c>
      <c r="EI9">
        <f t="shared" si="26"/>
        <v>6.7021426159648595E-2</v>
      </c>
      <c r="EJ9">
        <f t="shared" si="26"/>
        <v>1.082508775230569E-3</v>
      </c>
      <c r="EK9">
        <f t="shared" si="26"/>
        <v>3.1711489313924202E-3</v>
      </c>
      <c r="EL9">
        <f t="shared" si="26"/>
        <v>-1.2026792253622666E-2</v>
      </c>
      <c r="EM9">
        <f t="shared" si="26"/>
        <v>1.4147474256707689E-3</v>
      </c>
      <c r="EN9">
        <f t="shared" si="26"/>
        <v>8.236655128055357E-3</v>
      </c>
      <c r="EO9">
        <f t="shared" si="26"/>
        <v>9.2646337106422165E-3</v>
      </c>
      <c r="EP9">
        <f t="shared" si="26"/>
        <v>9.331123545365097E-3</v>
      </c>
      <c r="EQ9">
        <f t="shared" si="26"/>
        <v>1.2789921397255617E-3</v>
      </c>
      <c r="ER9">
        <f t="shared" si="26"/>
        <v>-1.4236484985621115E-3</v>
      </c>
      <c r="ES9">
        <f t="shared" si="26"/>
        <v>8.7445355360621368E-4</v>
      </c>
      <c r="ET9">
        <f t="shared" si="26"/>
        <v>1.8828442321640015E-4</v>
      </c>
      <c r="EU9">
        <f t="shared" si="26"/>
        <v>2.4043656507352039E-2</v>
      </c>
      <c r="EV9">
        <f t="shared" si="26"/>
        <v>2.2042234902316389E-2</v>
      </c>
      <c r="EW9">
        <f t="shared" si="26"/>
        <v>2.6569043273545675E-4</v>
      </c>
      <c r="EX9">
        <f t="shared" si="26"/>
        <v>4.7000244813627003E-3</v>
      </c>
      <c r="EY9">
        <v>-6.1441566145561781E-3</v>
      </c>
      <c r="EZ9">
        <v>-5.8549773966045076E-4</v>
      </c>
      <c r="FA9">
        <v>2.852739942945564E-3</v>
      </c>
      <c r="FB9">
        <v>4.1382829778527355E-3</v>
      </c>
      <c r="FC9">
        <v>-6.1338394785110653E-4</v>
      </c>
      <c r="FD9">
        <v>1.6017958636198948E-3</v>
      </c>
      <c r="FE9">
        <v>-1.2564980675993523E-2</v>
      </c>
      <c r="FF9">
        <v>-2.2820996404271103E-3</v>
      </c>
      <c r="FG9">
        <v>-5.1241772904120908E-3</v>
      </c>
      <c r="FH9">
        <v>-1.4760234310662543E-2</v>
      </c>
      <c r="FI9">
        <v>-4.4587529695849608E-3</v>
      </c>
      <c r="FJ9">
        <v>-1.7395993050716536E-3</v>
      </c>
      <c r="FK9">
        <v>-5.6745831474384577E-3</v>
      </c>
      <c r="FL9">
        <v>7.8745313003621489E-4</v>
      </c>
      <c r="FM9">
        <v>-9.868733673298451E-3</v>
      </c>
      <c r="FN9">
        <v>-1.164063478167443E-2</v>
      </c>
      <c r="FO9">
        <v>-2.4789081710665939E-5</v>
      </c>
      <c r="FP9">
        <v>-1.5584741535310676E-3</v>
      </c>
      <c r="FQ9">
        <v>-6.7589286895288394E-3</v>
      </c>
      <c r="FR9">
        <v>-8.2604617264070285E-3</v>
      </c>
      <c r="FS9">
        <v>6.920543689518957E-3</v>
      </c>
      <c r="FT9">
        <v>-3.043145812571851E-4</v>
      </c>
      <c r="FU9">
        <v>8.5060674222659177E-4</v>
      </c>
      <c r="FW9">
        <f t="shared" si="14"/>
        <v>1.5933756424633063E-4</v>
      </c>
      <c r="FX9">
        <f t="shared" si="7"/>
        <v>2.5718476959649119E-3</v>
      </c>
      <c r="FY9">
        <f t="shared" si="8"/>
        <v>-1.4119434020449916E-3</v>
      </c>
      <c r="FZ9">
        <f t="shared" si="9"/>
        <v>1.3885043320652147E-2</v>
      </c>
      <c r="GA9">
        <f t="shared" si="3"/>
        <v>5.9575228400251699E-3</v>
      </c>
      <c r="GB9">
        <f t="shared" si="10"/>
        <v>-2.0014216050356498E-3</v>
      </c>
    </row>
    <row r="10" spans="1:184">
      <c r="B10">
        <f t="shared" ref="B10:BM10" si="27">B39*1.87</f>
        <v>2.1657460691000843E-2</v>
      </c>
      <c r="C10">
        <f t="shared" si="27"/>
        <v>4.4488001460422634E-4</v>
      </c>
      <c r="D10">
        <f t="shared" si="27"/>
        <v>6.2063246353080094E-3</v>
      </c>
      <c r="E10">
        <f t="shared" si="27"/>
        <v>1.0854502773704398E-2</v>
      </c>
      <c r="F10">
        <f t="shared" si="27"/>
        <v>3.4285385246273048E-3</v>
      </c>
      <c r="G10">
        <f t="shared" si="27"/>
        <v>3.7885307494154192E-4</v>
      </c>
      <c r="H10">
        <f t="shared" si="27"/>
        <v>9.0120832667584037E-4</v>
      </c>
      <c r="I10">
        <f t="shared" si="27"/>
        <v>2.4907801424907021E-3</v>
      </c>
      <c r="J10">
        <f t="shared" si="27"/>
        <v>4.3971392258936428E-4</v>
      </c>
      <c r="K10">
        <f t="shared" si="27"/>
        <v>1.2058725316842168E-2</v>
      </c>
      <c r="L10">
        <f t="shared" si="27"/>
        <v>1.0598423216094501E-2</v>
      </c>
      <c r="M10">
        <f t="shared" si="27"/>
        <v>5.5630399359860666E-2</v>
      </c>
      <c r="N10">
        <f t="shared" si="27"/>
        <v>3.9508993095318802E-4</v>
      </c>
      <c r="O10">
        <f t="shared" si="27"/>
        <v>1.1804741594992848E-3</v>
      </c>
      <c r="P10">
        <f t="shared" si="27"/>
        <v>-1.4639332452578729E-2</v>
      </c>
      <c r="Q10">
        <f t="shared" si="27"/>
        <v>1.6831232035031853E-5</v>
      </c>
      <c r="R10">
        <f t="shared" si="27"/>
        <v>1.6872641105520329E-4</v>
      </c>
      <c r="S10">
        <f t="shared" si="27"/>
        <v>1.1765621436072588E-2</v>
      </c>
      <c r="T10">
        <f t="shared" si="27"/>
        <v>5.7238345836733588E-2</v>
      </c>
      <c r="U10">
        <f t="shared" si="27"/>
        <v>3.6993649040058228E-6</v>
      </c>
      <c r="V10">
        <f t="shared" si="27"/>
        <v>1.4896563369127657E-3</v>
      </c>
      <c r="W10">
        <f t="shared" si="27"/>
        <v>-3.4810407253987007E-3</v>
      </c>
      <c r="X10">
        <f t="shared" si="27"/>
        <v>8.5595755641062782E-4</v>
      </c>
      <c r="Y10">
        <f t="shared" si="27"/>
        <v>3.7027638513616157E-3</v>
      </c>
      <c r="Z10">
        <f t="shared" si="27"/>
        <v>1.0422616978284472E-2</v>
      </c>
      <c r="AA10">
        <f t="shared" si="27"/>
        <v>2.1075343772461771E-2</v>
      </c>
      <c r="AB10">
        <f t="shared" si="27"/>
        <v>9.5383247996398712E-4</v>
      </c>
      <c r="AC10">
        <f t="shared" si="27"/>
        <v>1.0230413187787266E-3</v>
      </c>
      <c r="AD10">
        <f t="shared" si="27"/>
        <v>-1.2742164481410303E-3</v>
      </c>
      <c r="AE10">
        <f t="shared" si="27"/>
        <v>9.6711396152152602E-5</v>
      </c>
      <c r="AF10">
        <f t="shared" si="27"/>
        <v>1.3988654347045146E-2</v>
      </c>
      <c r="AG10">
        <f t="shared" si="27"/>
        <v>2.8476065275009586E-2</v>
      </c>
      <c r="AH10">
        <f t="shared" si="27"/>
        <v>5.5574770300734808E-2</v>
      </c>
      <c r="AI10">
        <f t="shared" si="27"/>
        <v>1.5607652201660575E-4</v>
      </c>
      <c r="AJ10">
        <f t="shared" si="27"/>
        <v>1.3476944106139957E-3</v>
      </c>
      <c r="AK10">
        <f t="shared" si="27"/>
        <v>-8.3012802557332465E-3</v>
      </c>
      <c r="AL10">
        <f t="shared" si="27"/>
        <v>1.1650289285091553E-5</v>
      </c>
      <c r="AM10">
        <f t="shared" si="27"/>
        <v>5.7919720631136355E-4</v>
      </c>
      <c r="AN10">
        <f t="shared" si="27"/>
        <v>-1.8387392010762828E-3</v>
      </c>
      <c r="AO10">
        <f t="shared" si="27"/>
        <v>3.0728825031860925E-2</v>
      </c>
      <c r="AP10">
        <f t="shared" si="27"/>
        <v>2.6381568227272446E-4</v>
      </c>
      <c r="AQ10">
        <f t="shared" si="27"/>
        <v>9.960081944860007E-4</v>
      </c>
      <c r="AR10">
        <f t="shared" si="27"/>
        <v>7.7410087616674303E-3</v>
      </c>
      <c r="AS10">
        <f t="shared" si="27"/>
        <v>2.1046704467680375E-4</v>
      </c>
      <c r="AT10">
        <f t="shared" si="27"/>
        <v>2.375119699681516E-2</v>
      </c>
      <c r="AU10">
        <f t="shared" si="27"/>
        <v>1.8629732176771923E-2</v>
      </c>
      <c r="AV10">
        <f t="shared" si="27"/>
        <v>5.1629095403212262E-2</v>
      </c>
      <c r="AW10">
        <f t="shared" si="27"/>
        <v>3.9331157891868982E-4</v>
      </c>
      <c r="AX10">
        <f t="shared" si="27"/>
        <v>4.5329191270238409E-3</v>
      </c>
      <c r="AY10">
        <f t="shared" si="27"/>
        <v>3.5475806046478047E-3</v>
      </c>
      <c r="AZ10">
        <f t="shared" si="27"/>
        <v>6.9532740412211807E-4</v>
      </c>
      <c r="BA10">
        <f t="shared" si="27"/>
        <v>1.6988578471445396E-3</v>
      </c>
      <c r="BB10">
        <f t="shared" si="27"/>
        <v>4.1655074850044538E-3</v>
      </c>
      <c r="BC10">
        <f t="shared" si="27"/>
        <v>-9.6607188502143937E-4</v>
      </c>
      <c r="BD10">
        <f t="shared" si="27"/>
        <v>7.1410811262392882E-4</v>
      </c>
      <c r="BE10">
        <f t="shared" si="27"/>
        <v>1.5298533788286484E-3</v>
      </c>
      <c r="BF10">
        <f t="shared" si="27"/>
        <v>-1.4308915828568438E-2</v>
      </c>
      <c r="BG10">
        <f t="shared" si="27"/>
        <v>1.1434604908722257E-3</v>
      </c>
      <c r="BH10">
        <f t="shared" si="27"/>
        <v>-1.6869062773083353E-3</v>
      </c>
      <c r="BI10">
        <f t="shared" si="27"/>
        <v>4.2907556297961313E-3</v>
      </c>
      <c r="BJ10">
        <f t="shared" si="27"/>
        <v>2.7213764524908739E-2</v>
      </c>
      <c r="BK10">
        <f t="shared" si="27"/>
        <v>4.7162682127714384E-4</v>
      </c>
      <c r="BL10">
        <f t="shared" si="27"/>
        <v>6.2130814172195285E-4</v>
      </c>
      <c r="BM10">
        <f t="shared" si="27"/>
        <v>-1.4303521141102029E-2</v>
      </c>
      <c r="BN10">
        <f t="shared" ref="BN10:DY10" si="28">BN39*1.87</f>
        <v>4.7205343811547587E-4</v>
      </c>
      <c r="BO10">
        <f t="shared" si="28"/>
        <v>1.0929160510776217E-2</v>
      </c>
      <c r="BP10">
        <f t="shared" si="28"/>
        <v>-2.8798299452864762E-3</v>
      </c>
      <c r="BQ10">
        <f t="shared" si="28"/>
        <v>3.4342308290989061E-2</v>
      </c>
      <c r="BR10">
        <f t="shared" si="28"/>
        <v>6.0394935561043661E-4</v>
      </c>
      <c r="BS10">
        <f t="shared" si="28"/>
        <v>3.1188982138959743E-4</v>
      </c>
      <c r="BT10">
        <f t="shared" si="28"/>
        <v>1.7622110048828042E-2</v>
      </c>
      <c r="BU10">
        <f t="shared" si="28"/>
        <v>-6.0456666015166625E-4</v>
      </c>
      <c r="BV10">
        <f t="shared" si="28"/>
        <v>1.945987330378254E-2</v>
      </c>
      <c r="BW10">
        <f t="shared" si="28"/>
        <v>3.1430962368416582E-2</v>
      </c>
      <c r="BX10">
        <f t="shared" si="28"/>
        <v>4.2406564272441778E-2</v>
      </c>
      <c r="BY10">
        <f t="shared" si="28"/>
        <v>1.5525215553217134E-3</v>
      </c>
      <c r="BZ10">
        <f t="shared" si="28"/>
        <v>4.3255933652883031E-3</v>
      </c>
      <c r="CA10">
        <f t="shared" si="28"/>
        <v>-3.648131521987636E-2</v>
      </c>
      <c r="CB10">
        <f t="shared" si="28"/>
        <v>-1.4144615162330528E-2</v>
      </c>
      <c r="CC10">
        <f t="shared" si="28"/>
        <v>3.0029059771637504E-2</v>
      </c>
      <c r="CD10">
        <f t="shared" si="28"/>
        <v>-2.8215698516960097E-2</v>
      </c>
      <c r="CE10">
        <f t="shared" si="28"/>
        <v>0.1696226478138253</v>
      </c>
      <c r="CF10">
        <f t="shared" si="28"/>
        <v>-2.4697777063434925E-2</v>
      </c>
      <c r="CG10">
        <f t="shared" si="28"/>
        <v>1.3329603571812565E-2</v>
      </c>
      <c r="CH10">
        <f t="shared" si="28"/>
        <v>-1.4110056471804876E-2</v>
      </c>
      <c r="CI10">
        <f t="shared" si="28"/>
        <v>-1.2460806529451444E-2</v>
      </c>
      <c r="CJ10">
        <f t="shared" si="28"/>
        <v>2.64310917778624E-2</v>
      </c>
      <c r="CK10">
        <f t="shared" si="28"/>
        <v>-9.6265938801219327E-4</v>
      </c>
      <c r="CL10">
        <f t="shared" si="28"/>
        <v>8.6740139718579998E-3</v>
      </c>
      <c r="CM10">
        <f t="shared" si="28"/>
        <v>-3.2823584126027818E-3</v>
      </c>
      <c r="CN10">
        <f t="shared" si="28"/>
        <v>8.0435424233558563E-3</v>
      </c>
      <c r="CO10">
        <f t="shared" si="28"/>
        <v>-1.2163235166839145E-2</v>
      </c>
      <c r="CP10">
        <f t="shared" si="28"/>
        <v>-6.9988097618662421E-4</v>
      </c>
      <c r="CQ10">
        <f t="shared" si="28"/>
        <v>1.4108476290375307E-2</v>
      </c>
      <c r="CR10">
        <f t="shared" si="28"/>
        <v>3.4802819425831785E-2</v>
      </c>
      <c r="CS10">
        <f t="shared" si="28"/>
        <v>8.0995996779715973E-2</v>
      </c>
      <c r="CT10">
        <f t="shared" si="28"/>
        <v>-1.0609962771207509E-3</v>
      </c>
      <c r="CU10">
        <f t="shared" si="28"/>
        <v>4.6937130824045419E-3</v>
      </c>
      <c r="CV10">
        <f t="shared" si="28"/>
        <v>-7.5425922857228541E-3</v>
      </c>
      <c r="CW10">
        <f t="shared" si="28"/>
        <v>-5.1318396631218756E-4</v>
      </c>
      <c r="CX10">
        <f t="shared" si="28"/>
        <v>2.4709065358611466E-2</v>
      </c>
      <c r="CY10">
        <f t="shared" si="28"/>
        <v>-3.144359929507675E-3</v>
      </c>
      <c r="CZ10">
        <f t="shared" si="28"/>
        <v>8.7882375925660713E-2</v>
      </c>
      <c r="DA10">
        <f t="shared" si="28"/>
        <v>8.0630792903494178E-4</v>
      </c>
      <c r="DB10">
        <f t="shared" si="28"/>
        <v>5.7423973261619557E-3</v>
      </c>
      <c r="DC10">
        <f t="shared" si="28"/>
        <v>-1.8565084788880235E-2</v>
      </c>
      <c r="DD10">
        <f t="shared" si="28"/>
        <v>1.3619706887815679E-3</v>
      </c>
      <c r="DE10">
        <f t="shared" si="28"/>
        <v>1.1739716543413506E-2</v>
      </c>
      <c r="DF10">
        <f t="shared" si="28"/>
        <v>5.0122587152670577E-3</v>
      </c>
      <c r="DG10">
        <f t="shared" si="28"/>
        <v>1.8490535290639484E-2</v>
      </c>
      <c r="DH10">
        <f t="shared" si="28"/>
        <v>-1.3568670807544356E-4</v>
      </c>
      <c r="DI10">
        <f t="shared" si="28"/>
        <v>5.4035516119597116E-3</v>
      </c>
      <c r="DJ10">
        <f t="shared" si="28"/>
        <v>-8.5861465826855485E-3</v>
      </c>
      <c r="DK10">
        <f t="shared" si="28"/>
        <v>1.0782010312460793E-3</v>
      </c>
      <c r="DL10">
        <f t="shared" si="28"/>
        <v>2.0574708232801445E-2</v>
      </c>
      <c r="DM10">
        <f t="shared" si="28"/>
        <v>7.9267968530961543E-3</v>
      </c>
      <c r="DN10">
        <f t="shared" si="28"/>
        <v>3.7647099298944588E-2</v>
      </c>
      <c r="DO10">
        <f t="shared" si="28"/>
        <v>3.1091466204005947E-3</v>
      </c>
      <c r="DP10">
        <f t="shared" si="28"/>
        <v>3.2837514915581654E-3</v>
      </c>
      <c r="DQ10">
        <f t="shared" si="28"/>
        <v>-9.3555507399392945E-3</v>
      </c>
      <c r="DR10">
        <f t="shared" si="28"/>
        <v>-2.4005877138971366E-4</v>
      </c>
      <c r="DS10">
        <f t="shared" si="28"/>
        <v>1.6097152189655795E-2</v>
      </c>
      <c r="DT10">
        <f t="shared" si="28"/>
        <v>1.1652326649337467E-2</v>
      </c>
      <c r="DU10">
        <f t="shared" si="28"/>
        <v>7.227138544418836E-2</v>
      </c>
      <c r="DV10">
        <f t="shared" si="28"/>
        <v>2.399541440668946E-4</v>
      </c>
      <c r="DW10">
        <f t="shared" si="28"/>
        <v>7.0931242824958662E-3</v>
      </c>
      <c r="DX10">
        <f t="shared" si="28"/>
        <v>-1.2887607702804251E-2</v>
      </c>
      <c r="DY10">
        <f t="shared" si="28"/>
        <v>-2.5535678760973671E-5</v>
      </c>
      <c r="DZ10">
        <f t="shared" ref="DZ10:EX10" si="29">DZ39*1.87</f>
        <v>-1.6881616789834668E-2</v>
      </c>
      <c r="EA10">
        <f t="shared" si="29"/>
        <v>1.1265889455912587E-2</v>
      </c>
      <c r="EB10">
        <f t="shared" si="29"/>
        <v>2.0423595125103913E-2</v>
      </c>
      <c r="EC10">
        <f t="shared" si="29"/>
        <v>1.8166399032124938E-3</v>
      </c>
      <c r="ED10">
        <f t="shared" si="29"/>
        <v>-6.1058365340487964E-3</v>
      </c>
      <c r="EE10">
        <f t="shared" si="29"/>
        <v>-1.1996369586704582E-2</v>
      </c>
      <c r="EF10">
        <f t="shared" si="29"/>
        <v>2.8854126861504586E-4</v>
      </c>
      <c r="EG10">
        <f t="shared" si="29"/>
        <v>9.3039549832207406E-3</v>
      </c>
      <c r="EH10">
        <f t="shared" si="29"/>
        <v>6.2003315424887908E-3</v>
      </c>
      <c r="EI10">
        <f t="shared" si="29"/>
        <v>6.9164720562883628E-2</v>
      </c>
      <c r="EJ10">
        <f t="shared" si="29"/>
        <v>1.1564783323297439E-3</v>
      </c>
      <c r="EK10">
        <f t="shared" si="29"/>
        <v>4.063962898742347E-3</v>
      </c>
      <c r="EL10">
        <f t="shared" si="29"/>
        <v>-1.1016506977615675E-2</v>
      </c>
      <c r="EM10">
        <f t="shared" si="29"/>
        <v>1.5201652179494722E-3</v>
      </c>
      <c r="EN10">
        <f t="shared" si="29"/>
        <v>8.8396132441219966E-3</v>
      </c>
      <c r="EO10">
        <f t="shared" si="29"/>
        <v>1.1743259105493087E-2</v>
      </c>
      <c r="EP10">
        <f t="shared" si="29"/>
        <v>2.9066560005063355E-3</v>
      </c>
      <c r="EQ10">
        <f t="shared" si="29"/>
        <v>1.2105266278364122E-3</v>
      </c>
      <c r="ER10">
        <f t="shared" si="29"/>
        <v>-1.7207771724283671E-3</v>
      </c>
      <c r="ES10">
        <f t="shared" si="29"/>
        <v>1.4867399949455666E-3</v>
      </c>
      <c r="ET10">
        <f t="shared" si="29"/>
        <v>2.2256374902576763E-4</v>
      </c>
      <c r="EU10">
        <f t="shared" si="29"/>
        <v>2.394029342612658E-2</v>
      </c>
      <c r="EV10">
        <f t="shared" si="29"/>
        <v>2.1906147901903802E-2</v>
      </c>
      <c r="EW10">
        <f t="shared" si="29"/>
        <v>2.2370818899912612E-4</v>
      </c>
      <c r="EX10">
        <f t="shared" si="29"/>
        <v>5.0139316041648285E-3</v>
      </c>
      <c r="EY10">
        <v>-4.6403375734531769E-3</v>
      </c>
      <c r="EZ10">
        <v>-2.4014099183181101E-4</v>
      </c>
      <c r="FA10">
        <v>6.6731957702050931E-3</v>
      </c>
      <c r="FB10">
        <v>6.1761487507465416E-3</v>
      </c>
      <c r="FC10">
        <v>-2.0230373677682746E-4</v>
      </c>
      <c r="FD10">
        <v>1.9917779885776166E-3</v>
      </c>
      <c r="FE10">
        <v>-9.9470981371430709E-3</v>
      </c>
      <c r="FF10">
        <v>-5.0821306282101252E-3</v>
      </c>
      <c r="FG10">
        <v>-2.4928699486531582E-3</v>
      </c>
      <c r="FH10">
        <v>-1.1759907179082886E-2</v>
      </c>
      <c r="FI10">
        <v>9.8474757174582084E-4</v>
      </c>
      <c r="FJ10">
        <v>-2.2134376082156727E-3</v>
      </c>
      <c r="FK10">
        <v>-5.3800412123231412E-3</v>
      </c>
      <c r="FL10">
        <v>7.0543152503143105E-4</v>
      </c>
      <c r="FM10">
        <v>-9.5734974111289367E-3</v>
      </c>
      <c r="FN10">
        <v>-1.2185997232772966E-2</v>
      </c>
      <c r="FO10">
        <v>2.795361412854157E-4</v>
      </c>
      <c r="FP10">
        <v>-1.541679618495955E-3</v>
      </c>
      <c r="FQ10">
        <v>-6.3138447572310763E-3</v>
      </c>
      <c r="FR10">
        <v>-9.9285439271106675E-3</v>
      </c>
      <c r="FS10">
        <v>9.5307648272733962E-3</v>
      </c>
      <c r="FT10">
        <v>-2.6871192806088295E-4</v>
      </c>
      <c r="FU10">
        <v>1.4926934904468737E-3</v>
      </c>
      <c r="FW10">
        <f t="shared" si="14"/>
        <v>1.6961561348144779E-4</v>
      </c>
      <c r="FX10">
        <f t="shared" si="7"/>
        <v>4.6481781383963883E-3</v>
      </c>
      <c r="FY10">
        <f t="shared" si="8"/>
        <v>-1.4603021007476673E-3</v>
      </c>
      <c r="FZ10">
        <f t="shared" si="9"/>
        <v>1.1596895025017385E-2</v>
      </c>
      <c r="GA10">
        <f t="shared" si="3"/>
        <v>6.7198531269228555E-3</v>
      </c>
      <c r="GB10">
        <f t="shared" si="10"/>
        <v>-2.0341455242227774E-3</v>
      </c>
    </row>
    <row r="11" spans="1:184">
      <c r="B11">
        <f t="shared" ref="B11:BM11" si="30">B40*1.87</f>
        <v>2.3393095736664985E-2</v>
      </c>
      <c r="C11">
        <f t="shared" si="30"/>
        <v>4.7811247639679738E-4</v>
      </c>
      <c r="D11">
        <f t="shared" si="30"/>
        <v>5.3835739563165485E-3</v>
      </c>
      <c r="E11">
        <f t="shared" si="30"/>
        <v>1.1818058883521063E-2</v>
      </c>
      <c r="F11">
        <f t="shared" si="30"/>
        <v>2.1898276679442469E-3</v>
      </c>
      <c r="G11">
        <f t="shared" si="30"/>
        <v>5.3897765149010378E-4</v>
      </c>
      <c r="H11">
        <f t="shared" si="30"/>
        <v>6.5998824309312801E-4</v>
      </c>
      <c r="I11">
        <f t="shared" si="30"/>
        <v>2.9663296613183531E-3</v>
      </c>
      <c r="J11">
        <f t="shared" si="30"/>
        <v>4.6536863283230015E-4</v>
      </c>
      <c r="K11">
        <f t="shared" si="30"/>
        <v>1.2716646810170096E-2</v>
      </c>
      <c r="L11">
        <f t="shared" si="30"/>
        <v>1.1490257676361271E-2</v>
      </c>
      <c r="M11">
        <f t="shared" si="30"/>
        <v>5.6508866642015439E-2</v>
      </c>
      <c r="N11">
        <f t="shared" si="30"/>
        <v>4.3150876377935491E-4</v>
      </c>
      <c r="O11">
        <f t="shared" si="30"/>
        <v>1.2422845733528227E-3</v>
      </c>
      <c r="P11">
        <f t="shared" si="30"/>
        <v>-1.3323025616757024E-2</v>
      </c>
      <c r="Q11">
        <f t="shared" si="30"/>
        <v>-9.5462945125597253E-6</v>
      </c>
      <c r="R11">
        <f t="shared" si="30"/>
        <v>1.3254676592527599E-3</v>
      </c>
      <c r="S11">
        <f t="shared" si="30"/>
        <v>1.101324598750863E-2</v>
      </c>
      <c r="T11">
        <f t="shared" si="30"/>
        <v>6.0498204122116338E-2</v>
      </c>
      <c r="U11">
        <f t="shared" si="30"/>
        <v>-1.0964399568582731E-4</v>
      </c>
      <c r="V11">
        <f t="shared" si="30"/>
        <v>1.8601355372286699E-3</v>
      </c>
      <c r="W11">
        <f t="shared" si="30"/>
        <v>-3.7326587721750329E-3</v>
      </c>
      <c r="X11">
        <f t="shared" si="30"/>
        <v>8.4715435931105186E-4</v>
      </c>
      <c r="Y11">
        <f t="shared" si="30"/>
        <v>2.8088043952110742E-3</v>
      </c>
      <c r="Z11">
        <f t="shared" si="30"/>
        <v>1.0215455843642409E-2</v>
      </c>
      <c r="AA11">
        <f t="shared" si="30"/>
        <v>2.1042888860951285E-2</v>
      </c>
      <c r="AB11">
        <f t="shared" si="30"/>
        <v>1.0405349555023702E-3</v>
      </c>
      <c r="AC11">
        <f t="shared" si="30"/>
        <v>8.8174728794881984E-4</v>
      </c>
      <c r="AD11">
        <f t="shared" si="30"/>
        <v>-1.1467913157650986E-3</v>
      </c>
      <c r="AE11">
        <f t="shared" si="30"/>
        <v>1.3309651755051162E-4</v>
      </c>
      <c r="AF11">
        <f t="shared" si="30"/>
        <v>1.4301806787411345E-2</v>
      </c>
      <c r="AG11">
        <f t="shared" si="30"/>
        <v>2.898675025571272E-2</v>
      </c>
      <c r="AH11">
        <f t="shared" si="30"/>
        <v>5.5880716432628069E-2</v>
      </c>
      <c r="AI11">
        <f t="shared" si="30"/>
        <v>1.6989911293081229E-4</v>
      </c>
      <c r="AJ11">
        <f t="shared" si="30"/>
        <v>1.353839512995838E-3</v>
      </c>
      <c r="AK11">
        <f t="shared" si="30"/>
        <v>-8.1562412341370533E-3</v>
      </c>
      <c r="AL11">
        <f t="shared" si="30"/>
        <v>8.4582294694176438E-6</v>
      </c>
      <c r="AM11">
        <f t="shared" si="30"/>
        <v>-1.155375036622273E-4</v>
      </c>
      <c r="AN11">
        <f t="shared" si="30"/>
        <v>-2.3180874018518321E-3</v>
      </c>
      <c r="AO11">
        <f t="shared" si="30"/>
        <v>2.9311782913830724E-2</v>
      </c>
      <c r="AP11">
        <f t="shared" si="30"/>
        <v>1.7469186318066216E-4</v>
      </c>
      <c r="AQ11">
        <f t="shared" si="30"/>
        <v>9.0876924596556554E-4</v>
      </c>
      <c r="AR11">
        <f t="shared" si="30"/>
        <v>7.5219344870326409E-3</v>
      </c>
      <c r="AS11">
        <f t="shared" si="30"/>
        <v>2.4711260762388921E-4</v>
      </c>
      <c r="AT11">
        <f t="shared" si="30"/>
        <v>2.3961523554350349E-2</v>
      </c>
      <c r="AU11">
        <f t="shared" si="30"/>
        <v>1.8856873770587302E-2</v>
      </c>
      <c r="AV11">
        <f t="shared" si="30"/>
        <v>4.9402176769164523E-2</v>
      </c>
      <c r="AW11">
        <f t="shared" si="30"/>
        <v>4.8718654898778256E-4</v>
      </c>
      <c r="AX11">
        <f t="shared" si="30"/>
        <v>4.9315967087851225E-3</v>
      </c>
      <c r="AY11">
        <f t="shared" si="30"/>
        <v>3.3638484338115358E-3</v>
      </c>
      <c r="AZ11">
        <f t="shared" si="30"/>
        <v>7.3991737268882521E-4</v>
      </c>
      <c r="BA11">
        <f t="shared" si="30"/>
        <v>1.08141010456284E-3</v>
      </c>
      <c r="BB11">
        <f t="shared" si="30"/>
        <v>3.9103413644999878E-3</v>
      </c>
      <c r="BC11">
        <f t="shared" si="30"/>
        <v>-2.2997139794479109E-3</v>
      </c>
      <c r="BD11">
        <f t="shared" si="30"/>
        <v>7.2808815555309926E-4</v>
      </c>
      <c r="BE11">
        <f t="shared" si="30"/>
        <v>1.4228850549029069E-3</v>
      </c>
      <c r="BF11">
        <f t="shared" si="30"/>
        <v>-1.3619956141813565E-2</v>
      </c>
      <c r="BG11">
        <f t="shared" si="30"/>
        <v>1.1251136288595253E-3</v>
      </c>
      <c r="BH11">
        <f t="shared" si="30"/>
        <v>-1.0603425426495682E-3</v>
      </c>
      <c r="BI11">
        <f t="shared" si="30"/>
        <v>5.8205431174072715E-3</v>
      </c>
      <c r="BJ11">
        <f t="shared" si="30"/>
        <v>2.720057917456609E-2</v>
      </c>
      <c r="BK11">
        <f t="shared" si="30"/>
        <v>5.8253438832351723E-4</v>
      </c>
      <c r="BL11">
        <f t="shared" si="30"/>
        <v>5.747205838004119E-4</v>
      </c>
      <c r="BM11">
        <f t="shared" si="30"/>
        <v>-1.3170881896886508E-2</v>
      </c>
      <c r="BN11">
        <f t="shared" ref="BN11:DY11" si="31">BN40*1.87</f>
        <v>4.6526892509347694E-4</v>
      </c>
      <c r="BO11">
        <f t="shared" si="31"/>
        <v>1.139290323612761E-2</v>
      </c>
      <c r="BP11">
        <f t="shared" si="31"/>
        <v>-2.104367128852324E-3</v>
      </c>
      <c r="BQ11">
        <f t="shared" si="31"/>
        <v>3.4907125338389335E-2</v>
      </c>
      <c r="BR11">
        <f t="shared" si="31"/>
        <v>8.1462992910646351E-4</v>
      </c>
      <c r="BS11">
        <f t="shared" si="31"/>
        <v>2.4856236168216216E-4</v>
      </c>
      <c r="BT11">
        <f t="shared" si="31"/>
        <v>1.8202443083818021E-2</v>
      </c>
      <c r="BU11">
        <f t="shared" si="31"/>
        <v>-6.1595712172198707E-4</v>
      </c>
      <c r="BV11">
        <f t="shared" si="31"/>
        <v>2.0941037026928132E-2</v>
      </c>
      <c r="BW11">
        <f t="shared" si="31"/>
        <v>3.2157273903346634E-2</v>
      </c>
      <c r="BX11">
        <f t="shared" si="31"/>
        <v>4.3126961952844288E-2</v>
      </c>
      <c r="BY11">
        <f t="shared" si="31"/>
        <v>1.6561371045686823E-3</v>
      </c>
      <c r="BZ11">
        <f t="shared" si="31"/>
        <v>4.6596821749289811E-3</v>
      </c>
      <c r="CA11">
        <f t="shared" si="31"/>
        <v>-3.9838368843724076E-2</v>
      </c>
      <c r="CB11">
        <f t="shared" si="31"/>
        <v>-1.4624978566000875E-2</v>
      </c>
      <c r="CC11">
        <f t="shared" si="31"/>
        <v>3.245045265028336E-2</v>
      </c>
      <c r="CD11">
        <f t="shared" si="31"/>
        <v>-3.0136986805674972E-2</v>
      </c>
      <c r="CE11">
        <f t="shared" si="31"/>
        <v>0.2016396404896667</v>
      </c>
      <c r="CF11">
        <f t="shared" si="31"/>
        <v>-2.6269761188520129E-2</v>
      </c>
      <c r="CG11">
        <f t="shared" si="31"/>
        <v>1.4868552496198846E-2</v>
      </c>
      <c r="CH11">
        <f t="shared" si="31"/>
        <v>-1.230706703166401E-2</v>
      </c>
      <c r="CI11">
        <f t="shared" si="31"/>
        <v>-1.4444223695930699E-2</v>
      </c>
      <c r="CJ11">
        <f t="shared" si="31"/>
        <v>3.1093032558948561E-2</v>
      </c>
      <c r="CK11">
        <f t="shared" si="31"/>
        <v>1.5548288139169853E-3</v>
      </c>
      <c r="CL11">
        <f t="shared" si="31"/>
        <v>5.921422196506777E-3</v>
      </c>
      <c r="CM11">
        <f t="shared" si="31"/>
        <v>-6.8293008521889487E-3</v>
      </c>
      <c r="CN11">
        <f t="shared" si="31"/>
        <v>8.2945961448099535E-3</v>
      </c>
      <c r="CO11">
        <f t="shared" si="31"/>
        <v>-1.2948392505783288E-2</v>
      </c>
      <c r="CP11">
        <f t="shared" si="31"/>
        <v>-8.2397845505617021E-4</v>
      </c>
      <c r="CQ11">
        <f t="shared" si="31"/>
        <v>1.9124773298470479E-2</v>
      </c>
      <c r="CR11">
        <f t="shared" si="31"/>
        <v>3.4637279170465184E-2</v>
      </c>
      <c r="CS11">
        <f t="shared" si="31"/>
        <v>8.5044888851377565E-2</v>
      </c>
      <c r="CT11">
        <f t="shared" si="31"/>
        <v>-1.2588306382825618E-3</v>
      </c>
      <c r="CU11">
        <f t="shared" si="31"/>
        <v>6.4712600278976446E-3</v>
      </c>
      <c r="CV11">
        <f t="shared" si="31"/>
        <v>-8.286273049405048E-3</v>
      </c>
      <c r="CW11">
        <f t="shared" si="31"/>
        <v>-5.7062244133706521E-4</v>
      </c>
      <c r="CX11">
        <f t="shared" si="31"/>
        <v>2.5325755407562534E-2</v>
      </c>
      <c r="CY11">
        <f t="shared" si="31"/>
        <v>-2.9387728905637175E-3</v>
      </c>
      <c r="CZ11">
        <f t="shared" si="31"/>
        <v>8.6130587274579173E-2</v>
      </c>
      <c r="DA11">
        <f t="shared" si="31"/>
        <v>8.5120802269101389E-4</v>
      </c>
      <c r="DB11">
        <f t="shared" si="31"/>
        <v>6.2111912379483611E-3</v>
      </c>
      <c r="DC11">
        <f t="shared" si="31"/>
        <v>-1.7615897205618826E-2</v>
      </c>
      <c r="DD11">
        <f t="shared" si="31"/>
        <v>1.504874993155838E-3</v>
      </c>
      <c r="DE11">
        <f t="shared" si="31"/>
        <v>1.3734592393770173E-2</v>
      </c>
      <c r="DF11">
        <f t="shared" si="31"/>
        <v>6.3350577852552192E-3</v>
      </c>
      <c r="DG11">
        <f t="shared" si="31"/>
        <v>1.9928715650664827E-2</v>
      </c>
      <c r="DH11">
        <f t="shared" si="31"/>
        <v>1.4658257591243455E-4</v>
      </c>
      <c r="DI11">
        <f t="shared" si="31"/>
        <v>5.4201859811647103E-3</v>
      </c>
      <c r="DJ11">
        <f t="shared" si="31"/>
        <v>-7.8547347638655025E-3</v>
      </c>
      <c r="DK11">
        <f t="shared" si="31"/>
        <v>1.1692888930659147E-3</v>
      </c>
      <c r="DL11">
        <f t="shared" si="31"/>
        <v>2.1109544910878904E-2</v>
      </c>
      <c r="DM11">
        <f t="shared" si="31"/>
        <v>7.6380249674771802E-3</v>
      </c>
      <c r="DN11">
        <f t="shared" si="31"/>
        <v>3.7242084354701659E-2</v>
      </c>
      <c r="DO11">
        <f t="shared" si="31"/>
        <v>3.1534020765004119E-3</v>
      </c>
      <c r="DP11">
        <f t="shared" si="31"/>
        <v>3.147431269160169E-3</v>
      </c>
      <c r="DQ11">
        <f t="shared" si="31"/>
        <v>-8.2476285828332382E-3</v>
      </c>
      <c r="DR11">
        <f t="shared" si="31"/>
        <v>-2.0813377841901365E-4</v>
      </c>
      <c r="DS11">
        <f t="shared" si="31"/>
        <v>1.8274985030403937E-2</v>
      </c>
      <c r="DT11">
        <f t="shared" si="31"/>
        <v>1.3009355571162597E-2</v>
      </c>
      <c r="DU11">
        <f t="shared" si="31"/>
        <v>7.0577960692759401E-2</v>
      </c>
      <c r="DV11">
        <f t="shared" si="31"/>
        <v>2.8080365727644653E-4</v>
      </c>
      <c r="DW11">
        <f t="shared" si="31"/>
        <v>7.8558276025435213E-3</v>
      </c>
      <c r="DX11">
        <f t="shared" si="31"/>
        <v>-1.1492418571576068E-2</v>
      </c>
      <c r="DY11">
        <f t="shared" si="31"/>
        <v>1.7508365797957408E-5</v>
      </c>
      <c r="DZ11">
        <f t="shared" ref="DZ11:EX11" si="32">DZ40*1.87</f>
        <v>-1.6512016671214196E-2</v>
      </c>
      <c r="EA11">
        <f t="shared" si="32"/>
        <v>1.2092037081275167E-2</v>
      </c>
      <c r="EB11">
        <f t="shared" si="32"/>
        <v>2.169062650742121E-2</v>
      </c>
      <c r="EC11">
        <f t="shared" si="32"/>
        <v>1.7165525142084578E-3</v>
      </c>
      <c r="ED11">
        <f t="shared" si="32"/>
        <v>-6.6349453493278381E-3</v>
      </c>
      <c r="EE11">
        <f t="shared" si="32"/>
        <v>-1.2293450240207719E-2</v>
      </c>
      <c r="EF11">
        <f t="shared" si="32"/>
        <v>3.3477732178834632E-4</v>
      </c>
      <c r="EG11">
        <f t="shared" si="32"/>
        <v>9.7653098015492521E-3</v>
      </c>
      <c r="EH11">
        <f t="shared" si="32"/>
        <v>6.4164864465016706E-3</v>
      </c>
      <c r="EI11">
        <f t="shared" si="32"/>
        <v>6.8799854530846749E-2</v>
      </c>
      <c r="EJ11">
        <f t="shared" si="32"/>
        <v>1.0708295396149436E-3</v>
      </c>
      <c r="EK11">
        <f t="shared" si="32"/>
        <v>4.5187457461759138E-3</v>
      </c>
      <c r="EL11">
        <f t="shared" si="32"/>
        <v>-9.7806311277413086E-3</v>
      </c>
      <c r="EM11">
        <f t="shared" si="32"/>
        <v>1.6208524171272183E-3</v>
      </c>
      <c r="EN11">
        <f t="shared" si="32"/>
        <v>9.0970801744973961E-3</v>
      </c>
      <c r="EO11">
        <f t="shared" si="32"/>
        <v>1.3850751352408444E-2</v>
      </c>
      <c r="EP11">
        <f t="shared" si="32"/>
        <v>-5.9237755618912896E-3</v>
      </c>
      <c r="EQ11">
        <f t="shared" si="32"/>
        <v>1.2608782697933855E-3</v>
      </c>
      <c r="ER11">
        <f t="shared" si="32"/>
        <v>-2.2286532591307417E-3</v>
      </c>
      <c r="ES11">
        <f t="shared" si="32"/>
        <v>1.6238905943963208E-3</v>
      </c>
      <c r="ET11">
        <f t="shared" si="32"/>
        <v>2.5362256751836233E-4</v>
      </c>
      <c r="EU11">
        <f t="shared" si="32"/>
        <v>2.2647652679642191E-2</v>
      </c>
      <c r="EV11">
        <f t="shared" si="32"/>
        <v>2.1193787063064806E-2</v>
      </c>
      <c r="EW11">
        <f t="shared" si="32"/>
        <v>9.8803366334686628E-6</v>
      </c>
      <c r="EX11">
        <f t="shared" si="32"/>
        <v>5.2543597957598245E-3</v>
      </c>
      <c r="EY11">
        <v>-2.6326904369707435E-3</v>
      </c>
      <c r="EZ11">
        <v>6.5474488369884806E-5</v>
      </c>
      <c r="FA11">
        <v>1.060884820143158E-2</v>
      </c>
      <c r="FB11">
        <v>8.7261044950276735E-3</v>
      </c>
      <c r="FC11">
        <v>1.224222167750916E-4</v>
      </c>
      <c r="FD11">
        <v>2.2316601367403655E-3</v>
      </c>
      <c r="FE11">
        <v>-8.407810737926593E-3</v>
      </c>
      <c r="FF11">
        <v>-6.0859746861260406E-3</v>
      </c>
      <c r="FG11">
        <v>-1.5077371665248207E-3</v>
      </c>
      <c r="FH11">
        <v>-1.0375503991967124E-2</v>
      </c>
      <c r="FI11">
        <v>-4.386291935228874E-3</v>
      </c>
      <c r="FJ11">
        <v>-2.0293055796144544E-3</v>
      </c>
      <c r="FK11">
        <v>-5.3865504513530057E-3</v>
      </c>
      <c r="FL11">
        <v>6.6744704544353299E-4</v>
      </c>
      <c r="FM11">
        <v>-9.0126604204337438E-3</v>
      </c>
      <c r="FN11">
        <v>-1.21324330750816E-2</v>
      </c>
      <c r="FO11">
        <v>1.6877151814377318E-4</v>
      </c>
      <c r="FP11">
        <v>-1.3101149782825906E-3</v>
      </c>
      <c r="FQ11">
        <v>-5.8969119921733169E-3</v>
      </c>
      <c r="FR11">
        <v>-1.1062065754208379E-2</v>
      </c>
      <c r="FS11">
        <v>1.175417302442127E-2</v>
      </c>
      <c r="FT11">
        <v>-2.3710034864691826E-4</v>
      </c>
      <c r="FU11">
        <v>1.9103939736858258E-3</v>
      </c>
      <c r="FW11">
        <f t="shared" si="14"/>
        <v>1.6012457654856186E-4</v>
      </c>
      <c r="FX11">
        <f t="shared" si="7"/>
        <v>6.4344849272045144E-3</v>
      </c>
      <c r="FY11">
        <f t="shared" si="8"/>
        <v>-1.2263891338088247E-3</v>
      </c>
      <c r="FZ11">
        <f t="shared" si="9"/>
        <v>9.6877783282558697E-3</v>
      </c>
      <c r="GA11">
        <f t="shared" si="3"/>
        <v>7.4066514484313357E-3</v>
      </c>
      <c r="GB11">
        <f t="shared" si="10"/>
        <v>-1.453865616577385E-3</v>
      </c>
    </row>
    <row r="12" spans="1:184">
      <c r="B12">
        <f t="shared" ref="B12:BM12" si="33">B41*1.87</f>
        <v>2.4468493931147819E-2</v>
      </c>
      <c r="C12">
        <f t="shared" si="33"/>
        <v>4.9475141149627237E-4</v>
      </c>
      <c r="D12">
        <f t="shared" si="33"/>
        <v>4.1207880365602204E-3</v>
      </c>
      <c r="E12">
        <f t="shared" si="33"/>
        <v>1.2232110813085872E-2</v>
      </c>
      <c r="F12">
        <f t="shared" si="33"/>
        <v>8.6546481760545614E-4</v>
      </c>
      <c r="G12">
        <f t="shared" si="33"/>
        <v>6.5148649926743192E-4</v>
      </c>
      <c r="H12">
        <f t="shared" si="33"/>
        <v>3.5470250627878352E-4</v>
      </c>
      <c r="I12">
        <f t="shared" si="33"/>
        <v>3.7288214460793482E-3</v>
      </c>
      <c r="J12">
        <f t="shared" si="33"/>
        <v>4.8816169861792461E-4</v>
      </c>
      <c r="K12">
        <f t="shared" si="33"/>
        <v>1.3099704423325736E-2</v>
      </c>
      <c r="L12">
        <f t="shared" si="33"/>
        <v>1.1967031707258014E-2</v>
      </c>
      <c r="M12">
        <f t="shared" si="33"/>
        <v>5.6531710347516168E-2</v>
      </c>
      <c r="N12">
        <f t="shared" si="33"/>
        <v>4.0671829102717385E-4</v>
      </c>
      <c r="O12">
        <f t="shared" si="33"/>
        <v>1.2770624049993672E-3</v>
      </c>
      <c r="P12">
        <f t="shared" si="33"/>
        <v>-1.1042596210068189E-2</v>
      </c>
      <c r="Q12">
        <f t="shared" si="33"/>
        <v>-1.5369871684654675E-5</v>
      </c>
      <c r="R12">
        <f t="shared" si="33"/>
        <v>2.5318412718897069E-3</v>
      </c>
      <c r="S12">
        <f t="shared" si="33"/>
        <v>1.0338771889947957E-2</v>
      </c>
      <c r="T12">
        <f t="shared" si="33"/>
        <v>6.1676859901029779E-2</v>
      </c>
      <c r="U12">
        <f t="shared" si="33"/>
        <v>-8.4935613881662706E-5</v>
      </c>
      <c r="V12">
        <f t="shared" si="33"/>
        <v>2.2433239585031785E-3</v>
      </c>
      <c r="W12">
        <f t="shared" si="33"/>
        <v>-3.1638105572503942E-3</v>
      </c>
      <c r="X12">
        <f t="shared" si="33"/>
        <v>8.460535989138734E-4</v>
      </c>
      <c r="Y12">
        <f t="shared" si="33"/>
        <v>2.5717806635391417E-3</v>
      </c>
      <c r="Z12">
        <f t="shared" si="33"/>
        <v>1.0181511073496298E-2</v>
      </c>
      <c r="AA12">
        <f t="shared" si="33"/>
        <v>2.0686079622411035E-2</v>
      </c>
      <c r="AB12">
        <f t="shared" si="33"/>
        <v>9.0007173343871006E-4</v>
      </c>
      <c r="AC12">
        <f t="shared" si="33"/>
        <v>7.3891348799367824E-4</v>
      </c>
      <c r="AD12">
        <f t="shared" si="33"/>
        <v>-6.6785984163867719E-4</v>
      </c>
      <c r="AE12">
        <f t="shared" si="33"/>
        <v>1.7918489003100494E-4</v>
      </c>
      <c r="AF12">
        <f t="shared" si="33"/>
        <v>1.4218247637002614E-2</v>
      </c>
      <c r="AG12">
        <f t="shared" si="33"/>
        <v>2.9256779832044753E-2</v>
      </c>
      <c r="AH12">
        <f t="shared" si="33"/>
        <v>5.4973865257974111E-2</v>
      </c>
      <c r="AI12">
        <f t="shared" si="33"/>
        <v>1.915166076911187E-4</v>
      </c>
      <c r="AJ12">
        <f t="shared" si="33"/>
        <v>1.3872699647427295E-3</v>
      </c>
      <c r="AK12">
        <f t="shared" si="33"/>
        <v>-7.5399234147406416E-3</v>
      </c>
      <c r="AL12">
        <f t="shared" si="33"/>
        <v>-5.5421483451514734E-6</v>
      </c>
      <c r="AM12">
        <f t="shared" si="33"/>
        <v>-9.6581083184567329E-4</v>
      </c>
      <c r="AN12">
        <f t="shared" si="33"/>
        <v>-3.1282880864535161E-3</v>
      </c>
      <c r="AO12">
        <f t="shared" si="33"/>
        <v>2.7395239346105764E-2</v>
      </c>
      <c r="AP12">
        <f t="shared" si="33"/>
        <v>1.236954186190376E-4</v>
      </c>
      <c r="AQ12">
        <f t="shared" si="33"/>
        <v>7.0591883105257369E-4</v>
      </c>
      <c r="AR12">
        <f t="shared" si="33"/>
        <v>7.3894498613412737E-3</v>
      </c>
      <c r="AS12">
        <f t="shared" si="33"/>
        <v>2.6939184776331274E-4</v>
      </c>
      <c r="AT12">
        <f t="shared" si="33"/>
        <v>2.3810563772058466E-2</v>
      </c>
      <c r="AU12">
        <f t="shared" si="33"/>
        <v>1.8869008689537854E-2</v>
      </c>
      <c r="AV12">
        <f t="shared" si="33"/>
        <v>4.6579564402512673E-2</v>
      </c>
      <c r="AW12">
        <f t="shared" si="33"/>
        <v>4.9153005440345451E-4</v>
      </c>
      <c r="AX12">
        <f t="shared" si="33"/>
        <v>5.1481580783962044E-3</v>
      </c>
      <c r="AY12">
        <f t="shared" si="33"/>
        <v>3.3464450019330808E-3</v>
      </c>
      <c r="AZ12">
        <f t="shared" si="33"/>
        <v>7.5551551922645025E-4</v>
      </c>
      <c r="BA12">
        <f t="shared" si="33"/>
        <v>4.346010924420739E-5</v>
      </c>
      <c r="BB12">
        <f t="shared" si="33"/>
        <v>3.3382710051299623E-3</v>
      </c>
      <c r="BC12">
        <f t="shared" si="33"/>
        <v>-3.9841754154999612E-3</v>
      </c>
      <c r="BD12">
        <f t="shared" si="33"/>
        <v>7.1862480831687552E-4</v>
      </c>
      <c r="BE12">
        <f t="shared" si="33"/>
        <v>1.2270422337592119E-3</v>
      </c>
      <c r="BF12">
        <f t="shared" si="33"/>
        <v>-1.227241997217576E-2</v>
      </c>
      <c r="BG12">
        <f t="shared" si="33"/>
        <v>1.0954049703015341E-3</v>
      </c>
      <c r="BH12">
        <f t="shared" si="33"/>
        <v>-4.088273138854799E-4</v>
      </c>
      <c r="BI12">
        <f t="shared" si="33"/>
        <v>7.5195466793354544E-3</v>
      </c>
      <c r="BJ12">
        <f t="shared" si="33"/>
        <v>2.6465339731103654E-2</v>
      </c>
      <c r="BK12">
        <f t="shared" si="33"/>
        <v>6.14404577460228E-4</v>
      </c>
      <c r="BL12">
        <f t="shared" si="33"/>
        <v>4.6835761249101144E-4</v>
      </c>
      <c r="BM12">
        <f t="shared" si="33"/>
        <v>-1.1179350330041192E-2</v>
      </c>
      <c r="BN12">
        <f t="shared" ref="BN12:DY12" si="34">BN41*1.87</f>
        <v>4.9587368339666735E-4</v>
      </c>
      <c r="BO12">
        <f t="shared" si="34"/>
        <v>1.2395142963446515E-2</v>
      </c>
      <c r="BP12">
        <f t="shared" si="34"/>
        <v>-1.2600903952836586E-3</v>
      </c>
      <c r="BQ12">
        <f t="shared" si="34"/>
        <v>3.4031413048656096E-2</v>
      </c>
      <c r="BR12">
        <f t="shared" si="34"/>
        <v>9.0463144014045233E-4</v>
      </c>
      <c r="BS12">
        <f t="shared" si="34"/>
        <v>4.3693773941286455E-5</v>
      </c>
      <c r="BT12">
        <f t="shared" si="34"/>
        <v>1.9255220217162108E-2</v>
      </c>
      <c r="BU12">
        <f t="shared" si="34"/>
        <v>-5.7512946486393572E-4</v>
      </c>
      <c r="BV12">
        <f t="shared" si="34"/>
        <v>2.1518866832642543E-2</v>
      </c>
      <c r="BW12">
        <f t="shared" si="34"/>
        <v>3.2370025705575095E-2</v>
      </c>
      <c r="BX12">
        <f t="shared" si="34"/>
        <v>4.2834500418614509E-2</v>
      </c>
      <c r="BY12">
        <f t="shared" si="34"/>
        <v>1.7515806006983083E-3</v>
      </c>
      <c r="BZ12">
        <f t="shared" si="34"/>
        <v>4.8178688781439433E-3</v>
      </c>
      <c r="CA12">
        <f t="shared" si="34"/>
        <v>-3.809147855513087E-2</v>
      </c>
      <c r="CB12">
        <f t="shared" si="34"/>
        <v>-1.4662758390611272E-2</v>
      </c>
      <c r="CC12">
        <f t="shared" si="34"/>
        <v>3.7341627749739884E-2</v>
      </c>
      <c r="CD12">
        <f t="shared" si="34"/>
        <v>-3.0312930398650385E-2</v>
      </c>
      <c r="CE12">
        <f t="shared" si="34"/>
        <v>0.22638411717833681</v>
      </c>
      <c r="CF12">
        <f t="shared" si="34"/>
        <v>-2.6351290430543541E-2</v>
      </c>
      <c r="CG12">
        <f t="shared" si="34"/>
        <v>1.577421553416071E-2</v>
      </c>
      <c r="CH12">
        <f t="shared" si="34"/>
        <v>-1.0680211160827751E-2</v>
      </c>
      <c r="CI12">
        <f t="shared" si="34"/>
        <v>-1.6340388025680146E-2</v>
      </c>
      <c r="CJ12">
        <f t="shared" si="34"/>
        <v>3.2757516601642729E-2</v>
      </c>
      <c r="CK12">
        <f t="shared" si="34"/>
        <v>3.2729367452482994E-3</v>
      </c>
      <c r="CL12">
        <f t="shared" si="34"/>
        <v>6.540888271621725E-3</v>
      </c>
      <c r="CM12">
        <f t="shared" si="34"/>
        <v>-8.457781205700109E-3</v>
      </c>
      <c r="CN12">
        <f t="shared" si="34"/>
        <v>8.3416039992062849E-3</v>
      </c>
      <c r="CO12">
        <f t="shared" si="34"/>
        <v>-1.3231163232369112E-2</v>
      </c>
      <c r="CP12">
        <f t="shared" si="34"/>
        <v>-9.7647397685352889E-4</v>
      </c>
      <c r="CQ12">
        <f t="shared" si="34"/>
        <v>2.3867807833622853E-2</v>
      </c>
      <c r="CR12">
        <f t="shared" si="34"/>
        <v>3.4249027684306273E-2</v>
      </c>
      <c r="CS12">
        <f t="shared" si="34"/>
        <v>8.7464410466196393E-2</v>
      </c>
      <c r="CT12">
        <f t="shared" si="34"/>
        <v>-1.6117922211813895E-3</v>
      </c>
      <c r="CU12">
        <f t="shared" si="34"/>
        <v>8.1710262061457251E-3</v>
      </c>
      <c r="CV12">
        <f t="shared" si="34"/>
        <v>-7.9743741350493808E-3</v>
      </c>
      <c r="CW12">
        <f t="shared" si="34"/>
        <v>-5.9263157417964907E-4</v>
      </c>
      <c r="CX12">
        <f t="shared" si="34"/>
        <v>2.5441004467964257E-2</v>
      </c>
      <c r="CY12">
        <f t="shared" si="34"/>
        <v>-2.1359041230475436E-3</v>
      </c>
      <c r="CZ12">
        <f t="shared" si="34"/>
        <v>8.331012220481282E-2</v>
      </c>
      <c r="DA12">
        <f t="shared" si="34"/>
        <v>9.3020521187594011E-4</v>
      </c>
      <c r="DB12">
        <f t="shared" si="34"/>
        <v>6.4984877869071755E-3</v>
      </c>
      <c r="DC12">
        <f t="shared" si="34"/>
        <v>-1.6631173403394536E-2</v>
      </c>
      <c r="DD12">
        <f t="shared" si="34"/>
        <v>1.5138895978714932E-3</v>
      </c>
      <c r="DE12">
        <f t="shared" si="34"/>
        <v>1.4563686013862728E-2</v>
      </c>
      <c r="DF12">
        <f t="shared" si="34"/>
        <v>6.8853119196671123E-3</v>
      </c>
      <c r="DG12">
        <f t="shared" si="34"/>
        <v>1.9800742974162924E-2</v>
      </c>
      <c r="DH12">
        <f t="shared" si="34"/>
        <v>4.2196775497055106E-4</v>
      </c>
      <c r="DI12">
        <f t="shared" si="34"/>
        <v>5.4546818288665096E-3</v>
      </c>
      <c r="DJ12">
        <f t="shared" si="34"/>
        <v>-6.9530369198829798E-3</v>
      </c>
      <c r="DK12">
        <f t="shared" si="34"/>
        <v>1.2194999678276678E-3</v>
      </c>
      <c r="DL12">
        <f t="shared" si="34"/>
        <v>2.0996277646418919E-2</v>
      </c>
      <c r="DM12">
        <f t="shared" si="34"/>
        <v>7.1472269288512559E-3</v>
      </c>
      <c r="DN12">
        <f t="shared" si="34"/>
        <v>3.5822934110576431E-2</v>
      </c>
      <c r="DO12">
        <f t="shared" si="34"/>
        <v>3.1537750677964518E-3</v>
      </c>
      <c r="DP12">
        <f t="shared" si="34"/>
        <v>3.0024201046119003E-3</v>
      </c>
      <c r="DQ12">
        <f t="shared" si="34"/>
        <v>-6.9838686827092987E-3</v>
      </c>
      <c r="DR12">
        <f t="shared" si="34"/>
        <v>-1.6871931482823478E-4</v>
      </c>
      <c r="DS12">
        <f t="shared" si="34"/>
        <v>1.9629068110760629E-2</v>
      </c>
      <c r="DT12">
        <f t="shared" si="34"/>
        <v>1.3545401507856835E-2</v>
      </c>
      <c r="DU12">
        <f t="shared" si="34"/>
        <v>6.7285856055702434E-2</v>
      </c>
      <c r="DV12">
        <f t="shared" si="34"/>
        <v>3.6252256435232561E-4</v>
      </c>
      <c r="DW12">
        <f t="shared" si="34"/>
        <v>8.1941479709999737E-3</v>
      </c>
      <c r="DX12">
        <f t="shared" si="34"/>
        <v>-1.004868986744707E-2</v>
      </c>
      <c r="DY12">
        <f t="shared" si="34"/>
        <v>-2.0879913845282518E-5</v>
      </c>
      <c r="DZ12">
        <f t="shared" ref="DZ12:EX12" si="35">DZ41*1.87</f>
        <v>-1.6695325033309383E-2</v>
      </c>
      <c r="EA12">
        <f t="shared" si="35"/>
        <v>1.2308740051733762E-2</v>
      </c>
      <c r="EB12">
        <f t="shared" si="35"/>
        <v>2.1130509229377144E-2</v>
      </c>
      <c r="EC12">
        <f t="shared" si="35"/>
        <v>1.9348099077301482E-3</v>
      </c>
      <c r="ED12">
        <f t="shared" si="35"/>
        <v>-7.1295155845387918E-3</v>
      </c>
      <c r="EE12">
        <f t="shared" si="35"/>
        <v>-1.2125158339685506E-2</v>
      </c>
      <c r="EF12">
        <f t="shared" si="35"/>
        <v>3.6596244086314287E-4</v>
      </c>
      <c r="EG12">
        <f t="shared" si="35"/>
        <v>9.7125096119642668E-3</v>
      </c>
      <c r="EH12">
        <f t="shared" si="35"/>
        <v>6.4292577115332844E-3</v>
      </c>
      <c r="EI12">
        <f t="shared" si="35"/>
        <v>6.6609104178145209E-2</v>
      </c>
      <c r="EJ12">
        <f t="shared" si="35"/>
        <v>1.0190374430995672E-3</v>
      </c>
      <c r="EK12">
        <f t="shared" si="35"/>
        <v>4.7237992927676598E-3</v>
      </c>
      <c r="EL12">
        <f t="shared" si="35"/>
        <v>-8.4243037398240104E-3</v>
      </c>
      <c r="EM12">
        <f t="shared" si="35"/>
        <v>1.6843594518563586E-3</v>
      </c>
      <c r="EN12">
        <f t="shared" si="35"/>
        <v>8.5725565161998817E-3</v>
      </c>
      <c r="EO12">
        <f t="shared" si="35"/>
        <v>1.5250520186656956E-2</v>
      </c>
      <c r="EP12">
        <f t="shared" si="35"/>
        <v>-1.5249287986585812E-2</v>
      </c>
      <c r="EQ12">
        <f t="shared" si="35"/>
        <v>1.2592671170847964E-3</v>
      </c>
      <c r="ER12">
        <f t="shared" si="35"/>
        <v>-2.8765609640099849E-3</v>
      </c>
      <c r="ES12">
        <f t="shared" si="35"/>
        <v>2.2644468779100739E-3</v>
      </c>
      <c r="ET12">
        <f t="shared" si="35"/>
        <v>2.8108355972047527E-4</v>
      </c>
      <c r="EU12">
        <f t="shared" si="35"/>
        <v>2.1187331651733161E-2</v>
      </c>
      <c r="EV12">
        <f t="shared" si="35"/>
        <v>2.013690203179504E-2</v>
      </c>
      <c r="EW12">
        <f t="shared" si="35"/>
        <v>-1.8147082481211133E-4</v>
      </c>
      <c r="EX12">
        <f t="shared" si="35"/>
        <v>5.4356834839568878E-3</v>
      </c>
      <c r="EY12">
        <v>-1.0327568874932429E-3</v>
      </c>
      <c r="EZ12">
        <v>3.7351983809274104E-4</v>
      </c>
      <c r="FA12">
        <v>1.3084310404518594E-2</v>
      </c>
      <c r="FB12">
        <v>1.0178540250361398E-2</v>
      </c>
      <c r="FC12">
        <v>3.1196309020539432E-4</v>
      </c>
      <c r="FD12">
        <v>2.2880610804152275E-3</v>
      </c>
      <c r="FE12">
        <v>-9.0676483581694604E-3</v>
      </c>
      <c r="FF12">
        <v>-6.7554367316531982E-3</v>
      </c>
      <c r="FG12">
        <v>-9.6812552384653128E-4</v>
      </c>
      <c r="FH12">
        <v>-1.0669405535251536E-2</v>
      </c>
      <c r="FI12">
        <v>-7.7174183084461343E-3</v>
      </c>
      <c r="FJ12">
        <v>-1.5358621954580458E-3</v>
      </c>
      <c r="FK12">
        <v>-5.0184315660053123E-3</v>
      </c>
      <c r="FL12">
        <v>6.8038713524767099E-4</v>
      </c>
      <c r="FM12">
        <v>-8.6453568386726087E-3</v>
      </c>
      <c r="FN12">
        <v>-1.192001596465987E-2</v>
      </c>
      <c r="FO12">
        <v>5.3219156052446925E-5</v>
      </c>
      <c r="FP12">
        <v>-1.237687200164203E-3</v>
      </c>
      <c r="FQ12">
        <v>-5.2747224550736835E-3</v>
      </c>
      <c r="FR12">
        <v>-1.1502660006877394E-2</v>
      </c>
      <c r="FS12">
        <v>1.3377695344580364E-2</v>
      </c>
      <c r="FT12">
        <v>-2.168336977842247E-4</v>
      </c>
      <c r="FU12">
        <v>2.0605406049541055E-3</v>
      </c>
      <c r="FW12">
        <f t="shared" si="14"/>
        <v>1.1250884777732814E-4</v>
      </c>
      <c r="FX12">
        <f t="shared" si="7"/>
        <v>8.1113227765256517E-3</v>
      </c>
      <c r="FY12">
        <f t="shared" si="8"/>
        <v>-1.132672716067722E-3</v>
      </c>
      <c r="FZ12">
        <f t="shared" si="9"/>
        <v>7.8069306180582505E-3</v>
      </c>
      <c r="GA12">
        <f t="shared" si="3"/>
        <v>7.6097304099571571E-3</v>
      </c>
      <c r="GB12">
        <f t="shared" si="10"/>
        <v>-1.0504296199381202E-3</v>
      </c>
    </row>
    <row r="13" spans="1:184">
      <c r="B13">
        <f t="shared" ref="B13:BM13" si="36">B42*1.87</f>
        <v>2.4763359975591981E-2</v>
      </c>
      <c r="C13">
        <f t="shared" si="36"/>
        <v>4.8392726285828087E-4</v>
      </c>
      <c r="D13">
        <f t="shared" si="36"/>
        <v>2.6962977249280384E-3</v>
      </c>
      <c r="E13">
        <f t="shared" si="36"/>
        <v>1.2177247853669209E-2</v>
      </c>
      <c r="F13">
        <f t="shared" si="36"/>
        <v>-2.3763617468685453E-4</v>
      </c>
      <c r="G13">
        <f t="shared" si="36"/>
        <v>7.1285308151116419E-4</v>
      </c>
      <c r="H13">
        <f t="shared" si="36"/>
        <v>2.5369523534518238E-5</v>
      </c>
      <c r="I13">
        <f t="shared" si="36"/>
        <v>4.5126979779312217E-3</v>
      </c>
      <c r="J13">
        <f t="shared" si="36"/>
        <v>5.0618075431656934E-4</v>
      </c>
      <c r="K13">
        <f t="shared" si="36"/>
        <v>1.332729512571874E-2</v>
      </c>
      <c r="L13">
        <f t="shared" si="36"/>
        <v>1.2227549763771849E-2</v>
      </c>
      <c r="M13">
        <f t="shared" si="36"/>
        <v>5.5903790077088338E-2</v>
      </c>
      <c r="N13">
        <f t="shared" si="36"/>
        <v>4.108598914321318E-4</v>
      </c>
      <c r="O13">
        <f t="shared" si="36"/>
        <v>1.2866434431026369E-3</v>
      </c>
      <c r="P13">
        <f t="shared" si="36"/>
        <v>-8.1673988343779653E-3</v>
      </c>
      <c r="Q13">
        <f t="shared" si="36"/>
        <v>-1.2315650602873249E-6</v>
      </c>
      <c r="R13">
        <f t="shared" si="36"/>
        <v>3.8207184266089559E-3</v>
      </c>
      <c r="S13">
        <f t="shared" si="36"/>
        <v>1.0152725154106274E-2</v>
      </c>
      <c r="T13">
        <f t="shared" si="36"/>
        <v>6.1595849666451388E-2</v>
      </c>
      <c r="U13">
        <f t="shared" si="36"/>
        <v>-1.1936910732860945E-4</v>
      </c>
      <c r="V13">
        <f t="shared" si="36"/>
        <v>2.5865635169955927E-3</v>
      </c>
      <c r="W13">
        <f t="shared" si="36"/>
        <v>-2.3829168818213947E-3</v>
      </c>
      <c r="X13">
        <f t="shared" si="36"/>
        <v>8.4081708408987688E-4</v>
      </c>
      <c r="Y13">
        <f t="shared" si="36"/>
        <v>2.3178453303352498E-3</v>
      </c>
      <c r="Z13">
        <f t="shared" si="36"/>
        <v>1.008185431251149E-2</v>
      </c>
      <c r="AA13">
        <f t="shared" si="36"/>
        <v>1.9988190727214254E-2</v>
      </c>
      <c r="AB13">
        <f t="shared" si="36"/>
        <v>8.9586959924801805E-4</v>
      </c>
      <c r="AC13">
        <f t="shared" si="36"/>
        <v>5.9598307422757343E-4</v>
      </c>
      <c r="AD13">
        <f t="shared" si="36"/>
        <v>-1.3216447750043943E-4</v>
      </c>
      <c r="AE13">
        <f t="shared" si="36"/>
        <v>2.2787065805665748E-4</v>
      </c>
      <c r="AF13">
        <f t="shared" si="36"/>
        <v>1.3901581082500539E-2</v>
      </c>
      <c r="AG13">
        <f t="shared" si="36"/>
        <v>2.896676233925647E-2</v>
      </c>
      <c r="AH13">
        <f t="shared" si="36"/>
        <v>5.3078020411615474E-2</v>
      </c>
      <c r="AI13">
        <f t="shared" si="36"/>
        <v>2.4065694841309484E-4</v>
      </c>
      <c r="AJ13">
        <f t="shared" si="36"/>
        <v>1.3507187598127089E-3</v>
      </c>
      <c r="AK13">
        <f t="shared" si="36"/>
        <v>-6.7347459396115434E-3</v>
      </c>
      <c r="AL13">
        <f t="shared" si="36"/>
        <v>-1.6933923057001272E-5</v>
      </c>
      <c r="AM13">
        <f t="shared" si="36"/>
        <v>-1.814444791983848E-3</v>
      </c>
      <c r="AN13">
        <f t="shared" si="36"/>
        <v>-4.0502082729564079E-3</v>
      </c>
      <c r="AO13">
        <f t="shared" si="36"/>
        <v>2.4895308657596024E-2</v>
      </c>
      <c r="AP13">
        <f t="shared" si="36"/>
        <v>1.2928165107468548E-4</v>
      </c>
      <c r="AQ13">
        <f t="shared" si="36"/>
        <v>4.7505644843941132E-4</v>
      </c>
      <c r="AR13">
        <f t="shared" si="36"/>
        <v>7.1246943961034192E-3</v>
      </c>
      <c r="AS13">
        <f t="shared" si="36"/>
        <v>2.7913964464155891E-4</v>
      </c>
      <c r="AT13">
        <f t="shared" si="36"/>
        <v>2.3286044493306658E-2</v>
      </c>
      <c r="AU13">
        <f t="shared" si="36"/>
        <v>1.8595724893814208E-2</v>
      </c>
      <c r="AV13">
        <f t="shared" si="36"/>
        <v>4.3413674962023328E-2</v>
      </c>
      <c r="AW13">
        <f t="shared" si="36"/>
        <v>5.3885664360400071E-4</v>
      </c>
      <c r="AX13">
        <f t="shared" si="36"/>
        <v>5.2435848107455088E-3</v>
      </c>
      <c r="AY13">
        <f t="shared" si="36"/>
        <v>3.4487391427932006E-3</v>
      </c>
      <c r="AZ13">
        <f t="shared" si="36"/>
        <v>7.549525820556394E-4</v>
      </c>
      <c r="BA13">
        <f t="shared" si="36"/>
        <v>-1.1165875238807368E-3</v>
      </c>
      <c r="BB13">
        <f t="shared" si="36"/>
        <v>2.7152142785291399E-3</v>
      </c>
      <c r="BC13">
        <f t="shared" si="36"/>
        <v>-5.6548656867076155E-3</v>
      </c>
      <c r="BD13">
        <f t="shared" si="36"/>
        <v>7.0937499643945691E-4</v>
      </c>
      <c r="BE13">
        <f t="shared" si="36"/>
        <v>9.6655578272609609E-4</v>
      </c>
      <c r="BF13">
        <f t="shared" si="36"/>
        <v>-1.074808162964124E-2</v>
      </c>
      <c r="BG13">
        <f t="shared" si="36"/>
        <v>1.0728367987898073E-3</v>
      </c>
      <c r="BH13">
        <f t="shared" si="36"/>
        <v>-1.348294378437553E-4</v>
      </c>
      <c r="BI13">
        <f t="shared" si="36"/>
        <v>8.709993247449475E-3</v>
      </c>
      <c r="BJ13">
        <f t="shared" si="36"/>
        <v>2.5474873209732313E-2</v>
      </c>
      <c r="BK13">
        <f t="shared" si="36"/>
        <v>5.859154014976331E-4</v>
      </c>
      <c r="BL13">
        <f t="shared" si="36"/>
        <v>3.4446235800201922E-4</v>
      </c>
      <c r="BM13">
        <f t="shared" si="36"/>
        <v>-9.2926427803194638E-3</v>
      </c>
      <c r="BN13">
        <f t="shared" ref="BN13:DY13" si="37">BN42*1.87</f>
        <v>5.2136477599189635E-4</v>
      </c>
      <c r="BO13">
        <f t="shared" si="37"/>
        <v>1.2788790238149952E-2</v>
      </c>
      <c r="BP13">
        <f t="shared" si="37"/>
        <v>-4.2413522434825093E-4</v>
      </c>
      <c r="BQ13">
        <f t="shared" si="37"/>
        <v>3.2698588882590161E-2</v>
      </c>
      <c r="BR13">
        <f t="shared" si="37"/>
        <v>9.8401225837624643E-4</v>
      </c>
      <c r="BS13">
        <f t="shared" si="37"/>
        <v>-7.9989468455549481E-5</v>
      </c>
      <c r="BT13">
        <f t="shared" si="37"/>
        <v>2.0327842524620776E-2</v>
      </c>
      <c r="BU13">
        <f t="shared" si="37"/>
        <v>-5.3826972232352962E-4</v>
      </c>
      <c r="BV13">
        <f t="shared" si="37"/>
        <v>2.162624660027216E-2</v>
      </c>
      <c r="BW13">
        <f t="shared" si="37"/>
        <v>3.2500307444327844E-2</v>
      </c>
      <c r="BX13">
        <f t="shared" si="37"/>
        <v>4.1856906696117406E-2</v>
      </c>
      <c r="BY13">
        <f t="shared" si="37"/>
        <v>1.8080461141872684E-3</v>
      </c>
      <c r="BZ13">
        <f t="shared" si="37"/>
        <v>4.8540072059032316E-3</v>
      </c>
      <c r="CA13">
        <f t="shared" si="37"/>
        <v>-3.5030423655482971E-2</v>
      </c>
      <c r="CB13">
        <f t="shared" si="37"/>
        <v>-1.5657261343761743E-2</v>
      </c>
      <c r="CC13">
        <f t="shared" si="37"/>
        <v>4.2722798455713515E-2</v>
      </c>
      <c r="CD13">
        <f t="shared" si="37"/>
        <v>-2.8173667608739596E-2</v>
      </c>
      <c r="CE13">
        <f t="shared" si="37"/>
        <v>0.25182408665769246</v>
      </c>
      <c r="CF13">
        <f t="shared" si="37"/>
        <v>-2.5115221967275784E-2</v>
      </c>
      <c r="CG13">
        <f t="shared" si="37"/>
        <v>1.6421505250507593E-2</v>
      </c>
      <c r="CH13">
        <f t="shared" si="37"/>
        <v>-9.6296494062891071E-3</v>
      </c>
      <c r="CI13">
        <f t="shared" si="37"/>
        <v>-1.6506192957107431E-2</v>
      </c>
      <c r="CJ13">
        <f t="shared" si="37"/>
        <v>3.4019705642596355E-2</v>
      </c>
      <c r="CK13">
        <f t="shared" si="37"/>
        <v>4.0581915509962322E-3</v>
      </c>
      <c r="CL13">
        <f t="shared" si="37"/>
        <v>4.7777235762932555E-3</v>
      </c>
      <c r="CM13">
        <f t="shared" si="37"/>
        <v>-8.9275137441573275E-3</v>
      </c>
      <c r="CN13">
        <f t="shared" si="37"/>
        <v>8.3889629054068084E-3</v>
      </c>
      <c r="CO13">
        <f t="shared" si="37"/>
        <v>-1.3415455975214799E-2</v>
      </c>
      <c r="CP13">
        <f t="shared" si="37"/>
        <v>-9.3310878133159695E-4</v>
      </c>
      <c r="CQ13">
        <f t="shared" si="37"/>
        <v>2.7662348953548042E-2</v>
      </c>
      <c r="CR13">
        <f t="shared" si="37"/>
        <v>3.3511824713009966E-2</v>
      </c>
      <c r="CS13">
        <f t="shared" si="37"/>
        <v>8.8827966103331532E-2</v>
      </c>
      <c r="CT13">
        <f t="shared" si="37"/>
        <v>-1.8309702885142417E-3</v>
      </c>
      <c r="CU13">
        <f t="shared" si="37"/>
        <v>9.5749514734331988E-3</v>
      </c>
      <c r="CV13">
        <f t="shared" si="37"/>
        <v>-7.0501264208393264E-3</v>
      </c>
      <c r="CW13">
        <f t="shared" si="37"/>
        <v>-5.2689999394245801E-4</v>
      </c>
      <c r="CX13">
        <f t="shared" si="37"/>
        <v>2.4820986057064242E-2</v>
      </c>
      <c r="CY13">
        <f t="shared" si="37"/>
        <v>-9.1276116294069435E-4</v>
      </c>
      <c r="CZ13">
        <f t="shared" si="37"/>
        <v>7.9964915185243027E-2</v>
      </c>
      <c r="DA13">
        <f t="shared" si="37"/>
        <v>1.2953931995879769E-3</v>
      </c>
      <c r="DB13">
        <f t="shared" si="37"/>
        <v>6.6528467223886164E-3</v>
      </c>
      <c r="DC13">
        <f t="shared" si="37"/>
        <v>-1.5501986464366287E-2</v>
      </c>
      <c r="DD13">
        <f t="shared" si="37"/>
        <v>1.5730698673154073E-3</v>
      </c>
      <c r="DE13">
        <f t="shared" si="37"/>
        <v>1.5308672379081033E-2</v>
      </c>
      <c r="DF13">
        <f t="shared" si="37"/>
        <v>7.0886781341582628E-3</v>
      </c>
      <c r="DG13">
        <f t="shared" si="37"/>
        <v>1.8655417165752964E-2</v>
      </c>
      <c r="DH13">
        <f t="shared" si="37"/>
        <v>2.8734830706901544E-4</v>
      </c>
      <c r="DI13">
        <f t="shared" si="37"/>
        <v>5.501722745715875E-3</v>
      </c>
      <c r="DJ13">
        <f t="shared" si="37"/>
        <v>-6.0273533810201452E-3</v>
      </c>
      <c r="DK13">
        <f t="shared" si="37"/>
        <v>1.2240421922165678E-3</v>
      </c>
      <c r="DL13">
        <f t="shared" si="37"/>
        <v>2.0332788517789684E-2</v>
      </c>
      <c r="DM13">
        <f t="shared" si="37"/>
        <v>6.235977383968765E-3</v>
      </c>
      <c r="DN13">
        <f t="shared" si="37"/>
        <v>3.3787414251680421E-2</v>
      </c>
      <c r="DO13">
        <f t="shared" si="37"/>
        <v>3.1697133678441508E-3</v>
      </c>
      <c r="DP13">
        <f t="shared" si="37"/>
        <v>2.8378415652236273E-3</v>
      </c>
      <c r="DQ13">
        <f t="shared" si="37"/>
        <v>-5.8097920194463684E-3</v>
      </c>
      <c r="DR13">
        <f t="shared" si="37"/>
        <v>-1.263302852542213E-4</v>
      </c>
      <c r="DS13">
        <f t="shared" si="37"/>
        <v>2.02727355325002E-2</v>
      </c>
      <c r="DT13">
        <f t="shared" si="37"/>
        <v>1.3537253941561463E-2</v>
      </c>
      <c r="DU13">
        <f t="shared" si="37"/>
        <v>6.3798627474246514E-2</v>
      </c>
      <c r="DV13">
        <f t="shared" si="37"/>
        <v>4.3305477980996442E-4</v>
      </c>
      <c r="DW13">
        <f t="shared" si="37"/>
        <v>8.2253856290806105E-3</v>
      </c>
      <c r="DX13">
        <f t="shared" si="37"/>
        <v>-9.0123435469676629E-3</v>
      </c>
      <c r="DY13">
        <f t="shared" si="37"/>
        <v>-7.4868240127129595E-5</v>
      </c>
      <c r="DZ13">
        <f t="shared" ref="DZ13:EX13" si="38">DZ42*1.87</f>
        <v>-1.7875949262832574E-2</v>
      </c>
      <c r="EA13">
        <f t="shared" si="38"/>
        <v>1.1236127624177182E-2</v>
      </c>
      <c r="EB13">
        <f t="shared" si="38"/>
        <v>1.853435081543256E-2</v>
      </c>
      <c r="EC13">
        <f t="shared" si="38"/>
        <v>1.8072043178085858E-3</v>
      </c>
      <c r="ED13">
        <f t="shared" si="38"/>
        <v>-7.4912283306234843E-3</v>
      </c>
      <c r="EE13">
        <f t="shared" si="38"/>
        <v>-1.1727759908232629E-2</v>
      </c>
      <c r="EF13">
        <f t="shared" si="38"/>
        <v>3.7606599691355558E-4</v>
      </c>
      <c r="EG13">
        <f t="shared" si="38"/>
        <v>9.2766088385810574E-3</v>
      </c>
      <c r="EH13">
        <f t="shared" si="38"/>
        <v>6.1126404474355651E-3</v>
      </c>
      <c r="EI13">
        <f t="shared" si="38"/>
        <v>6.4007448336997244E-2</v>
      </c>
      <c r="EJ13">
        <f t="shared" si="38"/>
        <v>9.6201328479139008E-4</v>
      </c>
      <c r="EK13">
        <f t="shared" si="38"/>
        <v>4.75648993306136E-3</v>
      </c>
      <c r="EL13">
        <f t="shared" si="38"/>
        <v>-7.1866789686322432E-3</v>
      </c>
      <c r="EM13">
        <f t="shared" si="38"/>
        <v>1.716874210887686E-3</v>
      </c>
      <c r="EN13">
        <f t="shared" si="38"/>
        <v>7.3472807450412148E-3</v>
      </c>
      <c r="EO13">
        <f t="shared" si="38"/>
        <v>1.5790821620232529E-2</v>
      </c>
      <c r="EP13">
        <f t="shared" si="38"/>
        <v>-2.3778233921435629E-2</v>
      </c>
      <c r="EQ13">
        <f t="shared" si="38"/>
        <v>1.2232917660395084E-3</v>
      </c>
      <c r="ER13">
        <f t="shared" si="38"/>
        <v>-3.5541512528820948E-3</v>
      </c>
      <c r="ES13">
        <f t="shared" si="38"/>
        <v>3.0933475866483434E-3</v>
      </c>
      <c r="ET13">
        <f t="shared" si="38"/>
        <v>3.0106616722352307E-4</v>
      </c>
      <c r="EU13">
        <f t="shared" si="38"/>
        <v>1.9970535241157484E-2</v>
      </c>
      <c r="EV13">
        <f t="shared" si="38"/>
        <v>1.8992660868842222E-2</v>
      </c>
      <c r="EW13">
        <f t="shared" si="38"/>
        <v>-3.6803298100732991E-4</v>
      </c>
      <c r="EX13">
        <f t="shared" si="38"/>
        <v>5.5881915273300019E-3</v>
      </c>
      <c r="EY13">
        <v>1.949040710988859E-4</v>
      </c>
      <c r="EZ13">
        <v>6.1204481842284909E-4</v>
      </c>
      <c r="FA13">
        <v>1.4492808844418094E-2</v>
      </c>
      <c r="FB13">
        <v>1.1060583165461902E-2</v>
      </c>
      <c r="FC13">
        <v>4.7732353545945486E-4</v>
      </c>
      <c r="FD13">
        <v>2.2353975142148158E-3</v>
      </c>
      <c r="FE13">
        <v>-8.6269146383017737E-3</v>
      </c>
      <c r="FF13">
        <v>-6.8774995570237731E-3</v>
      </c>
      <c r="FG13">
        <v>6.4369976337697889E-4</v>
      </c>
      <c r="FH13">
        <v>-1.0594407672799983E-2</v>
      </c>
      <c r="FI13">
        <v>-9.3625068955641849E-3</v>
      </c>
      <c r="FJ13">
        <v>-1.2092076133361428E-3</v>
      </c>
      <c r="FK13">
        <v>-4.6687618490146437E-3</v>
      </c>
      <c r="FL13">
        <v>7.2285485818845399E-4</v>
      </c>
      <c r="FM13">
        <v>-8.5497368674699245E-3</v>
      </c>
      <c r="FN13">
        <v>-1.1826938687141063E-2</v>
      </c>
      <c r="FO13">
        <v>1.8052620921005981E-4</v>
      </c>
      <c r="FP13">
        <v>-1.1839423564294089E-3</v>
      </c>
      <c r="FQ13">
        <v>-4.5626182920866605E-3</v>
      </c>
      <c r="FR13">
        <v>-1.1229789477635586E-2</v>
      </c>
      <c r="FS13">
        <v>1.4512118452920105E-2</v>
      </c>
      <c r="FT13">
        <v>-2.1436403596849273E-4</v>
      </c>
      <c r="FU13">
        <v>2.0375954568221995E-3</v>
      </c>
      <c r="FW13">
        <f t="shared" si="14"/>
        <v>6.1366582243732267E-5</v>
      </c>
      <c r="FX13">
        <f t="shared" si="7"/>
        <v>9.4809501287411706E-3</v>
      </c>
      <c r="FY13">
        <f t="shared" si="8"/>
        <v>-1.0997453619468918E-3</v>
      </c>
      <c r="FZ13">
        <f t="shared" si="9"/>
        <v>6.3320067274973187E-3</v>
      </c>
      <c r="GA13">
        <f t="shared" si="3"/>
        <v>7.7640089821762407E-3</v>
      </c>
      <c r="GB13">
        <f t="shared" si="10"/>
        <v>-9.7787437231526206E-4</v>
      </c>
    </row>
    <row r="14" spans="1:184">
      <c r="B14">
        <f t="shared" ref="B14:BM14" si="39">B43*1.87</f>
        <v>2.4680076745364696E-2</v>
      </c>
      <c r="C14">
        <f t="shared" si="39"/>
        <v>4.5929481180207295E-4</v>
      </c>
      <c r="D14">
        <f t="shared" si="39"/>
        <v>1.2614960150068848E-3</v>
      </c>
      <c r="E14">
        <f t="shared" si="39"/>
        <v>1.1781922603654028E-2</v>
      </c>
      <c r="F14">
        <f t="shared" si="39"/>
        <v>-9.8271439709122122E-4</v>
      </c>
      <c r="G14">
        <f t="shared" si="39"/>
        <v>7.2979291362890348E-4</v>
      </c>
      <c r="H14">
        <f t="shared" si="39"/>
        <v>-2.8188998654311403E-4</v>
      </c>
      <c r="I14">
        <f t="shared" si="39"/>
        <v>5.0229154484396363E-3</v>
      </c>
      <c r="J14">
        <f t="shared" si="39"/>
        <v>5.2007787014731366E-4</v>
      </c>
      <c r="K14">
        <f t="shared" si="39"/>
        <v>1.3269340401066121E-2</v>
      </c>
      <c r="L14">
        <f t="shared" si="39"/>
        <v>1.215641950104325E-2</v>
      </c>
      <c r="M14">
        <f t="shared" si="39"/>
        <v>5.4917126065064797E-2</v>
      </c>
      <c r="N14">
        <f t="shared" si="39"/>
        <v>4.0320497833593445E-4</v>
      </c>
      <c r="O14">
        <f t="shared" si="39"/>
        <v>1.2698791908115638E-3</v>
      </c>
      <c r="P14">
        <f t="shared" si="39"/>
        <v>-5.5418359085369177E-3</v>
      </c>
      <c r="Q14">
        <f t="shared" si="39"/>
        <v>2.5808895582231548E-5</v>
      </c>
      <c r="R14">
        <f t="shared" si="39"/>
        <v>4.7092417630166597E-3</v>
      </c>
      <c r="S14">
        <f t="shared" si="39"/>
        <v>1.0064730531458465E-2</v>
      </c>
      <c r="T14">
        <f t="shared" si="39"/>
        <v>6.064656739942352E-2</v>
      </c>
      <c r="U14">
        <f t="shared" si="39"/>
        <v>-6.8561839608487305E-5</v>
      </c>
      <c r="V14">
        <f t="shared" si="39"/>
        <v>2.921136457509388E-3</v>
      </c>
      <c r="W14">
        <f t="shared" si="39"/>
        <v>-1.710903241738451E-3</v>
      </c>
      <c r="X14">
        <f t="shared" si="39"/>
        <v>8.2967959007312052E-4</v>
      </c>
      <c r="Y14">
        <f t="shared" si="39"/>
        <v>2.1793869816957951E-3</v>
      </c>
      <c r="Z14">
        <f t="shared" si="39"/>
        <v>9.920411005813437E-3</v>
      </c>
      <c r="AA14">
        <f t="shared" si="39"/>
        <v>1.9277127325067336E-2</v>
      </c>
      <c r="AB14">
        <f t="shared" si="39"/>
        <v>8.6327847361530798E-4</v>
      </c>
      <c r="AC14">
        <f t="shared" si="39"/>
        <v>4.6911505286511857E-4</v>
      </c>
      <c r="AD14">
        <f t="shared" si="39"/>
        <v>2.7062893563413112E-4</v>
      </c>
      <c r="AE14">
        <f t="shared" si="39"/>
        <v>2.6801148765613554E-4</v>
      </c>
      <c r="AF14">
        <f t="shared" si="39"/>
        <v>1.3605804601260129E-2</v>
      </c>
      <c r="AG14">
        <f t="shared" si="39"/>
        <v>2.8590029387679381E-2</v>
      </c>
      <c r="AH14">
        <f t="shared" si="39"/>
        <v>5.122967608699476E-2</v>
      </c>
      <c r="AI14">
        <f t="shared" si="39"/>
        <v>2.3957993762939152E-4</v>
      </c>
      <c r="AJ14">
        <f t="shared" si="39"/>
        <v>1.3334670562818579E-3</v>
      </c>
      <c r="AK14">
        <f t="shared" si="39"/>
        <v>-6.074988571574744E-3</v>
      </c>
      <c r="AL14">
        <f t="shared" si="39"/>
        <v>-2.83211178256214E-5</v>
      </c>
      <c r="AM14">
        <f t="shared" si="39"/>
        <v>-2.7019706684206011E-3</v>
      </c>
      <c r="AN14">
        <f t="shared" si="39"/>
        <v>-5.0226912220357935E-3</v>
      </c>
      <c r="AO14">
        <f t="shared" si="39"/>
        <v>2.2394554028657879E-2</v>
      </c>
      <c r="AP14">
        <f t="shared" si="39"/>
        <v>9.959038553243413E-5</v>
      </c>
      <c r="AQ14">
        <f t="shared" si="39"/>
        <v>2.2206887776066324E-4</v>
      </c>
      <c r="AR14">
        <f t="shared" si="39"/>
        <v>6.6708332186201473E-3</v>
      </c>
      <c r="AS14">
        <f t="shared" si="39"/>
        <v>2.8537071775411402E-4</v>
      </c>
      <c r="AT14">
        <f t="shared" si="39"/>
        <v>2.2690082506592896E-2</v>
      </c>
      <c r="AU14">
        <f t="shared" si="39"/>
        <v>1.822997423321597E-2</v>
      </c>
      <c r="AV14">
        <f t="shared" si="39"/>
        <v>4.0348498779534184E-2</v>
      </c>
      <c r="AW14">
        <f t="shared" si="39"/>
        <v>5.2532300789980392E-4</v>
      </c>
      <c r="AX14">
        <f t="shared" si="39"/>
        <v>5.2655506470207858E-3</v>
      </c>
      <c r="AY14">
        <f t="shared" si="39"/>
        <v>3.5273277601655709E-3</v>
      </c>
      <c r="AZ14">
        <f t="shared" si="39"/>
        <v>7.3991293053329171E-4</v>
      </c>
      <c r="BA14">
        <f t="shared" si="39"/>
        <v>-2.3884583333136293E-3</v>
      </c>
      <c r="BB14">
        <f t="shared" si="39"/>
        <v>1.9882181033919152E-3</v>
      </c>
      <c r="BC14">
        <f t="shared" si="39"/>
        <v>-7.0900801440583298E-3</v>
      </c>
      <c r="BD14">
        <f t="shared" si="39"/>
        <v>6.9599024584967412E-4</v>
      </c>
      <c r="BE14">
        <f t="shared" si="39"/>
        <v>6.821101789354861E-4</v>
      </c>
      <c r="BF14">
        <f t="shared" si="39"/>
        <v>-9.4800436158105766E-3</v>
      </c>
      <c r="BG14">
        <f t="shared" si="39"/>
        <v>1.0557139705376585E-3</v>
      </c>
      <c r="BH14">
        <f t="shared" si="39"/>
        <v>-1.7828878532657398E-4</v>
      </c>
      <c r="BI14">
        <f t="shared" si="39"/>
        <v>9.4165725515812544E-3</v>
      </c>
      <c r="BJ14">
        <f t="shared" si="39"/>
        <v>2.4614213223646386E-2</v>
      </c>
      <c r="BK14">
        <f t="shared" si="39"/>
        <v>5.853376130030549E-4</v>
      </c>
      <c r="BL14">
        <f t="shared" si="39"/>
        <v>2.1269349912964521E-4</v>
      </c>
      <c r="BM14">
        <f t="shared" si="39"/>
        <v>-7.8469080662909498E-3</v>
      </c>
      <c r="BN14">
        <f t="shared" ref="BN14:DY14" si="40">BN43*1.87</f>
        <v>5.5159940760833972E-4</v>
      </c>
      <c r="BO14">
        <f t="shared" si="40"/>
        <v>1.2879577992513278E-2</v>
      </c>
      <c r="BP14">
        <f t="shared" si="40"/>
        <v>5.1885354452104592E-5</v>
      </c>
      <c r="BQ14">
        <f t="shared" si="40"/>
        <v>3.1410887340717113E-2</v>
      </c>
      <c r="BR14">
        <f t="shared" si="40"/>
        <v>1.0199070358478087E-3</v>
      </c>
      <c r="BS14">
        <f t="shared" si="40"/>
        <v>-2.8006622161985575E-4</v>
      </c>
      <c r="BT14">
        <f t="shared" si="40"/>
        <v>2.1264673793399247E-2</v>
      </c>
      <c r="BU14">
        <f t="shared" si="40"/>
        <v>-5.0100418771190168E-4</v>
      </c>
      <c r="BV14">
        <f t="shared" si="40"/>
        <v>2.1118804570076161E-2</v>
      </c>
      <c r="BW14">
        <f t="shared" si="40"/>
        <v>3.2599359033094438E-2</v>
      </c>
      <c r="BX14">
        <f t="shared" si="40"/>
        <v>4.0812893633425232E-2</v>
      </c>
      <c r="BY14">
        <f t="shared" si="40"/>
        <v>1.8155637538798915E-3</v>
      </c>
      <c r="BZ14">
        <f t="shared" si="40"/>
        <v>4.7950276312492537E-3</v>
      </c>
      <c r="CA14">
        <f t="shared" si="40"/>
        <v>-3.2327881276656416E-2</v>
      </c>
      <c r="CB14">
        <f t="shared" si="40"/>
        <v>-1.5231513518116534E-2</v>
      </c>
      <c r="CC14">
        <f t="shared" si="40"/>
        <v>4.7079996483984483E-2</v>
      </c>
      <c r="CD14">
        <f t="shared" si="40"/>
        <v>-2.5538214286270726E-2</v>
      </c>
      <c r="CE14">
        <f t="shared" si="40"/>
        <v>0.27968570426693506</v>
      </c>
      <c r="CF14">
        <f t="shared" si="40"/>
        <v>-2.5254507566874532E-2</v>
      </c>
      <c r="CG14">
        <f t="shared" si="40"/>
        <v>1.6906002104078402E-2</v>
      </c>
      <c r="CH14">
        <f t="shared" si="40"/>
        <v>-8.8372581619980475E-3</v>
      </c>
      <c r="CI14">
        <f t="shared" si="40"/>
        <v>-1.6024472976193926E-2</v>
      </c>
      <c r="CJ14">
        <f t="shared" si="40"/>
        <v>3.467850912525245E-2</v>
      </c>
      <c r="CK14">
        <f t="shared" si="40"/>
        <v>4.1992234405867288E-3</v>
      </c>
      <c r="CL14">
        <f t="shared" si="40"/>
        <v>2.1160452304705472E-3</v>
      </c>
      <c r="CM14">
        <f t="shared" si="40"/>
        <v>-8.7622590638838961E-3</v>
      </c>
      <c r="CN14">
        <f t="shared" si="40"/>
        <v>8.3782367897565109E-3</v>
      </c>
      <c r="CO14">
        <f t="shared" si="40"/>
        <v>-1.3951161022749653E-2</v>
      </c>
      <c r="CP14">
        <f t="shared" si="40"/>
        <v>-7.3782067905607898E-4</v>
      </c>
      <c r="CQ14">
        <f t="shared" si="40"/>
        <v>3.0383905591694758E-2</v>
      </c>
      <c r="CR14">
        <f t="shared" si="40"/>
        <v>3.1891931810395652E-2</v>
      </c>
      <c r="CS14">
        <f t="shared" si="40"/>
        <v>8.9757423993911817E-2</v>
      </c>
      <c r="CT14">
        <f t="shared" si="40"/>
        <v>-1.9685605003144399E-3</v>
      </c>
      <c r="CU14">
        <f t="shared" si="40"/>
        <v>1.0655187483145862E-2</v>
      </c>
      <c r="CV14">
        <f t="shared" si="40"/>
        <v>-5.8722685647798166E-3</v>
      </c>
      <c r="CW14">
        <f t="shared" si="40"/>
        <v>-4.3596204593859562E-4</v>
      </c>
      <c r="CX14">
        <f t="shared" si="40"/>
        <v>2.3643221790772873E-2</v>
      </c>
      <c r="CY14">
        <f t="shared" si="40"/>
        <v>4.5576364231634885E-4</v>
      </c>
      <c r="CZ14">
        <f t="shared" si="40"/>
        <v>7.6750272104196549E-2</v>
      </c>
      <c r="DA14">
        <f t="shared" si="40"/>
        <v>1.6909892929561389E-3</v>
      </c>
      <c r="DB14">
        <f t="shared" si="40"/>
        <v>6.6878124508206608E-3</v>
      </c>
      <c r="DC14">
        <f t="shared" si="40"/>
        <v>-1.4496110439205914E-2</v>
      </c>
      <c r="DD14">
        <f t="shared" si="40"/>
        <v>1.5713434969745908E-3</v>
      </c>
      <c r="DE14">
        <f t="shared" si="40"/>
        <v>1.6091691702657993E-2</v>
      </c>
      <c r="DF14">
        <f t="shared" si="40"/>
        <v>7.4213625282406525E-3</v>
      </c>
      <c r="DG14">
        <f t="shared" si="40"/>
        <v>1.8181685559809257E-2</v>
      </c>
      <c r="DH14">
        <f t="shared" si="40"/>
        <v>1.8987452911919738E-4</v>
      </c>
      <c r="DI14">
        <f t="shared" si="40"/>
        <v>5.4906254820123648E-3</v>
      </c>
      <c r="DJ14">
        <f t="shared" si="40"/>
        <v>-5.2297817116480072E-3</v>
      </c>
      <c r="DK14">
        <f t="shared" si="40"/>
        <v>1.2116664328500428E-3</v>
      </c>
      <c r="DL14">
        <f t="shared" si="40"/>
        <v>1.9609471904556152E-2</v>
      </c>
      <c r="DM14">
        <f t="shared" si="40"/>
        <v>5.2309367519016775E-3</v>
      </c>
      <c r="DN14">
        <f t="shared" si="40"/>
        <v>3.200706289958459E-2</v>
      </c>
      <c r="DO14">
        <f t="shared" si="40"/>
        <v>3.1747688018014006E-3</v>
      </c>
      <c r="DP14">
        <f t="shared" si="40"/>
        <v>2.6728907543831838E-3</v>
      </c>
      <c r="DQ14">
        <f t="shared" si="40"/>
        <v>-5.0182995500985244E-3</v>
      </c>
      <c r="DR14">
        <f t="shared" si="40"/>
        <v>-8.4241485874125596E-5</v>
      </c>
      <c r="DS14">
        <f t="shared" si="40"/>
        <v>2.0399900982775762E-2</v>
      </c>
      <c r="DT14">
        <f t="shared" si="40"/>
        <v>1.3229925688857313E-2</v>
      </c>
      <c r="DU14">
        <f t="shared" si="40"/>
        <v>6.108085127710898E-2</v>
      </c>
      <c r="DV14">
        <f t="shared" si="40"/>
        <v>4.8068249282979446E-4</v>
      </c>
      <c r="DW14">
        <f t="shared" si="40"/>
        <v>8.0848439693289309E-3</v>
      </c>
      <c r="DX14">
        <f t="shared" si="40"/>
        <v>-8.5059858685456041E-3</v>
      </c>
      <c r="DY14">
        <f t="shared" si="40"/>
        <v>-1.29932033712314E-4</v>
      </c>
      <c r="DZ14">
        <f t="shared" ref="DZ14:EX14" si="41">DZ43*1.87</f>
        <v>-1.9281763724460822E-2</v>
      </c>
      <c r="EA14">
        <f t="shared" si="41"/>
        <v>1.010108128000198E-2</v>
      </c>
      <c r="EB14">
        <f t="shared" si="41"/>
        <v>1.5583685031940657E-2</v>
      </c>
      <c r="EC14">
        <f t="shared" si="41"/>
        <v>1.7152951513314239E-3</v>
      </c>
      <c r="ED14">
        <f t="shared" si="41"/>
        <v>-7.7785953406726022E-3</v>
      </c>
      <c r="EE14">
        <f t="shared" si="41"/>
        <v>-1.1390190137898295E-2</v>
      </c>
      <c r="EF14">
        <f t="shared" si="41"/>
        <v>3.7693320462637257E-4</v>
      </c>
      <c r="EG14">
        <f t="shared" si="41"/>
        <v>8.5703800858382851E-3</v>
      </c>
      <c r="EH14">
        <f t="shared" si="41"/>
        <v>5.6572227582209599E-3</v>
      </c>
      <c r="EI14">
        <f t="shared" si="41"/>
        <v>6.1825157922272E-2</v>
      </c>
      <c r="EJ14">
        <f t="shared" si="41"/>
        <v>8.9655108818312323E-4</v>
      </c>
      <c r="EK14">
        <f t="shared" si="41"/>
        <v>4.6873589068807536E-3</v>
      </c>
      <c r="EL14">
        <f t="shared" si="41"/>
        <v>-6.4498588400189114E-3</v>
      </c>
      <c r="EM14">
        <f t="shared" si="41"/>
        <v>1.7267528362881802E-3</v>
      </c>
      <c r="EN14">
        <f t="shared" si="41"/>
        <v>5.7161876702519964E-3</v>
      </c>
      <c r="EO14">
        <f t="shared" si="41"/>
        <v>1.5663575862430962E-2</v>
      </c>
      <c r="EP14">
        <f t="shared" si="41"/>
        <v>-3.0816954632437454E-2</v>
      </c>
      <c r="EQ14">
        <f t="shared" si="41"/>
        <v>1.1573068353975013E-3</v>
      </c>
      <c r="ER14">
        <f t="shared" si="41"/>
        <v>-4.2371074285264109E-3</v>
      </c>
      <c r="ES14">
        <f t="shared" si="41"/>
        <v>3.8390383780684055E-3</v>
      </c>
      <c r="ET14">
        <f t="shared" si="41"/>
        <v>3.1395488713198649E-4</v>
      </c>
      <c r="EU14">
        <f t="shared" si="41"/>
        <v>1.9192943839786234E-2</v>
      </c>
      <c r="EV14">
        <f t="shared" si="41"/>
        <v>1.7950947191391165E-2</v>
      </c>
      <c r="EW14">
        <f t="shared" si="41"/>
        <v>-4.9940678280808331E-4</v>
      </c>
      <c r="EX14">
        <f t="shared" si="41"/>
        <v>5.7268160813688613E-3</v>
      </c>
      <c r="EY14">
        <v>7.4967446730669126E-4</v>
      </c>
      <c r="EZ14">
        <v>7.5801613947620698E-4</v>
      </c>
      <c r="FA14">
        <v>1.4839470872918996E-2</v>
      </c>
      <c r="FB14">
        <v>1.112836763961726E-2</v>
      </c>
      <c r="FC14">
        <v>5.2894631964417785E-4</v>
      </c>
      <c r="FD14">
        <v>2.1137468552341163E-3</v>
      </c>
      <c r="FE14">
        <v>-8.2120405810339036E-3</v>
      </c>
      <c r="FF14">
        <v>-7.3523735599330398E-3</v>
      </c>
      <c r="FG14">
        <v>1.4452087821804666E-3</v>
      </c>
      <c r="FH14">
        <v>-1.0495774388878961E-2</v>
      </c>
      <c r="FI14">
        <v>-9.7312143656976772E-3</v>
      </c>
      <c r="FJ14">
        <v>-1.114710527090438E-3</v>
      </c>
      <c r="FK14">
        <v>-4.3376390617802067E-3</v>
      </c>
      <c r="FL14">
        <v>7.9375142491213443E-4</v>
      </c>
      <c r="FM14">
        <v>-8.5681939780487774E-3</v>
      </c>
      <c r="FN14">
        <v>-1.1578715586013401E-2</v>
      </c>
      <c r="FO14">
        <v>1.6625898958986014E-4</v>
      </c>
      <c r="FP14">
        <v>-1.2108798080475009E-3</v>
      </c>
      <c r="FQ14">
        <v>-3.9661388731758746E-3</v>
      </c>
      <c r="FR14">
        <v>-1.0408741678485689E-2</v>
      </c>
      <c r="FS14">
        <v>1.5335625555545039E-2</v>
      </c>
      <c r="FT14">
        <v>-1.975919226000228E-4</v>
      </c>
      <c r="FU14">
        <v>1.9752313871913146E-3</v>
      </c>
      <c r="FW14">
        <f t="shared" si="14"/>
        <v>1.6939832117739292E-5</v>
      </c>
      <c r="FX14">
        <f t="shared" si="7"/>
        <v>1.0520426588647143E-2</v>
      </c>
      <c r="FY14">
        <f t="shared" si="8"/>
        <v>-1.1129209000228703E-3</v>
      </c>
      <c r="FZ14">
        <f t="shared" si="9"/>
        <v>5.3554887684418052E-3</v>
      </c>
      <c r="GA14">
        <f t="shared" si="3"/>
        <v>7.7410240241176419E-3</v>
      </c>
      <c r="GB14">
        <f t="shared" si="10"/>
        <v>-1.241996648395069E-3</v>
      </c>
    </row>
    <row r="15" spans="1:184">
      <c r="B15">
        <f t="shared" ref="B15:BM15" si="42">B44*1.87</f>
        <v>2.4362880398534126E-2</v>
      </c>
      <c r="C15">
        <f t="shared" si="42"/>
        <v>4.3145357483202073E-4</v>
      </c>
      <c r="D15">
        <f t="shared" si="42"/>
        <v>2.0810824922339055E-5</v>
      </c>
      <c r="E15">
        <f t="shared" si="42"/>
        <v>1.1270213605501967E-2</v>
      </c>
      <c r="F15">
        <f t="shared" si="42"/>
        <v>-1.4563841296639187E-3</v>
      </c>
      <c r="G15">
        <f t="shared" si="42"/>
        <v>7.0678058731792547E-4</v>
      </c>
      <c r="H15">
        <f t="shared" si="42"/>
        <v>-5.2943053085733563E-4</v>
      </c>
      <c r="I15">
        <f t="shared" si="42"/>
        <v>5.3127081723616252E-3</v>
      </c>
      <c r="J15">
        <f t="shared" si="42"/>
        <v>5.2724817135750665E-4</v>
      </c>
      <c r="K15">
        <f t="shared" si="42"/>
        <v>1.3067917163531131E-2</v>
      </c>
      <c r="L15">
        <f t="shared" si="42"/>
        <v>1.1942665269237041E-2</v>
      </c>
      <c r="M15">
        <f t="shared" si="42"/>
        <v>5.378516889071009E-2</v>
      </c>
      <c r="N15">
        <f t="shared" si="42"/>
        <v>3.9829765911868057E-4</v>
      </c>
      <c r="O15">
        <f t="shared" si="42"/>
        <v>1.2480048164713728E-3</v>
      </c>
      <c r="P15">
        <f t="shared" si="42"/>
        <v>-3.3666175188913437E-3</v>
      </c>
      <c r="Q15">
        <f t="shared" si="42"/>
        <v>5.9936773683045036E-5</v>
      </c>
      <c r="R15">
        <f t="shared" si="42"/>
        <v>5.2438269016861416E-3</v>
      </c>
      <c r="S15">
        <f t="shared" si="42"/>
        <v>1.015604897648582E-2</v>
      </c>
      <c r="T15">
        <f t="shared" si="42"/>
        <v>5.926001550759314E-2</v>
      </c>
      <c r="U15">
        <f t="shared" si="42"/>
        <v>-5.5744023626527018E-5</v>
      </c>
      <c r="V15">
        <f t="shared" si="42"/>
        <v>3.2317101349356937E-3</v>
      </c>
      <c r="W15">
        <f t="shared" si="42"/>
        <v>-1.1648696787191436E-3</v>
      </c>
      <c r="X15">
        <f t="shared" si="42"/>
        <v>8.2303517047191876E-4</v>
      </c>
      <c r="Y15">
        <f t="shared" si="42"/>
        <v>2.0835849501473591E-3</v>
      </c>
      <c r="Z15">
        <f t="shared" si="42"/>
        <v>9.7868013648755858E-3</v>
      </c>
      <c r="AA15">
        <f t="shared" si="42"/>
        <v>1.8547166073979309E-2</v>
      </c>
      <c r="AB15">
        <f t="shared" si="42"/>
        <v>8.3389590732999095E-4</v>
      </c>
      <c r="AC15">
        <f t="shared" si="42"/>
        <v>3.629847608248363E-4</v>
      </c>
      <c r="AD15">
        <f t="shared" si="42"/>
        <v>5.8679707780724146E-4</v>
      </c>
      <c r="AE15">
        <f t="shared" si="42"/>
        <v>2.9489738901123487E-4</v>
      </c>
      <c r="AF15">
        <f t="shared" si="42"/>
        <v>1.336445877256915E-2</v>
      </c>
      <c r="AG15">
        <f t="shared" si="42"/>
        <v>2.8058002435970113E-2</v>
      </c>
      <c r="AH15">
        <f t="shared" si="42"/>
        <v>4.9447653590761975E-2</v>
      </c>
      <c r="AI15">
        <f t="shared" si="42"/>
        <v>2.1861527719930509E-4</v>
      </c>
      <c r="AJ15">
        <f t="shared" si="42"/>
        <v>1.3063391317113644E-3</v>
      </c>
      <c r="AK15">
        <f t="shared" si="42"/>
        <v>-5.5640943690264044E-3</v>
      </c>
      <c r="AL15">
        <f t="shared" si="42"/>
        <v>-3.5069478559909758E-5</v>
      </c>
      <c r="AM15">
        <f t="shared" si="42"/>
        <v>-3.5837692777407541E-3</v>
      </c>
      <c r="AN15">
        <f t="shared" si="42"/>
        <v>-5.9478900176592646E-3</v>
      </c>
      <c r="AO15">
        <f t="shared" si="42"/>
        <v>2.0208749199828662E-2</v>
      </c>
      <c r="AP15">
        <f t="shared" si="42"/>
        <v>8.8150838857467906E-5</v>
      </c>
      <c r="AQ15">
        <f t="shared" si="42"/>
        <v>-2.3507143660428624E-6</v>
      </c>
      <c r="AR15">
        <f t="shared" si="42"/>
        <v>6.0757885882946217E-3</v>
      </c>
      <c r="AS15">
        <f t="shared" si="42"/>
        <v>2.8796461973937287E-4</v>
      </c>
      <c r="AT15">
        <f t="shared" si="42"/>
        <v>2.2140002514220922E-2</v>
      </c>
      <c r="AU15">
        <f t="shared" si="42"/>
        <v>1.7819176159014488E-2</v>
      </c>
      <c r="AV15">
        <f t="shared" si="42"/>
        <v>3.75392766752837E-2</v>
      </c>
      <c r="AW15">
        <f t="shared" si="42"/>
        <v>5.3202184136485087E-4</v>
      </c>
      <c r="AX15">
        <f t="shared" si="42"/>
        <v>5.2607909134697109E-3</v>
      </c>
      <c r="AY15">
        <f t="shared" si="42"/>
        <v>3.6082480759669143E-3</v>
      </c>
      <c r="AZ15">
        <f t="shared" si="42"/>
        <v>7.181174270083293E-4</v>
      </c>
      <c r="BA15">
        <f t="shared" si="42"/>
        <v>-3.4704619192654981E-3</v>
      </c>
      <c r="BB15">
        <f t="shared" si="42"/>
        <v>1.3307039389591627E-3</v>
      </c>
      <c r="BC15">
        <f t="shared" si="42"/>
        <v>-8.2601889044060881E-3</v>
      </c>
      <c r="BD15">
        <f t="shared" si="42"/>
        <v>6.6327982634506173E-4</v>
      </c>
      <c r="BE15">
        <f t="shared" si="42"/>
        <v>4.1831513791567746E-4</v>
      </c>
      <c r="BF15">
        <f t="shared" si="42"/>
        <v>-8.4852397972477647E-3</v>
      </c>
      <c r="BG15">
        <f t="shared" si="42"/>
        <v>1.0411579715752185E-3</v>
      </c>
      <c r="BH15">
        <f t="shared" si="42"/>
        <v>-3.5157643192653396E-4</v>
      </c>
      <c r="BI15">
        <f t="shared" si="42"/>
        <v>9.727566884458411E-3</v>
      </c>
      <c r="BJ15">
        <f t="shared" si="42"/>
        <v>2.3830341401378765E-2</v>
      </c>
      <c r="BK15">
        <f t="shared" si="42"/>
        <v>5.4863199809454652E-4</v>
      </c>
      <c r="BL15">
        <f t="shared" si="42"/>
        <v>9.332355330181146E-5</v>
      </c>
      <c r="BM15">
        <f t="shared" si="42"/>
        <v>-6.9292356296367782E-3</v>
      </c>
      <c r="BN15">
        <f t="shared" ref="BN15:DY15" si="43">BN44*1.87</f>
        <v>5.7911558837712388E-4</v>
      </c>
      <c r="BO15">
        <f t="shared" si="43"/>
        <v>1.283235502903441E-2</v>
      </c>
      <c r="BP15">
        <f t="shared" si="43"/>
        <v>2.1926139306514575E-4</v>
      </c>
      <c r="BQ15">
        <f t="shared" si="43"/>
        <v>3.0185382539615009E-2</v>
      </c>
      <c r="BR15">
        <f t="shared" si="43"/>
        <v>9.9603524257075335E-4</v>
      </c>
      <c r="BS15">
        <f t="shared" si="43"/>
        <v>-4.1409050663743192E-4</v>
      </c>
      <c r="BT15">
        <f t="shared" si="43"/>
        <v>2.1991184808792669E-2</v>
      </c>
      <c r="BU15">
        <f t="shared" si="43"/>
        <v>-4.7585597490374331E-4</v>
      </c>
      <c r="BV15">
        <f t="shared" si="43"/>
        <v>2.0452897533936212E-2</v>
      </c>
      <c r="BW15">
        <f t="shared" si="43"/>
        <v>3.2578807022945445E-2</v>
      </c>
      <c r="BX15">
        <f t="shared" si="43"/>
        <v>3.9832762350739757E-2</v>
      </c>
      <c r="BY15">
        <f t="shared" si="43"/>
        <v>1.8075381431276168E-3</v>
      </c>
      <c r="BZ15">
        <f t="shared" si="43"/>
        <v>4.6740302704403837E-3</v>
      </c>
      <c r="CA15">
        <f t="shared" si="43"/>
        <v>-2.9552836623520422E-2</v>
      </c>
      <c r="CB15">
        <f t="shared" si="43"/>
        <v>-1.3702048073577534E-2</v>
      </c>
      <c r="CC15">
        <f t="shared" si="43"/>
        <v>5.0745685438628098E-2</v>
      </c>
      <c r="CD15">
        <f t="shared" si="43"/>
        <v>-2.2006978716775285E-2</v>
      </c>
      <c r="CE15">
        <f t="shared" si="43"/>
        <v>0.30720909961623483</v>
      </c>
      <c r="CF15">
        <f t="shared" si="43"/>
        <v>-2.3476452584822571E-2</v>
      </c>
      <c r="CG15">
        <f t="shared" si="43"/>
        <v>1.7262900996018335E-2</v>
      </c>
      <c r="CH15">
        <f t="shared" si="43"/>
        <v>-8.1906122025958723E-3</v>
      </c>
      <c r="CI15">
        <f t="shared" si="43"/>
        <v>-1.5872178811545075E-2</v>
      </c>
      <c r="CJ15">
        <f t="shared" si="43"/>
        <v>3.4808791415498037E-2</v>
      </c>
      <c r="CK15">
        <f t="shared" si="43"/>
        <v>4.0813765098521139E-3</v>
      </c>
      <c r="CL15">
        <f t="shared" si="43"/>
        <v>-2.7039548074838971E-4</v>
      </c>
      <c r="CM15">
        <f t="shared" si="43"/>
        <v>-8.3189219774534567E-3</v>
      </c>
      <c r="CN15">
        <f t="shared" si="43"/>
        <v>8.2914716915550215E-3</v>
      </c>
      <c r="CO15">
        <f t="shared" si="43"/>
        <v>-1.4661355093547677E-2</v>
      </c>
      <c r="CP15">
        <f t="shared" si="43"/>
        <v>-5.1077412712737511E-4</v>
      </c>
      <c r="CQ15">
        <f t="shared" si="43"/>
        <v>3.1935785718080353E-2</v>
      </c>
      <c r="CR15">
        <f t="shared" si="43"/>
        <v>3.0073034139116932E-2</v>
      </c>
      <c r="CS15">
        <f t="shared" si="43"/>
        <v>9.0044369277769667E-2</v>
      </c>
      <c r="CT15">
        <f t="shared" si="43"/>
        <v>-2.083460317229674E-3</v>
      </c>
      <c r="CU15">
        <f t="shared" si="43"/>
        <v>1.143015971272167E-2</v>
      </c>
      <c r="CV15">
        <f t="shared" si="43"/>
        <v>-4.5790287327645372E-3</v>
      </c>
      <c r="CW15">
        <f t="shared" si="43"/>
        <v>-3.3685282024714783E-4</v>
      </c>
      <c r="CX15">
        <f t="shared" si="43"/>
        <v>2.2304132728214791E-2</v>
      </c>
      <c r="CY15">
        <f t="shared" si="43"/>
        <v>1.9723464771259319E-3</v>
      </c>
      <c r="CZ15">
        <f t="shared" si="43"/>
        <v>7.3861463974256636E-2</v>
      </c>
      <c r="DA15">
        <f t="shared" si="43"/>
        <v>2.014928689768805E-3</v>
      </c>
      <c r="DB15">
        <f t="shared" si="43"/>
        <v>6.659200551367264E-3</v>
      </c>
      <c r="DC15">
        <f t="shared" si="43"/>
        <v>-1.3928442627826927E-2</v>
      </c>
      <c r="DD15">
        <f t="shared" si="43"/>
        <v>1.5498756247952785E-3</v>
      </c>
      <c r="DE15">
        <f t="shared" si="43"/>
        <v>1.6072472728497433E-2</v>
      </c>
      <c r="DF15">
        <f t="shared" si="43"/>
        <v>7.4561108123592391E-3</v>
      </c>
      <c r="DG15">
        <f t="shared" si="43"/>
        <v>1.7476600971565365E-2</v>
      </c>
      <c r="DH15">
        <f t="shared" si="43"/>
        <v>2.7026681726079367E-4</v>
      </c>
      <c r="DI15">
        <f t="shared" si="43"/>
        <v>5.4577923781352327E-3</v>
      </c>
      <c r="DJ15">
        <f t="shared" si="43"/>
        <v>-4.5892888965295342E-3</v>
      </c>
      <c r="DK15">
        <f t="shared" si="43"/>
        <v>1.1945980020212495E-3</v>
      </c>
      <c r="DL15">
        <f t="shared" si="43"/>
        <v>1.8973952450383306E-2</v>
      </c>
      <c r="DM15">
        <f t="shared" si="43"/>
        <v>4.3060374082146491E-3</v>
      </c>
      <c r="DN15">
        <f t="shared" si="43"/>
        <v>3.0700361810401908E-2</v>
      </c>
      <c r="DO15">
        <f t="shared" si="43"/>
        <v>3.1669802228999049E-3</v>
      </c>
      <c r="DP15">
        <f t="shared" si="43"/>
        <v>2.5328026647175495E-3</v>
      </c>
      <c r="DQ15">
        <f t="shared" si="43"/>
        <v>-4.5392007743963805E-3</v>
      </c>
      <c r="DR15">
        <f t="shared" si="43"/>
        <v>-4.4028532752659682E-5</v>
      </c>
      <c r="DS15">
        <f t="shared" si="43"/>
        <v>2.0290411014146255E-2</v>
      </c>
      <c r="DT15">
        <f t="shared" si="43"/>
        <v>1.2875056189101106E-2</v>
      </c>
      <c r="DU15">
        <f t="shared" si="43"/>
        <v>5.9020825714448909E-2</v>
      </c>
      <c r="DV15">
        <f t="shared" si="43"/>
        <v>4.9202309735747827E-4</v>
      </c>
      <c r="DW15">
        <f t="shared" si="43"/>
        <v>7.8911061289227129E-3</v>
      </c>
      <c r="DX15">
        <f t="shared" si="43"/>
        <v>-8.1352082915791928E-3</v>
      </c>
      <c r="DY15">
        <f t="shared" si="43"/>
        <v>-1.7339659366032834E-4</v>
      </c>
      <c r="DZ15">
        <f t="shared" ref="DZ15:EX15" si="44">DZ44*1.87</f>
        <v>-2.0321535983773301E-2</v>
      </c>
      <c r="EA15">
        <f t="shared" si="44"/>
        <v>9.1017264666126418E-3</v>
      </c>
      <c r="EB15">
        <f t="shared" si="44"/>
        <v>1.3068759742677674E-2</v>
      </c>
      <c r="EC15">
        <f t="shared" si="44"/>
        <v>1.5459714713551801E-3</v>
      </c>
      <c r="ED15">
        <f t="shared" si="44"/>
        <v>-7.9902801977988925E-3</v>
      </c>
      <c r="EE15">
        <f t="shared" si="44"/>
        <v>-1.1094134280535293E-2</v>
      </c>
      <c r="EF15">
        <f t="shared" si="44"/>
        <v>3.6895002433172543E-4</v>
      </c>
      <c r="EG15">
        <f t="shared" si="44"/>
        <v>7.7551838933298672E-3</v>
      </c>
      <c r="EH15">
        <f t="shared" si="44"/>
        <v>5.0956817282744003E-3</v>
      </c>
      <c r="EI15">
        <f t="shared" si="44"/>
        <v>6.0120206121660857E-2</v>
      </c>
      <c r="EJ15">
        <f t="shared" si="44"/>
        <v>8.342189660957511E-4</v>
      </c>
      <c r="EK15">
        <f t="shared" si="44"/>
        <v>4.548462294168421E-3</v>
      </c>
      <c r="EL15">
        <f t="shared" si="44"/>
        <v>-6.1579405312367696E-3</v>
      </c>
      <c r="EM15">
        <f t="shared" si="44"/>
        <v>1.7200364255491557E-3</v>
      </c>
      <c r="EN15">
        <f t="shared" si="44"/>
        <v>3.934286657428919E-3</v>
      </c>
      <c r="EO15">
        <f t="shared" si="44"/>
        <v>1.505967506756891E-2</v>
      </c>
      <c r="EP15">
        <f t="shared" si="44"/>
        <v>-3.6390704507129806E-2</v>
      </c>
      <c r="EQ15">
        <f t="shared" si="44"/>
        <v>1.0709474406031046E-3</v>
      </c>
      <c r="ER15">
        <f t="shared" si="44"/>
        <v>-4.8647567522248315E-3</v>
      </c>
      <c r="ES15">
        <f t="shared" si="44"/>
        <v>4.4409606860045881E-3</v>
      </c>
      <c r="ET15">
        <f t="shared" si="44"/>
        <v>3.2076890842660507E-4</v>
      </c>
      <c r="EU15">
        <f t="shared" si="44"/>
        <v>1.8812817150361046E-2</v>
      </c>
      <c r="EV15">
        <f t="shared" si="44"/>
        <v>1.7130319340609958E-2</v>
      </c>
      <c r="EW15">
        <f t="shared" si="44"/>
        <v>-5.8127333059535696E-4</v>
      </c>
      <c r="EX15">
        <f t="shared" si="44"/>
        <v>5.8607023026112769E-3</v>
      </c>
      <c r="EY15">
        <v>8.6714002927417311E-4</v>
      </c>
      <c r="EZ15">
        <v>8.2818437986272335E-4</v>
      </c>
      <c r="FA15">
        <v>1.4534519682886269E-2</v>
      </c>
      <c r="FB15">
        <v>1.0803882099136857E-2</v>
      </c>
      <c r="FC15">
        <v>5.0216744887962453E-4</v>
      </c>
      <c r="FD15">
        <v>1.9970576943982928E-3</v>
      </c>
      <c r="FE15">
        <v>-8.03383491794539E-3</v>
      </c>
      <c r="FF15">
        <v>-7.6201099553494783E-3</v>
      </c>
      <c r="FG15">
        <v>1.5376938030563906E-3</v>
      </c>
      <c r="FH15">
        <v>-1.0422540258211399E-2</v>
      </c>
      <c r="FI15">
        <v>-1.0338958765919365E-2</v>
      </c>
      <c r="FJ15">
        <v>-1.1570511641673961E-3</v>
      </c>
      <c r="FK15">
        <v>-4.0916276944620526E-3</v>
      </c>
      <c r="FL15">
        <v>8.6541773765086991E-4</v>
      </c>
      <c r="FM15">
        <v>-8.7326877985728687E-3</v>
      </c>
      <c r="FN15">
        <v>-1.1331277845461738E-2</v>
      </c>
      <c r="FO15">
        <v>2.2499248522985776E-4</v>
      </c>
      <c r="FP15">
        <v>-1.2535826674471154E-3</v>
      </c>
      <c r="FQ15">
        <v>-3.5073873908698294E-3</v>
      </c>
      <c r="FR15">
        <v>-9.2438291386348174E-3</v>
      </c>
      <c r="FS15">
        <v>1.597728340246134E-2</v>
      </c>
      <c r="FT15">
        <v>-1.8490094317870324E-4</v>
      </c>
      <c r="FU15">
        <v>1.9751665067888648E-3</v>
      </c>
      <c r="FW15">
        <f t="shared" si="14"/>
        <v>-2.301232631097801E-5</v>
      </c>
      <c r="FX15">
        <f t="shared" si="7"/>
        <v>1.1249402780579629E-2</v>
      </c>
      <c r="FY15">
        <f t="shared" si="8"/>
        <v>-1.1252518942940909E-3</v>
      </c>
      <c r="FZ15">
        <f t="shared" si="9"/>
        <v>4.9122220747996785E-3</v>
      </c>
      <c r="GA15">
        <f t="shared" si="3"/>
        <v>7.7032164147282263E-3</v>
      </c>
      <c r="GB15">
        <f t="shared" si="10"/>
        <v>-1.6824978097510872E-3</v>
      </c>
    </row>
    <row r="16" spans="1:184">
      <c r="B16">
        <f t="shared" ref="B16:BM16" si="45">B45*1.87</f>
        <v>2.425453225153136E-2</v>
      </c>
      <c r="C16">
        <f t="shared" si="45"/>
        <v>4.0559753167727182E-4</v>
      </c>
      <c r="D16">
        <f t="shared" si="45"/>
        <v>-8.6039026668330396E-4</v>
      </c>
      <c r="E16">
        <f t="shared" si="45"/>
        <v>1.0789248981247751E-2</v>
      </c>
      <c r="F16">
        <f t="shared" si="45"/>
        <v>-1.8540678853458225E-3</v>
      </c>
      <c r="G16">
        <f t="shared" si="45"/>
        <v>6.5297846156391829E-4</v>
      </c>
      <c r="H16">
        <f t="shared" si="45"/>
        <v>-6.9522249971030699E-4</v>
      </c>
      <c r="I16">
        <f t="shared" si="45"/>
        <v>5.4264961835428678E-3</v>
      </c>
      <c r="J16">
        <f t="shared" si="45"/>
        <v>5.2800600016072964E-4</v>
      </c>
      <c r="K16">
        <f t="shared" si="45"/>
        <v>1.2834287508565344E-2</v>
      </c>
      <c r="L16">
        <f t="shared" si="45"/>
        <v>1.168415663298336E-2</v>
      </c>
      <c r="M16">
        <f t="shared" si="45"/>
        <v>5.2482152286237371E-2</v>
      </c>
      <c r="N16">
        <f t="shared" si="45"/>
        <v>3.9080658986164819E-4</v>
      </c>
      <c r="O16">
        <f t="shared" si="45"/>
        <v>1.2225157486434976E-3</v>
      </c>
      <c r="P16">
        <f t="shared" si="45"/>
        <v>-1.9397636815092919E-3</v>
      </c>
      <c r="Q16">
        <f t="shared" si="45"/>
        <v>9.6602581311974829E-5</v>
      </c>
      <c r="R16">
        <f t="shared" si="45"/>
        <v>5.4021568646595974E-3</v>
      </c>
      <c r="S16">
        <f t="shared" si="45"/>
        <v>1.0303175769804888E-2</v>
      </c>
      <c r="T16">
        <f t="shared" si="45"/>
        <v>5.7529198738839118E-2</v>
      </c>
      <c r="U16">
        <f t="shared" si="45"/>
        <v>-9.4386740273591816E-6</v>
      </c>
      <c r="V16">
        <f t="shared" si="45"/>
        <v>3.5631044973629955E-3</v>
      </c>
      <c r="W16">
        <f t="shared" si="45"/>
        <v>-8.4844384372103514E-4</v>
      </c>
      <c r="X16">
        <f t="shared" si="45"/>
        <v>8.111097114507056E-4</v>
      </c>
      <c r="Y16">
        <f t="shared" si="45"/>
        <v>1.9484158296605627E-3</v>
      </c>
      <c r="Z16">
        <f t="shared" si="45"/>
        <v>9.6461821415463125E-3</v>
      </c>
      <c r="AA16">
        <f t="shared" si="45"/>
        <v>1.7752371593864242E-2</v>
      </c>
      <c r="AB16">
        <f t="shared" si="45"/>
        <v>8.148681992072174E-4</v>
      </c>
      <c r="AC16">
        <f t="shared" si="45"/>
        <v>2.698965928016566E-4</v>
      </c>
      <c r="AD16">
        <f t="shared" si="45"/>
        <v>7.4181384493870344E-4</v>
      </c>
      <c r="AE16">
        <f t="shared" si="45"/>
        <v>3.1046228633664516E-4</v>
      </c>
      <c r="AF16">
        <f t="shared" si="45"/>
        <v>1.3108303715101292E-2</v>
      </c>
      <c r="AG16">
        <f t="shared" si="45"/>
        <v>2.7629361221658027E-2</v>
      </c>
      <c r="AH16">
        <f t="shared" si="45"/>
        <v>4.7810037877354238E-2</v>
      </c>
      <c r="AI16">
        <f t="shared" si="45"/>
        <v>2.1479073136017269E-4</v>
      </c>
      <c r="AJ16">
        <f t="shared" si="45"/>
        <v>1.2614458570440539E-3</v>
      </c>
      <c r="AK16">
        <f t="shared" si="45"/>
        <v>-5.2207640620200351E-3</v>
      </c>
      <c r="AL16">
        <f t="shared" si="45"/>
        <v>-4.171557800695777E-5</v>
      </c>
      <c r="AM16">
        <f t="shared" si="45"/>
        <v>-4.4112552308523106E-3</v>
      </c>
      <c r="AN16">
        <f t="shared" si="45"/>
        <v>-6.7583902291398794E-3</v>
      </c>
      <c r="AO16">
        <f t="shared" si="45"/>
        <v>1.8293803659478112E-2</v>
      </c>
      <c r="AP16">
        <f t="shared" si="45"/>
        <v>8.4173885561204494E-5</v>
      </c>
      <c r="AQ16">
        <f t="shared" si="45"/>
        <v>-2.1616613342620704E-4</v>
      </c>
      <c r="AR16">
        <f t="shared" si="45"/>
        <v>5.4039863751398068E-3</v>
      </c>
      <c r="AS16">
        <f t="shared" si="45"/>
        <v>2.8792145417215589E-4</v>
      </c>
      <c r="AT16">
        <f t="shared" si="45"/>
        <v>2.1692598379432628E-2</v>
      </c>
      <c r="AU16">
        <f t="shared" si="45"/>
        <v>1.7433941735894121E-2</v>
      </c>
      <c r="AV16">
        <f t="shared" si="45"/>
        <v>3.4901265659417827E-2</v>
      </c>
      <c r="AW16">
        <f t="shared" si="45"/>
        <v>5.1328024908402984E-4</v>
      </c>
      <c r="AX16">
        <f t="shared" si="45"/>
        <v>5.2455406755478615E-3</v>
      </c>
      <c r="AY16">
        <f t="shared" si="45"/>
        <v>3.7007726501743997E-3</v>
      </c>
      <c r="AZ16">
        <f t="shared" si="45"/>
        <v>6.9174159238658071E-4</v>
      </c>
      <c r="BA16">
        <f t="shared" si="45"/>
        <v>-4.25769257319248E-3</v>
      </c>
      <c r="BB16">
        <f t="shared" si="45"/>
        <v>8.8159174063020748E-4</v>
      </c>
      <c r="BC16">
        <f t="shared" si="45"/>
        <v>-9.192757758996542E-3</v>
      </c>
      <c r="BD16">
        <f t="shared" si="45"/>
        <v>6.1960259121630933E-4</v>
      </c>
      <c r="BE16">
        <f t="shared" si="45"/>
        <v>2.1471744080610574E-4</v>
      </c>
      <c r="BF16">
        <f t="shared" si="45"/>
        <v>-7.8651975428856852E-3</v>
      </c>
      <c r="BG16">
        <f t="shared" si="45"/>
        <v>1.0289418388160331E-3</v>
      </c>
      <c r="BH16">
        <f t="shared" si="45"/>
        <v>-6.4831614665772667E-4</v>
      </c>
      <c r="BI16">
        <f t="shared" si="45"/>
        <v>9.716981853949298E-3</v>
      </c>
      <c r="BJ16">
        <f t="shared" si="45"/>
        <v>2.2919272672455512E-2</v>
      </c>
      <c r="BK16">
        <f t="shared" si="45"/>
        <v>5.1606913328823122E-4</v>
      </c>
      <c r="BL16">
        <f t="shared" si="45"/>
        <v>3.9842152140334784E-6</v>
      </c>
      <c r="BM16">
        <f t="shared" si="45"/>
        <v>-6.6926591725427736E-3</v>
      </c>
      <c r="BN16">
        <f t="shared" ref="BN16:DY16" si="46">BN45*1.87</f>
        <v>5.861639948539953E-4</v>
      </c>
      <c r="BO16">
        <f t="shared" si="46"/>
        <v>1.2476537773424553E-2</v>
      </c>
      <c r="BP16">
        <f t="shared" si="46"/>
        <v>-4.3644099210237313E-6</v>
      </c>
      <c r="BQ16">
        <f t="shared" si="46"/>
        <v>2.8842772334022826E-2</v>
      </c>
      <c r="BR16">
        <f t="shared" si="46"/>
        <v>9.489679250558956E-4</v>
      </c>
      <c r="BS16">
        <f t="shared" si="46"/>
        <v>-4.7300961374922395E-4</v>
      </c>
      <c r="BT16">
        <f t="shared" si="46"/>
        <v>2.2546430123915571E-2</v>
      </c>
      <c r="BU16">
        <f t="shared" si="46"/>
        <v>-4.6195658716382463E-4</v>
      </c>
      <c r="BV16">
        <f t="shared" si="46"/>
        <v>1.9713322601813934E-2</v>
      </c>
      <c r="BW16">
        <f t="shared" si="46"/>
        <v>3.2431310771000949E-2</v>
      </c>
      <c r="BX16">
        <f t="shared" si="46"/>
        <v>3.8763227586436327E-2</v>
      </c>
      <c r="BY16">
        <f t="shared" si="46"/>
        <v>1.7663146844587609E-3</v>
      </c>
      <c r="BZ16">
        <f t="shared" si="46"/>
        <v>4.5385151292707971E-3</v>
      </c>
      <c r="CA16">
        <f t="shared" si="46"/>
        <v>-2.6768392506237887E-2</v>
      </c>
      <c r="CB16">
        <f t="shared" si="46"/>
        <v>-1.3053945994410154E-2</v>
      </c>
      <c r="CC16">
        <f t="shared" si="46"/>
        <v>5.372610508345152E-2</v>
      </c>
      <c r="CD16">
        <f t="shared" si="46"/>
        <v>-1.82649701073084E-2</v>
      </c>
      <c r="CE16">
        <f t="shared" si="46"/>
        <v>0.33459087533314608</v>
      </c>
      <c r="CF16">
        <f t="shared" si="46"/>
        <v>-2.2362034835908231E-2</v>
      </c>
      <c r="CG16">
        <f t="shared" si="46"/>
        <v>1.7588683559027766E-2</v>
      </c>
      <c r="CH16">
        <f t="shared" si="46"/>
        <v>-7.5515458823735742E-3</v>
      </c>
      <c r="CI16">
        <f t="shared" si="46"/>
        <v>-1.6986398813305312E-2</v>
      </c>
      <c r="CJ16">
        <f t="shared" si="46"/>
        <v>3.4890683846156109E-2</v>
      </c>
      <c r="CK16">
        <f t="shared" si="46"/>
        <v>4.3753173419209162E-3</v>
      </c>
      <c r="CL16">
        <f t="shared" si="46"/>
        <v>-2.2497736454735982E-3</v>
      </c>
      <c r="CM16">
        <f t="shared" si="46"/>
        <v>-8.9043402537197745E-3</v>
      </c>
      <c r="CN16">
        <f t="shared" si="46"/>
        <v>8.1483955189321708E-3</v>
      </c>
      <c r="CO16">
        <f t="shared" si="46"/>
        <v>-1.5364200253024292E-2</v>
      </c>
      <c r="CP16">
        <f t="shared" si="46"/>
        <v>-2.9389704018888531E-4</v>
      </c>
      <c r="CQ16">
        <f t="shared" si="46"/>
        <v>3.2367209709616852E-2</v>
      </c>
      <c r="CR16">
        <f t="shared" si="46"/>
        <v>2.8781703350183811E-2</v>
      </c>
      <c r="CS16">
        <f t="shared" si="46"/>
        <v>8.9556149482864458E-2</v>
      </c>
      <c r="CT16">
        <f t="shared" si="46"/>
        <v>-2.1701435557377538E-3</v>
      </c>
      <c r="CU16">
        <f t="shared" si="46"/>
        <v>1.1843177170445638E-2</v>
      </c>
      <c r="CV16">
        <f t="shared" si="46"/>
        <v>-3.3798944393449116E-3</v>
      </c>
      <c r="CW16">
        <f t="shared" si="46"/>
        <v>-2.3246671252406359E-4</v>
      </c>
      <c r="CX16">
        <f t="shared" si="46"/>
        <v>2.0958139556977194E-2</v>
      </c>
      <c r="CY16">
        <f t="shared" si="46"/>
        <v>3.6347902023934355E-3</v>
      </c>
      <c r="CZ16">
        <f t="shared" si="46"/>
        <v>7.111450279188615E-2</v>
      </c>
      <c r="DA16">
        <f t="shared" si="46"/>
        <v>2.3075081842977674E-3</v>
      </c>
      <c r="DB16">
        <f t="shared" si="46"/>
        <v>6.6111633383288257E-3</v>
      </c>
      <c r="DC16">
        <f t="shared" si="46"/>
        <v>-1.3674223203556981E-2</v>
      </c>
      <c r="DD16">
        <f t="shared" si="46"/>
        <v>1.5153928070342178E-3</v>
      </c>
      <c r="DE16">
        <f t="shared" si="46"/>
        <v>1.5844093643130726E-2</v>
      </c>
      <c r="DF16">
        <f t="shared" si="46"/>
        <v>7.1866679365825909E-3</v>
      </c>
      <c r="DG16">
        <f t="shared" si="46"/>
        <v>1.6668056349995214E-2</v>
      </c>
      <c r="DH16">
        <f t="shared" si="46"/>
        <v>2.8905711010282368E-4</v>
      </c>
      <c r="DI16">
        <f t="shared" si="46"/>
        <v>5.4638952491946743E-3</v>
      </c>
      <c r="DJ16">
        <f t="shared" si="46"/>
        <v>-4.2173575412144827E-3</v>
      </c>
      <c r="DK16">
        <f t="shared" si="46"/>
        <v>1.1756726218681197E-3</v>
      </c>
      <c r="DL16">
        <f t="shared" si="46"/>
        <v>1.8603773859316271E-2</v>
      </c>
      <c r="DM16">
        <f t="shared" si="46"/>
        <v>3.6604528201958472E-3</v>
      </c>
      <c r="DN16">
        <f t="shared" si="46"/>
        <v>2.9652931840067617E-2</v>
      </c>
      <c r="DO16">
        <f t="shared" si="46"/>
        <v>3.1570025763169854E-3</v>
      </c>
      <c r="DP16">
        <f t="shared" si="46"/>
        <v>2.4270833730007323E-3</v>
      </c>
      <c r="DQ16">
        <f t="shared" si="46"/>
        <v>-4.3788116532257719E-3</v>
      </c>
      <c r="DR16">
        <f t="shared" si="46"/>
        <v>-1.09693486882214E-5</v>
      </c>
      <c r="DS16">
        <f t="shared" si="46"/>
        <v>2.0166146464302762E-2</v>
      </c>
      <c r="DT16">
        <f t="shared" si="46"/>
        <v>1.2587124369417908E-2</v>
      </c>
      <c r="DU16">
        <f t="shared" si="46"/>
        <v>5.7732277084325934E-2</v>
      </c>
      <c r="DV16">
        <f t="shared" si="46"/>
        <v>4.8244078186353778E-4</v>
      </c>
      <c r="DW16">
        <f t="shared" si="46"/>
        <v>7.7393747852915551E-3</v>
      </c>
      <c r="DX16">
        <f t="shared" si="46"/>
        <v>-7.8853332418948562E-3</v>
      </c>
      <c r="DY16">
        <f t="shared" si="46"/>
        <v>-2.3248732570647259E-4</v>
      </c>
      <c r="DZ16">
        <f t="shared" ref="DZ16:EX16" si="47">DZ45*1.87</f>
        <v>-2.12685667774823E-2</v>
      </c>
      <c r="EA16">
        <f t="shared" si="47"/>
        <v>8.4608624423488047E-3</v>
      </c>
      <c r="EB16">
        <f t="shared" si="47"/>
        <v>1.0620025479829777E-2</v>
      </c>
      <c r="EC16">
        <f t="shared" si="47"/>
        <v>1.4274597237568828E-3</v>
      </c>
      <c r="ED16">
        <f t="shared" si="47"/>
        <v>-8.2005293241439754E-3</v>
      </c>
      <c r="EE16">
        <f t="shared" si="47"/>
        <v>-1.0929388706870923E-2</v>
      </c>
      <c r="EF16">
        <f t="shared" si="47"/>
        <v>3.5253224462680912E-4</v>
      </c>
      <c r="EG16">
        <f t="shared" si="47"/>
        <v>6.9842727459923926E-3</v>
      </c>
      <c r="EH16">
        <f t="shared" si="47"/>
        <v>4.5619299073275128E-3</v>
      </c>
      <c r="EI16">
        <f t="shared" si="47"/>
        <v>5.8915564909806241E-2</v>
      </c>
      <c r="EJ16">
        <f t="shared" si="47"/>
        <v>8.0697334216690169E-4</v>
      </c>
      <c r="EK16">
        <f t="shared" si="47"/>
        <v>4.4462965500788468E-3</v>
      </c>
      <c r="EL16">
        <f t="shared" si="47"/>
        <v>-6.2527870404946685E-3</v>
      </c>
      <c r="EM16">
        <f t="shared" si="47"/>
        <v>1.6994743260404089E-3</v>
      </c>
      <c r="EN16">
        <f t="shared" si="47"/>
        <v>2.2652883886229241E-3</v>
      </c>
      <c r="EO16">
        <f t="shared" si="47"/>
        <v>1.4146192950640624E-2</v>
      </c>
      <c r="EP16">
        <f t="shared" si="47"/>
        <v>-4.0668411765445445E-2</v>
      </c>
      <c r="EQ16">
        <f t="shared" si="47"/>
        <v>9.8969632876018745E-4</v>
      </c>
      <c r="ER16">
        <f t="shared" si="47"/>
        <v>-5.4158180370557649E-3</v>
      </c>
      <c r="ES16">
        <f t="shared" si="47"/>
        <v>4.8282946476725713E-3</v>
      </c>
      <c r="ET16">
        <f t="shared" si="47"/>
        <v>3.2120374150187205E-4</v>
      </c>
      <c r="EU16">
        <f t="shared" si="47"/>
        <v>1.8820483678875548E-2</v>
      </c>
      <c r="EV16">
        <f t="shared" si="47"/>
        <v>1.6572555648236564E-2</v>
      </c>
      <c r="EW16">
        <f t="shared" si="47"/>
        <v>-6.0614912809186833E-4</v>
      </c>
      <c r="EX16">
        <f t="shared" si="47"/>
        <v>5.9900013742312528E-3</v>
      </c>
      <c r="EY16">
        <v>6.3399732866693326E-4</v>
      </c>
      <c r="EZ16">
        <v>8.3095503882884929E-4</v>
      </c>
      <c r="FA16">
        <v>1.3971082730467703E-2</v>
      </c>
      <c r="FB16">
        <v>1.0291435451513663E-2</v>
      </c>
      <c r="FC16">
        <v>4.1944909165446582E-4</v>
      </c>
      <c r="FD16">
        <v>1.910732090021049E-3</v>
      </c>
      <c r="FE16">
        <v>-7.9000391900706825E-3</v>
      </c>
      <c r="FF16">
        <v>-7.655660819051396E-3</v>
      </c>
      <c r="FG16">
        <v>1.5247430415612005E-3</v>
      </c>
      <c r="FH16">
        <v>-1.0242096456583085E-2</v>
      </c>
      <c r="FI16">
        <v>-1.0654868235220903E-2</v>
      </c>
      <c r="FJ16">
        <v>-1.2849799097556253E-3</v>
      </c>
      <c r="FK16">
        <v>-3.9152417903979518E-3</v>
      </c>
      <c r="FL16">
        <v>9.2042349863451927E-4</v>
      </c>
      <c r="FM16">
        <v>-8.8807656141424059E-3</v>
      </c>
      <c r="FN16">
        <v>-1.1090031840189246E-2</v>
      </c>
      <c r="FO16">
        <v>2.4625043089914497E-4</v>
      </c>
      <c r="FP16">
        <v>-1.3038755183629161E-3</v>
      </c>
      <c r="FQ16">
        <v>-3.2055188987308936E-3</v>
      </c>
      <c r="FR16">
        <v>-7.9502969086578806E-3</v>
      </c>
      <c r="FS16">
        <v>1.6499904138194285E-2</v>
      </c>
      <c r="FT16">
        <v>-1.7607750895028409E-4</v>
      </c>
      <c r="FU16">
        <v>2.0773760678760153E-3</v>
      </c>
      <c r="FW16">
        <f t="shared" si="14"/>
        <v>-5.3802125754007181E-5</v>
      </c>
      <c r="FX16">
        <f t="shared" si="7"/>
        <v>1.1649639247931056E-2</v>
      </c>
      <c r="FY16">
        <f t="shared" si="8"/>
        <v>-1.1501308755819846E-3</v>
      </c>
      <c r="FZ16">
        <f t="shared" si="9"/>
        <v>4.9010189051452904E-3</v>
      </c>
      <c r="GA16">
        <f t="shared" si="3"/>
        <v>7.6977663118857498E-3</v>
      </c>
      <c r="GB16">
        <f t="shared" si="10"/>
        <v>-2.2479280306389841E-3</v>
      </c>
    </row>
    <row r="17" spans="2:184">
      <c r="B17">
        <f t="shared" ref="B17:BM17" si="48">B46*1.87</f>
        <v>2.435262654375081E-2</v>
      </c>
      <c r="C17">
        <f t="shared" si="48"/>
        <v>3.854873758443197E-4</v>
      </c>
      <c r="D17">
        <f t="shared" si="48"/>
        <v>-1.362632258086444E-3</v>
      </c>
      <c r="E17">
        <f t="shared" si="48"/>
        <v>1.043628634817702E-2</v>
      </c>
      <c r="F17">
        <f t="shared" si="48"/>
        <v>-2.2022080667060411E-3</v>
      </c>
      <c r="G17">
        <f t="shared" si="48"/>
        <v>5.7440344560923064E-4</v>
      </c>
      <c r="H17">
        <f t="shared" si="48"/>
        <v>-7.8943550445615036E-4</v>
      </c>
      <c r="I17">
        <f t="shared" si="48"/>
        <v>5.3966168729558464E-3</v>
      </c>
      <c r="J17">
        <f t="shared" si="48"/>
        <v>5.2614779551989402E-4</v>
      </c>
      <c r="K17">
        <f t="shared" si="48"/>
        <v>1.2595749050530984E-2</v>
      </c>
      <c r="L17">
        <f t="shared" si="48"/>
        <v>1.1404248554293938E-2</v>
      </c>
      <c r="M17">
        <f t="shared" si="48"/>
        <v>5.120463251163563E-2</v>
      </c>
      <c r="N17">
        <f t="shared" si="48"/>
        <v>3.8556531523138444E-4</v>
      </c>
      <c r="O17">
        <f t="shared" si="48"/>
        <v>1.2022164645439852E-3</v>
      </c>
      <c r="P17">
        <f t="shared" si="48"/>
        <v>-1.3012830155423474E-3</v>
      </c>
      <c r="Q17">
        <f t="shared" si="48"/>
        <v>1.3238608776149587E-4</v>
      </c>
      <c r="R17">
        <f t="shared" si="48"/>
        <v>5.3015697778510855E-3</v>
      </c>
      <c r="S17">
        <f t="shared" si="48"/>
        <v>1.0504865231905859E-2</v>
      </c>
      <c r="T17">
        <f t="shared" si="48"/>
        <v>5.5746417464669074E-2</v>
      </c>
      <c r="U17">
        <f t="shared" si="48"/>
        <v>1.5921203440591564E-5</v>
      </c>
      <c r="V17">
        <f t="shared" si="48"/>
        <v>3.8852366174861224E-3</v>
      </c>
      <c r="W17">
        <f t="shared" si="48"/>
        <v>-7.2673846972314362E-4</v>
      </c>
      <c r="X17">
        <f t="shared" si="48"/>
        <v>8.0127191007981781E-4</v>
      </c>
      <c r="Y17">
        <f t="shared" si="48"/>
        <v>1.8361869428424903E-3</v>
      </c>
      <c r="Z17">
        <f t="shared" si="48"/>
        <v>9.5212302542021735E-3</v>
      </c>
      <c r="AA17">
        <f t="shared" si="48"/>
        <v>1.7014419804170157E-2</v>
      </c>
      <c r="AB17">
        <f t="shared" si="48"/>
        <v>7.8587276928487263E-4</v>
      </c>
      <c r="AC17">
        <f t="shared" si="48"/>
        <v>1.8754108226208365E-4</v>
      </c>
      <c r="AD17">
        <f t="shared" si="48"/>
        <v>7.6178155656791481E-4</v>
      </c>
      <c r="AE17">
        <f t="shared" si="48"/>
        <v>3.1735884921562833E-4</v>
      </c>
      <c r="AF17">
        <f t="shared" si="48"/>
        <v>1.2799464117090015E-2</v>
      </c>
      <c r="AG17">
        <f t="shared" si="48"/>
        <v>2.7377485562977023E-2</v>
      </c>
      <c r="AH17">
        <f t="shared" si="48"/>
        <v>4.6367146082633551E-2</v>
      </c>
      <c r="AI17">
        <f t="shared" si="48"/>
        <v>2.0214931721561791E-4</v>
      </c>
      <c r="AJ17">
        <f t="shared" si="48"/>
        <v>1.2441502682231217E-3</v>
      </c>
      <c r="AK17">
        <f t="shared" si="48"/>
        <v>-5.0858222266237114E-3</v>
      </c>
      <c r="AL17">
        <f t="shared" si="48"/>
        <v>-4.5418307410005591E-5</v>
      </c>
      <c r="AM17">
        <f t="shared" si="48"/>
        <v>-5.1891984454427876E-3</v>
      </c>
      <c r="AN17">
        <f t="shared" si="48"/>
        <v>-7.4716251784940112E-3</v>
      </c>
      <c r="AO17">
        <f t="shared" si="48"/>
        <v>1.67229507882307E-2</v>
      </c>
      <c r="AP17">
        <f t="shared" si="48"/>
        <v>7.953819154210162E-5</v>
      </c>
      <c r="AQ17">
        <f t="shared" si="48"/>
        <v>-4.1260440110102209E-4</v>
      </c>
      <c r="AR17">
        <f t="shared" si="48"/>
        <v>4.7449474973270973E-3</v>
      </c>
      <c r="AS17">
        <f t="shared" si="48"/>
        <v>2.8527158374172892E-4</v>
      </c>
      <c r="AT17">
        <f t="shared" si="48"/>
        <v>2.133176061600477E-2</v>
      </c>
      <c r="AU17">
        <f t="shared" si="48"/>
        <v>1.7104675874225317E-2</v>
      </c>
      <c r="AV17">
        <f t="shared" si="48"/>
        <v>3.2575767045621179E-2</v>
      </c>
      <c r="AW17">
        <f t="shared" si="48"/>
        <v>5.1148844364247035E-4</v>
      </c>
      <c r="AX17">
        <f t="shared" si="48"/>
        <v>5.2417309043528305E-3</v>
      </c>
      <c r="AY17">
        <f t="shared" si="48"/>
        <v>3.8116657100751576E-3</v>
      </c>
      <c r="AZ17">
        <f t="shared" si="48"/>
        <v>6.676898799265759E-4</v>
      </c>
      <c r="BA17">
        <f t="shared" si="48"/>
        <v>-4.6690874032673871E-3</v>
      </c>
      <c r="BB17">
        <f t="shared" si="48"/>
        <v>6.6564455573741763E-4</v>
      </c>
      <c r="BC17">
        <f t="shared" si="48"/>
        <v>-9.8229924105111451E-3</v>
      </c>
      <c r="BD17">
        <f t="shared" si="48"/>
        <v>5.8130148243380503E-4</v>
      </c>
      <c r="BE17">
        <f t="shared" si="48"/>
        <v>8.4941847650698465E-5</v>
      </c>
      <c r="BF17">
        <f t="shared" si="48"/>
        <v>-7.5980560022509188E-3</v>
      </c>
      <c r="BG17">
        <f t="shared" si="48"/>
        <v>1.0254634955734968E-3</v>
      </c>
      <c r="BH17">
        <f t="shared" si="48"/>
        <v>-9.2845307018739277E-4</v>
      </c>
      <c r="BI17">
        <f t="shared" si="48"/>
        <v>9.6105847043338709E-3</v>
      </c>
      <c r="BJ17">
        <f t="shared" si="48"/>
        <v>2.2016976898442221E-2</v>
      </c>
      <c r="BK17">
        <f t="shared" si="48"/>
        <v>4.6397814833119513E-4</v>
      </c>
      <c r="BL17">
        <f t="shared" si="48"/>
        <v>-6.6187891582015636E-5</v>
      </c>
      <c r="BM17">
        <f t="shared" si="48"/>
        <v>-6.9161878028294087E-3</v>
      </c>
      <c r="BN17">
        <f t="shared" ref="BN17:DY17" si="49">BN46*1.87</f>
        <v>5.9231843831046929E-4</v>
      </c>
      <c r="BO17">
        <f t="shared" si="49"/>
        <v>1.2205642241139491E-2</v>
      </c>
      <c r="BP17">
        <f t="shared" si="49"/>
        <v>-3.2982985198526653E-4</v>
      </c>
      <c r="BQ17">
        <f t="shared" si="49"/>
        <v>2.7729859604767933E-2</v>
      </c>
      <c r="BR17">
        <f t="shared" si="49"/>
        <v>8.6177785723360895E-4</v>
      </c>
      <c r="BS17">
        <f t="shared" si="49"/>
        <v>-4.6446639903647945E-4</v>
      </c>
      <c r="BT17">
        <f t="shared" si="49"/>
        <v>2.2853427662989614E-2</v>
      </c>
      <c r="BU17">
        <f t="shared" si="49"/>
        <v>-4.5477910497438063E-4</v>
      </c>
      <c r="BV17">
        <f t="shared" si="49"/>
        <v>1.9215988319483665E-2</v>
      </c>
      <c r="BW17">
        <f t="shared" si="49"/>
        <v>3.2133191357442727E-2</v>
      </c>
      <c r="BX17">
        <f t="shared" si="49"/>
        <v>3.765000040845734E-2</v>
      </c>
      <c r="BY17">
        <f t="shared" si="49"/>
        <v>1.7181824944042833E-3</v>
      </c>
      <c r="BZ17">
        <f t="shared" si="49"/>
        <v>4.4172136730955694E-3</v>
      </c>
      <c r="CA17">
        <f t="shared" si="49"/>
        <v>-2.3667587900377259E-2</v>
      </c>
      <c r="CB17">
        <f t="shared" si="49"/>
        <v>-1.1763153479042179E-2</v>
      </c>
      <c r="CC17">
        <f t="shared" si="49"/>
        <v>5.6675409658649492E-2</v>
      </c>
      <c r="CD17">
        <f t="shared" si="49"/>
        <v>-1.3695823116096377E-2</v>
      </c>
      <c r="CE17">
        <f t="shared" si="49"/>
        <v>0.36106154476780611</v>
      </c>
      <c r="CF17">
        <f t="shared" si="49"/>
        <v>-2.1351645096329107E-2</v>
      </c>
      <c r="CG17">
        <f t="shared" si="49"/>
        <v>1.791134236543325E-2</v>
      </c>
      <c r="CH17">
        <f t="shared" si="49"/>
        <v>-7.0924375138201419E-3</v>
      </c>
      <c r="CI17">
        <f t="shared" si="49"/>
        <v>-1.7236241197317075E-2</v>
      </c>
      <c r="CJ17">
        <f t="shared" si="49"/>
        <v>3.5083288802125918E-2</v>
      </c>
      <c r="CK17">
        <f t="shared" si="49"/>
        <v>4.5561492546629355E-3</v>
      </c>
      <c r="CL17">
        <f t="shared" si="49"/>
        <v>-3.0538958692893016E-3</v>
      </c>
      <c r="CM17">
        <f t="shared" si="49"/>
        <v>-9.4518260625363944E-3</v>
      </c>
      <c r="CN17">
        <f t="shared" si="49"/>
        <v>8.0910220958212986E-3</v>
      </c>
      <c r="CO17">
        <f t="shared" si="49"/>
        <v>-1.5965193641577786E-2</v>
      </c>
      <c r="CP17">
        <f t="shared" si="49"/>
        <v>-1.2518558867901129E-4</v>
      </c>
      <c r="CQ17">
        <f t="shared" si="49"/>
        <v>3.1944280261349128E-2</v>
      </c>
      <c r="CR17">
        <f t="shared" si="49"/>
        <v>2.7941213634932092E-2</v>
      </c>
      <c r="CS17">
        <f t="shared" si="49"/>
        <v>8.8960779774281948E-2</v>
      </c>
      <c r="CT17">
        <f t="shared" si="49"/>
        <v>-2.241574700534574E-3</v>
      </c>
      <c r="CU17">
        <f t="shared" si="49"/>
        <v>1.1907813762224991E-2</v>
      </c>
      <c r="CV17">
        <f t="shared" si="49"/>
        <v>-2.4179913293516909E-3</v>
      </c>
      <c r="CW17">
        <f t="shared" si="49"/>
        <v>-1.4432836714949483E-4</v>
      </c>
      <c r="CX17">
        <f t="shared" si="49"/>
        <v>1.9731974096640664E-2</v>
      </c>
      <c r="CY17">
        <f t="shared" si="49"/>
        <v>5.2042433441454013E-3</v>
      </c>
      <c r="CZ17">
        <f t="shared" si="49"/>
        <v>6.8502163430712304E-2</v>
      </c>
      <c r="DA17">
        <f t="shared" si="49"/>
        <v>2.5439512502038785E-3</v>
      </c>
      <c r="DB17">
        <f t="shared" si="49"/>
        <v>6.5316722698875087E-3</v>
      </c>
      <c r="DC17">
        <f t="shared" si="49"/>
        <v>-1.3614918619904709E-2</v>
      </c>
      <c r="DD17">
        <f t="shared" si="49"/>
        <v>1.4984123038231628E-3</v>
      </c>
      <c r="DE17">
        <f t="shared" si="49"/>
        <v>1.5705773129219586E-2</v>
      </c>
      <c r="DF17">
        <f t="shared" si="49"/>
        <v>7.0205412897197247E-3</v>
      </c>
      <c r="DG17">
        <f t="shared" si="49"/>
        <v>1.6407214407051795E-2</v>
      </c>
      <c r="DH17">
        <f t="shared" si="49"/>
        <v>2.0192321842894866E-4</v>
      </c>
      <c r="DI17">
        <f t="shared" si="49"/>
        <v>5.4819717150738382E-3</v>
      </c>
      <c r="DJ17">
        <f t="shared" si="49"/>
        <v>-4.0983750307497383E-3</v>
      </c>
      <c r="DK17">
        <f t="shared" si="49"/>
        <v>1.1479714986948465E-3</v>
      </c>
      <c r="DL17">
        <f t="shared" si="49"/>
        <v>1.8541929094052414E-2</v>
      </c>
      <c r="DM17">
        <f t="shared" si="49"/>
        <v>3.3670178647041932E-3</v>
      </c>
      <c r="DN17">
        <f t="shared" si="49"/>
        <v>2.8973332491056537E-2</v>
      </c>
      <c r="DO17">
        <f t="shared" si="49"/>
        <v>3.1376109126760123E-3</v>
      </c>
      <c r="DP17">
        <f t="shared" si="49"/>
        <v>2.375821453951649E-3</v>
      </c>
      <c r="DQ17">
        <f t="shared" si="49"/>
        <v>-4.4400991332792404E-3</v>
      </c>
      <c r="DR17">
        <f t="shared" si="49"/>
        <v>1.4620009743266643E-5</v>
      </c>
      <c r="DS17">
        <f t="shared" si="49"/>
        <v>2.028075853993325E-2</v>
      </c>
      <c r="DT17">
        <f t="shared" si="49"/>
        <v>1.2610398505094862E-2</v>
      </c>
      <c r="DU17">
        <f t="shared" si="49"/>
        <v>5.7017871720035897E-2</v>
      </c>
      <c r="DV17">
        <f t="shared" si="49"/>
        <v>4.6863684261914918E-4</v>
      </c>
      <c r="DW17">
        <f t="shared" si="49"/>
        <v>7.6591237471119924E-3</v>
      </c>
      <c r="DX17">
        <f t="shared" si="49"/>
        <v>-7.7569323066583075E-3</v>
      </c>
      <c r="DY17">
        <f t="shared" si="49"/>
        <v>-2.8145479765828371E-4</v>
      </c>
      <c r="DZ17">
        <f t="shared" ref="DZ17:EX17" si="50">DZ46*1.87</f>
        <v>-2.1937681920739947E-2</v>
      </c>
      <c r="EA17">
        <f t="shared" si="50"/>
        <v>7.9652695141651814E-3</v>
      </c>
      <c r="EB17">
        <f t="shared" si="50"/>
        <v>8.2110060325358124E-3</v>
      </c>
      <c r="EC17">
        <f t="shared" si="50"/>
        <v>1.342108582829896E-3</v>
      </c>
      <c r="ED17">
        <f t="shared" si="50"/>
        <v>-8.3764735054963919E-3</v>
      </c>
      <c r="EE17">
        <f t="shared" si="50"/>
        <v>-1.0911116056857961E-2</v>
      </c>
      <c r="EF17">
        <f t="shared" si="50"/>
        <v>3.3242592658539117E-4</v>
      </c>
      <c r="EG17">
        <f t="shared" si="50"/>
        <v>6.4093941475950149E-3</v>
      </c>
      <c r="EH17">
        <f t="shared" si="50"/>
        <v>4.1758834723347373E-3</v>
      </c>
      <c r="EI17">
        <f t="shared" si="50"/>
        <v>5.8066449052690663E-2</v>
      </c>
      <c r="EJ17">
        <f t="shared" si="50"/>
        <v>7.9235260069649338E-4</v>
      </c>
      <c r="EK17">
        <f t="shared" si="50"/>
        <v>4.3680651083865445E-3</v>
      </c>
      <c r="EL17">
        <f t="shared" si="50"/>
        <v>-6.564338617463421E-3</v>
      </c>
      <c r="EM17">
        <f t="shared" si="50"/>
        <v>1.6879736524476026E-3</v>
      </c>
      <c r="EN17">
        <f t="shared" si="50"/>
        <v>9.5986429273492945E-4</v>
      </c>
      <c r="EO17">
        <f t="shared" si="50"/>
        <v>1.3375968065451061E-2</v>
      </c>
      <c r="EP17">
        <f t="shared" si="50"/>
        <v>-4.4094162256492681E-2</v>
      </c>
      <c r="EQ17">
        <f t="shared" si="50"/>
        <v>8.8409311439206035E-4</v>
      </c>
      <c r="ER17">
        <f t="shared" si="50"/>
        <v>-5.8498107029208131E-3</v>
      </c>
      <c r="ES17">
        <f t="shared" si="50"/>
        <v>5.008000341917329E-3</v>
      </c>
      <c r="ET17">
        <f t="shared" si="50"/>
        <v>3.2103627947825209E-4</v>
      </c>
      <c r="EU17">
        <f t="shared" si="50"/>
        <v>1.9068442006130028E-2</v>
      </c>
      <c r="EV17">
        <f t="shared" si="50"/>
        <v>1.6255842106419293E-2</v>
      </c>
      <c r="EW17">
        <f t="shared" si="50"/>
        <v>-6.0346486368518973E-4</v>
      </c>
      <c r="EX17">
        <f t="shared" si="50"/>
        <v>6.1099669721521744E-3</v>
      </c>
      <c r="EY17">
        <v>2.9821694138207295E-4</v>
      </c>
      <c r="EZ17">
        <v>7.9963378790294949E-4</v>
      </c>
      <c r="FA17">
        <v>1.3472225778560555E-2</v>
      </c>
      <c r="FB17">
        <v>9.9450097734716334E-3</v>
      </c>
      <c r="FC17">
        <v>3.4024561386573801E-4</v>
      </c>
      <c r="FD17">
        <v>1.8502646157753854E-3</v>
      </c>
      <c r="FE17">
        <v>-7.5280285310948773E-3</v>
      </c>
      <c r="FF17">
        <v>-7.8426840946913354E-3</v>
      </c>
      <c r="FG17">
        <v>1.8702970419777871E-3</v>
      </c>
      <c r="FH17">
        <v>-9.785350453545746E-3</v>
      </c>
      <c r="FI17">
        <v>-1.0386923504536186E-2</v>
      </c>
      <c r="FJ17">
        <v>-1.4604364282149195E-3</v>
      </c>
      <c r="FK17">
        <v>-3.8219918280513764E-3</v>
      </c>
      <c r="FL17">
        <v>9.594394359171473E-4</v>
      </c>
      <c r="FM17">
        <v>-9.0816183079590954E-3</v>
      </c>
      <c r="FN17">
        <v>-1.0958652574349062E-2</v>
      </c>
      <c r="FO17">
        <v>3.1590017119772682E-4</v>
      </c>
      <c r="FP17">
        <v>-1.3862494368668122E-3</v>
      </c>
      <c r="FQ17">
        <v>-3.0687142755365178E-3</v>
      </c>
      <c r="FR17">
        <v>-6.7090486321762953E-3</v>
      </c>
      <c r="FS17">
        <v>1.6888738281002468E-2</v>
      </c>
      <c r="FT17">
        <v>-1.6702436489889028E-4</v>
      </c>
      <c r="FU17">
        <v>2.2775282224992153E-3</v>
      </c>
      <c r="FW17">
        <f t="shared" si="14"/>
        <v>-7.8575015954687657E-5</v>
      </c>
      <c r="FX17">
        <f t="shared" si="7"/>
        <v>1.1798918606263463E-2</v>
      </c>
      <c r="FY17">
        <f t="shared" si="8"/>
        <v>-1.1915004962370461E-3</v>
      </c>
      <c r="FZ17">
        <f t="shared" si="9"/>
        <v>5.203295454054774E-3</v>
      </c>
      <c r="GA17">
        <f t="shared" si="3"/>
        <v>7.6850433113596836E-3</v>
      </c>
      <c r="GB17">
        <f t="shared" si="10"/>
        <v>-2.8125998997107354E-3</v>
      </c>
    </row>
    <row r="18" spans="2:184">
      <c r="B18">
        <f t="shared" ref="B18:BM18" si="51">B47*1.87</f>
        <v>2.4658300821655248E-2</v>
      </c>
      <c r="C18">
        <f t="shared" si="51"/>
        <v>3.7448909465329333E-4</v>
      </c>
      <c r="D18">
        <f t="shared" si="51"/>
        <v>-1.5294267277951928E-3</v>
      </c>
      <c r="E18">
        <f t="shared" si="51"/>
        <v>1.028042313664672E-2</v>
      </c>
      <c r="F18">
        <f t="shared" si="51"/>
        <v>-2.4720725626952225E-3</v>
      </c>
      <c r="G18">
        <f t="shared" si="51"/>
        <v>4.831654360541692E-4</v>
      </c>
      <c r="H18">
        <f t="shared" si="51"/>
        <v>-8.2035708338587608E-4</v>
      </c>
      <c r="I18">
        <f t="shared" si="51"/>
        <v>5.2286342930223904E-3</v>
      </c>
      <c r="J18">
        <f t="shared" si="51"/>
        <v>5.233928317296112E-4</v>
      </c>
      <c r="K18">
        <f t="shared" si="51"/>
        <v>1.2394629755487378E-2</v>
      </c>
      <c r="L18">
        <f t="shared" si="51"/>
        <v>1.118716517994282E-2</v>
      </c>
      <c r="M18">
        <f t="shared" si="51"/>
        <v>5.0202700064570865E-2</v>
      </c>
      <c r="N18">
        <f t="shared" si="51"/>
        <v>3.8874248722630116E-4</v>
      </c>
      <c r="O18">
        <f t="shared" si="51"/>
        <v>1.1910693256516444E-3</v>
      </c>
      <c r="P18">
        <f t="shared" si="51"/>
        <v>-1.3601820803392582E-3</v>
      </c>
      <c r="Q18">
        <f t="shared" si="51"/>
        <v>1.6293936547986547E-4</v>
      </c>
      <c r="R18">
        <f t="shared" si="51"/>
        <v>5.0188512325030268E-3</v>
      </c>
      <c r="S18">
        <f t="shared" si="51"/>
        <v>1.0730673279581014E-2</v>
      </c>
      <c r="T18">
        <f t="shared" si="51"/>
        <v>5.4110272750456663E-2</v>
      </c>
      <c r="U18">
        <f t="shared" si="51"/>
        <v>4.9691875205820383E-5</v>
      </c>
      <c r="V18">
        <f t="shared" si="51"/>
        <v>4.1969569432417841E-3</v>
      </c>
      <c r="W18">
        <f t="shared" si="51"/>
        <v>-7.9197482803505684E-4</v>
      </c>
      <c r="X18">
        <f t="shared" si="51"/>
        <v>7.9242992339140846E-4</v>
      </c>
      <c r="Y18">
        <f t="shared" si="51"/>
        <v>1.7712233444432393E-3</v>
      </c>
      <c r="Z18">
        <f t="shared" si="51"/>
        <v>9.4840647606855392E-3</v>
      </c>
      <c r="AA18">
        <f t="shared" si="51"/>
        <v>1.6407057737606267E-2</v>
      </c>
      <c r="AB18">
        <f t="shared" si="51"/>
        <v>7.8130650896406225E-4</v>
      </c>
      <c r="AC18">
        <f t="shared" si="51"/>
        <v>1.200431885180034E-4</v>
      </c>
      <c r="AD18">
        <f t="shared" si="51"/>
        <v>6.4139134086501942E-4</v>
      </c>
      <c r="AE18">
        <f t="shared" si="51"/>
        <v>3.1767549310820809E-4</v>
      </c>
      <c r="AF18">
        <f t="shared" si="51"/>
        <v>1.2604566546765318E-2</v>
      </c>
      <c r="AG18">
        <f t="shared" si="51"/>
        <v>2.7241375719361516E-2</v>
      </c>
      <c r="AH18">
        <f t="shared" si="51"/>
        <v>4.5368434943932751E-2</v>
      </c>
      <c r="AI18">
        <f t="shared" si="51"/>
        <v>1.890212494154435E-4</v>
      </c>
      <c r="AJ18">
        <f t="shared" si="51"/>
        <v>1.2162643732851314E-3</v>
      </c>
      <c r="AK18">
        <f t="shared" si="51"/>
        <v>-5.1368825664266492E-3</v>
      </c>
      <c r="AL18">
        <f t="shared" si="51"/>
        <v>-4.7552153248135971E-5</v>
      </c>
      <c r="AM18">
        <f t="shared" si="51"/>
        <v>-5.8973970099668255E-3</v>
      </c>
      <c r="AN18">
        <f t="shared" si="51"/>
        <v>-8.0824391369794541E-3</v>
      </c>
      <c r="AO18">
        <f t="shared" si="51"/>
        <v>1.5591369472780362E-2</v>
      </c>
      <c r="AP18">
        <f t="shared" si="51"/>
        <v>7.5424497591111749E-5</v>
      </c>
      <c r="AQ18">
        <f t="shared" si="51"/>
        <v>-5.6706103923430363E-4</v>
      </c>
      <c r="AR18">
        <f t="shared" si="51"/>
        <v>4.0978509487641819E-3</v>
      </c>
      <c r="AS18">
        <f t="shared" si="51"/>
        <v>2.8741428167032492E-4</v>
      </c>
      <c r="AT18">
        <f t="shared" si="51"/>
        <v>2.1098390417358809E-2</v>
      </c>
      <c r="AU18">
        <f t="shared" si="51"/>
        <v>1.687253412019173E-2</v>
      </c>
      <c r="AV18">
        <f t="shared" si="51"/>
        <v>3.064652949447445E-2</v>
      </c>
      <c r="AW18">
        <f t="shared" si="51"/>
        <v>5.1619263188626169E-4</v>
      </c>
      <c r="AX18">
        <f t="shared" si="51"/>
        <v>5.2550906203808036E-3</v>
      </c>
      <c r="AY18">
        <f t="shared" si="51"/>
        <v>3.9209581655116838E-3</v>
      </c>
      <c r="AZ18">
        <f t="shared" si="51"/>
        <v>6.5337900955530646E-4</v>
      </c>
      <c r="BA18">
        <f t="shared" si="51"/>
        <v>-4.7713041105956165E-3</v>
      </c>
      <c r="BB18">
        <f t="shared" si="51"/>
        <v>6.5761659646775797E-4</v>
      </c>
      <c r="BC18">
        <f t="shared" si="51"/>
        <v>-1.0141351058206087E-2</v>
      </c>
      <c r="BD18">
        <f t="shared" si="51"/>
        <v>5.6305521312546283E-4</v>
      </c>
      <c r="BE18">
        <f t="shared" si="51"/>
        <v>2.6145148123618427E-5</v>
      </c>
      <c r="BF18">
        <f t="shared" si="51"/>
        <v>-7.6994240787474815E-3</v>
      </c>
      <c r="BG18">
        <f t="shared" si="51"/>
        <v>1.0286022058304111E-3</v>
      </c>
      <c r="BH18">
        <f t="shared" si="51"/>
        <v>-1.1959881849929591E-3</v>
      </c>
      <c r="BI18">
        <f t="shared" si="51"/>
        <v>9.4288229074037094E-3</v>
      </c>
      <c r="BJ18">
        <f t="shared" si="51"/>
        <v>2.1261558354783383E-2</v>
      </c>
      <c r="BK18">
        <f t="shared" si="51"/>
        <v>4.3453937186392632E-4</v>
      </c>
      <c r="BL18">
        <f t="shared" si="51"/>
        <v>-1.0423026597762614E-4</v>
      </c>
      <c r="BM18">
        <f t="shared" si="51"/>
        <v>-7.4664891369628089E-3</v>
      </c>
      <c r="BN18">
        <f t="shared" ref="BN18:DY18" si="52">BN47*1.87</f>
        <v>5.8461754230272655E-4</v>
      </c>
      <c r="BO18">
        <f t="shared" si="52"/>
        <v>1.1866687522149633E-2</v>
      </c>
      <c r="BP18">
        <f t="shared" si="52"/>
        <v>-7.303467011421181E-4</v>
      </c>
      <c r="BQ18">
        <f t="shared" si="52"/>
        <v>2.6704543773526785E-2</v>
      </c>
      <c r="BR18">
        <f t="shared" si="52"/>
        <v>8.0234268573638916E-4</v>
      </c>
      <c r="BS18">
        <f t="shared" si="52"/>
        <v>-4.2025815866021291E-4</v>
      </c>
      <c r="BT18">
        <f t="shared" si="52"/>
        <v>2.2936461821032816E-2</v>
      </c>
      <c r="BU18">
        <f t="shared" si="52"/>
        <v>-4.5252057084265948E-4</v>
      </c>
      <c r="BV18">
        <f t="shared" si="52"/>
        <v>1.8903816905171879E-2</v>
      </c>
      <c r="BW18">
        <f t="shared" si="52"/>
        <v>3.192828595413897E-2</v>
      </c>
      <c r="BX18">
        <f t="shared" si="52"/>
        <v>3.6767629870614632E-2</v>
      </c>
      <c r="BY18">
        <f t="shared" si="52"/>
        <v>1.6941187560713482E-3</v>
      </c>
      <c r="BZ18">
        <f t="shared" si="52"/>
        <v>4.3345261677999423E-3</v>
      </c>
      <c r="CA18">
        <f t="shared" si="52"/>
        <v>-2.069395114321693E-2</v>
      </c>
      <c r="CB18">
        <f t="shared" si="52"/>
        <v>-1.0567688492844578E-2</v>
      </c>
      <c r="CC18">
        <f t="shared" si="52"/>
        <v>5.9540364918775353E-2</v>
      </c>
      <c r="CD18">
        <f t="shared" si="52"/>
        <v>-8.9361823573067441E-3</v>
      </c>
      <c r="CE18">
        <f t="shared" si="52"/>
        <v>0.38643752911032891</v>
      </c>
      <c r="CF18">
        <f t="shared" si="52"/>
        <v>-1.9610860072815376E-2</v>
      </c>
      <c r="CG18">
        <f t="shared" si="52"/>
        <v>1.8205470664114681E-2</v>
      </c>
      <c r="CH18">
        <f t="shared" si="52"/>
        <v>-6.723112078008504E-3</v>
      </c>
      <c r="CI18">
        <f t="shared" si="52"/>
        <v>-1.6977626031196538E-2</v>
      </c>
      <c r="CJ18">
        <f t="shared" si="52"/>
        <v>3.5484276129903451E-2</v>
      </c>
      <c r="CK18">
        <f t="shared" si="52"/>
        <v>4.7569563920144241E-3</v>
      </c>
      <c r="CL18">
        <f t="shared" si="52"/>
        <v>-3.3717533619184387E-3</v>
      </c>
      <c r="CM18">
        <f t="shared" si="52"/>
        <v>-9.3950019812346301E-3</v>
      </c>
      <c r="CN18">
        <f t="shared" si="52"/>
        <v>8.0676386629559733E-3</v>
      </c>
      <c r="CO18">
        <f t="shared" si="52"/>
        <v>-1.6458581831384884E-2</v>
      </c>
      <c r="CP18">
        <f t="shared" si="52"/>
        <v>8.4632351914637946E-6</v>
      </c>
      <c r="CQ18">
        <f t="shared" si="52"/>
        <v>3.1130168416966392E-2</v>
      </c>
      <c r="CR18">
        <f t="shared" si="52"/>
        <v>2.7617451354099869E-2</v>
      </c>
      <c r="CS18">
        <f t="shared" si="52"/>
        <v>8.8339441191902915E-2</v>
      </c>
      <c r="CT18">
        <f t="shared" si="52"/>
        <v>-2.2725957068749601E-3</v>
      </c>
      <c r="CU18">
        <f t="shared" si="52"/>
        <v>1.1769065718776192E-2</v>
      </c>
      <c r="CV18">
        <f t="shared" si="52"/>
        <v>-1.7795649143662444E-3</v>
      </c>
      <c r="CW18">
        <f t="shared" si="52"/>
        <v>-9.39671134484641E-5</v>
      </c>
      <c r="CX18">
        <f t="shared" si="52"/>
        <v>1.867492180914437E-2</v>
      </c>
      <c r="CY18">
        <f t="shared" si="52"/>
        <v>6.3905207170321032E-3</v>
      </c>
      <c r="CZ18">
        <f t="shared" si="52"/>
        <v>6.6379191595673168E-2</v>
      </c>
      <c r="DA18">
        <f t="shared" si="52"/>
        <v>2.6753339666100622E-3</v>
      </c>
      <c r="DB18">
        <f t="shared" si="52"/>
        <v>6.4557133086834374E-3</v>
      </c>
      <c r="DC18">
        <f t="shared" si="52"/>
        <v>-1.3730934426428278E-2</v>
      </c>
      <c r="DD18">
        <f t="shared" si="52"/>
        <v>1.4935030670694318E-3</v>
      </c>
      <c r="DE18">
        <f t="shared" si="52"/>
        <v>1.5714797261731219E-2</v>
      </c>
      <c r="DF18">
        <f t="shared" si="52"/>
        <v>6.9872155039030596E-3</v>
      </c>
      <c r="DG18">
        <f t="shared" si="52"/>
        <v>1.6310357499591123E-2</v>
      </c>
      <c r="DH18">
        <f t="shared" si="52"/>
        <v>1.3550804659360479E-4</v>
      </c>
      <c r="DI18">
        <f t="shared" si="52"/>
        <v>5.4862245455252383E-3</v>
      </c>
      <c r="DJ18">
        <f t="shared" si="52"/>
        <v>-4.3102202694590766E-3</v>
      </c>
      <c r="DK18">
        <f t="shared" si="52"/>
        <v>1.1201821589063073E-3</v>
      </c>
      <c r="DL18">
        <f t="shared" si="52"/>
        <v>1.8696412644966028E-2</v>
      </c>
      <c r="DM18">
        <f t="shared" si="52"/>
        <v>3.1911762976208234E-3</v>
      </c>
      <c r="DN18">
        <f t="shared" si="52"/>
        <v>2.8580538714734906E-2</v>
      </c>
      <c r="DO18">
        <f t="shared" si="52"/>
        <v>3.1463953700197307E-3</v>
      </c>
      <c r="DP18">
        <f t="shared" si="52"/>
        <v>2.3279269234491133E-3</v>
      </c>
      <c r="DQ18">
        <f t="shared" si="52"/>
        <v>-4.7293723173982517E-3</v>
      </c>
      <c r="DR18">
        <f t="shared" si="52"/>
        <v>3.4891456973509206E-5</v>
      </c>
      <c r="DS18">
        <f t="shared" si="52"/>
        <v>2.0590430580986471E-2</v>
      </c>
      <c r="DT18">
        <f t="shared" si="52"/>
        <v>1.283182795462726E-2</v>
      </c>
      <c r="DU18">
        <f t="shared" si="52"/>
        <v>5.68442167489943E-2</v>
      </c>
      <c r="DV18">
        <f t="shared" si="52"/>
        <v>4.6167545063009941E-4</v>
      </c>
      <c r="DW18">
        <f t="shared" si="52"/>
        <v>7.6477989691720342E-3</v>
      </c>
      <c r="DX18">
        <f t="shared" si="52"/>
        <v>-7.7063256132339679E-3</v>
      </c>
      <c r="DY18">
        <f t="shared" si="52"/>
        <v>-3.115110320634103E-4</v>
      </c>
      <c r="DZ18">
        <f t="shared" ref="DZ18:EX18" si="53">DZ47*1.87</f>
        <v>-2.2312002121070509E-2</v>
      </c>
      <c r="EA18">
        <f t="shared" si="53"/>
        <v>8.1677932818800657E-3</v>
      </c>
      <c r="EB18">
        <f t="shared" si="53"/>
        <v>6.1319945244299404E-3</v>
      </c>
      <c r="EC18">
        <f t="shared" si="53"/>
        <v>1.3216998378604999E-3</v>
      </c>
      <c r="ED18">
        <f t="shared" si="53"/>
        <v>-8.5319582079937655E-3</v>
      </c>
      <c r="EE18">
        <f t="shared" si="53"/>
        <v>-1.1086622417174291E-2</v>
      </c>
      <c r="EF18">
        <f t="shared" si="53"/>
        <v>3.1637149524772762E-4</v>
      </c>
      <c r="EG18">
        <f t="shared" si="53"/>
        <v>6.0771913246647838E-3</v>
      </c>
      <c r="EH18">
        <f t="shared" si="53"/>
        <v>3.9573851811178689E-3</v>
      </c>
      <c r="EI18">
        <f t="shared" si="53"/>
        <v>5.765140579383507E-2</v>
      </c>
      <c r="EJ18">
        <f t="shared" si="53"/>
        <v>7.9081056668385932E-4</v>
      </c>
      <c r="EK18">
        <f t="shared" si="53"/>
        <v>4.3470821728305376E-3</v>
      </c>
      <c r="EL18">
        <f t="shared" si="53"/>
        <v>-7.0673815881713191E-3</v>
      </c>
      <c r="EM18">
        <f t="shared" si="53"/>
        <v>1.6886255404694396E-3</v>
      </c>
      <c r="EN18">
        <f t="shared" si="53"/>
        <v>1.4490825970091754E-6</v>
      </c>
      <c r="EO18">
        <f t="shared" si="53"/>
        <v>1.2795232084491263E-2</v>
      </c>
      <c r="EP18">
        <f t="shared" si="53"/>
        <v>-4.6902452874651286E-2</v>
      </c>
      <c r="EQ18">
        <f t="shared" si="53"/>
        <v>8.045413440884978E-4</v>
      </c>
      <c r="ER18">
        <f t="shared" si="53"/>
        <v>-6.2242183489686805E-3</v>
      </c>
      <c r="ES18">
        <f t="shared" si="53"/>
        <v>4.8901506759451473E-3</v>
      </c>
      <c r="ET18">
        <f t="shared" si="53"/>
        <v>3.223540879552851E-4</v>
      </c>
      <c r="EU18">
        <f t="shared" si="53"/>
        <v>1.9611455466211503E-2</v>
      </c>
      <c r="EV18">
        <f t="shared" si="53"/>
        <v>1.6115280595167262E-2</v>
      </c>
      <c r="EW18">
        <f t="shared" si="53"/>
        <v>-5.756222172089594E-4</v>
      </c>
      <c r="EX18">
        <f t="shared" si="53"/>
        <v>6.2159012682033218E-3</v>
      </c>
      <c r="EY18">
        <v>-1.9405362470794453E-5</v>
      </c>
      <c r="EZ18">
        <v>7.4757997678001327E-4</v>
      </c>
      <c r="FA18">
        <v>1.313306105497143E-2</v>
      </c>
      <c r="FB18">
        <v>9.8377272354486858E-3</v>
      </c>
      <c r="FC18">
        <v>2.6655113999827205E-4</v>
      </c>
      <c r="FD18">
        <v>1.8278272831317327E-3</v>
      </c>
      <c r="FE18">
        <v>-7.3204504087681687E-3</v>
      </c>
      <c r="FF18">
        <v>-7.8890909768079068E-3</v>
      </c>
      <c r="FG18">
        <v>1.8621210940043551E-3</v>
      </c>
      <c r="FH18">
        <v>-9.3637598648618307E-3</v>
      </c>
      <c r="FI18">
        <v>-1.0769490741984746E-2</v>
      </c>
      <c r="FJ18">
        <v>-1.6060395579265585E-3</v>
      </c>
      <c r="FK18">
        <v>-3.8788430289174625E-3</v>
      </c>
      <c r="FL18">
        <v>9.845141736461731E-4</v>
      </c>
      <c r="FM18">
        <v>-9.2370892945775086E-3</v>
      </c>
      <c r="FN18">
        <v>-1.0875105186488775E-2</v>
      </c>
      <c r="FO18">
        <v>3.7309960606671521E-4</v>
      </c>
      <c r="FP18">
        <v>-1.4381614755436993E-3</v>
      </c>
      <c r="FQ18">
        <v>-3.1108918386774905E-3</v>
      </c>
      <c r="FR18">
        <v>-5.6524348710790574E-3</v>
      </c>
      <c r="FS18">
        <v>1.7144576872402492E-2</v>
      </c>
      <c r="FT18">
        <v>-1.5773832641829212E-4</v>
      </c>
      <c r="FU18">
        <v>2.5323812134658442E-3</v>
      </c>
      <c r="FW18">
        <f t="shared" si="14"/>
        <v>-9.1238009555061437E-5</v>
      </c>
      <c r="FX18">
        <f t="shared" si="7"/>
        <v>1.1809849864441913E-2</v>
      </c>
      <c r="FY18">
        <f t="shared" si="8"/>
        <v>-1.2074645755445583E-3</v>
      </c>
      <c r="FZ18">
        <f t="shared" si="9"/>
        <v>5.7118220470779874E-3</v>
      </c>
      <c r="GA18">
        <f t="shared" si="3"/>
        <v>7.7128414162423E-3</v>
      </c>
      <c r="GB18">
        <f t="shared" si="10"/>
        <v>-3.4961748710442414E-3</v>
      </c>
    </row>
    <row r="19" spans="2:184">
      <c r="B19">
        <f t="shared" ref="B19:BM19" si="54">B48*1.87</f>
        <v>2.5013826566241633E-2</v>
      </c>
      <c r="C19">
        <f t="shared" si="54"/>
        <v>3.7280834484861112E-4</v>
      </c>
      <c r="D19">
        <f t="shared" si="54"/>
        <v>-1.4487647208449308E-3</v>
      </c>
      <c r="E19">
        <f t="shared" si="54"/>
        <v>1.0287769708542654E-2</v>
      </c>
      <c r="F19">
        <f t="shared" si="54"/>
        <v>-2.6865387484776202E-3</v>
      </c>
      <c r="G19">
        <f t="shared" si="54"/>
        <v>3.8990487618455975E-4</v>
      </c>
      <c r="H19">
        <f t="shared" si="54"/>
        <v>-8.0709698185119538E-4</v>
      </c>
      <c r="I19">
        <f t="shared" si="54"/>
        <v>5.02807112373893E-3</v>
      </c>
      <c r="J19">
        <f t="shared" si="54"/>
        <v>5.2212927769277424E-4</v>
      </c>
      <c r="K19">
        <f t="shared" si="54"/>
        <v>1.2282504656571536E-2</v>
      </c>
      <c r="L19">
        <f t="shared" si="54"/>
        <v>1.1052248952372787E-2</v>
      </c>
      <c r="M19">
        <f t="shared" si="54"/>
        <v>4.9539033873213643E-2</v>
      </c>
      <c r="N19">
        <f t="shared" si="54"/>
        <v>3.9077434214039933E-4</v>
      </c>
      <c r="O19">
        <f t="shared" si="54"/>
        <v>1.1876107464070583E-3</v>
      </c>
      <c r="P19">
        <f t="shared" si="54"/>
        <v>-1.8306091511289349E-3</v>
      </c>
      <c r="Q19">
        <f t="shared" si="54"/>
        <v>1.8749184401469659E-4</v>
      </c>
      <c r="R19">
        <f t="shared" si="54"/>
        <v>4.744635468637539E-3</v>
      </c>
      <c r="S19">
        <f t="shared" si="54"/>
        <v>1.1005407793373612E-2</v>
      </c>
      <c r="T19">
        <f t="shared" si="54"/>
        <v>5.2853401382068239E-2</v>
      </c>
      <c r="U19">
        <f t="shared" si="54"/>
        <v>7.463804202694872E-5</v>
      </c>
      <c r="V19">
        <f t="shared" si="54"/>
        <v>4.4918745942550495E-3</v>
      </c>
      <c r="W19">
        <f t="shared" si="54"/>
        <v>-9.5396124775004088E-4</v>
      </c>
      <c r="X19">
        <f t="shared" si="54"/>
        <v>7.8859862738497205E-4</v>
      </c>
      <c r="Y19">
        <f t="shared" si="54"/>
        <v>1.7563731380126012E-3</v>
      </c>
      <c r="Z19">
        <f t="shared" si="54"/>
        <v>9.4817354925448641E-3</v>
      </c>
      <c r="AA19">
        <f t="shared" si="54"/>
        <v>1.5941057620606019E-2</v>
      </c>
      <c r="AB19">
        <f t="shared" si="54"/>
        <v>7.8671847099092752E-4</v>
      </c>
      <c r="AC19">
        <f t="shared" si="54"/>
        <v>6.2952975406875024E-5</v>
      </c>
      <c r="AD19">
        <f t="shared" si="54"/>
        <v>4.7686937311528947E-4</v>
      </c>
      <c r="AE19">
        <f t="shared" si="54"/>
        <v>3.1225054210549881E-4</v>
      </c>
      <c r="AF19">
        <f t="shared" si="54"/>
        <v>1.2515494470728777E-2</v>
      </c>
      <c r="AG19">
        <f t="shared" si="54"/>
        <v>2.7245410057648051E-2</v>
      </c>
      <c r="AH19">
        <f t="shared" si="54"/>
        <v>4.4912982883436245E-2</v>
      </c>
      <c r="AI19">
        <f t="shared" si="54"/>
        <v>1.7272695373041623E-4</v>
      </c>
      <c r="AJ19">
        <f t="shared" si="54"/>
        <v>1.1958982831869107E-3</v>
      </c>
      <c r="AK19">
        <f t="shared" si="54"/>
        <v>-5.2832799604102931E-3</v>
      </c>
      <c r="AL19">
        <f t="shared" si="54"/>
        <v>-5.0558751448225821E-5</v>
      </c>
      <c r="AM19">
        <f t="shared" si="54"/>
        <v>-6.5033810215953487E-3</v>
      </c>
      <c r="AN19">
        <f t="shared" si="54"/>
        <v>-8.61338602880235E-3</v>
      </c>
      <c r="AO19">
        <f t="shared" si="54"/>
        <v>1.4881256611854342E-2</v>
      </c>
      <c r="AP19">
        <f t="shared" si="54"/>
        <v>7.0703626850706776E-5</v>
      </c>
      <c r="AQ19">
        <f t="shared" si="54"/>
        <v>-6.9894178906898616E-4</v>
      </c>
      <c r="AR19">
        <f t="shared" si="54"/>
        <v>3.5381659072088703E-3</v>
      </c>
      <c r="AS19">
        <f t="shared" si="54"/>
        <v>2.9173099639546757E-4</v>
      </c>
      <c r="AT19">
        <f t="shared" si="54"/>
        <v>2.1003496627103501E-2</v>
      </c>
      <c r="AU19">
        <f t="shared" si="54"/>
        <v>1.6777905085957032E-2</v>
      </c>
      <c r="AV19">
        <f t="shared" si="54"/>
        <v>2.9182840830878728E-2</v>
      </c>
      <c r="AW19">
        <f t="shared" si="54"/>
        <v>5.1704557596439602E-4</v>
      </c>
      <c r="AX19">
        <f t="shared" si="54"/>
        <v>5.284544593260043E-3</v>
      </c>
      <c r="AY19">
        <f t="shared" si="54"/>
        <v>4.0040383789317294E-3</v>
      </c>
      <c r="AZ19">
        <f t="shared" si="54"/>
        <v>6.4865765754814546E-4</v>
      </c>
      <c r="BA19">
        <f t="shared" si="54"/>
        <v>-4.6737576295015808E-3</v>
      </c>
      <c r="BB19">
        <f t="shared" si="54"/>
        <v>7.7285091758410413E-4</v>
      </c>
      <c r="BC19">
        <f t="shared" si="54"/>
        <v>-1.0232918083009995E-2</v>
      </c>
      <c r="BD19">
        <f t="shared" si="54"/>
        <v>5.5741615702138909E-4</v>
      </c>
      <c r="BE19">
        <f t="shared" si="54"/>
        <v>2.2192153635606299E-5</v>
      </c>
      <c r="BF19">
        <f t="shared" si="54"/>
        <v>-8.023964329880914E-3</v>
      </c>
      <c r="BG19">
        <f t="shared" si="54"/>
        <v>1.0359062607747363E-3</v>
      </c>
      <c r="BH19">
        <f t="shared" si="54"/>
        <v>-1.4440632972390912E-3</v>
      </c>
      <c r="BI19">
        <f t="shared" si="54"/>
        <v>9.2566879771515485E-3</v>
      </c>
      <c r="BJ19">
        <f t="shared" si="54"/>
        <v>2.0673320733091995E-2</v>
      </c>
      <c r="BK19">
        <f t="shared" si="54"/>
        <v>4.0454313996304169E-4</v>
      </c>
      <c r="BL19">
        <f t="shared" si="54"/>
        <v>-1.2551269553933735E-4</v>
      </c>
      <c r="BM19">
        <f t="shared" si="54"/>
        <v>-8.083072854670784E-3</v>
      </c>
      <c r="BN19">
        <f t="shared" ref="BN19:DY19" si="55">BN48*1.87</f>
        <v>5.8030990859857918E-4</v>
      </c>
      <c r="BO19">
        <f t="shared" si="55"/>
        <v>1.1706294228809208E-2</v>
      </c>
      <c r="BP19">
        <f t="shared" si="55"/>
        <v>-1.0554807550390869E-3</v>
      </c>
      <c r="BQ19">
        <f t="shared" si="55"/>
        <v>2.5906070749978416E-2</v>
      </c>
      <c r="BR19">
        <f t="shared" si="55"/>
        <v>7.5003283387877666E-4</v>
      </c>
      <c r="BS19">
        <f t="shared" si="55"/>
        <v>-3.7893977395083713E-4</v>
      </c>
      <c r="BT19">
        <f t="shared" si="55"/>
        <v>2.2858114904821408E-2</v>
      </c>
      <c r="BU19">
        <f t="shared" si="55"/>
        <v>-4.4555765838834755E-4</v>
      </c>
      <c r="BV19">
        <f t="shared" si="55"/>
        <v>1.8726671382466534E-2</v>
      </c>
      <c r="BW19">
        <f t="shared" si="55"/>
        <v>3.1747891110038444E-2</v>
      </c>
      <c r="BX19">
        <f t="shared" si="55"/>
        <v>3.6101631935568132E-2</v>
      </c>
      <c r="BY19">
        <f t="shared" si="55"/>
        <v>1.6866819860172028E-3</v>
      </c>
      <c r="BZ19">
        <f t="shared" si="55"/>
        <v>4.290877462332459E-3</v>
      </c>
      <c r="CA19">
        <f t="shared" si="55"/>
        <v>-1.7575646722240795E-2</v>
      </c>
      <c r="CB19">
        <f t="shared" si="55"/>
        <v>-9.4368217975256061E-3</v>
      </c>
      <c r="CC19">
        <f t="shared" si="55"/>
        <v>6.2486287452024288E-2</v>
      </c>
      <c r="CD19">
        <f t="shared" si="55"/>
        <v>-4.2640807618302828E-3</v>
      </c>
      <c r="CE19">
        <f t="shared" si="55"/>
        <v>0.41036172699168605</v>
      </c>
      <c r="CF19">
        <f t="shared" si="55"/>
        <v>-1.814259301090039E-2</v>
      </c>
      <c r="CG19">
        <f t="shared" si="55"/>
        <v>1.8470943067084401E-2</v>
      </c>
      <c r="CH19">
        <f t="shared" si="55"/>
        <v>-6.5286771410955338E-3</v>
      </c>
      <c r="CI19">
        <f t="shared" si="55"/>
        <v>-1.6834976261610651E-2</v>
      </c>
      <c r="CJ19">
        <f t="shared" si="55"/>
        <v>3.5676295110204682E-2</v>
      </c>
      <c r="CK19">
        <f t="shared" si="55"/>
        <v>5.006907940328203E-3</v>
      </c>
      <c r="CL19">
        <f t="shared" si="55"/>
        <v>-2.7827743546329203E-3</v>
      </c>
      <c r="CM19">
        <f t="shared" si="55"/>
        <v>-9.1957051950295292E-3</v>
      </c>
      <c r="CN19">
        <f t="shared" si="55"/>
        <v>8.0449106572522029E-3</v>
      </c>
      <c r="CO19">
        <f t="shared" si="55"/>
        <v>-1.6747353572889253E-2</v>
      </c>
      <c r="CP19">
        <f t="shared" si="55"/>
        <v>9.4475650414674355E-5</v>
      </c>
      <c r="CQ19">
        <f t="shared" si="55"/>
        <v>3.0150159078082276E-2</v>
      </c>
      <c r="CR19">
        <f t="shared" si="55"/>
        <v>2.797573784799014E-2</v>
      </c>
      <c r="CS19">
        <f t="shared" si="55"/>
        <v>8.7785901924116311E-2</v>
      </c>
      <c r="CT19">
        <f t="shared" si="55"/>
        <v>-2.2830282859374459E-3</v>
      </c>
      <c r="CU19">
        <f t="shared" si="55"/>
        <v>1.1475773574336021E-2</v>
      </c>
      <c r="CV19">
        <f t="shared" si="55"/>
        <v>-1.4237911300137465E-3</v>
      </c>
      <c r="CW19">
        <f t="shared" si="55"/>
        <v>-9.2247396566909031E-5</v>
      </c>
      <c r="CX19">
        <f t="shared" si="55"/>
        <v>1.7837970865422693E-2</v>
      </c>
      <c r="CY19">
        <f t="shared" si="55"/>
        <v>7.0819647894547928E-3</v>
      </c>
      <c r="CZ19">
        <f t="shared" si="55"/>
        <v>6.4661064242266253E-2</v>
      </c>
      <c r="DA19">
        <f t="shared" si="55"/>
        <v>2.6556765111018332E-3</v>
      </c>
      <c r="DB19">
        <f t="shared" si="55"/>
        <v>6.3854871685833214E-3</v>
      </c>
      <c r="DC19">
        <f t="shared" si="55"/>
        <v>-1.3974765967871117E-2</v>
      </c>
      <c r="DD19">
        <f t="shared" si="55"/>
        <v>1.4815992201982807E-3</v>
      </c>
      <c r="DE19">
        <f t="shared" si="55"/>
        <v>1.5760713069348047E-2</v>
      </c>
      <c r="DF19">
        <f t="shared" si="55"/>
        <v>6.9947848172358324E-3</v>
      </c>
      <c r="DG19">
        <f t="shared" si="55"/>
        <v>1.632711286133403E-2</v>
      </c>
      <c r="DH19">
        <f t="shared" si="55"/>
        <v>1.2347108850547562E-4</v>
      </c>
      <c r="DI19">
        <f t="shared" si="55"/>
        <v>5.4696165255669026E-3</v>
      </c>
      <c r="DJ19">
        <f t="shared" si="55"/>
        <v>-4.7765383167474055E-3</v>
      </c>
      <c r="DK19">
        <f t="shared" si="55"/>
        <v>1.0988772932251705E-3</v>
      </c>
      <c r="DL19">
        <f t="shared" si="55"/>
        <v>1.8904927084646465E-2</v>
      </c>
      <c r="DM19">
        <f t="shared" si="55"/>
        <v>3.0536687045251624E-3</v>
      </c>
      <c r="DN19">
        <f t="shared" si="55"/>
        <v>2.8325029073330666E-2</v>
      </c>
      <c r="DO19">
        <f t="shared" si="55"/>
        <v>3.1622749546540911E-3</v>
      </c>
      <c r="DP19">
        <f t="shared" si="55"/>
        <v>2.2846955092065877E-3</v>
      </c>
      <c r="DQ19">
        <f t="shared" si="55"/>
        <v>-5.1432100516594324E-3</v>
      </c>
      <c r="DR19">
        <f t="shared" si="55"/>
        <v>5.3511736196893354E-5</v>
      </c>
      <c r="DS19">
        <f t="shared" si="55"/>
        <v>2.1018647986605864E-2</v>
      </c>
      <c r="DT19">
        <f t="shared" si="55"/>
        <v>1.3170186602479539E-2</v>
      </c>
      <c r="DU19">
        <f t="shared" si="55"/>
        <v>5.6979835957993059E-2</v>
      </c>
      <c r="DV19">
        <f t="shared" si="55"/>
        <v>4.558404900884768E-4</v>
      </c>
      <c r="DW19">
        <f t="shared" si="55"/>
        <v>7.6944307911971377E-3</v>
      </c>
      <c r="DX19">
        <f t="shared" si="55"/>
        <v>-7.7432927820702442E-3</v>
      </c>
      <c r="DY19">
        <f t="shared" si="55"/>
        <v>-3.255512974013203E-4</v>
      </c>
      <c r="DZ19">
        <f t="shared" ref="DZ19:EX19" si="56">DZ48*1.87</f>
        <v>-2.2479689650989249E-2</v>
      </c>
      <c r="EA19">
        <f t="shared" si="56"/>
        <v>8.4065404087359137E-3</v>
      </c>
      <c r="EB19">
        <f t="shared" si="56"/>
        <v>4.3771127700180388E-3</v>
      </c>
      <c r="EC19">
        <f t="shared" si="56"/>
        <v>1.3413061894532122E-3</v>
      </c>
      <c r="ED19">
        <f t="shared" si="56"/>
        <v>-8.6721146131955931E-3</v>
      </c>
      <c r="EE19">
        <f t="shared" si="56"/>
        <v>-1.138764820904843E-2</v>
      </c>
      <c r="EF19">
        <f t="shared" si="56"/>
        <v>3.0657501736399757E-4</v>
      </c>
      <c r="EG19">
        <f t="shared" si="56"/>
        <v>5.9685122049033161E-3</v>
      </c>
      <c r="EH19">
        <f t="shared" si="56"/>
        <v>3.8964350916219428E-3</v>
      </c>
      <c r="EI19">
        <f t="shared" si="56"/>
        <v>5.7436863129100471E-2</v>
      </c>
      <c r="EJ19">
        <f t="shared" si="56"/>
        <v>7.9306525181231321E-4</v>
      </c>
      <c r="EK19">
        <f t="shared" si="56"/>
        <v>4.3580361459874106E-3</v>
      </c>
      <c r="EL19">
        <f t="shared" si="56"/>
        <v>-7.660844049299149E-3</v>
      </c>
      <c r="EM19">
        <f t="shared" si="56"/>
        <v>1.6986006541747504E-3</v>
      </c>
      <c r="EN19">
        <f t="shared" si="56"/>
        <v>-7.0056554850222064E-4</v>
      </c>
      <c r="EO19">
        <f t="shared" si="56"/>
        <v>1.24304315813296E-2</v>
      </c>
      <c r="EP19">
        <f t="shared" si="56"/>
        <v>-4.9369337611750164E-2</v>
      </c>
      <c r="EQ19">
        <f t="shared" si="56"/>
        <v>7.5054409470207053E-4</v>
      </c>
      <c r="ER19">
        <f t="shared" si="56"/>
        <v>-6.5368718304435634E-3</v>
      </c>
      <c r="ES19">
        <f t="shared" si="56"/>
        <v>4.4907880934145607E-3</v>
      </c>
      <c r="ET19">
        <f t="shared" si="56"/>
        <v>3.2723853483318939E-4</v>
      </c>
      <c r="EU19">
        <f t="shared" si="56"/>
        <v>2.0162401598433789E-2</v>
      </c>
      <c r="EV19">
        <f t="shared" si="56"/>
        <v>1.6017716829322477E-2</v>
      </c>
      <c r="EW19">
        <f t="shared" si="56"/>
        <v>-5.3809317726013345E-4</v>
      </c>
      <c r="EX19">
        <f t="shared" si="56"/>
        <v>6.3000307942332294E-3</v>
      </c>
      <c r="EY19">
        <v>-3.0223113087227371E-4</v>
      </c>
      <c r="EZ19">
        <v>6.9178930389983905E-4</v>
      </c>
      <c r="FA19">
        <v>1.2941266884727763E-2</v>
      </c>
      <c r="FB19">
        <v>9.9083448579257612E-3</v>
      </c>
      <c r="FC19">
        <v>2.1362681485182991E-4</v>
      </c>
      <c r="FD19">
        <v>1.8285376126914296E-3</v>
      </c>
      <c r="FE19">
        <v>-7.4121949564670275E-3</v>
      </c>
      <c r="FF19">
        <v>-7.8405160082131286E-3</v>
      </c>
      <c r="FG19">
        <v>1.7031608442517688E-3</v>
      </c>
      <c r="FH19">
        <v>-9.1276960820913747E-3</v>
      </c>
      <c r="FI19">
        <v>-1.1077493249194959E-2</v>
      </c>
      <c r="FJ19">
        <v>-1.7146996118100209E-3</v>
      </c>
      <c r="FK19">
        <v>-3.9641257527509213E-3</v>
      </c>
      <c r="FL19">
        <v>9.9525784541388716E-4</v>
      </c>
      <c r="FM19">
        <v>-9.3058143118186047E-3</v>
      </c>
      <c r="FN19">
        <v>-1.0809669310834118E-2</v>
      </c>
      <c r="FO19">
        <v>3.7603245526987702E-4</v>
      </c>
      <c r="FP19">
        <v>-1.4770742997639932E-3</v>
      </c>
      <c r="FQ19">
        <v>-3.2732491165760533E-3</v>
      </c>
      <c r="FR19">
        <v>-4.858127306285636E-3</v>
      </c>
      <c r="FS19">
        <v>1.7258254913193851E-2</v>
      </c>
      <c r="FT19">
        <v>-1.6524520392716542E-4</v>
      </c>
      <c r="FU19">
        <v>2.7737255322300087E-3</v>
      </c>
      <c r="FW19">
        <f t="shared" si="14"/>
        <v>-9.3260559869609452E-5</v>
      </c>
      <c r="FX19">
        <f t="shared" si="7"/>
        <v>1.1736534429387584E-2</v>
      </c>
      <c r="FY19">
        <f t="shared" si="8"/>
        <v>-1.2302557041987492E-3</v>
      </c>
      <c r="FZ19">
        <f t="shared" si="9"/>
        <v>6.2607723247360726E-3</v>
      </c>
      <c r="GA19">
        <f t="shared" si="3"/>
        <v>7.7253623545322624E-3</v>
      </c>
      <c r="GB19">
        <f t="shared" si="10"/>
        <v>-4.144684769111312E-3</v>
      </c>
    </row>
    <row r="20" spans="2:184">
      <c r="B20">
        <f t="shared" ref="B20:BM20" si="57">B49*1.87</f>
        <v>2.5479078976729679E-2</v>
      </c>
      <c r="C20">
        <f t="shared" si="57"/>
        <v>3.7857301486885761E-4</v>
      </c>
      <c r="D20">
        <f t="shared" si="57"/>
        <v>-1.2375899528474081E-3</v>
      </c>
      <c r="E20">
        <f t="shared" si="57"/>
        <v>1.0448274484620993E-2</v>
      </c>
      <c r="F20">
        <f t="shared" si="57"/>
        <v>-2.8564234558329897E-3</v>
      </c>
      <c r="G20">
        <f t="shared" si="57"/>
        <v>2.9898651207580374E-4</v>
      </c>
      <c r="H20">
        <f t="shared" si="57"/>
        <v>-7.696995672425473E-4</v>
      </c>
      <c r="I20">
        <f t="shared" si="57"/>
        <v>4.8210001122279784E-3</v>
      </c>
      <c r="J20">
        <f t="shared" si="57"/>
        <v>5.2322470662016101E-4</v>
      </c>
      <c r="K20">
        <f t="shared" si="57"/>
        <v>1.2272563330733205E-2</v>
      </c>
      <c r="L20">
        <f t="shared" si="57"/>
        <v>1.1019674194333286E-2</v>
      </c>
      <c r="M20">
        <f t="shared" si="57"/>
        <v>4.9213885384342251E-2</v>
      </c>
      <c r="N20">
        <f t="shared" si="57"/>
        <v>3.9693721615014958E-4</v>
      </c>
      <c r="O20">
        <f t="shared" si="57"/>
        <v>1.1915249839902485E-3</v>
      </c>
      <c r="P20">
        <f t="shared" si="57"/>
        <v>-2.556824376725093E-3</v>
      </c>
      <c r="Q20">
        <f t="shared" si="57"/>
        <v>2.0684330957003864E-4</v>
      </c>
      <c r="R20">
        <f t="shared" si="57"/>
        <v>4.5112675699787831E-3</v>
      </c>
      <c r="S20">
        <f t="shared" si="57"/>
        <v>1.1266730762718894E-2</v>
      </c>
      <c r="T20">
        <f t="shared" si="57"/>
        <v>5.2107860544639326E-2</v>
      </c>
      <c r="U20">
        <f t="shared" si="57"/>
        <v>9.9458791137129206E-5</v>
      </c>
      <c r="V20">
        <f t="shared" si="57"/>
        <v>4.7628019715710915E-3</v>
      </c>
      <c r="W20">
        <f t="shared" si="57"/>
        <v>-1.2095222244904742E-3</v>
      </c>
      <c r="X20">
        <f t="shared" si="57"/>
        <v>7.9108689578311097E-4</v>
      </c>
      <c r="Y20">
        <f t="shared" si="57"/>
        <v>1.7425382880433319E-3</v>
      </c>
      <c r="Z20">
        <f t="shared" si="57"/>
        <v>9.5181678834319744E-3</v>
      </c>
      <c r="AA20">
        <f t="shared" si="57"/>
        <v>1.5626356712024871E-2</v>
      </c>
      <c r="AB20">
        <f t="shared" si="57"/>
        <v>8.0041008042600482E-4</v>
      </c>
      <c r="AC20">
        <f t="shared" si="57"/>
        <v>9.1716815112854943E-6</v>
      </c>
      <c r="AD20">
        <f t="shared" si="57"/>
        <v>2.9036318715765252E-4</v>
      </c>
      <c r="AE20">
        <f t="shared" si="57"/>
        <v>3.0261306953205267E-4</v>
      </c>
      <c r="AF20">
        <f t="shared" si="57"/>
        <v>1.2493658100417179E-2</v>
      </c>
      <c r="AG20">
        <f t="shared" si="57"/>
        <v>2.735267187452417E-2</v>
      </c>
      <c r="AH20">
        <f t="shared" si="57"/>
        <v>4.4892085557922422E-2</v>
      </c>
      <c r="AI20">
        <f t="shared" si="57"/>
        <v>1.6213514978598734E-4</v>
      </c>
      <c r="AJ20">
        <f t="shared" si="57"/>
        <v>1.1719357222599682E-3</v>
      </c>
      <c r="AK20">
        <f t="shared" si="57"/>
        <v>-5.4894782328995138E-3</v>
      </c>
      <c r="AL20">
        <f t="shared" si="57"/>
        <v>-5.3557715863178755E-5</v>
      </c>
      <c r="AM20">
        <f t="shared" si="57"/>
        <v>-6.9897536271561851E-3</v>
      </c>
      <c r="AN20">
        <f t="shared" si="57"/>
        <v>-9.0642437432924897E-3</v>
      </c>
      <c r="AO20">
        <f t="shared" si="57"/>
        <v>1.4456229717650867E-2</v>
      </c>
      <c r="AP20">
        <f t="shared" si="57"/>
        <v>7.043507594688993E-5</v>
      </c>
      <c r="AQ20">
        <f t="shared" si="57"/>
        <v>-8.0451211507640312E-4</v>
      </c>
      <c r="AR20">
        <f t="shared" si="57"/>
        <v>3.0676776234030726E-3</v>
      </c>
      <c r="AS20">
        <f t="shared" si="57"/>
        <v>2.9837865459030998E-4</v>
      </c>
      <c r="AT20">
        <f t="shared" si="57"/>
        <v>2.1028894335179463E-2</v>
      </c>
      <c r="AU20">
        <f t="shared" si="57"/>
        <v>1.6788820340890277E-2</v>
      </c>
      <c r="AV20">
        <f t="shared" si="57"/>
        <v>2.8159211291369928E-2</v>
      </c>
      <c r="AW20">
        <f t="shared" si="57"/>
        <v>5.2219692119868672E-4</v>
      </c>
      <c r="AX20">
        <f t="shared" si="57"/>
        <v>5.337278647428792E-3</v>
      </c>
      <c r="AY20">
        <f t="shared" si="57"/>
        <v>4.0519214911754371E-3</v>
      </c>
      <c r="AZ20">
        <f t="shared" si="57"/>
        <v>6.5232851394852456E-4</v>
      </c>
      <c r="BA20">
        <f t="shared" si="57"/>
        <v>-4.4617744424417568E-3</v>
      </c>
      <c r="BB20">
        <f t="shared" si="57"/>
        <v>9.4732993015345481E-4</v>
      </c>
      <c r="BC20">
        <f t="shared" si="57"/>
        <v>-1.0171843805154844E-2</v>
      </c>
      <c r="BD20">
        <f t="shared" si="57"/>
        <v>5.6040078753446848E-4</v>
      </c>
      <c r="BE20">
        <f t="shared" si="57"/>
        <v>5.5758878601446382E-5</v>
      </c>
      <c r="BF20">
        <f t="shared" si="57"/>
        <v>-8.5016985536642119E-3</v>
      </c>
      <c r="BG20">
        <f t="shared" si="57"/>
        <v>1.04676027424573E-3</v>
      </c>
      <c r="BH20">
        <f t="shared" si="57"/>
        <v>-1.6601785343181759E-3</v>
      </c>
      <c r="BI20">
        <f t="shared" si="57"/>
        <v>9.1120058887821549E-3</v>
      </c>
      <c r="BJ20">
        <f t="shared" si="57"/>
        <v>2.0316755309444191E-2</v>
      </c>
      <c r="BK20">
        <f t="shared" si="57"/>
        <v>3.7987687970871914E-4</v>
      </c>
      <c r="BL20">
        <f t="shared" si="57"/>
        <v>-1.3294058911392391E-4</v>
      </c>
      <c r="BM20">
        <f t="shared" si="57"/>
        <v>-8.6917823390708377E-3</v>
      </c>
      <c r="BN20">
        <f t="shared" ref="BN20:DY20" si="58">BN49*1.87</f>
        <v>5.7603485411996953E-4</v>
      </c>
      <c r="BO20">
        <f t="shared" si="58"/>
        <v>1.1635594151541378E-2</v>
      </c>
      <c r="BP20">
        <f t="shared" si="58"/>
        <v>-1.2505429658706741E-3</v>
      </c>
      <c r="BQ20">
        <f t="shared" si="58"/>
        <v>2.535446383180041E-2</v>
      </c>
      <c r="BR20">
        <f t="shared" si="58"/>
        <v>7.239217124861484E-4</v>
      </c>
      <c r="BS20">
        <f t="shared" si="58"/>
        <v>-3.2802868768910126E-4</v>
      </c>
      <c r="BT20">
        <f t="shared" si="58"/>
        <v>2.263604611970467E-2</v>
      </c>
      <c r="BU20">
        <f t="shared" si="58"/>
        <v>-4.3765854658115588E-4</v>
      </c>
      <c r="BV20">
        <f t="shared" si="58"/>
        <v>1.8689422604045779E-2</v>
      </c>
      <c r="BW20">
        <f t="shared" si="58"/>
        <v>3.1680209470516876E-2</v>
      </c>
      <c r="BX20">
        <f t="shared" si="58"/>
        <v>3.5705604870836113E-2</v>
      </c>
      <c r="BY20">
        <f t="shared" si="58"/>
        <v>1.6953989785002976E-3</v>
      </c>
      <c r="BZ20">
        <f t="shared" si="58"/>
        <v>4.280784645401132E-3</v>
      </c>
      <c r="CA20">
        <f t="shared" si="58"/>
        <v>-1.4732107834247126E-2</v>
      </c>
      <c r="CB20">
        <f t="shared" si="58"/>
        <v>-8.3941368806144789E-3</v>
      </c>
      <c r="CC20">
        <f t="shared" si="58"/>
        <v>6.5340830057979457E-2</v>
      </c>
      <c r="CD20">
        <f t="shared" si="58"/>
        <v>3.0199760073237636E-4</v>
      </c>
      <c r="CE20">
        <f t="shared" si="58"/>
        <v>0.43315758278964178</v>
      </c>
      <c r="CF20">
        <f t="shared" si="58"/>
        <v>-1.6494230192316928E-2</v>
      </c>
      <c r="CG20">
        <f t="shared" si="58"/>
        <v>1.8751963526218295E-2</v>
      </c>
      <c r="CH20">
        <f t="shared" si="58"/>
        <v>-6.5358597254613019E-3</v>
      </c>
      <c r="CI20">
        <f t="shared" si="58"/>
        <v>-1.6482787595267757E-2</v>
      </c>
      <c r="CJ20">
        <f t="shared" si="58"/>
        <v>3.5868638349525361E-2</v>
      </c>
      <c r="CK20">
        <f t="shared" si="58"/>
        <v>5.1580738272292521E-3</v>
      </c>
      <c r="CL20">
        <f t="shared" si="58"/>
        <v>-1.9666499563748569E-3</v>
      </c>
      <c r="CM20">
        <f t="shared" si="58"/>
        <v>-8.8381418142137579E-3</v>
      </c>
      <c r="CN20">
        <f t="shared" si="58"/>
        <v>8.0534011810360975E-3</v>
      </c>
      <c r="CO20">
        <f t="shared" si="58"/>
        <v>-1.6866959232065212E-2</v>
      </c>
      <c r="CP20">
        <f t="shared" si="58"/>
        <v>1.4498220815861246E-4</v>
      </c>
      <c r="CQ20">
        <f t="shared" si="58"/>
        <v>2.917338558441699E-2</v>
      </c>
      <c r="CR20">
        <f t="shared" si="58"/>
        <v>2.8857993797337285E-2</v>
      </c>
      <c r="CS20">
        <f t="shared" si="58"/>
        <v>8.7411044232984125E-2</v>
      </c>
      <c r="CT20">
        <f t="shared" si="58"/>
        <v>-2.2670801067362048E-3</v>
      </c>
      <c r="CU20">
        <f t="shared" si="58"/>
        <v>1.1111041526833934E-2</v>
      </c>
      <c r="CV20">
        <f t="shared" si="58"/>
        <v>-1.3084161523099465E-3</v>
      </c>
      <c r="CW20">
        <f t="shared" si="58"/>
        <v>-1.1734114630677027E-4</v>
      </c>
      <c r="CX20">
        <f t="shared" si="58"/>
        <v>1.725741375354637E-2</v>
      </c>
      <c r="CY20">
        <f t="shared" si="58"/>
        <v>7.3280614671073115E-3</v>
      </c>
      <c r="CZ20">
        <f t="shared" si="58"/>
        <v>6.3395478674232869E-2</v>
      </c>
      <c r="DA20">
        <f t="shared" si="58"/>
        <v>2.5484475835152822E-3</v>
      </c>
      <c r="DB20">
        <f t="shared" si="58"/>
        <v>6.3349384591036371E-3</v>
      </c>
      <c r="DC20">
        <f t="shared" si="58"/>
        <v>-1.4291837780792769E-2</v>
      </c>
      <c r="DD20">
        <f t="shared" si="58"/>
        <v>1.480199238459104E-3</v>
      </c>
      <c r="DE20">
        <f t="shared" si="58"/>
        <v>1.5806119291296668E-2</v>
      </c>
      <c r="DF20">
        <f t="shared" si="58"/>
        <v>7.0397457950257432E-3</v>
      </c>
      <c r="DG20">
        <f t="shared" si="58"/>
        <v>1.6263764765037856E-2</v>
      </c>
      <c r="DH20">
        <f t="shared" si="58"/>
        <v>1.053930464962842E-4</v>
      </c>
      <c r="DI20">
        <f t="shared" si="58"/>
        <v>5.4622215345893534E-3</v>
      </c>
      <c r="DJ20">
        <f t="shared" si="58"/>
        <v>-5.378223159222744E-3</v>
      </c>
      <c r="DK20">
        <f t="shared" si="58"/>
        <v>1.0855524613970333E-3</v>
      </c>
      <c r="DL20">
        <f t="shared" si="58"/>
        <v>1.9116428102343493E-2</v>
      </c>
      <c r="DM20">
        <f t="shared" si="58"/>
        <v>2.8491199572359674E-3</v>
      </c>
      <c r="DN20">
        <f t="shared" si="58"/>
        <v>2.822796698950775E-2</v>
      </c>
      <c r="DO20">
        <f t="shared" si="58"/>
        <v>3.1876658228059216E-3</v>
      </c>
      <c r="DP20">
        <f t="shared" si="58"/>
        <v>2.2338445369049116E-3</v>
      </c>
      <c r="DQ20">
        <f t="shared" si="58"/>
        <v>-5.6312537700807588E-3</v>
      </c>
      <c r="DR20">
        <f t="shared" si="58"/>
        <v>7.0653373503772089E-5</v>
      </c>
      <c r="DS20">
        <f t="shared" si="58"/>
        <v>2.1511583058947251E-2</v>
      </c>
      <c r="DT20">
        <f t="shared" si="58"/>
        <v>1.3537458965832029E-2</v>
      </c>
      <c r="DU20">
        <f t="shared" si="58"/>
        <v>5.7523669219086235E-2</v>
      </c>
      <c r="DV20">
        <f t="shared" si="58"/>
        <v>4.5641428921817722E-4</v>
      </c>
      <c r="DW20">
        <f t="shared" si="58"/>
        <v>7.7847198556328942E-3</v>
      </c>
      <c r="DX20">
        <f t="shared" si="58"/>
        <v>-7.9054467809234179E-3</v>
      </c>
      <c r="DY20">
        <f t="shared" si="58"/>
        <v>-3.3216649439466237E-4</v>
      </c>
      <c r="DZ20">
        <f t="shared" ref="DZ20:EX20" si="59">DZ49*1.87</f>
        <v>-2.2586472675897699E-2</v>
      </c>
      <c r="EA20">
        <f t="shared" si="59"/>
        <v>8.8061075968902842E-3</v>
      </c>
      <c r="EB20">
        <f t="shared" si="59"/>
        <v>2.953841153475841E-3</v>
      </c>
      <c r="EC20">
        <f t="shared" si="59"/>
        <v>1.3831744294374689E-3</v>
      </c>
      <c r="ED20">
        <f t="shared" si="59"/>
        <v>-8.7890861169651387E-3</v>
      </c>
      <c r="EE20">
        <f t="shared" si="59"/>
        <v>-1.1795713578734331E-2</v>
      </c>
      <c r="EF20">
        <f t="shared" si="59"/>
        <v>3.0405552401506459E-4</v>
      </c>
      <c r="EG20">
        <f t="shared" si="59"/>
        <v>6.0391612098825119E-3</v>
      </c>
      <c r="EH20">
        <f t="shared" si="59"/>
        <v>3.981240611122816E-3</v>
      </c>
      <c r="EI20">
        <f t="shared" si="59"/>
        <v>5.7466439411534884E-2</v>
      </c>
      <c r="EJ20">
        <f t="shared" si="59"/>
        <v>8.0476039114109625E-4</v>
      </c>
      <c r="EK20">
        <f t="shared" si="59"/>
        <v>4.4121185232353583E-3</v>
      </c>
      <c r="EL20">
        <f t="shared" si="59"/>
        <v>-8.2922520104808176E-3</v>
      </c>
      <c r="EM20">
        <f t="shared" si="59"/>
        <v>1.718191111560001E-3</v>
      </c>
      <c r="EN20">
        <f t="shared" si="59"/>
        <v>-1.213066408683311E-3</v>
      </c>
      <c r="EO20">
        <f t="shared" si="59"/>
        <v>1.2279991503705298E-2</v>
      </c>
      <c r="EP20">
        <f t="shared" si="59"/>
        <v>-5.1606626526237036E-2</v>
      </c>
      <c r="EQ20">
        <f t="shared" si="59"/>
        <v>7.0893202517709956E-4</v>
      </c>
      <c r="ER20">
        <f t="shared" si="59"/>
        <v>-6.8095033608047495E-3</v>
      </c>
      <c r="ES20">
        <f t="shared" si="59"/>
        <v>3.9368592249293321E-3</v>
      </c>
      <c r="ET20">
        <f t="shared" si="59"/>
        <v>3.3574281230339868E-4</v>
      </c>
      <c r="EU20">
        <f t="shared" si="59"/>
        <v>2.0718819150625303E-2</v>
      </c>
      <c r="EV20">
        <f t="shared" si="59"/>
        <v>1.5969226750906271E-2</v>
      </c>
      <c r="EW20">
        <f t="shared" si="59"/>
        <v>-4.9824148342671691E-4</v>
      </c>
      <c r="EX20">
        <f t="shared" si="59"/>
        <v>6.3570278985908609E-3</v>
      </c>
      <c r="EY20">
        <v>-5.5335554394994558E-4</v>
      </c>
      <c r="EZ20">
        <v>6.4306847326758376E-4</v>
      </c>
      <c r="FA20">
        <v>1.2861036245622667E-2</v>
      </c>
      <c r="FB20">
        <v>1.0080479491716763E-2</v>
      </c>
      <c r="FC20">
        <v>1.8329085820160211E-4</v>
      </c>
      <c r="FD20">
        <v>1.8566974668636136E-3</v>
      </c>
      <c r="FE20">
        <v>-7.5425800613093145E-3</v>
      </c>
      <c r="FF20">
        <v>-7.7741996911097335E-3</v>
      </c>
      <c r="FG20">
        <v>1.6206654600559307E-3</v>
      </c>
      <c r="FH20">
        <v>-8.9881954568754099E-3</v>
      </c>
      <c r="FI20">
        <v>-1.1095773680955958E-2</v>
      </c>
      <c r="FJ20">
        <v>-1.8060144522491607E-3</v>
      </c>
      <c r="FK20">
        <v>-4.0854355802314064E-3</v>
      </c>
      <c r="FL20">
        <v>9.9574386558308123E-4</v>
      </c>
      <c r="FM20">
        <v>-9.3235589610878543E-3</v>
      </c>
      <c r="FN20">
        <v>-1.0808165225391558E-2</v>
      </c>
      <c r="FO20">
        <v>3.9348983281254328E-4</v>
      </c>
      <c r="FP20">
        <v>-1.503165412501146E-3</v>
      </c>
      <c r="FQ20">
        <v>-3.5186365186690364E-3</v>
      </c>
      <c r="FR20">
        <v>-4.3974050559455816E-3</v>
      </c>
      <c r="FS20">
        <v>1.7241577427536119E-2</v>
      </c>
      <c r="FT20">
        <v>-1.7627036857305076E-4</v>
      </c>
      <c r="FU20">
        <v>2.9510574629125295E-3</v>
      </c>
      <c r="FW20">
        <f t="shared" si="14"/>
        <v>-9.0918364108756003E-5</v>
      </c>
      <c r="FX20">
        <f t="shared" si="7"/>
        <v>1.1685864437468401E-2</v>
      </c>
      <c r="FY20">
        <f t="shared" si="8"/>
        <v>-1.2528891363999192E-3</v>
      </c>
      <c r="FZ20">
        <f t="shared" si="9"/>
        <v>6.7554631927401109E-3</v>
      </c>
      <c r="GA20">
        <f t="shared" si="3"/>
        <v>7.7756295953886421E-3</v>
      </c>
      <c r="GB20">
        <f t="shared" si="10"/>
        <v>-4.7495923997190326E-3</v>
      </c>
    </row>
    <row r="21" spans="2:184">
      <c r="B21">
        <f t="shared" ref="B21:BM21" si="60">B50*1.87</f>
        <v>2.5944898053814076E-2</v>
      </c>
      <c r="C21">
        <f t="shared" si="60"/>
        <v>3.8868980904556823E-4</v>
      </c>
      <c r="D21">
        <f t="shared" si="60"/>
        <v>-9.7495820466854757E-4</v>
      </c>
      <c r="E21">
        <f t="shared" si="60"/>
        <v>1.0701082938671419E-2</v>
      </c>
      <c r="F21">
        <f t="shared" si="60"/>
        <v>-2.9971578202826607E-3</v>
      </c>
      <c r="G21">
        <f t="shared" si="60"/>
        <v>2.1414692233524298E-4</v>
      </c>
      <c r="H21">
        <f t="shared" si="60"/>
        <v>-7.2890249422004403E-4</v>
      </c>
      <c r="I21">
        <f t="shared" si="60"/>
        <v>4.5982586625593251E-3</v>
      </c>
      <c r="J21">
        <f t="shared" si="60"/>
        <v>5.2639758538794369E-4</v>
      </c>
      <c r="K21">
        <f t="shared" si="60"/>
        <v>1.2326455593100397E-2</v>
      </c>
      <c r="L21">
        <f t="shared" si="60"/>
        <v>1.1052755452796182E-2</v>
      </c>
      <c r="M21">
        <f t="shared" si="60"/>
        <v>4.9137547600590761E-2</v>
      </c>
      <c r="N21">
        <f t="shared" si="60"/>
        <v>4.0130852241092887E-4</v>
      </c>
      <c r="O21">
        <f t="shared" si="60"/>
        <v>1.1991295262464652E-3</v>
      </c>
      <c r="P21">
        <f t="shared" si="60"/>
        <v>-3.3825006918154778E-3</v>
      </c>
      <c r="Q21">
        <f t="shared" si="60"/>
        <v>2.2155996963929767E-4</v>
      </c>
      <c r="R21">
        <f t="shared" si="60"/>
        <v>4.3155160197004064E-3</v>
      </c>
      <c r="S21">
        <f t="shared" si="60"/>
        <v>1.1451111213435894E-2</v>
      </c>
      <c r="T21">
        <f t="shared" si="60"/>
        <v>5.1793161602589594E-2</v>
      </c>
      <c r="U21">
        <f t="shared" si="60"/>
        <v>1.1428606476049927E-4</v>
      </c>
      <c r="V21">
        <f t="shared" si="60"/>
        <v>5.0052510639592264E-3</v>
      </c>
      <c r="W21">
        <f t="shared" si="60"/>
        <v>-1.5371801254688211E-3</v>
      </c>
      <c r="X21">
        <f t="shared" si="60"/>
        <v>7.9680822108197822E-4</v>
      </c>
      <c r="Y21">
        <f t="shared" si="60"/>
        <v>1.6838729736821417E-3</v>
      </c>
      <c r="Z21">
        <f t="shared" si="60"/>
        <v>9.532912056632219E-3</v>
      </c>
      <c r="AA21">
        <f t="shared" si="60"/>
        <v>1.5430183963401348E-2</v>
      </c>
      <c r="AB21">
        <f t="shared" si="60"/>
        <v>8.1873656300363517E-4</v>
      </c>
      <c r="AC21">
        <f t="shared" si="60"/>
        <v>-4.4414914401409766E-5</v>
      </c>
      <c r="AD21">
        <f t="shared" si="60"/>
        <v>7.7515153916832885E-5</v>
      </c>
      <c r="AE21">
        <f t="shared" si="60"/>
        <v>2.9193566661578341E-4</v>
      </c>
      <c r="AF21">
        <f t="shared" si="60"/>
        <v>1.2534231072015279E-2</v>
      </c>
      <c r="AG21">
        <f t="shared" si="60"/>
        <v>2.752089631973733E-2</v>
      </c>
      <c r="AH21">
        <f t="shared" si="60"/>
        <v>4.5149865982650229E-2</v>
      </c>
      <c r="AI21">
        <f t="shared" si="60"/>
        <v>1.5502853094654572E-4</v>
      </c>
      <c r="AJ21">
        <f t="shared" si="60"/>
        <v>1.1367785305260313E-3</v>
      </c>
      <c r="AK21">
        <f t="shared" si="60"/>
        <v>-5.7283946199385453E-3</v>
      </c>
      <c r="AL21">
        <f t="shared" si="60"/>
        <v>-5.7321537285026524E-5</v>
      </c>
      <c r="AM21">
        <f t="shared" si="60"/>
        <v>-7.3916431054586928E-3</v>
      </c>
      <c r="AN21">
        <f t="shared" si="60"/>
        <v>-9.4482538116802631E-3</v>
      </c>
      <c r="AO21">
        <f t="shared" si="60"/>
        <v>1.4192517439964837E-2</v>
      </c>
      <c r="AP21">
        <f t="shared" si="60"/>
        <v>6.3887048359976173E-5</v>
      </c>
      <c r="AQ21">
        <f t="shared" si="60"/>
        <v>-8.9337105394354062E-4</v>
      </c>
      <c r="AR21">
        <f t="shared" si="60"/>
        <v>2.651826832645449E-3</v>
      </c>
      <c r="AS21">
        <f t="shared" si="60"/>
        <v>3.0732463437774965E-4</v>
      </c>
      <c r="AT21">
        <f t="shared" si="60"/>
        <v>2.1134904900021487E-2</v>
      </c>
      <c r="AU21">
        <f t="shared" si="60"/>
        <v>1.6868773405790738E-2</v>
      </c>
      <c r="AV21">
        <f t="shared" si="60"/>
        <v>2.7473055247001159E-2</v>
      </c>
      <c r="AW21">
        <f t="shared" si="60"/>
        <v>5.2216550840437752E-4</v>
      </c>
      <c r="AX21">
        <f t="shared" si="60"/>
        <v>5.4086983865041394E-3</v>
      </c>
      <c r="AY21">
        <f t="shared" si="60"/>
        <v>4.0659786689682814E-3</v>
      </c>
      <c r="AZ21">
        <f t="shared" si="60"/>
        <v>6.6218388664888344E-4</v>
      </c>
      <c r="BA21">
        <f t="shared" si="60"/>
        <v>-4.2241063163493799E-3</v>
      </c>
      <c r="BB21">
        <f t="shared" si="60"/>
        <v>1.1262373998925039E-3</v>
      </c>
      <c r="BC21">
        <f t="shared" si="60"/>
        <v>-1.0049137804695931E-2</v>
      </c>
      <c r="BD21">
        <f t="shared" si="60"/>
        <v>5.6919584194670679E-4</v>
      </c>
      <c r="BE21">
        <f t="shared" si="60"/>
        <v>1.0561114831594858E-4</v>
      </c>
      <c r="BF21">
        <f t="shared" si="60"/>
        <v>-9.0396314954732607E-3</v>
      </c>
      <c r="BG21">
        <f t="shared" si="60"/>
        <v>1.058933004776074E-3</v>
      </c>
      <c r="BH21">
        <f t="shared" si="60"/>
        <v>-1.8332234481703673E-3</v>
      </c>
      <c r="BI21">
        <f t="shared" si="60"/>
        <v>8.9901303156807461E-3</v>
      </c>
      <c r="BJ21">
        <f t="shared" si="60"/>
        <v>2.0130781085887051E-2</v>
      </c>
      <c r="BK21">
        <f t="shared" si="60"/>
        <v>3.6238188974893268E-4</v>
      </c>
      <c r="BL21">
        <f t="shared" si="60"/>
        <v>-1.3454884623633479E-4</v>
      </c>
      <c r="BM21">
        <f t="shared" si="60"/>
        <v>-9.2169662265825236E-3</v>
      </c>
      <c r="BN21">
        <f t="shared" ref="BN21:DY21" si="61">BN50*1.87</f>
        <v>5.7526654077225483E-4</v>
      </c>
      <c r="BO21">
        <f t="shared" si="61"/>
        <v>1.1689171402315362E-2</v>
      </c>
      <c r="BP21">
        <f t="shared" si="61"/>
        <v>-1.3571392047431016E-3</v>
      </c>
      <c r="BQ21">
        <f t="shared" si="61"/>
        <v>2.5037049867719343E-2</v>
      </c>
      <c r="BR21">
        <f t="shared" si="61"/>
        <v>7.158611644924606E-4</v>
      </c>
      <c r="BS21">
        <f t="shared" si="61"/>
        <v>-3.0765126476121158E-4</v>
      </c>
      <c r="BT21">
        <f t="shared" si="61"/>
        <v>2.2334536022629463E-2</v>
      </c>
      <c r="BU21">
        <f t="shared" si="61"/>
        <v>-4.292805570259387E-4</v>
      </c>
      <c r="BV21">
        <f t="shared" si="61"/>
        <v>1.8677518657631783E-2</v>
      </c>
      <c r="BW21">
        <f t="shared" si="61"/>
        <v>3.1680845647694258E-2</v>
      </c>
      <c r="BX21">
        <f t="shared" si="61"/>
        <v>3.5552217495465437E-2</v>
      </c>
      <c r="BY21">
        <f t="shared" si="61"/>
        <v>1.7078879068535933E-3</v>
      </c>
      <c r="BZ21">
        <f t="shared" si="61"/>
        <v>4.2908754196498032E-3</v>
      </c>
      <c r="CA21">
        <f t="shared" si="61"/>
        <v>-1.2400317074681014E-2</v>
      </c>
      <c r="CB21">
        <f t="shared" si="61"/>
        <v>-7.4852499219788763E-3</v>
      </c>
      <c r="CC21">
        <f t="shared" si="61"/>
        <v>6.7886629318430022E-2</v>
      </c>
      <c r="CD21">
        <f t="shared" si="61"/>
        <v>4.3705960487841955E-3</v>
      </c>
      <c r="CE21">
        <f t="shared" si="61"/>
        <v>0.45506909588765521</v>
      </c>
      <c r="CF21">
        <f t="shared" si="61"/>
        <v>-1.528175046546882E-2</v>
      </c>
      <c r="CG21">
        <f t="shared" si="61"/>
        <v>1.9057987599844561E-2</v>
      </c>
      <c r="CH21">
        <f t="shared" si="61"/>
        <v>-6.6120088500922752E-3</v>
      </c>
      <c r="CI21">
        <f t="shared" si="61"/>
        <v>-1.6310528358701944E-2</v>
      </c>
      <c r="CJ21">
        <f t="shared" si="61"/>
        <v>3.6080980134797887E-2</v>
      </c>
      <c r="CK21">
        <f t="shared" si="61"/>
        <v>5.3392204923068745E-3</v>
      </c>
      <c r="CL21">
        <f t="shared" si="61"/>
        <v>-1.1900220520302462E-3</v>
      </c>
      <c r="CM21">
        <f t="shared" si="61"/>
        <v>-8.5540332468788446E-3</v>
      </c>
      <c r="CN21">
        <f t="shared" si="61"/>
        <v>8.059757390225384E-3</v>
      </c>
      <c r="CO21">
        <f t="shared" si="61"/>
        <v>-1.6869257553193798E-2</v>
      </c>
      <c r="CP21">
        <f t="shared" si="61"/>
        <v>1.6402723360872497E-4</v>
      </c>
      <c r="CQ21">
        <f t="shared" si="61"/>
        <v>2.8380846800855602E-2</v>
      </c>
      <c r="CR21">
        <f t="shared" si="61"/>
        <v>3.0104317780665319E-2</v>
      </c>
      <c r="CS21">
        <f t="shared" si="61"/>
        <v>8.7239038495519255E-2</v>
      </c>
      <c r="CT21">
        <f t="shared" si="61"/>
        <v>-2.235090568440692E-3</v>
      </c>
      <c r="CU21">
        <f t="shared" si="61"/>
        <v>1.07439710418991E-2</v>
      </c>
      <c r="CV21">
        <f t="shared" si="61"/>
        <v>-1.343202268691024E-3</v>
      </c>
      <c r="CW21">
        <f t="shared" si="61"/>
        <v>-1.5767461455632064E-4</v>
      </c>
      <c r="CX21">
        <f t="shared" si="61"/>
        <v>1.6897077471713231E-2</v>
      </c>
      <c r="CY21">
        <f t="shared" si="61"/>
        <v>7.2170818530872486E-3</v>
      </c>
      <c r="CZ21">
        <f t="shared" si="61"/>
        <v>6.250881449378165E-2</v>
      </c>
      <c r="DA21">
        <f t="shared" si="61"/>
        <v>2.4089564741539672E-3</v>
      </c>
      <c r="DB21">
        <f t="shared" si="61"/>
        <v>6.3031754261144322E-3</v>
      </c>
      <c r="DC21">
        <f t="shared" si="61"/>
        <v>-1.4604075530457963E-2</v>
      </c>
      <c r="DD21">
        <f t="shared" si="61"/>
        <v>1.4853721502226889E-3</v>
      </c>
      <c r="DE21">
        <f t="shared" si="61"/>
        <v>1.6003112001623913E-2</v>
      </c>
      <c r="DF21">
        <f t="shared" si="61"/>
        <v>7.1590059023895923E-3</v>
      </c>
      <c r="DG21">
        <f t="shared" si="61"/>
        <v>1.6253898354638141E-2</v>
      </c>
      <c r="DH21">
        <f t="shared" si="61"/>
        <v>8.6778285627815712E-5</v>
      </c>
      <c r="DI21">
        <f t="shared" si="61"/>
        <v>5.4672621054220024E-3</v>
      </c>
      <c r="DJ21">
        <f t="shared" si="61"/>
        <v>-6.0224084035952804E-3</v>
      </c>
      <c r="DK21">
        <f t="shared" si="61"/>
        <v>1.085612222528702E-3</v>
      </c>
      <c r="DL21">
        <f t="shared" si="61"/>
        <v>1.9289266271004246E-2</v>
      </c>
      <c r="DM21">
        <f t="shared" si="61"/>
        <v>2.560198818691089E-3</v>
      </c>
      <c r="DN21">
        <f t="shared" si="61"/>
        <v>2.8216022226801456E-2</v>
      </c>
      <c r="DO21">
        <f t="shared" si="61"/>
        <v>3.2091482846191813E-3</v>
      </c>
      <c r="DP21">
        <f t="shared" si="61"/>
        <v>2.1675897007069926E-3</v>
      </c>
      <c r="DQ21">
        <f t="shared" si="61"/>
        <v>-6.1472535418125238E-3</v>
      </c>
      <c r="DR21">
        <f t="shared" si="61"/>
        <v>8.6999052622328639E-5</v>
      </c>
      <c r="DS21">
        <f t="shared" si="61"/>
        <v>2.1999208294875554E-2</v>
      </c>
      <c r="DT21">
        <f t="shared" si="61"/>
        <v>1.3901159848757129E-2</v>
      </c>
      <c r="DU21">
        <f t="shared" si="61"/>
        <v>5.826299353505595E-2</v>
      </c>
      <c r="DV21">
        <f t="shared" si="61"/>
        <v>4.5550299925270634E-4</v>
      </c>
      <c r="DW21">
        <f t="shared" si="61"/>
        <v>7.9010554653149677E-3</v>
      </c>
      <c r="DX21">
        <f t="shared" si="61"/>
        <v>-8.1680622515075876E-3</v>
      </c>
      <c r="DY21">
        <f t="shared" si="61"/>
        <v>-3.2817667462349553E-4</v>
      </c>
      <c r="DZ21">
        <f t="shared" ref="DZ21:EX21" si="62">DZ50*1.87</f>
        <v>-2.2663304637455577E-2</v>
      </c>
      <c r="EA21">
        <f t="shared" si="62"/>
        <v>9.0795420957351762E-3</v>
      </c>
      <c r="EB21">
        <f t="shared" si="62"/>
        <v>1.9052674524432688E-3</v>
      </c>
      <c r="EC21">
        <f t="shared" si="62"/>
        <v>1.4111345498658376E-3</v>
      </c>
      <c r="ED21">
        <f t="shared" si="62"/>
        <v>-8.8940578182795382E-3</v>
      </c>
      <c r="EE21">
        <f t="shared" si="62"/>
        <v>-1.2272749435050748E-2</v>
      </c>
      <c r="EF21">
        <f t="shared" si="62"/>
        <v>3.0739064125940533E-4</v>
      </c>
      <c r="EG21">
        <f t="shared" si="62"/>
        <v>6.204828152698124E-3</v>
      </c>
      <c r="EH21">
        <f t="shared" si="62"/>
        <v>4.1221918318700311E-3</v>
      </c>
      <c r="EI21">
        <f t="shared" si="62"/>
        <v>5.7584082920667988E-2</v>
      </c>
      <c r="EJ21">
        <f t="shared" si="62"/>
        <v>8.1094035474298619E-4</v>
      </c>
      <c r="EK21">
        <f t="shared" si="62"/>
        <v>4.4862825340095634E-3</v>
      </c>
      <c r="EL21">
        <f t="shared" si="62"/>
        <v>-8.9089312432377998E-3</v>
      </c>
      <c r="EM21">
        <f t="shared" si="62"/>
        <v>1.7418093620246355E-3</v>
      </c>
      <c r="EN21">
        <f t="shared" si="62"/>
        <v>-1.6178852848092284E-3</v>
      </c>
      <c r="EO21">
        <f t="shared" si="62"/>
        <v>1.2275593470327976E-2</v>
      </c>
      <c r="EP21">
        <f t="shared" si="62"/>
        <v>-5.3739886283845503E-2</v>
      </c>
      <c r="EQ21">
        <f t="shared" si="62"/>
        <v>6.8114891898744985E-4</v>
      </c>
      <c r="ER21">
        <f t="shared" si="62"/>
        <v>-7.0491306119231231E-3</v>
      </c>
      <c r="ES21">
        <f t="shared" si="62"/>
        <v>3.2819301972108893E-3</v>
      </c>
      <c r="ET21">
        <f t="shared" si="62"/>
        <v>3.4736956898842933E-4</v>
      </c>
      <c r="EU21">
        <f t="shared" si="62"/>
        <v>2.1093950839229735E-2</v>
      </c>
      <c r="EV21">
        <f t="shared" si="62"/>
        <v>1.5925358893327801E-2</v>
      </c>
      <c r="EW21">
        <f t="shared" si="62"/>
        <v>-4.7307974823172078E-4</v>
      </c>
      <c r="EX21">
        <f t="shared" si="62"/>
        <v>6.3836288394178969E-3</v>
      </c>
      <c r="EY21">
        <v>-7.7438969346564678E-4</v>
      </c>
      <c r="EZ21">
        <v>6.0328198370372308E-4</v>
      </c>
      <c r="FA21">
        <v>1.2897805069424692E-2</v>
      </c>
      <c r="FB21">
        <v>1.0311378842359869E-2</v>
      </c>
      <c r="FC21">
        <v>1.6916462295367009E-4</v>
      </c>
      <c r="FD21">
        <v>1.9027770091063529E-3</v>
      </c>
      <c r="FE21">
        <v>-7.7162061294244171E-3</v>
      </c>
      <c r="FF21">
        <v>-7.7044469202732762E-3</v>
      </c>
      <c r="FG21">
        <v>1.5143900893499638E-3</v>
      </c>
      <c r="FH21">
        <v>-8.9626659341208569E-3</v>
      </c>
      <c r="FI21">
        <v>-1.1085373431143405E-2</v>
      </c>
      <c r="FJ21">
        <v>-1.8749795323008743E-3</v>
      </c>
      <c r="FK21">
        <v>-4.2361535335439619E-3</v>
      </c>
      <c r="FL21">
        <v>9.8902814687437646E-4</v>
      </c>
      <c r="FM21">
        <v>-9.2751330236012283E-3</v>
      </c>
      <c r="FN21">
        <v>-1.0828222966208924E-2</v>
      </c>
      <c r="FO21">
        <v>3.7199293499739708E-4</v>
      </c>
      <c r="FP21">
        <v>-1.506706372661959E-3</v>
      </c>
      <c r="FQ21">
        <v>-3.8170234923652069E-3</v>
      </c>
      <c r="FR21">
        <v>-4.2931981875169922E-3</v>
      </c>
      <c r="FS21">
        <v>1.7115938016368102E-2</v>
      </c>
      <c r="FT21">
        <v>-1.8750992220306414E-4</v>
      </c>
      <c r="FU21">
        <v>3.0379809916695494E-3</v>
      </c>
      <c r="FW21">
        <f t="shared" si="14"/>
        <v>-8.4839589740560767E-5</v>
      </c>
      <c r="FX21">
        <f t="shared" si="7"/>
        <v>1.1676041143339966E-2</v>
      </c>
      <c r="FY21">
        <f t="shared" si="8"/>
        <v>-1.2737001403042153E-3</v>
      </c>
      <c r="FZ21">
        <f t="shared" si="9"/>
        <v>7.1355951937354875E-3</v>
      </c>
      <c r="GA21">
        <f t="shared" si="3"/>
        <v>7.8490390829500777E-3</v>
      </c>
      <c r="GB21">
        <f t="shared" si="10"/>
        <v>-5.1685919459019333E-3</v>
      </c>
    </row>
    <row r="22" spans="2:184">
      <c r="B22">
        <f t="shared" ref="B22:BM22" si="63">B51*1.87</f>
        <v>2.6346131034635161E-2</v>
      </c>
      <c r="C22">
        <f t="shared" si="63"/>
        <v>4.0092042894135962E-4</v>
      </c>
      <c r="D22">
        <f t="shared" si="63"/>
        <v>-7.5380800617128605E-4</v>
      </c>
      <c r="E22">
        <f t="shared" si="63"/>
        <v>1.0998494067924957E-2</v>
      </c>
      <c r="F22">
        <f t="shared" si="63"/>
        <v>-3.1037353784127307E-3</v>
      </c>
      <c r="G22">
        <f t="shared" si="63"/>
        <v>1.3613482862227615E-4</v>
      </c>
      <c r="H22">
        <f t="shared" si="63"/>
        <v>-6.9795538075499469E-4</v>
      </c>
      <c r="I22">
        <f t="shared" si="63"/>
        <v>4.4079132229446526E-3</v>
      </c>
      <c r="J22">
        <f t="shared" si="63"/>
        <v>5.3092826575486371E-4</v>
      </c>
      <c r="K22">
        <f t="shared" si="63"/>
        <v>1.2421328910004605E-2</v>
      </c>
      <c r="L22">
        <f t="shared" si="63"/>
        <v>1.1127845798986166E-2</v>
      </c>
      <c r="M22">
        <f t="shared" si="63"/>
        <v>4.9259442667972025E-2</v>
      </c>
      <c r="N22">
        <f t="shared" si="63"/>
        <v>4.0389898492884278E-4</v>
      </c>
      <c r="O22">
        <f t="shared" si="63"/>
        <v>1.2093020270470657E-3</v>
      </c>
      <c r="P22">
        <f t="shared" si="63"/>
        <v>-4.1582652628966805E-3</v>
      </c>
      <c r="Q22">
        <f t="shared" si="63"/>
        <v>2.3293231226592529E-4</v>
      </c>
      <c r="R22">
        <f t="shared" si="63"/>
        <v>4.1555481912442819E-3</v>
      </c>
      <c r="S22">
        <f t="shared" si="63"/>
        <v>1.15319212502686E-2</v>
      </c>
      <c r="T22">
        <f t="shared" si="63"/>
        <v>5.1826048053337764E-2</v>
      </c>
      <c r="U22">
        <f t="shared" si="63"/>
        <v>1.2172537965622263E-4</v>
      </c>
      <c r="V22">
        <f t="shared" si="63"/>
        <v>5.2208991073420278E-3</v>
      </c>
      <c r="W22">
        <f t="shared" si="63"/>
        <v>-1.8664559908115929E-3</v>
      </c>
      <c r="X22">
        <f t="shared" si="63"/>
        <v>8.0533783201868229E-4</v>
      </c>
      <c r="Y22">
        <f t="shared" si="63"/>
        <v>1.5896579930859747E-3</v>
      </c>
      <c r="Z22">
        <f t="shared" si="63"/>
        <v>9.5362546818147358E-3</v>
      </c>
      <c r="AA22">
        <f t="shared" si="63"/>
        <v>1.5353128922178853E-2</v>
      </c>
      <c r="AB22">
        <f t="shared" si="63"/>
        <v>8.2697973610599163E-4</v>
      </c>
      <c r="AC22">
        <f t="shared" si="63"/>
        <v>-1.0026271671961323E-4</v>
      </c>
      <c r="AD22">
        <f t="shared" si="63"/>
        <v>-1.0343455230857898E-4</v>
      </c>
      <c r="AE22">
        <f t="shared" si="63"/>
        <v>2.820694363358208E-4</v>
      </c>
      <c r="AF22">
        <f t="shared" si="63"/>
        <v>1.2624082740178046E-2</v>
      </c>
      <c r="AG22">
        <f t="shared" si="63"/>
        <v>2.7704432310683941E-2</v>
      </c>
      <c r="AH22">
        <f t="shared" si="63"/>
        <v>4.5590986139069187E-2</v>
      </c>
      <c r="AI22">
        <f t="shared" si="63"/>
        <v>1.4954713348940406E-4</v>
      </c>
      <c r="AJ22">
        <f t="shared" si="63"/>
        <v>1.1058279268063406E-3</v>
      </c>
      <c r="AK22">
        <f t="shared" si="63"/>
        <v>-5.9410349326730174E-3</v>
      </c>
      <c r="AL22">
        <f t="shared" si="63"/>
        <v>-6.2053074970705666E-5</v>
      </c>
      <c r="AM22">
        <f t="shared" si="63"/>
        <v>-7.7297198040734167E-3</v>
      </c>
      <c r="AN22">
        <f t="shared" si="63"/>
        <v>-9.7831533024768588E-3</v>
      </c>
      <c r="AO22">
        <f t="shared" si="63"/>
        <v>1.4048897047430791E-2</v>
      </c>
      <c r="AP22">
        <f t="shared" si="63"/>
        <v>5.8979033139539228E-5</v>
      </c>
      <c r="AQ22">
        <f t="shared" si="63"/>
        <v>-9.7045414104985391E-4</v>
      </c>
      <c r="AR22">
        <f t="shared" si="63"/>
        <v>2.3096099358770124E-3</v>
      </c>
      <c r="AS22">
        <f t="shared" si="63"/>
        <v>3.1721724137777737E-4</v>
      </c>
      <c r="AT22">
        <f t="shared" si="63"/>
        <v>2.1282599199825832E-2</v>
      </c>
      <c r="AU22">
        <f t="shared" si="63"/>
        <v>1.6989177610068126E-2</v>
      </c>
      <c r="AV22">
        <f t="shared" si="63"/>
        <v>2.7048145970089192E-2</v>
      </c>
      <c r="AW22">
        <f t="shared" si="63"/>
        <v>5.2212000458848546E-4</v>
      </c>
      <c r="AX22">
        <f t="shared" si="63"/>
        <v>5.493646966320191E-3</v>
      </c>
      <c r="AY22">
        <f t="shared" si="63"/>
        <v>4.0572408614531087E-3</v>
      </c>
      <c r="AZ22">
        <f t="shared" si="63"/>
        <v>6.7485592164077859E-4</v>
      </c>
      <c r="BA22">
        <f t="shared" si="63"/>
        <v>-4.041980826122794E-3</v>
      </c>
      <c r="BB22">
        <f t="shared" si="63"/>
        <v>1.2547231201744985E-3</v>
      </c>
      <c r="BC22">
        <f t="shared" si="63"/>
        <v>-9.9200657655110994E-3</v>
      </c>
      <c r="BD22">
        <f t="shared" si="63"/>
        <v>5.8188325873938229E-4</v>
      </c>
      <c r="BE22">
        <f t="shared" si="63"/>
        <v>1.5348599616628764E-4</v>
      </c>
      <c r="BF22">
        <f t="shared" si="63"/>
        <v>-9.5394538462775479E-3</v>
      </c>
      <c r="BG22">
        <f t="shared" si="63"/>
        <v>1.0705956733313134E-3</v>
      </c>
      <c r="BH22">
        <f t="shared" si="63"/>
        <v>-1.9442618701178015E-3</v>
      </c>
      <c r="BI22">
        <f t="shared" si="63"/>
        <v>8.9271680895015183E-3</v>
      </c>
      <c r="BJ22">
        <f t="shared" si="63"/>
        <v>2.0070307641512158E-2</v>
      </c>
      <c r="BK22">
        <f t="shared" si="63"/>
        <v>3.4579965118656955E-4</v>
      </c>
      <c r="BL22">
        <f t="shared" si="63"/>
        <v>-1.3514934874941343E-4</v>
      </c>
      <c r="BM22">
        <f t="shared" si="63"/>
        <v>-9.6108067900276973E-3</v>
      </c>
      <c r="BN22">
        <f t="shared" ref="BN22:DY22" si="64">BN51*1.87</f>
        <v>5.7785857616202314E-4</v>
      </c>
      <c r="BO22">
        <f t="shared" si="64"/>
        <v>1.1831438288876213E-2</v>
      </c>
      <c r="BP22">
        <f t="shared" si="64"/>
        <v>-1.3801156906802631E-3</v>
      </c>
      <c r="BQ22">
        <f t="shared" si="64"/>
        <v>2.4904788736875454E-2</v>
      </c>
      <c r="BR22">
        <f t="shared" si="64"/>
        <v>7.1764951086193891E-4</v>
      </c>
      <c r="BS22">
        <f t="shared" si="64"/>
        <v>-3.0238818480307216E-4</v>
      </c>
      <c r="BT22">
        <f t="shared" si="64"/>
        <v>2.2026729242683837E-2</v>
      </c>
      <c r="BU22">
        <f t="shared" si="64"/>
        <v>-4.2283865461838828E-4</v>
      </c>
      <c r="BV22">
        <f t="shared" si="64"/>
        <v>1.8675667138965957E-2</v>
      </c>
      <c r="BW22">
        <f t="shared" si="64"/>
        <v>3.171825114331734E-2</v>
      </c>
      <c r="BX22">
        <f t="shared" si="64"/>
        <v>3.5603532169504369E-2</v>
      </c>
      <c r="BY22">
        <f t="shared" si="64"/>
        <v>1.7229385034890389E-3</v>
      </c>
      <c r="BZ22">
        <f t="shared" si="64"/>
        <v>4.3058750701168947E-3</v>
      </c>
      <c r="CA22">
        <f t="shared" si="64"/>
        <v>-1.0476211623460773E-2</v>
      </c>
      <c r="CB22">
        <f t="shared" si="64"/>
        <v>-6.633256851911711E-3</v>
      </c>
      <c r="CC22">
        <f t="shared" si="64"/>
        <v>7.011687950720033E-2</v>
      </c>
      <c r="CD22">
        <f t="shared" si="64"/>
        <v>8.0113773949204315E-3</v>
      </c>
      <c r="CE22">
        <f t="shared" si="64"/>
        <v>0.47574951588233944</v>
      </c>
      <c r="CF22">
        <f t="shared" si="64"/>
        <v>-1.4218724569400107E-2</v>
      </c>
      <c r="CG22">
        <f t="shared" si="64"/>
        <v>1.938516783855506E-2</v>
      </c>
      <c r="CH22">
        <f t="shared" si="64"/>
        <v>-6.7083835368243637E-3</v>
      </c>
      <c r="CI22">
        <f t="shared" si="64"/>
        <v>-1.6289338272413918E-2</v>
      </c>
      <c r="CJ22">
        <f t="shared" si="64"/>
        <v>3.6251916390540838E-2</v>
      </c>
      <c r="CK22">
        <f t="shared" si="64"/>
        <v>5.510604394012208E-3</v>
      </c>
      <c r="CL22">
        <f t="shared" si="64"/>
        <v>-3.5633425652311095E-4</v>
      </c>
      <c r="CM22">
        <f t="shared" si="64"/>
        <v>-8.364756744253141E-3</v>
      </c>
      <c r="CN22">
        <f t="shared" si="64"/>
        <v>8.0658119728728855E-3</v>
      </c>
      <c r="CO22">
        <f t="shared" si="64"/>
        <v>-1.6758827704756667E-2</v>
      </c>
      <c r="CP22">
        <f t="shared" si="64"/>
        <v>1.4337651355701502E-4</v>
      </c>
      <c r="CQ22">
        <f t="shared" si="64"/>
        <v>2.7814285807844754E-2</v>
      </c>
      <c r="CR22">
        <f t="shared" si="64"/>
        <v>3.1572701962656345E-2</v>
      </c>
      <c r="CS22">
        <f t="shared" si="64"/>
        <v>8.7235131975328895E-2</v>
      </c>
      <c r="CT22">
        <f t="shared" si="64"/>
        <v>-2.2097246451270288E-3</v>
      </c>
      <c r="CU22">
        <f t="shared" si="64"/>
        <v>1.0424793728085833E-2</v>
      </c>
      <c r="CV22">
        <f t="shared" si="64"/>
        <v>-1.4456223038513156E-3</v>
      </c>
      <c r="CW22">
        <f t="shared" si="64"/>
        <v>-2.0152271375354144E-4</v>
      </c>
      <c r="CX22">
        <f t="shared" si="64"/>
        <v>1.6707740336473299E-2</v>
      </c>
      <c r="CY22">
        <f t="shared" si="64"/>
        <v>6.8888773161324421E-3</v>
      </c>
      <c r="CZ22">
        <f t="shared" si="64"/>
        <v>6.1946357463362543E-2</v>
      </c>
      <c r="DA22">
        <f t="shared" si="64"/>
        <v>2.271281088515304E-3</v>
      </c>
      <c r="DB22">
        <f t="shared" si="64"/>
        <v>6.2848352560894638E-3</v>
      </c>
      <c r="DC22">
        <f t="shared" si="64"/>
        <v>-1.4881660438761171E-2</v>
      </c>
      <c r="DD22">
        <f t="shared" si="64"/>
        <v>1.4944199254402141E-3</v>
      </c>
      <c r="DE22">
        <f t="shared" si="64"/>
        <v>1.6187792419057701E-2</v>
      </c>
      <c r="DF22">
        <f t="shared" si="64"/>
        <v>7.3169575614632039E-3</v>
      </c>
      <c r="DG22">
        <f t="shared" si="64"/>
        <v>1.6321637947894412E-2</v>
      </c>
      <c r="DH22">
        <f t="shared" si="64"/>
        <v>8.0969524020137534E-5</v>
      </c>
      <c r="DI22">
        <f t="shared" si="64"/>
        <v>5.479334422898826E-3</v>
      </c>
      <c r="DJ22">
        <f t="shared" si="64"/>
        <v>-6.6071391052563936E-3</v>
      </c>
      <c r="DK22">
        <f t="shared" si="64"/>
        <v>1.0952274986304842E-3</v>
      </c>
      <c r="DL22">
        <f t="shared" si="64"/>
        <v>1.9384916661128848E-2</v>
      </c>
      <c r="DM22">
        <f t="shared" si="64"/>
        <v>2.2159214674564898E-3</v>
      </c>
      <c r="DN22">
        <f t="shared" si="64"/>
        <v>2.825541678712111E-2</v>
      </c>
      <c r="DO22">
        <f t="shared" si="64"/>
        <v>3.227023613000285E-3</v>
      </c>
      <c r="DP22">
        <f t="shared" si="64"/>
        <v>2.0963307584663045E-3</v>
      </c>
      <c r="DQ22">
        <f t="shared" si="64"/>
        <v>-6.6174982864916814E-3</v>
      </c>
      <c r="DR22">
        <f t="shared" si="64"/>
        <v>1.0354575477670236E-4</v>
      </c>
      <c r="DS22">
        <f t="shared" si="64"/>
        <v>2.246388629199314E-2</v>
      </c>
      <c r="DT22">
        <f t="shared" si="64"/>
        <v>1.4228074115081498E-2</v>
      </c>
      <c r="DU22">
        <f t="shared" si="64"/>
        <v>5.9015324855772953E-2</v>
      </c>
      <c r="DV22">
        <f t="shared" si="64"/>
        <v>4.5377867659993787E-4</v>
      </c>
      <c r="DW22">
        <f t="shared" si="64"/>
        <v>8.0329515769886686E-3</v>
      </c>
      <c r="DX22">
        <f t="shared" si="64"/>
        <v>-8.4851640898410928E-3</v>
      </c>
      <c r="DY22">
        <f t="shared" si="64"/>
        <v>-3.2348453610633632E-4</v>
      </c>
      <c r="DZ22">
        <f t="shared" ref="DZ22:EX22" si="65">DZ51*1.87</f>
        <v>-2.2766020911522373E-2</v>
      </c>
      <c r="EA22">
        <f t="shared" si="65"/>
        <v>9.2612517233250438E-3</v>
      </c>
      <c r="EB22">
        <f t="shared" si="65"/>
        <v>1.2245451907219327E-3</v>
      </c>
      <c r="EC22">
        <f t="shared" si="65"/>
        <v>1.4339539525175715E-3</v>
      </c>
      <c r="ED22">
        <f t="shared" si="65"/>
        <v>-8.986449700804389E-3</v>
      </c>
      <c r="EE22">
        <f t="shared" si="65"/>
        <v>-1.2745312987997371E-2</v>
      </c>
      <c r="EF22">
        <f t="shared" si="65"/>
        <v>3.1388739796569192E-4</v>
      </c>
      <c r="EG22">
        <f t="shared" si="65"/>
        <v>6.397123601748482E-3</v>
      </c>
      <c r="EH22">
        <f t="shared" si="65"/>
        <v>4.2738482831232577E-3</v>
      </c>
      <c r="EI22">
        <f t="shared" si="65"/>
        <v>5.7734583438159924E-2</v>
      </c>
      <c r="EJ22">
        <f t="shared" si="65"/>
        <v>8.131816167010733E-4</v>
      </c>
      <c r="EK22">
        <f t="shared" si="65"/>
        <v>4.5707675367908573E-3</v>
      </c>
      <c r="EL22">
        <f t="shared" si="65"/>
        <v>-9.456480665900947E-3</v>
      </c>
      <c r="EM22">
        <f t="shared" si="65"/>
        <v>1.7661576131366482E-3</v>
      </c>
      <c r="EN22">
        <f t="shared" si="65"/>
        <v>-1.9764655472016531E-3</v>
      </c>
      <c r="EO22">
        <f t="shared" si="65"/>
        <v>1.236467560510989E-2</v>
      </c>
      <c r="EP22">
        <f t="shared" si="65"/>
        <v>-5.5767987882680371E-2</v>
      </c>
      <c r="EQ22">
        <f t="shared" si="65"/>
        <v>6.5703473923257969E-4</v>
      </c>
      <c r="ER22">
        <f t="shared" si="65"/>
        <v>-7.2663162752096763E-3</v>
      </c>
      <c r="ES22">
        <f t="shared" si="65"/>
        <v>2.6772939698126918E-3</v>
      </c>
      <c r="ET22">
        <f t="shared" si="65"/>
        <v>3.6084075994497736E-4</v>
      </c>
      <c r="EU22">
        <f t="shared" si="65"/>
        <v>2.1277432314947602E-2</v>
      </c>
      <c r="EV22">
        <f t="shared" si="65"/>
        <v>1.5888567925149318E-2</v>
      </c>
      <c r="EW22">
        <f t="shared" si="65"/>
        <v>-4.6469628124238302E-4</v>
      </c>
      <c r="EX22">
        <f t="shared" si="65"/>
        <v>6.3798889666568815E-3</v>
      </c>
      <c r="EY22">
        <v>-9.5027386878972241E-4</v>
      </c>
      <c r="EZ22">
        <v>5.7872683051780991E-4</v>
      </c>
      <c r="FA22">
        <v>1.3009738454384025E-2</v>
      </c>
      <c r="FB22">
        <v>1.0540934105488627E-2</v>
      </c>
      <c r="FC22">
        <v>1.7064653633675988E-4</v>
      </c>
      <c r="FD22">
        <v>1.9582854348551429E-3</v>
      </c>
      <c r="FE22">
        <v>-7.9111033268661531E-3</v>
      </c>
      <c r="FF22">
        <v>-7.6877552057598381E-3</v>
      </c>
      <c r="FG22">
        <v>1.4169717224694627E-3</v>
      </c>
      <c r="FH22">
        <v>-9.0022776527218223E-3</v>
      </c>
      <c r="FI22">
        <v>-1.0975519331879117E-2</v>
      </c>
      <c r="FJ22">
        <v>-1.9230812504411512E-3</v>
      </c>
      <c r="FK22">
        <v>-4.3920357289441254E-3</v>
      </c>
      <c r="FL22">
        <v>9.7951922009772898E-4</v>
      </c>
      <c r="FM22">
        <v>-9.207604883891744E-3</v>
      </c>
      <c r="FN22">
        <v>-1.0891987737686459E-2</v>
      </c>
      <c r="FO22">
        <v>3.5153326081829926E-4</v>
      </c>
      <c r="FP22">
        <v>-1.4983639726667138E-3</v>
      </c>
      <c r="FQ22">
        <v>-4.1178260478132488E-3</v>
      </c>
      <c r="FR22">
        <v>-4.5190427069215699E-3</v>
      </c>
      <c r="FS22">
        <v>1.6881840666850063E-2</v>
      </c>
      <c r="FT22">
        <v>-1.9658094845864961E-4</v>
      </c>
      <c r="FU22">
        <v>3.0307596686032501E-3</v>
      </c>
      <c r="FW22">
        <f t="shared" si="14"/>
        <v>-7.8012093712966828E-5</v>
      </c>
      <c r="FX22">
        <f t="shared" si="7"/>
        <v>1.1752302074096242E-2</v>
      </c>
      <c r="FY22">
        <f t="shared" si="8"/>
        <v>-1.293483111018439E-3</v>
      </c>
      <c r="FZ22">
        <f t="shared" si="9"/>
        <v>7.3763730590243179E-3</v>
      </c>
      <c r="GA22">
        <f t="shared" si="3"/>
        <v>7.9465966887287617E-3</v>
      </c>
      <c r="GB22">
        <f t="shared" si="10"/>
        <v>-5.3888643897982841E-3</v>
      </c>
    </row>
    <row r="23" spans="2:184">
      <c r="B23">
        <f t="shared" ref="B23:BM23" si="66">B52*1.87</f>
        <v>2.664292050944116E-2</v>
      </c>
      <c r="C23">
        <f t="shared" si="66"/>
        <v>4.1190314550811926E-4</v>
      </c>
      <c r="D23">
        <f t="shared" si="66"/>
        <v>-6.1625853101457027E-4</v>
      </c>
      <c r="E23">
        <f t="shared" si="66"/>
        <v>1.1281495409478761E-2</v>
      </c>
      <c r="F23">
        <f t="shared" si="66"/>
        <v>-3.1909387212256941E-3</v>
      </c>
      <c r="G23">
        <f t="shared" si="66"/>
        <v>6.4348163363853831E-5</v>
      </c>
      <c r="H23">
        <f t="shared" si="66"/>
        <v>-6.851941889391101E-4</v>
      </c>
      <c r="I23">
        <f t="shared" si="66"/>
        <v>4.2633226895300641E-3</v>
      </c>
      <c r="J23">
        <f t="shared" si="66"/>
        <v>5.3564544039816115E-4</v>
      </c>
      <c r="K23">
        <f t="shared" si="66"/>
        <v>1.2525304353455204E-2</v>
      </c>
      <c r="L23">
        <f t="shared" si="66"/>
        <v>1.1216434402340403E-2</v>
      </c>
      <c r="M23">
        <f t="shared" si="66"/>
        <v>4.9458741662532869E-2</v>
      </c>
      <c r="N23">
        <f t="shared" si="66"/>
        <v>4.0519801117572268E-4</v>
      </c>
      <c r="O23">
        <f t="shared" si="66"/>
        <v>1.2177694476303619E-3</v>
      </c>
      <c r="P23">
        <f t="shared" si="66"/>
        <v>-4.7887480946397568E-3</v>
      </c>
      <c r="Q23">
        <f t="shared" si="66"/>
        <v>2.4193762480750796E-4</v>
      </c>
      <c r="R23">
        <f t="shared" si="66"/>
        <v>4.0119212256353584E-3</v>
      </c>
      <c r="S23">
        <f t="shared" si="66"/>
        <v>1.1506975653523216E-2</v>
      </c>
      <c r="T23">
        <f t="shared" si="66"/>
        <v>5.204691417133675E-2</v>
      </c>
      <c r="U23">
        <f t="shared" si="66"/>
        <v>1.2110376695582308E-4</v>
      </c>
      <c r="V23">
        <f t="shared" si="66"/>
        <v>5.4108435485603337E-3</v>
      </c>
      <c r="W23">
        <f t="shared" si="66"/>
        <v>-2.1616766366385327E-3</v>
      </c>
      <c r="X23">
        <f t="shared" si="66"/>
        <v>8.1313063714523156E-4</v>
      </c>
      <c r="Y23">
        <f t="shared" si="66"/>
        <v>1.4424589047598824E-3</v>
      </c>
      <c r="Z23">
        <f t="shared" si="66"/>
        <v>9.5090317516033987E-3</v>
      </c>
      <c r="AA23">
        <f t="shared" si="66"/>
        <v>1.5331454321155479E-2</v>
      </c>
      <c r="AB23">
        <f t="shared" si="66"/>
        <v>8.3542787405389276E-4</v>
      </c>
      <c r="AC23">
        <f t="shared" si="66"/>
        <v>-1.5951813496160454E-4</v>
      </c>
      <c r="AD23">
        <f t="shared" si="66"/>
        <v>-2.3842482765711471E-4</v>
      </c>
      <c r="AE23">
        <f t="shared" si="66"/>
        <v>2.7467118687165008E-4</v>
      </c>
      <c r="AF23">
        <f t="shared" si="66"/>
        <v>1.2737475199417021E-2</v>
      </c>
      <c r="AG23">
        <f t="shared" si="66"/>
        <v>2.7861427074451658E-2</v>
      </c>
      <c r="AH23">
        <f t="shared" si="66"/>
        <v>4.6071415655128095E-2</v>
      </c>
      <c r="AI23">
        <f t="shared" si="66"/>
        <v>1.4880706578458756E-4</v>
      </c>
      <c r="AJ23">
        <f t="shared" si="66"/>
        <v>1.0752102871038891E-3</v>
      </c>
      <c r="AK23">
        <f t="shared" si="66"/>
        <v>-6.0932782054419436E-3</v>
      </c>
      <c r="AL23">
        <f t="shared" si="66"/>
        <v>-6.8133557496360131E-5</v>
      </c>
      <c r="AM23">
        <f t="shared" si="66"/>
        <v>-8.0298544386885971E-3</v>
      </c>
      <c r="AN23">
        <f t="shared" si="66"/>
        <v>-1.0080233557215268E-2</v>
      </c>
      <c r="AO23">
        <f t="shared" si="66"/>
        <v>1.3914630958055845E-2</v>
      </c>
      <c r="AP23">
        <f t="shared" si="66"/>
        <v>5.2049216583760999E-5</v>
      </c>
      <c r="AQ23">
        <f t="shared" si="66"/>
        <v>-1.0431243927982643E-3</v>
      </c>
      <c r="AR23">
        <f t="shared" si="66"/>
        <v>2.0278730361912578E-3</v>
      </c>
      <c r="AS23">
        <f t="shared" si="66"/>
        <v>3.2661876305043575E-4</v>
      </c>
      <c r="AT23">
        <f t="shared" si="66"/>
        <v>2.1423218178626413E-2</v>
      </c>
      <c r="AU23">
        <f t="shared" si="66"/>
        <v>1.711270510116953E-2</v>
      </c>
      <c r="AV23">
        <f t="shared" si="66"/>
        <v>2.6742355600986097E-2</v>
      </c>
      <c r="AW23">
        <f t="shared" si="66"/>
        <v>5.2024589251305849E-4</v>
      </c>
      <c r="AX23">
        <f t="shared" si="66"/>
        <v>5.5807123293340564E-3</v>
      </c>
      <c r="AY23">
        <f t="shared" si="66"/>
        <v>4.0379502888054971E-3</v>
      </c>
      <c r="AZ23">
        <f t="shared" si="66"/>
        <v>6.8729521861837057E-4</v>
      </c>
      <c r="BA23">
        <f t="shared" si="66"/>
        <v>-3.9499466181119689E-3</v>
      </c>
      <c r="BB23">
        <f t="shared" si="66"/>
        <v>1.3195939635749889E-3</v>
      </c>
      <c r="BC23">
        <f t="shared" si="66"/>
        <v>-9.8416270880967056E-3</v>
      </c>
      <c r="BD23">
        <f t="shared" si="66"/>
        <v>5.9351381225997732E-4</v>
      </c>
      <c r="BE23">
        <f t="shared" si="66"/>
        <v>1.8640778066317623E-4</v>
      </c>
      <c r="BF23">
        <f t="shared" si="66"/>
        <v>-9.9377319663045468E-3</v>
      </c>
      <c r="BG23">
        <f t="shared" si="66"/>
        <v>1.0803105037271491E-3</v>
      </c>
      <c r="BH23">
        <f t="shared" si="66"/>
        <v>-2.0111319320798363E-3</v>
      </c>
      <c r="BI23">
        <f t="shared" si="66"/>
        <v>8.9085236139088038E-3</v>
      </c>
      <c r="BJ23">
        <f t="shared" si="66"/>
        <v>2.0047778254137102E-2</v>
      </c>
      <c r="BK23">
        <f t="shared" si="66"/>
        <v>3.3262218081135832E-4</v>
      </c>
      <c r="BL23">
        <f t="shared" si="66"/>
        <v>-1.3852961559472242E-4</v>
      </c>
      <c r="BM23">
        <f t="shared" si="66"/>
        <v>-9.8710676866086509E-3</v>
      </c>
      <c r="BN23">
        <f t="shared" ref="BN23:DY23" si="67">BN52*1.87</f>
        <v>5.8130053894573416E-4</v>
      </c>
      <c r="BO23">
        <f t="shared" si="67"/>
        <v>1.1988282427494076E-2</v>
      </c>
      <c r="BP23">
        <f t="shared" si="67"/>
        <v>-1.3660822318239058E-3</v>
      </c>
      <c r="BQ23">
        <f t="shared" si="67"/>
        <v>2.487768523067416E-2</v>
      </c>
      <c r="BR23">
        <f t="shared" si="67"/>
        <v>7.2733421508138299E-4</v>
      </c>
      <c r="BS23">
        <f t="shared" si="67"/>
        <v>-3.1428900029939531E-4</v>
      </c>
      <c r="BT23">
        <f t="shared" si="67"/>
        <v>2.1773912876022355E-2</v>
      </c>
      <c r="BU23">
        <f t="shared" si="67"/>
        <v>-4.1941054617458087E-4</v>
      </c>
      <c r="BV23">
        <f t="shared" si="67"/>
        <v>1.8639621639270534E-2</v>
      </c>
      <c r="BW23">
        <f t="shared" si="67"/>
        <v>3.1761581704771467E-2</v>
      </c>
      <c r="BX23">
        <f t="shared" si="67"/>
        <v>3.5765786700647437E-2</v>
      </c>
      <c r="BY23">
        <f t="shared" si="67"/>
        <v>1.7372808352150637E-3</v>
      </c>
      <c r="BZ23">
        <f t="shared" si="67"/>
        <v>4.3163676212909516E-3</v>
      </c>
      <c r="CA23">
        <f t="shared" si="67"/>
        <v>-8.9330106014016159E-3</v>
      </c>
      <c r="CB23">
        <f t="shared" si="67"/>
        <v>-6.0626502805292406E-3</v>
      </c>
      <c r="CC23">
        <f t="shared" si="67"/>
        <v>7.2027148779120573E-2</v>
      </c>
      <c r="CD23">
        <f t="shared" si="67"/>
        <v>1.1161852233718688E-2</v>
      </c>
      <c r="CE23">
        <f t="shared" si="67"/>
        <v>0.4954312458058891</v>
      </c>
      <c r="CF23">
        <f t="shared" si="67"/>
        <v>-1.350886974201543E-2</v>
      </c>
      <c r="CG23">
        <f t="shared" si="67"/>
        <v>1.973345396248409E-2</v>
      </c>
      <c r="CH23">
        <f t="shared" si="67"/>
        <v>-6.7416507253898863E-3</v>
      </c>
      <c r="CI23">
        <f t="shared" si="67"/>
        <v>-1.6565799392395903E-2</v>
      </c>
      <c r="CJ23">
        <f t="shared" si="67"/>
        <v>3.6459057720749033E-2</v>
      </c>
      <c r="CK23">
        <f t="shared" si="67"/>
        <v>5.7424152025043682E-3</v>
      </c>
      <c r="CL23">
        <f t="shared" si="67"/>
        <v>2.9333827974243264E-4</v>
      </c>
      <c r="CM23">
        <f t="shared" si="67"/>
        <v>-8.4242015784706126E-3</v>
      </c>
      <c r="CN23">
        <f t="shared" si="67"/>
        <v>8.0638971029306419E-3</v>
      </c>
      <c r="CO23">
        <f t="shared" si="67"/>
        <v>-1.6559421754011365E-2</v>
      </c>
      <c r="CP23">
        <f t="shared" si="67"/>
        <v>9.2691838118853261E-5</v>
      </c>
      <c r="CQ23">
        <f t="shared" si="67"/>
        <v>2.7519723300490948E-2</v>
      </c>
      <c r="CR23">
        <f t="shared" si="67"/>
        <v>3.3145116737676721E-2</v>
      </c>
      <c r="CS23">
        <f t="shared" si="67"/>
        <v>8.7331233672792385E-2</v>
      </c>
      <c r="CT23">
        <f t="shared" si="67"/>
        <v>-2.1933553454743524E-3</v>
      </c>
      <c r="CU23">
        <f t="shared" si="67"/>
        <v>1.0185436866393947E-2</v>
      </c>
      <c r="CV23">
        <f t="shared" si="67"/>
        <v>-1.5328032028336738E-3</v>
      </c>
      <c r="CW23">
        <f t="shared" si="67"/>
        <v>-2.3849603351664558E-4</v>
      </c>
      <c r="CX23">
        <f t="shared" si="67"/>
        <v>1.6636954468019827E-2</v>
      </c>
      <c r="CY23">
        <f t="shared" si="67"/>
        <v>6.4875863724109042E-3</v>
      </c>
      <c r="CZ23">
        <f t="shared" si="67"/>
        <v>6.1615700982970041E-2</v>
      </c>
      <c r="DA23">
        <f t="shared" si="67"/>
        <v>2.1629623933697539E-3</v>
      </c>
      <c r="DB23">
        <f t="shared" si="67"/>
        <v>6.276626264728356E-3</v>
      </c>
      <c r="DC23">
        <f t="shared" si="67"/>
        <v>-1.509644342626148E-2</v>
      </c>
      <c r="DD23">
        <f t="shared" si="67"/>
        <v>1.5050618027524533E-3</v>
      </c>
      <c r="DE23">
        <f t="shared" si="67"/>
        <v>1.6353540251756098E-2</v>
      </c>
      <c r="DF23">
        <f t="shared" si="67"/>
        <v>7.4443894925960369E-3</v>
      </c>
      <c r="DG23">
        <f t="shared" si="67"/>
        <v>1.6414301753815558E-2</v>
      </c>
      <c r="DH23">
        <f t="shared" si="67"/>
        <v>8.8601706420692749E-5</v>
      </c>
      <c r="DI23">
        <f t="shared" si="67"/>
        <v>5.4948213484501971E-3</v>
      </c>
      <c r="DJ23">
        <f t="shared" si="67"/>
        <v>-7.0774989211600707E-3</v>
      </c>
      <c r="DK23">
        <f t="shared" si="67"/>
        <v>1.1115660236377829E-3</v>
      </c>
      <c r="DL23">
        <f t="shared" si="67"/>
        <v>1.9385059719946324E-2</v>
      </c>
      <c r="DM23">
        <f t="shared" si="67"/>
        <v>1.83119909165251E-3</v>
      </c>
      <c r="DN23">
        <f t="shared" si="67"/>
        <v>2.8244595317614477E-2</v>
      </c>
      <c r="DO23">
        <f t="shared" si="67"/>
        <v>3.2377068039966396E-3</v>
      </c>
      <c r="DP23">
        <f t="shared" si="67"/>
        <v>2.0211911144087285E-3</v>
      </c>
      <c r="DQ23">
        <f t="shared" si="67"/>
        <v>-6.9955452480298308E-3</v>
      </c>
      <c r="DR23">
        <f t="shared" si="67"/>
        <v>1.2090766315316101E-4</v>
      </c>
      <c r="DS23">
        <f t="shared" si="67"/>
        <v>2.2875138471515517E-2</v>
      </c>
      <c r="DT23">
        <f t="shared" si="67"/>
        <v>1.4493660775874887E-2</v>
      </c>
      <c r="DU23">
        <f t="shared" si="67"/>
        <v>5.9551796326027834E-2</v>
      </c>
      <c r="DV23">
        <f t="shared" si="67"/>
        <v>4.4893224198178609E-4</v>
      </c>
      <c r="DW23">
        <f t="shared" si="67"/>
        <v>8.1668533719071092E-3</v>
      </c>
      <c r="DX23">
        <f t="shared" si="67"/>
        <v>-8.7947697883760459E-3</v>
      </c>
      <c r="DY23">
        <f t="shared" si="67"/>
        <v>-3.1931043740374924E-4</v>
      </c>
      <c r="DZ23">
        <f t="shared" ref="DZ23:EX23" si="68">DZ52*1.87</f>
        <v>-2.2918706502788651E-2</v>
      </c>
      <c r="EA23">
        <f t="shared" si="68"/>
        <v>9.2624694889280046E-3</v>
      </c>
      <c r="EB23">
        <f t="shared" si="68"/>
        <v>7.9418828408562236E-4</v>
      </c>
      <c r="EC23">
        <f t="shared" si="68"/>
        <v>1.426155840743535E-3</v>
      </c>
      <c r="ED23">
        <f t="shared" si="68"/>
        <v>-9.0721677502081551E-3</v>
      </c>
      <c r="EE23">
        <f t="shared" si="68"/>
        <v>-1.3159749348147521E-2</v>
      </c>
      <c r="EF23">
        <f t="shared" si="68"/>
        <v>3.206878746232021E-4</v>
      </c>
      <c r="EG23">
        <f t="shared" si="68"/>
        <v>6.5588279140446201E-3</v>
      </c>
      <c r="EH23">
        <f t="shared" si="68"/>
        <v>4.3765942510737097E-3</v>
      </c>
      <c r="EI23">
        <f t="shared" si="68"/>
        <v>5.7809080552052715E-2</v>
      </c>
      <c r="EJ23">
        <f t="shared" si="68"/>
        <v>8.0902116222359528E-4</v>
      </c>
      <c r="EK23">
        <f t="shared" si="68"/>
        <v>4.6518706325373253E-3</v>
      </c>
      <c r="EL23">
        <f t="shared" si="68"/>
        <v>-9.8965482274151421E-3</v>
      </c>
      <c r="EM23">
        <f t="shared" si="68"/>
        <v>1.7873922641839682E-3</v>
      </c>
      <c r="EN23">
        <f t="shared" si="68"/>
        <v>-2.333570609505928E-3</v>
      </c>
      <c r="EO23">
        <f t="shared" si="68"/>
        <v>1.2473926071479801E-2</v>
      </c>
      <c r="EP23">
        <f t="shared" si="68"/>
        <v>-5.7725848638493983E-2</v>
      </c>
      <c r="EQ23">
        <f t="shared" si="68"/>
        <v>6.3821944386452335E-4</v>
      </c>
      <c r="ER23">
        <f t="shared" si="68"/>
        <v>-7.4664041277006264E-3</v>
      </c>
      <c r="ES23">
        <f t="shared" si="68"/>
        <v>2.188972037603073E-3</v>
      </c>
      <c r="ET23">
        <f t="shared" si="68"/>
        <v>3.7415298261177704E-4</v>
      </c>
      <c r="EU23">
        <f t="shared" si="68"/>
        <v>2.1225797128042657E-2</v>
      </c>
      <c r="EV23">
        <f t="shared" si="68"/>
        <v>1.5844687373614399E-2</v>
      </c>
      <c r="EW23">
        <f t="shared" si="68"/>
        <v>-4.7794267146016685E-4</v>
      </c>
      <c r="EX23">
        <f t="shared" si="68"/>
        <v>6.3497751549589157E-3</v>
      </c>
      <c r="EY23">
        <v>-1.0584784620924152E-3</v>
      </c>
      <c r="EZ23">
        <v>5.680700867861546E-4</v>
      </c>
      <c r="FA23">
        <v>1.3198244191401389E-2</v>
      </c>
      <c r="FB23">
        <v>1.0765637785222356E-2</v>
      </c>
      <c r="FC23">
        <v>1.8544970411879758E-4</v>
      </c>
      <c r="FD23">
        <v>2.011845995388123E-3</v>
      </c>
      <c r="FE23">
        <v>-8.0643393910746139E-3</v>
      </c>
      <c r="FF23">
        <v>-7.6884420608643329E-3</v>
      </c>
      <c r="FG23">
        <v>1.3702246407725678E-3</v>
      </c>
      <c r="FH23">
        <v>-9.0742469328909271E-3</v>
      </c>
      <c r="FI23">
        <v>-1.0932474472092505E-2</v>
      </c>
      <c r="FJ23">
        <v>-1.9461812971844782E-3</v>
      </c>
      <c r="FK23">
        <v>-4.5331744250500742E-3</v>
      </c>
      <c r="FL23">
        <v>9.6961253253466807E-4</v>
      </c>
      <c r="FM23">
        <v>-9.1231835134160614E-3</v>
      </c>
      <c r="FN23">
        <v>-1.0971452639894864E-2</v>
      </c>
      <c r="FO23">
        <v>3.2085685161183504E-4</v>
      </c>
      <c r="FP23">
        <v>-1.4766164962684107E-3</v>
      </c>
      <c r="FQ23">
        <v>-4.3806937429125802E-3</v>
      </c>
      <c r="FR23">
        <v>-4.9956418951389407E-3</v>
      </c>
      <c r="FS23">
        <v>1.6546160121330738E-2</v>
      </c>
      <c r="FT23">
        <v>-2.0586276328477945E-4</v>
      </c>
      <c r="FU23">
        <v>2.9419833730101848E-3</v>
      </c>
      <c r="FW23">
        <f t="shared" si="14"/>
        <v>-7.1786665258422318E-5</v>
      </c>
      <c r="FX23">
        <f t="shared" si="7"/>
        <v>1.1897753940493331E-2</v>
      </c>
      <c r="FY23">
        <f t="shared" si="8"/>
        <v>-1.3088699511148005E-3</v>
      </c>
      <c r="FZ23">
        <f t="shared" si="9"/>
        <v>7.4950544278878572E-3</v>
      </c>
      <c r="GA23">
        <f t="shared" si="3"/>
        <v>8.0665728468435165E-3</v>
      </c>
      <c r="GB23">
        <f t="shared" si="10"/>
        <v>-5.381109754428258E-3</v>
      </c>
    </row>
    <row r="24" spans="2:184">
      <c r="B24">
        <f t="shared" ref="B24:BM24" si="69">B53*1.87</f>
        <v>2.6824166209199325E-2</v>
      </c>
      <c r="C24">
        <f t="shared" si="69"/>
        <v>4.1979012749635659E-4</v>
      </c>
      <c r="D24">
        <f t="shared" si="69"/>
        <v>-5.9134627934518736E-4</v>
      </c>
      <c r="E24">
        <f t="shared" si="69"/>
        <v>1.1507473824828906E-2</v>
      </c>
      <c r="F24">
        <f t="shared" si="69"/>
        <v>-3.2643653593341405E-3</v>
      </c>
      <c r="G24">
        <f t="shared" si="69"/>
        <v>-4.3963392946173042E-6</v>
      </c>
      <c r="H24">
        <f t="shared" si="69"/>
        <v>-6.9400689943202847E-4</v>
      </c>
      <c r="I24">
        <f t="shared" si="69"/>
        <v>4.1799109027524971E-3</v>
      </c>
      <c r="J24">
        <f t="shared" si="69"/>
        <v>5.3994989354524763E-4</v>
      </c>
      <c r="K24">
        <f t="shared" si="69"/>
        <v>1.2608973918598535E-2</v>
      </c>
      <c r="L24">
        <f t="shared" si="69"/>
        <v>1.1286012526680298E-2</v>
      </c>
      <c r="M24">
        <f t="shared" si="69"/>
        <v>4.9655449320190899E-2</v>
      </c>
      <c r="N24">
        <f t="shared" si="69"/>
        <v>4.0412029422611851E-4</v>
      </c>
      <c r="O24">
        <f t="shared" si="69"/>
        <v>1.2226871049445889E-3</v>
      </c>
      <c r="P24">
        <f t="shared" si="69"/>
        <v>-5.2351460860047879E-3</v>
      </c>
      <c r="Q24">
        <f t="shared" si="69"/>
        <v>2.4962010737466063E-4</v>
      </c>
      <c r="R24">
        <f t="shared" si="69"/>
        <v>3.8589133876821345E-3</v>
      </c>
      <c r="S24">
        <f t="shared" si="69"/>
        <v>1.1378131928000435E-2</v>
      </c>
      <c r="T24">
        <f t="shared" si="69"/>
        <v>5.2335319493672774E-2</v>
      </c>
      <c r="U24">
        <f t="shared" si="69"/>
        <v>1.1574421232240621E-4</v>
      </c>
      <c r="V24">
        <f t="shared" si="69"/>
        <v>5.575912067074743E-3</v>
      </c>
      <c r="W24">
        <f t="shared" si="69"/>
        <v>-2.3809489639367428E-3</v>
      </c>
      <c r="X24">
        <f t="shared" si="69"/>
        <v>8.1950444999689151E-4</v>
      </c>
      <c r="Y24">
        <f t="shared" si="69"/>
        <v>1.2700202979419419E-3</v>
      </c>
      <c r="Z24">
        <f t="shared" si="69"/>
        <v>9.4555466156382162E-3</v>
      </c>
      <c r="AA24">
        <f t="shared" si="69"/>
        <v>1.5340808168854457E-2</v>
      </c>
      <c r="AB24">
        <f t="shared" si="69"/>
        <v>8.3392348178492736E-4</v>
      </c>
      <c r="AC24">
        <f t="shared" si="69"/>
        <v>-2.2121520732506613E-4</v>
      </c>
      <c r="AD24">
        <f t="shared" si="69"/>
        <v>-3.0663968812995568E-4</v>
      </c>
      <c r="AE24">
        <f t="shared" si="69"/>
        <v>2.7038193007856255E-4</v>
      </c>
      <c r="AF24">
        <f t="shared" si="69"/>
        <v>1.2842636847059758E-2</v>
      </c>
      <c r="AG24">
        <f t="shared" si="69"/>
        <v>2.7982008119596388E-2</v>
      </c>
      <c r="AH24">
        <f t="shared" si="69"/>
        <v>4.6486924713203641E-2</v>
      </c>
      <c r="AI24">
        <f t="shared" si="69"/>
        <v>1.4895441670382135E-4</v>
      </c>
      <c r="AJ24">
        <f t="shared" si="69"/>
        <v>1.0564104924358935E-3</v>
      </c>
      <c r="AK24">
        <f t="shared" si="69"/>
        <v>-6.1659728545787511E-3</v>
      </c>
      <c r="AL24">
        <f t="shared" si="69"/>
        <v>-7.5477510946289058E-5</v>
      </c>
      <c r="AM24">
        <f t="shared" si="69"/>
        <v>-8.3121561415814699E-3</v>
      </c>
      <c r="AN24">
        <f t="shared" si="69"/>
        <v>-1.0355356546322766E-2</v>
      </c>
      <c r="AO24">
        <f t="shared" si="69"/>
        <v>1.3742873588225461E-2</v>
      </c>
      <c r="AP24">
        <f t="shared" si="69"/>
        <v>4.2286500683972236E-5</v>
      </c>
      <c r="AQ24">
        <f t="shared" si="69"/>
        <v>-1.1160683247253133E-3</v>
      </c>
      <c r="AR24">
        <f t="shared" si="69"/>
        <v>1.8086324003732353E-3</v>
      </c>
      <c r="AS24">
        <f t="shared" si="69"/>
        <v>3.3427420353919442E-4</v>
      </c>
      <c r="AT24">
        <f t="shared" si="69"/>
        <v>2.1522853906142638E-2</v>
      </c>
      <c r="AU24">
        <f t="shared" si="69"/>
        <v>1.7212341838847144E-2</v>
      </c>
      <c r="AV24">
        <f t="shared" si="69"/>
        <v>2.6469183432921189E-2</v>
      </c>
      <c r="AW24">
        <f t="shared" si="69"/>
        <v>5.1764829411890458E-4</v>
      </c>
      <c r="AX24">
        <f t="shared" si="69"/>
        <v>5.6607528925358454E-3</v>
      </c>
      <c r="AY24">
        <f t="shared" si="69"/>
        <v>4.0223832054352808E-3</v>
      </c>
      <c r="AZ24">
        <f t="shared" si="69"/>
        <v>6.9661045872214194E-4</v>
      </c>
      <c r="BA24">
        <f t="shared" si="69"/>
        <v>-3.9637641091143311E-3</v>
      </c>
      <c r="BB24">
        <f t="shared" si="69"/>
        <v>1.3085666578051636E-3</v>
      </c>
      <c r="BC24">
        <f t="shared" si="69"/>
        <v>-9.8342371550729554E-3</v>
      </c>
      <c r="BD24">
        <f t="shared" si="69"/>
        <v>6.0143851006249987E-4</v>
      </c>
      <c r="BE24">
        <f t="shared" si="69"/>
        <v>1.9763617292989691E-4</v>
      </c>
      <c r="BF24">
        <f t="shared" si="69"/>
        <v>-1.0195284715002815E-2</v>
      </c>
      <c r="BG24">
        <f t="shared" si="69"/>
        <v>1.0873610280982616E-3</v>
      </c>
      <c r="BH24">
        <f t="shared" si="69"/>
        <v>-2.0395065164196505E-3</v>
      </c>
      <c r="BI24">
        <f t="shared" si="69"/>
        <v>8.9384662234956742E-3</v>
      </c>
      <c r="BJ24">
        <f t="shared" si="69"/>
        <v>2.0030428014236264E-2</v>
      </c>
      <c r="BK24">
        <f t="shared" si="69"/>
        <v>3.2068320628894908E-4</v>
      </c>
      <c r="BL24">
        <f t="shared" si="69"/>
        <v>-1.4901505060124645E-4</v>
      </c>
      <c r="BM24">
        <f t="shared" si="69"/>
        <v>-9.9903525643220067E-3</v>
      </c>
      <c r="BN24">
        <f t="shared" ref="BN24:DY24" si="70">BN53*1.87</f>
        <v>5.8582196833854698E-4</v>
      </c>
      <c r="BO24">
        <f t="shared" si="70"/>
        <v>1.2151225916618474E-2</v>
      </c>
      <c r="BP24">
        <f t="shared" si="70"/>
        <v>-1.328047745811207E-3</v>
      </c>
      <c r="BQ24">
        <f t="shared" si="70"/>
        <v>2.4914516589178533E-2</v>
      </c>
      <c r="BR24">
        <f t="shared" si="70"/>
        <v>7.3594698502609565E-4</v>
      </c>
      <c r="BS24">
        <f t="shared" si="70"/>
        <v>-3.3848231450907647E-4</v>
      </c>
      <c r="BT24">
        <f t="shared" si="70"/>
        <v>2.1609098567118158E-2</v>
      </c>
      <c r="BU24">
        <f t="shared" si="70"/>
        <v>-4.1839992353112014E-4</v>
      </c>
      <c r="BV24">
        <f t="shared" si="70"/>
        <v>1.8566835294921598E-2</v>
      </c>
      <c r="BW24">
        <f t="shared" si="70"/>
        <v>3.1778329463759948E-2</v>
      </c>
      <c r="BX24">
        <f t="shared" si="70"/>
        <v>3.596433827140625E-2</v>
      </c>
      <c r="BY24">
        <f t="shared" si="70"/>
        <v>1.7498336336459217E-3</v>
      </c>
      <c r="BZ24">
        <f t="shared" si="70"/>
        <v>4.3145310051986643E-3</v>
      </c>
      <c r="CA24">
        <f t="shared" si="70"/>
        <v>-7.5795468733857643E-3</v>
      </c>
      <c r="CB24">
        <f t="shared" si="70"/>
        <v>-5.5699234078832845E-3</v>
      </c>
      <c r="CC24">
        <f t="shared" si="70"/>
        <v>7.3735888162834912E-2</v>
      </c>
      <c r="CD24">
        <f t="shared" si="70"/>
        <v>1.3945807220663258E-2</v>
      </c>
      <c r="CE24">
        <f t="shared" si="70"/>
        <v>0.51407578305303148</v>
      </c>
      <c r="CF24">
        <f t="shared" si="70"/>
        <v>-1.3082017212522853E-2</v>
      </c>
      <c r="CG24">
        <f t="shared" si="70"/>
        <v>2.0089976280111492E-2</v>
      </c>
      <c r="CH24">
        <f t="shared" si="70"/>
        <v>-6.6970868103481589E-3</v>
      </c>
      <c r="CI24">
        <f t="shared" si="70"/>
        <v>-1.6937865159547563E-2</v>
      </c>
      <c r="CJ24">
        <f t="shared" si="70"/>
        <v>3.6675377748079531E-2</v>
      </c>
      <c r="CK24">
        <f t="shared" si="70"/>
        <v>5.9665811623366219E-3</v>
      </c>
      <c r="CL24">
        <f t="shared" si="70"/>
        <v>8.1743774797061466E-4</v>
      </c>
      <c r="CM24">
        <f t="shared" si="70"/>
        <v>-8.6498077081988509E-3</v>
      </c>
      <c r="CN24">
        <f t="shared" si="70"/>
        <v>8.0625680806673539E-3</v>
      </c>
      <c r="CO24">
        <f t="shared" si="70"/>
        <v>-1.6294001551874267E-2</v>
      </c>
      <c r="CP24">
        <f t="shared" si="70"/>
        <v>1.5759462449333919E-5</v>
      </c>
      <c r="CQ24">
        <f t="shared" si="70"/>
        <v>2.7495924085254531E-2</v>
      </c>
      <c r="CR24">
        <f t="shared" si="70"/>
        <v>3.4668783114250382E-2</v>
      </c>
      <c r="CS24">
        <f t="shared" si="70"/>
        <v>8.7521658324947196E-2</v>
      </c>
      <c r="CT24">
        <f t="shared" si="70"/>
        <v>-2.1964531801736608E-3</v>
      </c>
      <c r="CU24">
        <f t="shared" si="70"/>
        <v>1.0039915298403099E-2</v>
      </c>
      <c r="CV24">
        <f t="shared" si="70"/>
        <v>-1.5468368247941423E-3</v>
      </c>
      <c r="CW24">
        <f t="shared" si="70"/>
        <v>-2.6136725952056127E-4</v>
      </c>
      <c r="CX24">
        <f t="shared" si="70"/>
        <v>1.663254974074534E-2</v>
      </c>
      <c r="CY24">
        <f t="shared" si="70"/>
        <v>6.1290495808370036E-3</v>
      </c>
      <c r="CZ24">
        <f t="shared" si="70"/>
        <v>6.1429231397984556E-2</v>
      </c>
      <c r="DA24">
        <f t="shared" si="70"/>
        <v>2.1009626002526736E-3</v>
      </c>
      <c r="DB24">
        <f t="shared" si="70"/>
        <v>6.2684565837082991E-3</v>
      </c>
      <c r="DC24">
        <f t="shared" si="70"/>
        <v>-1.5231114503345546E-2</v>
      </c>
      <c r="DD24">
        <f t="shared" si="70"/>
        <v>1.514728870611509E-3</v>
      </c>
      <c r="DE24">
        <f t="shared" si="70"/>
        <v>1.6458911011194427E-2</v>
      </c>
      <c r="DF24">
        <f t="shared" si="70"/>
        <v>7.53089109929254E-3</v>
      </c>
      <c r="DG24">
        <f t="shared" si="70"/>
        <v>1.6558727356178363E-2</v>
      </c>
      <c r="DH24">
        <f t="shared" si="70"/>
        <v>9.6192416396412593E-5</v>
      </c>
      <c r="DI24">
        <f t="shared" si="70"/>
        <v>5.512450316708167E-3</v>
      </c>
      <c r="DJ24">
        <f t="shared" si="70"/>
        <v>-7.3875626468993009E-3</v>
      </c>
      <c r="DK24">
        <f t="shared" si="70"/>
        <v>1.1294540331121075E-3</v>
      </c>
      <c r="DL24">
        <f t="shared" si="70"/>
        <v>1.9305892056345995E-2</v>
      </c>
      <c r="DM24">
        <f t="shared" si="70"/>
        <v>1.4561755530849963E-3</v>
      </c>
      <c r="DN24">
        <f t="shared" si="70"/>
        <v>2.8185191141002916E-2</v>
      </c>
      <c r="DO24">
        <f t="shared" si="70"/>
        <v>3.2388081075615553E-3</v>
      </c>
      <c r="DP24">
        <f t="shared" si="70"/>
        <v>1.9526906997013283E-3</v>
      </c>
      <c r="DQ24">
        <f t="shared" si="70"/>
        <v>-7.2511388273328063E-3</v>
      </c>
      <c r="DR24">
        <f t="shared" si="70"/>
        <v>1.3838966905025014E-4</v>
      </c>
      <c r="DS24">
        <f t="shared" si="70"/>
        <v>2.322734154125395E-2</v>
      </c>
      <c r="DT24">
        <f t="shared" si="70"/>
        <v>1.4695162512437457E-2</v>
      </c>
      <c r="DU24">
        <f t="shared" si="70"/>
        <v>5.9808864942327226E-2</v>
      </c>
      <c r="DV24">
        <f t="shared" si="70"/>
        <v>4.4472911247700188E-4</v>
      </c>
      <c r="DW24">
        <f t="shared" si="70"/>
        <v>8.2891393451400286E-3</v>
      </c>
      <c r="DX24">
        <f t="shared" si="70"/>
        <v>-9.0608157103388449E-3</v>
      </c>
      <c r="DY24">
        <f t="shared" si="70"/>
        <v>-3.2016526909888426E-4</v>
      </c>
      <c r="DZ24">
        <f t="shared" ref="DZ24:EX24" si="71">DZ53*1.87</f>
        <v>-2.311964137416184E-2</v>
      </c>
      <c r="EA24">
        <f t="shared" si="71"/>
        <v>9.1173332553649775E-3</v>
      </c>
      <c r="EB24">
        <f t="shared" si="71"/>
        <v>5.2995699751724138E-4</v>
      </c>
      <c r="EC24">
        <f t="shared" si="71"/>
        <v>1.406916057163646E-3</v>
      </c>
      <c r="ED24">
        <f t="shared" si="71"/>
        <v>-9.1499920433986796E-3</v>
      </c>
      <c r="EE24">
        <f t="shared" si="71"/>
        <v>-1.3476652154087642E-2</v>
      </c>
      <c r="EF24">
        <f t="shared" si="71"/>
        <v>3.2578140257222943E-4</v>
      </c>
      <c r="EG24">
        <f t="shared" si="71"/>
        <v>6.6631942950586718E-3</v>
      </c>
      <c r="EH24">
        <f t="shared" si="71"/>
        <v>4.4179265702379905E-3</v>
      </c>
      <c r="EI24">
        <f t="shared" si="71"/>
        <v>5.7774548048372336E-2</v>
      </c>
      <c r="EJ24">
        <f t="shared" si="71"/>
        <v>7.9959445364887166E-4</v>
      </c>
      <c r="EK24">
        <f t="shared" si="71"/>
        <v>4.7195715772383427E-3</v>
      </c>
      <c r="EL24">
        <f t="shared" si="71"/>
        <v>-1.0206864470371143E-2</v>
      </c>
      <c r="EM24">
        <f t="shared" si="71"/>
        <v>1.8048005631353487E-3</v>
      </c>
      <c r="EN24">
        <f t="shared" si="71"/>
        <v>-2.7025436195537971E-3</v>
      </c>
      <c r="EO24">
        <f t="shared" si="71"/>
        <v>1.2580964308182127E-2</v>
      </c>
      <c r="EP24">
        <f t="shared" si="71"/>
        <v>-5.9609804404904834E-2</v>
      </c>
      <c r="EQ24">
        <f t="shared" si="71"/>
        <v>6.1633415815001507E-4</v>
      </c>
      <c r="ER24">
        <f t="shared" si="71"/>
        <v>-7.6513349943242411E-3</v>
      </c>
      <c r="ES24">
        <f t="shared" si="71"/>
        <v>1.8860721316878981E-3</v>
      </c>
      <c r="ET24">
        <f t="shared" si="71"/>
        <v>3.8587736867931989E-4</v>
      </c>
      <c r="EU24">
        <f t="shared" si="71"/>
        <v>2.0964085313902509E-2</v>
      </c>
      <c r="EV24">
        <f t="shared" si="71"/>
        <v>1.5795583597002845E-2</v>
      </c>
      <c r="EW24">
        <f t="shared" si="71"/>
        <v>-5.1068707341101827E-4</v>
      </c>
      <c r="EX24">
        <f t="shared" si="71"/>
        <v>6.299933613357905E-3</v>
      </c>
      <c r="EY24">
        <v>-1.0974791287847753E-3</v>
      </c>
      <c r="EZ24">
        <v>5.7174336691678698E-4</v>
      </c>
      <c r="FA24">
        <v>1.3425557676475602E-2</v>
      </c>
      <c r="FB24">
        <v>1.0960204788899882E-2</v>
      </c>
      <c r="FC24">
        <v>2.0888644143984321E-4</v>
      </c>
      <c r="FD24">
        <v>2.0538283140911925E-3</v>
      </c>
      <c r="FE24">
        <v>-8.1547784422554594E-3</v>
      </c>
      <c r="FF24">
        <v>-7.7632931128943667E-3</v>
      </c>
      <c r="FG24">
        <v>1.4187973332707134E-3</v>
      </c>
      <c r="FH24">
        <v>-9.1498050753175113E-3</v>
      </c>
      <c r="FI24">
        <v>-1.0871880788754092E-2</v>
      </c>
      <c r="FJ24">
        <v>-1.9451721682215398E-3</v>
      </c>
      <c r="FK24">
        <v>-4.635925236694859E-3</v>
      </c>
      <c r="FL24">
        <v>9.6282053350275757E-4</v>
      </c>
      <c r="FM24">
        <v>-9.0544499773984218E-3</v>
      </c>
      <c r="FN24">
        <v>-1.1056635506487927E-2</v>
      </c>
      <c r="FO24">
        <v>2.9412774103593242E-4</v>
      </c>
      <c r="FP24">
        <v>-1.4569088339891931E-3</v>
      </c>
      <c r="FQ24">
        <v>-4.5741434786417479E-3</v>
      </c>
      <c r="FR24">
        <v>-5.6207828488990998E-3</v>
      </c>
      <c r="FS24">
        <v>1.612251017685553E-2</v>
      </c>
      <c r="FT24">
        <v>-2.1357068252717795E-4</v>
      </c>
      <c r="FU24">
        <v>2.79241804077029E-3</v>
      </c>
      <c r="FW24">
        <f t="shared" si="14"/>
        <v>-6.8744502658471139E-5</v>
      </c>
      <c r="FX24">
        <f t="shared" si="7"/>
        <v>1.2098820104174093E-2</v>
      </c>
      <c r="FY24">
        <f t="shared" si="8"/>
        <v>-1.3229613919182367E-3</v>
      </c>
      <c r="FZ24">
        <f t="shared" si="9"/>
        <v>7.5192185403182999E-3</v>
      </c>
      <c r="GA24">
        <f t="shared" si="3"/>
        <v>8.1855263176962741E-3</v>
      </c>
      <c r="GB24">
        <f t="shared" si="10"/>
        <v>-5.1685017168996636E-3</v>
      </c>
    </row>
    <row r="25" spans="2:184">
      <c r="B25">
        <f t="shared" ref="B25:BM25" si="72">B54*1.87</f>
        <v>2.6888974350869736E-2</v>
      </c>
      <c r="C25">
        <f t="shared" si="72"/>
        <v>4.2343439472067773E-4</v>
      </c>
      <c r="D25">
        <f t="shared" si="72"/>
        <v>-6.7169141039834647E-4</v>
      </c>
      <c r="E25">
        <f t="shared" si="72"/>
        <v>1.1652692138552155E-2</v>
      </c>
      <c r="F25">
        <f t="shared" si="72"/>
        <v>-3.3250801786240489E-3</v>
      </c>
      <c r="G25">
        <f t="shared" si="72"/>
        <v>-7.3076655061097044E-5</v>
      </c>
      <c r="H25">
        <f t="shared" si="72"/>
        <v>-7.2191125323999863E-4</v>
      </c>
      <c r="I25">
        <f t="shared" si="72"/>
        <v>4.1554569426129982E-3</v>
      </c>
      <c r="J25">
        <f t="shared" si="72"/>
        <v>5.4315317985032506E-4</v>
      </c>
      <c r="K25">
        <f t="shared" si="72"/>
        <v>1.2657301638898772E-2</v>
      </c>
      <c r="L25">
        <f t="shared" si="72"/>
        <v>1.1325895778245268E-2</v>
      </c>
      <c r="M25">
        <f t="shared" si="72"/>
        <v>4.9802739156531231E-2</v>
      </c>
      <c r="N25">
        <f t="shared" si="72"/>
        <v>4.0261228562760967E-4</v>
      </c>
      <c r="O25">
        <f t="shared" si="72"/>
        <v>1.2231561891278581E-3</v>
      </c>
      <c r="P25">
        <f t="shared" si="72"/>
        <v>-5.4945979344104834E-3</v>
      </c>
      <c r="Q25">
        <f t="shared" si="72"/>
        <v>2.5650340943099664E-4</v>
      </c>
      <c r="R25">
        <f t="shared" si="72"/>
        <v>3.6802623943084293E-3</v>
      </c>
      <c r="S25">
        <f t="shared" si="72"/>
        <v>1.1171222175387269E-2</v>
      </c>
      <c r="T25">
        <f t="shared" si="72"/>
        <v>5.2595884492339269E-2</v>
      </c>
      <c r="U25">
        <f t="shared" si="72"/>
        <v>1.0642852536409105E-4</v>
      </c>
      <c r="V25">
        <f t="shared" si="72"/>
        <v>5.718042602843876E-3</v>
      </c>
      <c r="W25">
        <f t="shared" si="72"/>
        <v>-2.5090663570864129E-3</v>
      </c>
      <c r="X25">
        <f t="shared" si="72"/>
        <v>8.2349594863059383E-4</v>
      </c>
      <c r="Y25">
        <f t="shared" si="72"/>
        <v>1.0866346958023384E-3</v>
      </c>
      <c r="Z25">
        <f t="shared" si="72"/>
        <v>9.3872274900620913E-3</v>
      </c>
      <c r="AA25">
        <f t="shared" si="72"/>
        <v>1.5354585031241628E-2</v>
      </c>
      <c r="AB25">
        <f t="shared" si="72"/>
        <v>8.2963734149409541E-4</v>
      </c>
      <c r="AC25">
        <f t="shared" si="72"/>
        <v>-2.8241467186201821E-4</v>
      </c>
      <c r="AD25">
        <f t="shared" si="72"/>
        <v>-3.0981025881394189E-4</v>
      </c>
      <c r="AE25">
        <f t="shared" si="72"/>
        <v>2.6922672510729453E-4</v>
      </c>
      <c r="AF25">
        <f t="shared" si="72"/>
        <v>1.2930496776583773E-2</v>
      </c>
      <c r="AG25">
        <f t="shared" si="72"/>
        <v>2.8040802658758718E-2</v>
      </c>
      <c r="AH25">
        <f t="shared" si="72"/>
        <v>4.6771888380533332E-2</v>
      </c>
      <c r="AI25">
        <f t="shared" si="72"/>
        <v>1.5074777022012261E-4</v>
      </c>
      <c r="AJ25">
        <f t="shared" si="72"/>
        <v>1.0443653929887093E-3</v>
      </c>
      <c r="AK25">
        <f t="shared" si="72"/>
        <v>-6.1553505592437932E-3</v>
      </c>
      <c r="AL25">
        <f t="shared" si="72"/>
        <v>-8.3699811704764803E-5</v>
      </c>
      <c r="AM25">
        <f t="shared" si="72"/>
        <v>-8.5878465443832864E-3</v>
      </c>
      <c r="AN25">
        <f t="shared" si="72"/>
        <v>-1.0613127573277337E-2</v>
      </c>
      <c r="AO25">
        <f t="shared" si="72"/>
        <v>1.3511852227715622E-2</v>
      </c>
      <c r="AP25">
        <f t="shared" si="72"/>
        <v>3.1490733450622209E-5</v>
      </c>
      <c r="AQ25">
        <f t="shared" si="72"/>
        <v>-1.1877738880128812E-3</v>
      </c>
      <c r="AR25">
        <f t="shared" si="72"/>
        <v>1.6371083860781605E-3</v>
      </c>
      <c r="AS25">
        <f t="shared" si="72"/>
        <v>3.4000177289520485E-4</v>
      </c>
      <c r="AT25">
        <f t="shared" si="72"/>
        <v>2.1564706076315658E-2</v>
      </c>
      <c r="AU25">
        <f t="shared" si="72"/>
        <v>1.7268265422320492E-2</v>
      </c>
      <c r="AV25">
        <f t="shared" si="72"/>
        <v>2.6162550400073304E-2</v>
      </c>
      <c r="AW25">
        <f t="shared" si="72"/>
        <v>5.166913000302475E-4</v>
      </c>
      <c r="AX25">
        <f t="shared" si="72"/>
        <v>5.7267362105482365E-3</v>
      </c>
      <c r="AY25">
        <f t="shared" si="72"/>
        <v>4.0242652210549339E-3</v>
      </c>
      <c r="AZ25">
        <f t="shared" si="72"/>
        <v>7.017681331831304E-4</v>
      </c>
      <c r="BA25">
        <f t="shared" si="72"/>
        <v>-4.067297832015088E-3</v>
      </c>
      <c r="BB25">
        <f t="shared" si="72"/>
        <v>1.2372596471625981E-3</v>
      </c>
      <c r="BC25">
        <f t="shared" si="72"/>
        <v>-9.8963192067890084E-3</v>
      </c>
      <c r="BD25">
        <f t="shared" si="72"/>
        <v>6.0530064199194628E-4</v>
      </c>
      <c r="BE25">
        <f t="shared" si="72"/>
        <v>1.8623580649449381E-4</v>
      </c>
      <c r="BF25">
        <f t="shared" si="72"/>
        <v>-1.0308764413471262E-2</v>
      </c>
      <c r="BG25">
        <f t="shared" si="72"/>
        <v>1.0913526116745327E-3</v>
      </c>
      <c r="BH25">
        <f t="shared" si="72"/>
        <v>-2.0490218539798884E-3</v>
      </c>
      <c r="BI25">
        <f t="shared" si="72"/>
        <v>8.9924336675271874E-3</v>
      </c>
      <c r="BJ25">
        <f t="shared" si="72"/>
        <v>1.9999326070638052E-2</v>
      </c>
      <c r="BK25">
        <f t="shared" si="72"/>
        <v>3.1143176395683598E-4</v>
      </c>
      <c r="BL25">
        <f t="shared" si="72"/>
        <v>-1.6609565751911723E-4</v>
      </c>
      <c r="BM25">
        <f t="shared" si="72"/>
        <v>-9.9915785917541258E-3</v>
      </c>
      <c r="BN25">
        <f t="shared" ref="BN25:DY25" si="73">BN54*1.87</f>
        <v>5.8897245051989537E-4</v>
      </c>
      <c r="BO25">
        <f t="shared" si="73"/>
        <v>1.2277416689639423E-2</v>
      </c>
      <c r="BP25">
        <f t="shared" si="73"/>
        <v>-1.2919759891323274E-3</v>
      </c>
      <c r="BQ25">
        <f t="shared" si="73"/>
        <v>2.4958420565426513E-2</v>
      </c>
      <c r="BR25">
        <f t="shared" si="73"/>
        <v>7.442769835740643E-4</v>
      </c>
      <c r="BS25">
        <f t="shared" si="73"/>
        <v>-3.690084515069135E-4</v>
      </c>
      <c r="BT25">
        <f t="shared" si="73"/>
        <v>2.1542321410231654E-2</v>
      </c>
      <c r="BU25">
        <f t="shared" si="73"/>
        <v>-4.202648913774031E-4</v>
      </c>
      <c r="BV25">
        <f t="shared" si="73"/>
        <v>1.8449299589298553E-2</v>
      </c>
      <c r="BW25">
        <f t="shared" si="73"/>
        <v>3.1774566134831386E-2</v>
      </c>
      <c r="BX25">
        <f t="shared" si="73"/>
        <v>3.6163684650243326E-2</v>
      </c>
      <c r="BY25">
        <f t="shared" si="73"/>
        <v>1.7613340995160311E-3</v>
      </c>
      <c r="BZ25">
        <f t="shared" si="73"/>
        <v>4.2982931577673217E-3</v>
      </c>
      <c r="CA25">
        <f t="shared" si="73"/>
        <v>-6.3227553929793064E-3</v>
      </c>
      <c r="CB25">
        <f t="shared" si="73"/>
        <v>-5.1817419136513622E-3</v>
      </c>
      <c r="CC25">
        <f t="shared" si="73"/>
        <v>7.5325597650931581E-2</v>
      </c>
      <c r="CD25">
        <f t="shared" si="73"/>
        <v>1.6440206169067918E-2</v>
      </c>
      <c r="CE25">
        <f t="shared" si="73"/>
        <v>0.53177997292901624</v>
      </c>
      <c r="CF25">
        <f t="shared" si="73"/>
        <v>-1.2714354361985085E-2</v>
      </c>
      <c r="CG25">
        <f t="shared" si="73"/>
        <v>2.0439492833620603E-2</v>
      </c>
      <c r="CH25">
        <f t="shared" si="73"/>
        <v>-6.5557801678567265E-3</v>
      </c>
      <c r="CI25">
        <f t="shared" si="73"/>
        <v>-1.734949899498273E-2</v>
      </c>
      <c r="CJ25">
        <f t="shared" si="73"/>
        <v>3.6926115970933128E-2</v>
      </c>
      <c r="CK25">
        <f t="shared" si="73"/>
        <v>6.1811595158101206E-3</v>
      </c>
      <c r="CL25">
        <f t="shared" si="73"/>
        <v>1.0787366557082035E-3</v>
      </c>
      <c r="CM25">
        <f t="shared" si="73"/>
        <v>-8.9409198377516409E-3</v>
      </c>
      <c r="CN25">
        <f t="shared" si="73"/>
        <v>8.0574656506965173E-3</v>
      </c>
      <c r="CO25">
        <f t="shared" si="73"/>
        <v>-1.5999212300836448E-2</v>
      </c>
      <c r="CP25">
        <f t="shared" si="73"/>
        <v>-7.4272489428393304E-5</v>
      </c>
      <c r="CQ25">
        <f t="shared" si="73"/>
        <v>2.7735604462060141E-2</v>
      </c>
      <c r="CR25">
        <f t="shared" si="73"/>
        <v>3.6040766704245858E-2</v>
      </c>
      <c r="CS25">
        <f t="shared" si="73"/>
        <v>8.7763977356546716E-2</v>
      </c>
      <c r="CT25">
        <f t="shared" si="73"/>
        <v>-2.2162908631043025E-3</v>
      </c>
      <c r="CU25">
        <f t="shared" si="73"/>
        <v>9.9978698212834505E-3</v>
      </c>
      <c r="CV25">
        <f t="shared" si="73"/>
        <v>-1.4580756379000254E-3</v>
      </c>
      <c r="CW25">
        <f t="shared" si="73"/>
        <v>-2.6700030888774848E-4</v>
      </c>
      <c r="CX25">
        <f t="shared" si="73"/>
        <v>1.6646086051528144E-2</v>
      </c>
      <c r="CY25">
        <f t="shared" si="73"/>
        <v>5.88582885581144E-3</v>
      </c>
      <c r="CZ25">
        <f t="shared" si="73"/>
        <v>6.1344134869445337E-2</v>
      </c>
      <c r="DA25">
        <f t="shared" si="73"/>
        <v>2.093130147641216E-3</v>
      </c>
      <c r="DB25">
        <f t="shared" si="73"/>
        <v>6.2566894549256806E-3</v>
      </c>
      <c r="DC25">
        <f t="shared" si="73"/>
        <v>-1.5282861751776828E-2</v>
      </c>
      <c r="DD25">
        <f t="shared" si="73"/>
        <v>1.5243869229640901E-3</v>
      </c>
      <c r="DE25">
        <f t="shared" si="73"/>
        <v>1.6507638605321218E-2</v>
      </c>
      <c r="DF25">
        <f t="shared" si="73"/>
        <v>7.5672381476226212E-3</v>
      </c>
      <c r="DG25">
        <f t="shared" si="73"/>
        <v>1.6702505984588448E-2</v>
      </c>
      <c r="DH25">
        <f t="shared" si="73"/>
        <v>1.0048259813845641E-4</v>
      </c>
      <c r="DI25">
        <f t="shared" si="73"/>
        <v>5.52956763359234E-3</v>
      </c>
      <c r="DJ25">
        <f t="shared" si="73"/>
        <v>-7.5382467563932503E-3</v>
      </c>
      <c r="DK25">
        <f t="shared" si="73"/>
        <v>1.1457673478068294E-3</v>
      </c>
      <c r="DL25">
        <f t="shared" si="73"/>
        <v>1.9169353886879563E-2</v>
      </c>
      <c r="DM25">
        <f t="shared" si="73"/>
        <v>1.1095703194792211E-3</v>
      </c>
      <c r="DN25">
        <f t="shared" si="73"/>
        <v>2.8083255526039103E-2</v>
      </c>
      <c r="DO25">
        <f t="shared" si="73"/>
        <v>3.2341156451943403E-3</v>
      </c>
      <c r="DP25">
        <f t="shared" si="73"/>
        <v>1.8928519765902816E-3</v>
      </c>
      <c r="DQ25">
        <f t="shared" si="73"/>
        <v>-7.3893693348739409E-3</v>
      </c>
      <c r="DR25">
        <f t="shared" si="73"/>
        <v>1.5484977599324883E-4</v>
      </c>
      <c r="DS25">
        <f t="shared" si="73"/>
        <v>2.3507605051119013E-2</v>
      </c>
      <c r="DT25">
        <f t="shared" si="73"/>
        <v>1.4830023305190239E-2</v>
      </c>
      <c r="DU25">
        <f t="shared" si="73"/>
        <v>5.9818564096862509E-2</v>
      </c>
      <c r="DV25">
        <f t="shared" si="73"/>
        <v>4.4284636489768942E-4</v>
      </c>
      <c r="DW25">
        <f t="shared" si="73"/>
        <v>8.3886121840076981E-3</v>
      </c>
      <c r="DX25">
        <f t="shared" si="73"/>
        <v>-9.2440596964467499E-3</v>
      </c>
      <c r="DY25">
        <f t="shared" si="73"/>
        <v>-3.2509464638147471E-4</v>
      </c>
      <c r="DZ25">
        <f t="shared" ref="DZ25:EX25" si="74">DZ54*1.87</f>
        <v>-2.3344547168769662E-2</v>
      </c>
      <c r="EA25">
        <f t="shared" si="74"/>
        <v>8.8958224027030335E-3</v>
      </c>
      <c r="EB25">
        <f t="shared" si="74"/>
        <v>3.8552786903872335E-4</v>
      </c>
      <c r="EC25">
        <f t="shared" si="74"/>
        <v>1.3684007905672463E-3</v>
      </c>
      <c r="ED25">
        <f t="shared" si="74"/>
        <v>-9.2182929510045645E-3</v>
      </c>
      <c r="EE25">
        <f t="shared" si="74"/>
        <v>-1.3683484634756216E-2</v>
      </c>
      <c r="EF25">
        <f t="shared" si="74"/>
        <v>3.2824447238403092E-4</v>
      </c>
      <c r="EG25">
        <f t="shared" si="74"/>
        <v>6.7027308948240044E-3</v>
      </c>
      <c r="EH25">
        <f t="shared" si="74"/>
        <v>4.3887789054036655E-3</v>
      </c>
      <c r="EI25">
        <f t="shared" si="74"/>
        <v>5.7647094406752197E-2</v>
      </c>
      <c r="EJ25">
        <f t="shared" si="74"/>
        <v>7.858492615058025E-4</v>
      </c>
      <c r="EK25">
        <f t="shared" si="74"/>
        <v>4.7700750739737199E-3</v>
      </c>
      <c r="EL25">
        <f t="shared" si="74"/>
        <v>-1.039461358208202E-2</v>
      </c>
      <c r="EM25">
        <f t="shared" si="74"/>
        <v>1.8172533919253696E-3</v>
      </c>
      <c r="EN25">
        <f t="shared" si="74"/>
        <v>-3.0953165627063345E-3</v>
      </c>
      <c r="EO25">
        <f t="shared" si="74"/>
        <v>1.2647880604624295E-2</v>
      </c>
      <c r="EP25">
        <f t="shared" si="74"/>
        <v>-6.1386733318334975E-2</v>
      </c>
      <c r="EQ25">
        <f t="shared" si="74"/>
        <v>5.9453574296784294E-4</v>
      </c>
      <c r="ER25">
        <f t="shared" si="74"/>
        <v>-7.8254309792813812E-3</v>
      </c>
      <c r="ES25">
        <f t="shared" si="74"/>
        <v>1.7771933510122959E-3</v>
      </c>
      <c r="ET25">
        <f t="shared" si="74"/>
        <v>3.9466440453503652E-4</v>
      </c>
      <c r="EU25">
        <f t="shared" si="74"/>
        <v>2.0557757155924051E-2</v>
      </c>
      <c r="EV25">
        <f t="shared" si="74"/>
        <v>1.5745493360646391E-2</v>
      </c>
      <c r="EW25">
        <f t="shared" si="74"/>
        <v>-5.5800176858323658E-4</v>
      </c>
      <c r="EX25">
        <f t="shared" si="74"/>
        <v>6.2394706026189378E-3</v>
      </c>
      <c r="EY25">
        <v>-1.0713006028689113E-3</v>
      </c>
      <c r="EZ25">
        <v>5.8517200673390425E-4</v>
      </c>
      <c r="FA25">
        <v>1.3662660184474283E-2</v>
      </c>
      <c r="FB25">
        <v>1.1119667683669293E-2</v>
      </c>
      <c r="FC25">
        <v>2.3475717649384001E-4</v>
      </c>
      <c r="FD25">
        <v>2.0813222304521808E-3</v>
      </c>
      <c r="FE25">
        <v>-8.1849267814958233E-3</v>
      </c>
      <c r="FF25">
        <v>-7.8675326577971119E-3</v>
      </c>
      <c r="FG25">
        <v>1.5124994383919628E-3</v>
      </c>
      <c r="FH25">
        <v>-9.2247259236855478E-3</v>
      </c>
      <c r="FI25">
        <v>-1.0942036831967936E-2</v>
      </c>
      <c r="FJ25">
        <v>-1.9192324060675529E-3</v>
      </c>
      <c r="FK25">
        <v>-4.7035377182804558E-3</v>
      </c>
      <c r="FL25">
        <v>9.601687659218346E-4</v>
      </c>
      <c r="FM25">
        <v>-9.0098795949337968E-3</v>
      </c>
      <c r="FN25">
        <v>-1.1132197033177669E-2</v>
      </c>
      <c r="FO25">
        <v>2.7579096448664418E-4</v>
      </c>
      <c r="FP25">
        <v>-1.4371723541703576E-3</v>
      </c>
      <c r="FQ25">
        <v>-4.68493775153385E-3</v>
      </c>
      <c r="FR25">
        <v>-6.2858452174737378E-3</v>
      </c>
      <c r="FS25">
        <v>1.5647604741726918E-2</v>
      </c>
      <c r="FT25">
        <v>-2.1981992042346946E-4</v>
      </c>
      <c r="FU25">
        <v>2.6051179380267766E-3</v>
      </c>
      <c r="FW25">
        <f t="shared" si="14"/>
        <v>-6.8680315766479736E-5</v>
      </c>
      <c r="FX25">
        <f t="shared" si="7"/>
        <v>1.2324383548950501E-2</v>
      </c>
      <c r="FY25">
        <f t="shared" si="8"/>
        <v>-1.3314058606535041E-3</v>
      </c>
      <c r="FZ25">
        <f t="shared" si="9"/>
        <v>7.4909597810788389E-3</v>
      </c>
      <c r="GA25">
        <f t="shared" si="3"/>
        <v>8.3005927942597525E-3</v>
      </c>
      <c r="GB25">
        <f t="shared" si="10"/>
        <v>-4.8122637952776603E-3</v>
      </c>
    </row>
    <row r="26" spans="2:184">
      <c r="B26">
        <f t="shared" ref="B26:BM26" si="75">B55*1.87</f>
        <v>2.6855161604855682E-2</v>
      </c>
      <c r="C26">
        <f t="shared" si="75"/>
        <v>4.2285656390120507E-4</v>
      </c>
      <c r="D26">
        <f t="shared" si="75"/>
        <v>-8.3264744965228182E-4</v>
      </c>
      <c r="E26">
        <f t="shared" si="75"/>
        <v>1.1707572723596758E-2</v>
      </c>
      <c r="F26">
        <f t="shared" si="75"/>
        <v>-3.375728834620307E-3</v>
      </c>
      <c r="G26">
        <f t="shared" si="75"/>
        <v>-1.4418079043683514E-4</v>
      </c>
      <c r="H26">
        <f t="shared" si="75"/>
        <v>-7.6261446584006715E-4</v>
      </c>
      <c r="I26">
        <f t="shared" si="75"/>
        <v>4.1879659133631474E-3</v>
      </c>
      <c r="J26">
        <f t="shared" si="75"/>
        <v>5.4506144103299138E-4</v>
      </c>
      <c r="K26">
        <f t="shared" si="75"/>
        <v>1.2667760795891644E-2</v>
      </c>
      <c r="L26">
        <f t="shared" si="75"/>
        <v>1.1330059181344047E-2</v>
      </c>
      <c r="M26">
        <f t="shared" si="75"/>
        <v>4.9880993560295989E-2</v>
      </c>
      <c r="N26">
        <f t="shared" si="75"/>
        <v>4.0025251687022693E-4</v>
      </c>
      <c r="O26">
        <f t="shared" si="75"/>
        <v>1.2189857983520899E-3</v>
      </c>
      <c r="P26">
        <f t="shared" si="75"/>
        <v>-5.5937749872768542E-3</v>
      </c>
      <c r="Q26">
        <f t="shared" si="75"/>
        <v>2.6299420195924442E-4</v>
      </c>
      <c r="R26">
        <f t="shared" si="75"/>
        <v>3.4753399645010437E-3</v>
      </c>
      <c r="S26">
        <f t="shared" si="75"/>
        <v>1.0918340249390883E-2</v>
      </c>
      <c r="T26">
        <f t="shared" si="75"/>
        <v>5.2784257187374402E-2</v>
      </c>
      <c r="U26">
        <f t="shared" si="75"/>
        <v>9.6901297094476719E-5</v>
      </c>
      <c r="V26">
        <f t="shared" si="75"/>
        <v>5.841920460215564E-3</v>
      </c>
      <c r="W26">
        <f t="shared" si="75"/>
        <v>-2.5444993978533154E-3</v>
      </c>
      <c r="X26">
        <f t="shared" si="75"/>
        <v>8.250291522730257E-4</v>
      </c>
      <c r="Y26">
        <f t="shared" si="75"/>
        <v>9.1263906986787432E-4</v>
      </c>
      <c r="Z26">
        <f t="shared" si="75"/>
        <v>9.3098598947536637E-3</v>
      </c>
      <c r="AA26">
        <f t="shared" si="75"/>
        <v>1.5362269699110835E-2</v>
      </c>
      <c r="AB26">
        <f t="shared" si="75"/>
        <v>8.2221198554757497E-4</v>
      </c>
      <c r="AC26">
        <f t="shared" si="75"/>
        <v>-3.4025652511623916E-4</v>
      </c>
      <c r="AD26">
        <f t="shared" si="75"/>
        <v>-2.5169692884009591E-4</v>
      </c>
      <c r="AE26">
        <f t="shared" si="75"/>
        <v>2.7040002528643507E-4</v>
      </c>
      <c r="AF26">
        <f t="shared" si="75"/>
        <v>1.2994358707178914E-2</v>
      </c>
      <c r="AG26">
        <f t="shared" si="75"/>
        <v>2.8050238093597798E-2</v>
      </c>
      <c r="AH26">
        <f t="shared" si="75"/>
        <v>4.6928577617751002E-2</v>
      </c>
      <c r="AI26">
        <f t="shared" si="75"/>
        <v>1.5246162354649951E-4</v>
      </c>
      <c r="AJ26">
        <f t="shared" si="75"/>
        <v>1.0423102035638304E-3</v>
      </c>
      <c r="AK26">
        <f t="shared" si="75"/>
        <v>-6.0690507101450403E-3</v>
      </c>
      <c r="AL26">
        <f t="shared" si="75"/>
        <v>-9.2644753074567457E-5</v>
      </c>
      <c r="AM26">
        <f t="shared" si="75"/>
        <v>-8.8560366393114071E-3</v>
      </c>
      <c r="AN26">
        <f t="shared" si="75"/>
        <v>-1.0856660735694275E-2</v>
      </c>
      <c r="AO26">
        <f t="shared" si="75"/>
        <v>1.3234406599584787E-2</v>
      </c>
      <c r="AP26">
        <f t="shared" si="75"/>
        <v>2.0113657628656316E-5</v>
      </c>
      <c r="AQ26">
        <f t="shared" si="75"/>
        <v>-1.2588760574811335E-3</v>
      </c>
      <c r="AR26">
        <f t="shared" si="75"/>
        <v>1.5084942760044315E-3</v>
      </c>
      <c r="AS26">
        <f t="shared" si="75"/>
        <v>3.4348956257708593E-4</v>
      </c>
      <c r="AT26">
        <f t="shared" si="75"/>
        <v>2.1551863223839819E-2</v>
      </c>
      <c r="AU26">
        <f t="shared" si="75"/>
        <v>1.7281451431461495E-2</v>
      </c>
      <c r="AV26">
        <f t="shared" si="75"/>
        <v>2.5802526909502639E-2</v>
      </c>
      <c r="AW26">
        <f t="shared" si="75"/>
        <v>5.1505597853218382E-4</v>
      </c>
      <c r="AX26">
        <f t="shared" si="75"/>
        <v>5.7749487264750175E-3</v>
      </c>
      <c r="AY26">
        <f t="shared" si="75"/>
        <v>4.0494237737341071E-3</v>
      </c>
      <c r="AZ26">
        <f t="shared" si="75"/>
        <v>7.0221288433974631E-4</v>
      </c>
      <c r="BA26">
        <f t="shared" si="75"/>
        <v>-4.2379867492932759E-3</v>
      </c>
      <c r="BB26">
        <f t="shared" si="75"/>
        <v>1.1231480893850474E-3</v>
      </c>
      <c r="BC26">
        <f t="shared" si="75"/>
        <v>-1.001157006653201E-2</v>
      </c>
      <c r="BD26">
        <f t="shared" si="75"/>
        <v>6.0492995966847721E-4</v>
      </c>
      <c r="BE26">
        <f t="shared" si="75"/>
        <v>1.5607604791334254E-4</v>
      </c>
      <c r="BF26">
        <f t="shared" si="75"/>
        <v>-1.0296024517984798E-2</v>
      </c>
      <c r="BG26">
        <f t="shared" si="75"/>
        <v>1.0923942518273331E-3</v>
      </c>
      <c r="BH26">
        <f t="shared" si="75"/>
        <v>-2.0562157139787408E-3</v>
      </c>
      <c r="BI26">
        <f t="shared" si="75"/>
        <v>9.0587321232572654E-3</v>
      </c>
      <c r="BJ26">
        <f t="shared" si="75"/>
        <v>1.9950556478749135E-2</v>
      </c>
      <c r="BK26">
        <f t="shared" si="75"/>
        <v>3.0323669523843819E-4</v>
      </c>
      <c r="BL26">
        <f t="shared" si="75"/>
        <v>-1.8897581285780079E-4</v>
      </c>
      <c r="BM26">
        <f t="shared" si="75"/>
        <v>-9.9030944345645106E-3</v>
      </c>
      <c r="BN26">
        <f t="shared" ref="BN26:DY26" si="76">BN55*1.87</f>
        <v>5.91199323955041E-4</v>
      </c>
      <c r="BO26">
        <f t="shared" si="76"/>
        <v>1.2367089903875906E-2</v>
      </c>
      <c r="BP26">
        <f t="shared" si="76"/>
        <v>-1.2667137427059875E-3</v>
      </c>
      <c r="BQ26">
        <f t="shared" si="76"/>
        <v>2.4990754217432475E-2</v>
      </c>
      <c r="BR26">
        <f t="shared" si="76"/>
        <v>7.485267595898215E-4</v>
      </c>
      <c r="BS26">
        <f t="shared" si="76"/>
        <v>-4.015168325238401E-4</v>
      </c>
      <c r="BT26">
        <f t="shared" si="76"/>
        <v>2.1566959360248057E-2</v>
      </c>
      <c r="BU26">
        <f t="shared" si="76"/>
        <v>-4.2382467300180852E-4</v>
      </c>
      <c r="BV26">
        <f t="shared" si="76"/>
        <v>1.8282319086788932E-2</v>
      </c>
      <c r="BW26">
        <f t="shared" si="76"/>
        <v>3.1745184348425534E-2</v>
      </c>
      <c r="BX26">
        <f t="shared" si="76"/>
        <v>3.6337571517863973E-2</v>
      </c>
      <c r="BY26">
        <f t="shared" si="76"/>
        <v>1.770118248626667E-3</v>
      </c>
      <c r="BZ26">
        <f t="shared" si="76"/>
        <v>4.2683959671928661E-3</v>
      </c>
      <c r="CA26">
        <f t="shared" si="76"/>
        <v>-5.0342866428067894E-3</v>
      </c>
      <c r="CB26">
        <f t="shared" si="76"/>
        <v>-4.840492594962058E-3</v>
      </c>
      <c r="CC26">
        <f t="shared" si="76"/>
        <v>7.6880283080092399E-2</v>
      </c>
      <c r="CD26">
        <f t="shared" si="76"/>
        <v>1.8730073772013855E-2</v>
      </c>
      <c r="CE26">
        <f t="shared" si="76"/>
        <v>0.54864045151525442</v>
      </c>
      <c r="CF26">
        <f t="shared" si="76"/>
        <v>-1.2436331152193478E-2</v>
      </c>
      <c r="CG26">
        <f t="shared" si="76"/>
        <v>2.0769520938420619E-2</v>
      </c>
      <c r="CH26">
        <f t="shared" si="76"/>
        <v>-6.3329345589980164E-3</v>
      </c>
      <c r="CI26">
        <f t="shared" si="76"/>
        <v>-1.7786839169332158E-2</v>
      </c>
      <c r="CJ26">
        <f t="shared" si="76"/>
        <v>3.7166094601641025E-2</v>
      </c>
      <c r="CK26">
        <f t="shared" si="76"/>
        <v>6.3839079324444683E-3</v>
      </c>
      <c r="CL26">
        <f t="shared" si="76"/>
        <v>1.1364229893173188E-3</v>
      </c>
      <c r="CM26">
        <f t="shared" si="76"/>
        <v>-9.2765253235060543E-3</v>
      </c>
      <c r="CN26">
        <f t="shared" si="76"/>
        <v>8.0452608498908958E-3</v>
      </c>
      <c r="CO26">
        <f t="shared" si="76"/>
        <v>-1.5708030221536298E-2</v>
      </c>
      <c r="CP26">
        <f t="shared" si="76"/>
        <v>-1.666476022145844E-4</v>
      </c>
      <c r="CQ26">
        <f t="shared" si="76"/>
        <v>2.8188748028008317E-2</v>
      </c>
      <c r="CR26">
        <f t="shared" si="76"/>
        <v>3.7204827749460719E-2</v>
      </c>
      <c r="CS26">
        <f t="shared" si="76"/>
        <v>8.8029582162483869E-2</v>
      </c>
      <c r="CT26">
        <f t="shared" si="76"/>
        <v>-2.252138630737257E-3</v>
      </c>
      <c r="CU26">
        <f t="shared" si="76"/>
        <v>1.0047360461694386E-2</v>
      </c>
      <c r="CV26">
        <f t="shared" si="76"/>
        <v>-1.265896476627818E-3</v>
      </c>
      <c r="CW26">
        <f t="shared" si="76"/>
        <v>-2.573162920096491E-4</v>
      </c>
      <c r="CX26">
        <f t="shared" si="76"/>
        <v>1.6641715689378618E-2</v>
      </c>
      <c r="CY26">
        <f t="shared" si="76"/>
        <v>5.7927089226466316E-3</v>
      </c>
      <c r="CZ26">
        <f t="shared" si="76"/>
        <v>6.1308568897565668E-2</v>
      </c>
      <c r="DA26">
        <f t="shared" si="76"/>
        <v>2.1292710447238326E-3</v>
      </c>
      <c r="DB26">
        <f t="shared" si="76"/>
        <v>6.2371809067750745E-3</v>
      </c>
      <c r="DC26">
        <f t="shared" si="76"/>
        <v>-1.5264520211936928E-2</v>
      </c>
      <c r="DD26">
        <f t="shared" si="76"/>
        <v>1.529322976046951E-3</v>
      </c>
      <c r="DE26">
        <f t="shared" si="76"/>
        <v>1.6494885635659654E-2</v>
      </c>
      <c r="DF26">
        <f t="shared" si="76"/>
        <v>7.5534757839748525E-3</v>
      </c>
      <c r="DG26">
        <f t="shared" si="76"/>
        <v>1.6861069876308223E-2</v>
      </c>
      <c r="DH26">
        <f t="shared" si="76"/>
        <v>1.0460275855819336E-4</v>
      </c>
      <c r="DI26">
        <f t="shared" si="76"/>
        <v>5.5419477672522264E-3</v>
      </c>
      <c r="DJ26">
        <f t="shared" si="76"/>
        <v>-7.5528559997271698E-3</v>
      </c>
      <c r="DK26">
        <f t="shared" si="76"/>
        <v>1.1581522226607015E-3</v>
      </c>
      <c r="DL26">
        <f t="shared" si="76"/>
        <v>1.9002472604768193E-2</v>
      </c>
      <c r="DM26">
        <f t="shared" si="76"/>
        <v>8.2356656124464968E-4</v>
      </c>
      <c r="DN26">
        <f t="shared" si="76"/>
        <v>2.7957873097239103E-2</v>
      </c>
      <c r="DO26">
        <f t="shared" si="76"/>
        <v>3.2251272178303778E-3</v>
      </c>
      <c r="DP26">
        <f t="shared" si="76"/>
        <v>1.8472530924218242E-3</v>
      </c>
      <c r="DQ26">
        <f t="shared" si="76"/>
        <v>-7.430362146486031E-3</v>
      </c>
      <c r="DR26">
        <f t="shared" si="76"/>
        <v>1.694088740469785E-4</v>
      </c>
      <c r="DS26">
        <f t="shared" si="76"/>
        <v>2.3718026339211627E-2</v>
      </c>
      <c r="DT26">
        <f t="shared" si="76"/>
        <v>1.4911710195614493E-2</v>
      </c>
      <c r="DU26">
        <f t="shared" si="76"/>
        <v>5.9661863293555321E-2</v>
      </c>
      <c r="DV26">
        <f t="shared" si="76"/>
        <v>4.4316067053328645E-4</v>
      </c>
      <c r="DW26">
        <f t="shared" si="76"/>
        <v>8.4626156214340532E-3</v>
      </c>
      <c r="DX26">
        <f t="shared" si="76"/>
        <v>-9.3414497851313227E-3</v>
      </c>
      <c r="DY26">
        <f t="shared" si="76"/>
        <v>-3.3505678463607196E-4</v>
      </c>
      <c r="DZ26">
        <f t="shared" ref="DZ26:EX26" si="77">DZ55*1.87</f>
        <v>-2.3581108138091229E-2</v>
      </c>
      <c r="EA26">
        <f t="shared" si="77"/>
        <v>8.6233149452446117E-3</v>
      </c>
      <c r="EB26">
        <f t="shared" si="77"/>
        <v>3.1014717610649309E-4</v>
      </c>
      <c r="EC26">
        <f t="shared" si="77"/>
        <v>1.3262131486371023E-3</v>
      </c>
      <c r="ED26">
        <f t="shared" si="77"/>
        <v>-9.2774321074276765E-3</v>
      </c>
      <c r="EE26">
        <f t="shared" si="77"/>
        <v>-1.3784613341113227E-2</v>
      </c>
      <c r="EF26">
        <f t="shared" si="77"/>
        <v>3.2792935256801718E-4</v>
      </c>
      <c r="EG26">
        <f t="shared" si="77"/>
        <v>6.685083225993543E-3</v>
      </c>
      <c r="EH26">
        <f t="shared" si="77"/>
        <v>4.3039322154376867E-3</v>
      </c>
      <c r="EI26">
        <f t="shared" si="77"/>
        <v>5.7459615712596376E-2</v>
      </c>
      <c r="EJ26">
        <f t="shared" si="77"/>
        <v>7.702639096573207E-4</v>
      </c>
      <c r="EK26">
        <f t="shared" si="77"/>
        <v>4.8034638587736347E-3</v>
      </c>
      <c r="EL26">
        <f t="shared" si="77"/>
        <v>-1.0484923422386208E-2</v>
      </c>
      <c r="EM26">
        <f t="shared" si="77"/>
        <v>1.8243861077244833E-3</v>
      </c>
      <c r="EN26">
        <f t="shared" si="77"/>
        <v>-3.5105390597485724E-3</v>
      </c>
      <c r="EO26">
        <f t="shared" si="77"/>
        <v>1.2657852478687117E-2</v>
      </c>
      <c r="EP26">
        <f t="shared" si="77"/>
        <v>-6.3010570762300711E-2</v>
      </c>
      <c r="EQ26">
        <f t="shared" si="77"/>
        <v>5.7307075615434461E-4</v>
      </c>
      <c r="ER26">
        <f t="shared" si="77"/>
        <v>-7.9883733149079036E-3</v>
      </c>
      <c r="ES26">
        <f t="shared" si="77"/>
        <v>1.8421883822128027E-3</v>
      </c>
      <c r="ET26">
        <f t="shared" si="77"/>
        <v>3.9978157465374992E-4</v>
      </c>
      <c r="EU26">
        <f t="shared" si="77"/>
        <v>2.0072821776547026E-2</v>
      </c>
      <c r="EV26">
        <f t="shared" si="77"/>
        <v>1.5696061509896251E-2</v>
      </c>
      <c r="EW26">
        <f t="shared" si="77"/>
        <v>-6.1182465870273316E-4</v>
      </c>
      <c r="EX26">
        <f t="shared" si="77"/>
        <v>6.1777206288968836E-3</v>
      </c>
      <c r="EY26">
        <v>-1.0063425047969251E-3</v>
      </c>
      <c r="EZ26">
        <v>6.0363734576714015E-4</v>
      </c>
      <c r="FA26">
        <v>1.3872909755148844E-2</v>
      </c>
      <c r="FB26">
        <v>1.1226868564348154E-2</v>
      </c>
      <c r="FC26">
        <v>2.570842054319336E-4</v>
      </c>
      <c r="FD26">
        <v>2.0926638421831182E-3</v>
      </c>
      <c r="FE26">
        <v>-8.1829322479933918E-3</v>
      </c>
      <c r="FF26">
        <v>-7.9954410839138592E-3</v>
      </c>
      <c r="FG26">
        <v>1.6362547547608794E-3</v>
      </c>
      <c r="FH26">
        <v>-9.3007019428068098E-3</v>
      </c>
      <c r="FI26">
        <v>-1.106414358526521E-2</v>
      </c>
      <c r="FJ26">
        <v>-1.8749344941538155E-3</v>
      </c>
      <c r="FK26">
        <v>-4.7270831530387015E-3</v>
      </c>
      <c r="FL26">
        <v>9.6156763172486435E-4</v>
      </c>
      <c r="FM26">
        <v>-8.9897082400029835E-3</v>
      </c>
      <c r="FN26">
        <v>-1.1184673937531669E-2</v>
      </c>
      <c r="FO26">
        <v>2.6050196990592999E-4</v>
      </c>
      <c r="FP26">
        <v>-1.4234749470592748E-3</v>
      </c>
      <c r="FQ26">
        <v>-4.7125787587246146E-3</v>
      </c>
      <c r="FR26">
        <v>-6.8951624652374907E-3</v>
      </c>
      <c r="FS26">
        <v>1.5169171361506677E-2</v>
      </c>
      <c r="FT26">
        <v>-2.2570743947397686E-4</v>
      </c>
      <c r="FU26">
        <v>2.4007411299320669E-3</v>
      </c>
      <c r="FW26">
        <f t="shared" si="14"/>
        <v>-7.1104135375738101E-5</v>
      </c>
      <c r="FX26">
        <f t="shared" si="7"/>
        <v>1.254022017324904E-2</v>
      </c>
      <c r="FY26">
        <f t="shared" si="8"/>
        <v>-1.337701614547597E-3</v>
      </c>
      <c r="FZ26">
        <f t="shared" si="9"/>
        <v>7.4430002848898391E-3</v>
      </c>
      <c r="GA26">
        <f t="shared" si="3"/>
        <v>8.3972208248857885E-3</v>
      </c>
      <c r="GB26">
        <f t="shared" si="10"/>
        <v>-4.3767602666507747E-3</v>
      </c>
    </row>
    <row r="27" spans="2:184">
      <c r="B27">
        <f t="shared" ref="B27:BM27" si="78">B56*1.87</f>
        <v>2.6764063194216571E-2</v>
      </c>
      <c r="C27">
        <f t="shared" si="78"/>
        <v>4.1885212146909264E-4</v>
      </c>
      <c r="D27">
        <f t="shared" si="78"/>
        <v>-1.0371104375530254E-3</v>
      </c>
      <c r="E27">
        <f t="shared" si="78"/>
        <v>1.1684666821802196E-2</v>
      </c>
      <c r="F27">
        <f t="shared" si="78"/>
        <v>-3.4184056375635751E-3</v>
      </c>
      <c r="G27">
        <f t="shared" si="78"/>
        <v>-2.1982496463884363E-4</v>
      </c>
      <c r="H27">
        <f t="shared" si="78"/>
        <v>-8.0807487376283833E-4</v>
      </c>
      <c r="I27">
        <f t="shared" si="78"/>
        <v>4.26463297410677E-3</v>
      </c>
      <c r="J27">
        <f t="shared" si="78"/>
        <v>5.4572841213702437E-4</v>
      </c>
      <c r="K27">
        <f t="shared" si="78"/>
        <v>1.2647871127882475E-2</v>
      </c>
      <c r="L27">
        <f t="shared" si="78"/>
        <v>1.1306204516881345E-2</v>
      </c>
      <c r="M27">
        <f t="shared" si="78"/>
        <v>4.9897608966552542E-2</v>
      </c>
      <c r="N27">
        <f t="shared" si="78"/>
        <v>3.9856343143998335E-4</v>
      </c>
      <c r="O27">
        <f t="shared" si="78"/>
        <v>1.2114072705223177E-3</v>
      </c>
      <c r="P27">
        <f t="shared" si="78"/>
        <v>-5.5851106078470018E-3</v>
      </c>
      <c r="Q27">
        <f t="shared" si="78"/>
        <v>2.6930841849705201E-4</v>
      </c>
      <c r="R27">
        <f t="shared" si="78"/>
        <v>3.2484003374367181E-3</v>
      </c>
      <c r="S27">
        <f t="shared" si="78"/>
        <v>1.0652203109577707E-2</v>
      </c>
      <c r="T27">
        <f t="shared" si="78"/>
        <v>5.2900025397090933E-2</v>
      </c>
      <c r="U27">
        <f t="shared" si="78"/>
        <v>8.819891270767807E-5</v>
      </c>
      <c r="V27">
        <f t="shared" si="78"/>
        <v>5.9510398334236981E-3</v>
      </c>
      <c r="W27">
        <f t="shared" si="78"/>
        <v>-2.5058672645372686E-3</v>
      </c>
      <c r="X27">
        <f t="shared" si="78"/>
        <v>8.2481925692393337E-4</v>
      </c>
      <c r="Y27">
        <f t="shared" si="78"/>
        <v>7.5962789182490616E-4</v>
      </c>
      <c r="Z27">
        <f t="shared" si="78"/>
        <v>9.2360725836938638E-3</v>
      </c>
      <c r="AA27">
        <f t="shared" si="78"/>
        <v>1.5361037732384923E-2</v>
      </c>
      <c r="AB27">
        <f t="shared" si="78"/>
        <v>8.1449744035568602E-4</v>
      </c>
      <c r="AC27">
        <f t="shared" si="78"/>
        <v>-3.9229422196549894E-4</v>
      </c>
      <c r="AD27">
        <f t="shared" si="78"/>
        <v>-1.4679482810010526E-4</v>
      </c>
      <c r="AE27">
        <f t="shared" si="78"/>
        <v>2.727540682801245E-4</v>
      </c>
      <c r="AF27">
        <f t="shared" si="78"/>
        <v>1.3031867860973663E-2</v>
      </c>
      <c r="AG27">
        <f t="shared" si="78"/>
        <v>2.8022099147359345E-2</v>
      </c>
      <c r="AH27">
        <f t="shared" si="78"/>
        <v>4.6977318922458197E-2</v>
      </c>
      <c r="AI27">
        <f t="shared" si="78"/>
        <v>1.5357229221043718E-4</v>
      </c>
      <c r="AJ27">
        <f t="shared" si="78"/>
        <v>1.0485813075618051E-3</v>
      </c>
      <c r="AK27">
        <f t="shared" si="78"/>
        <v>-5.9296143785204682E-3</v>
      </c>
      <c r="AL27">
        <f t="shared" si="78"/>
        <v>-1.0150715921565164E-4</v>
      </c>
      <c r="AM27">
        <f t="shared" si="78"/>
        <v>-9.10928843305275E-3</v>
      </c>
      <c r="AN27">
        <f t="shared" si="78"/>
        <v>-1.1082292001116907E-2</v>
      </c>
      <c r="AO27">
        <f t="shared" si="78"/>
        <v>1.2933152739829912E-2</v>
      </c>
      <c r="AP27">
        <f t="shared" si="78"/>
        <v>9.9230638572332978E-6</v>
      </c>
      <c r="AQ27">
        <f t="shared" si="78"/>
        <v>-1.3255272757221092E-3</v>
      </c>
      <c r="AR27">
        <f t="shared" si="78"/>
        <v>1.4129808128880894E-3</v>
      </c>
      <c r="AS27">
        <f t="shared" si="78"/>
        <v>3.4498245695330053E-4</v>
      </c>
      <c r="AT27">
        <f t="shared" si="78"/>
        <v>2.1498337508548702E-2</v>
      </c>
      <c r="AU27">
        <f t="shared" si="78"/>
        <v>1.7258229244019405E-2</v>
      </c>
      <c r="AV27">
        <f t="shared" si="78"/>
        <v>2.5395961894361045E-2</v>
      </c>
      <c r="AW27">
        <f t="shared" si="78"/>
        <v>5.1488617639707749E-4</v>
      </c>
      <c r="AX27">
        <f t="shared" si="78"/>
        <v>5.8068399954197452E-3</v>
      </c>
      <c r="AY27">
        <f t="shared" si="78"/>
        <v>4.1001632040336923E-3</v>
      </c>
      <c r="AZ27">
        <f t="shared" si="78"/>
        <v>6.9863866214497732E-4</v>
      </c>
      <c r="BA27">
        <f t="shared" si="78"/>
        <v>-4.4348038915366563E-3</v>
      </c>
      <c r="BB27">
        <f t="shared" si="78"/>
        <v>9.9324090427896513E-4</v>
      </c>
      <c r="BC27">
        <f t="shared" si="78"/>
        <v>-1.0153115504128479E-2</v>
      </c>
      <c r="BD27">
        <f t="shared" si="78"/>
        <v>6.0074925331488418E-4</v>
      </c>
      <c r="BE27">
        <f t="shared" si="78"/>
        <v>1.1468896664499201E-4</v>
      </c>
      <c r="BF27">
        <f t="shared" si="78"/>
        <v>-1.0195905967595257E-2</v>
      </c>
      <c r="BG27">
        <f t="shared" si="78"/>
        <v>1.0912976455951984E-3</v>
      </c>
      <c r="BH27">
        <f t="shared" si="78"/>
        <v>-2.0702907728792066E-3</v>
      </c>
      <c r="BI27">
        <f t="shared" si="78"/>
        <v>9.1247048117508323E-3</v>
      </c>
      <c r="BJ27">
        <f t="shared" si="78"/>
        <v>1.989883233070899E-2</v>
      </c>
      <c r="BK27">
        <f t="shared" si="78"/>
        <v>2.9517201040371669E-4</v>
      </c>
      <c r="BL27">
        <f t="shared" si="78"/>
        <v>-2.1445213220689255E-4</v>
      </c>
      <c r="BM27">
        <f t="shared" si="78"/>
        <v>-9.7674421206736754E-3</v>
      </c>
      <c r="BN27">
        <f t="shared" ref="BN27:DY27" si="79">BN56*1.87</f>
        <v>5.9249026238694094E-4</v>
      </c>
      <c r="BO27">
        <f t="shared" si="79"/>
        <v>1.2417431747799424E-2</v>
      </c>
      <c r="BP27">
        <f t="shared" si="79"/>
        <v>-1.252916176418672E-3</v>
      </c>
      <c r="BQ27">
        <f t="shared" si="79"/>
        <v>2.5009543399874663E-2</v>
      </c>
      <c r="BR27">
        <f t="shared" si="79"/>
        <v>7.4890952104877506E-4</v>
      </c>
      <c r="BS27">
        <f t="shared" si="79"/>
        <v>-4.2791492988119071E-4</v>
      </c>
      <c r="BT27">
        <f t="shared" si="79"/>
        <v>2.165374786958487E-2</v>
      </c>
      <c r="BU27">
        <f t="shared" si="79"/>
        <v>-4.2881981998601668E-4</v>
      </c>
      <c r="BV27">
        <f t="shared" si="79"/>
        <v>1.8087344041097891E-2</v>
      </c>
      <c r="BW27">
        <f t="shared" si="79"/>
        <v>3.1703920470537224E-2</v>
      </c>
      <c r="BX27">
        <f t="shared" si="79"/>
        <v>3.6485662166774346E-2</v>
      </c>
      <c r="BY27">
        <f t="shared" si="79"/>
        <v>1.7767772996086077E-3</v>
      </c>
      <c r="BZ27">
        <f t="shared" si="79"/>
        <v>4.2287416016547931E-3</v>
      </c>
      <c r="CA27">
        <f t="shared" si="79"/>
        <v>-3.6757473582780193E-3</v>
      </c>
      <c r="CB27">
        <f t="shared" si="79"/>
        <v>-4.4727881874560291E-3</v>
      </c>
      <c r="CC27">
        <f t="shared" si="79"/>
        <v>7.8448773659561225E-2</v>
      </c>
      <c r="CD27">
        <f t="shared" si="79"/>
        <v>2.0941222819069162E-2</v>
      </c>
      <c r="CE27">
        <f t="shared" si="79"/>
        <v>0.56477108417928013</v>
      </c>
      <c r="CF27">
        <f t="shared" si="79"/>
        <v>-1.2086274582940966E-2</v>
      </c>
      <c r="CG27">
        <f t="shared" si="79"/>
        <v>2.1075287371341317E-2</v>
      </c>
      <c r="CH27">
        <f t="shared" si="79"/>
        <v>-6.0577287551710204E-3</v>
      </c>
      <c r="CI27">
        <f t="shared" si="79"/>
        <v>-1.8140204742853293E-2</v>
      </c>
      <c r="CJ27">
        <f t="shared" si="79"/>
        <v>3.7402485494542226E-2</v>
      </c>
      <c r="CK27">
        <f t="shared" si="79"/>
        <v>6.5520317594262856E-3</v>
      </c>
      <c r="CL27">
        <f t="shared" si="79"/>
        <v>9.9825053267308663E-4</v>
      </c>
      <c r="CM27">
        <f t="shared" si="79"/>
        <v>-9.5758933791357977E-3</v>
      </c>
      <c r="CN27">
        <f t="shared" si="79"/>
        <v>8.0307460322695066E-3</v>
      </c>
      <c r="CO27">
        <f t="shared" si="79"/>
        <v>-1.5458003555479834E-2</v>
      </c>
      <c r="CP27">
        <f t="shared" si="79"/>
        <v>-2.5012510968424375E-4</v>
      </c>
      <c r="CQ27">
        <f t="shared" si="79"/>
        <v>2.8788719271775648E-2</v>
      </c>
      <c r="CR27">
        <f t="shared" si="79"/>
        <v>3.812196821126497E-2</v>
      </c>
      <c r="CS27">
        <f t="shared" si="79"/>
        <v>8.8306952109670572E-2</v>
      </c>
      <c r="CT27">
        <f t="shared" si="79"/>
        <v>-2.2985370915614149E-3</v>
      </c>
      <c r="CU27">
        <f t="shared" si="79"/>
        <v>1.0170827680442786E-2</v>
      </c>
      <c r="CV27">
        <f t="shared" si="79"/>
        <v>-9.9295505537394242E-4</v>
      </c>
      <c r="CW27">
        <f t="shared" si="79"/>
        <v>-2.3516400658789101E-4</v>
      </c>
      <c r="CX27">
        <f t="shared" si="79"/>
        <v>1.6607809018479198E-2</v>
      </c>
      <c r="CY27">
        <f t="shared" si="79"/>
        <v>5.8524113560749569E-3</v>
      </c>
      <c r="CZ27">
        <f t="shared" si="79"/>
        <v>6.1299840771197399E-2</v>
      </c>
      <c r="DA27">
        <f t="shared" si="79"/>
        <v>2.196540682346434E-3</v>
      </c>
      <c r="DB27">
        <f t="shared" si="79"/>
        <v>6.2098403919224237E-3</v>
      </c>
      <c r="DC27">
        <f t="shared" si="79"/>
        <v>-1.5204393713181961E-2</v>
      </c>
      <c r="DD27">
        <f t="shared" si="79"/>
        <v>1.5304913473747149E-3</v>
      </c>
      <c r="DE27">
        <f t="shared" si="79"/>
        <v>1.641083621254642E-2</v>
      </c>
      <c r="DF27">
        <f t="shared" si="79"/>
        <v>7.4929720996819707E-3</v>
      </c>
      <c r="DG27">
        <f t="shared" si="79"/>
        <v>1.70049768812351E-2</v>
      </c>
      <c r="DH27">
        <f t="shared" si="79"/>
        <v>1.0760132952733927E-4</v>
      </c>
      <c r="DI27">
        <f t="shared" si="79"/>
        <v>5.5507137600584212E-3</v>
      </c>
      <c r="DJ27">
        <f t="shared" si="79"/>
        <v>-7.4676106012878437E-3</v>
      </c>
      <c r="DK27">
        <f t="shared" si="79"/>
        <v>1.165084787704897E-3</v>
      </c>
      <c r="DL27">
        <f t="shared" si="79"/>
        <v>1.883978044688963E-2</v>
      </c>
      <c r="DM27">
        <f t="shared" si="79"/>
        <v>6.1342972851446129E-4</v>
      </c>
      <c r="DN27">
        <f t="shared" si="79"/>
        <v>2.7846813859141024E-2</v>
      </c>
      <c r="DO27">
        <f t="shared" si="79"/>
        <v>3.2151673019772489E-3</v>
      </c>
      <c r="DP27">
        <f t="shared" si="79"/>
        <v>1.8179937079869576E-3</v>
      </c>
      <c r="DQ27">
        <f t="shared" si="79"/>
        <v>-7.4038803686652171E-3</v>
      </c>
      <c r="DR27">
        <f t="shared" si="79"/>
        <v>1.8151818086581156E-4</v>
      </c>
      <c r="DS27">
        <f t="shared" si="79"/>
        <v>2.3878357395126698E-2</v>
      </c>
      <c r="DT27">
        <f t="shared" si="79"/>
        <v>1.4966184639386657E-2</v>
      </c>
      <c r="DU27">
        <f t="shared" si="79"/>
        <v>5.9447834805287925E-2</v>
      </c>
      <c r="DV27">
        <f t="shared" si="79"/>
        <v>4.4532644741735838E-4</v>
      </c>
      <c r="DW27">
        <f t="shared" si="79"/>
        <v>8.5152813572712781E-3</v>
      </c>
      <c r="DX27">
        <f t="shared" si="79"/>
        <v>-9.3596407778678541E-3</v>
      </c>
      <c r="DY27">
        <f t="shared" si="79"/>
        <v>-3.4803290584487748E-4</v>
      </c>
      <c r="DZ27">
        <f t="shared" ref="DZ27:EX27" si="80">DZ56*1.87</f>
        <v>-2.3801255005437463E-2</v>
      </c>
      <c r="EA27">
        <f t="shared" si="80"/>
        <v>8.3691175919004216E-3</v>
      </c>
      <c r="EB27">
        <f t="shared" si="80"/>
        <v>2.7520912041052893E-4</v>
      </c>
      <c r="EC27">
        <f t="shared" si="80"/>
        <v>1.2819657607004247E-3</v>
      </c>
      <c r="ED27">
        <f t="shared" si="80"/>
        <v>-9.3241984344238603E-3</v>
      </c>
      <c r="EE27">
        <f t="shared" si="80"/>
        <v>-1.3801799569252857E-2</v>
      </c>
      <c r="EF27">
        <f t="shared" si="80"/>
        <v>3.2535990979399914E-4</v>
      </c>
      <c r="EG27">
        <f t="shared" si="80"/>
        <v>6.6300326637821006E-3</v>
      </c>
      <c r="EH27">
        <f t="shared" si="80"/>
        <v>4.1886108084149207E-3</v>
      </c>
      <c r="EI27">
        <f t="shared" si="80"/>
        <v>5.7271244093621873E-2</v>
      </c>
      <c r="EJ27">
        <f t="shared" si="80"/>
        <v>7.5565486394410573E-4</v>
      </c>
      <c r="EK27">
        <f t="shared" si="80"/>
        <v>4.8246188773702061E-3</v>
      </c>
      <c r="EL27">
        <f t="shared" si="80"/>
        <v>-1.0511663741261567E-2</v>
      </c>
      <c r="EM27">
        <f t="shared" si="80"/>
        <v>1.8274598493535472E-3</v>
      </c>
      <c r="EN27">
        <f t="shared" si="80"/>
        <v>-3.9319360742406254E-3</v>
      </c>
      <c r="EO27">
        <f t="shared" si="80"/>
        <v>1.2615413129335699E-2</v>
      </c>
      <c r="EP27">
        <f t="shared" si="80"/>
        <v>-6.4444447098934363E-2</v>
      </c>
      <c r="EQ27">
        <f t="shared" si="80"/>
        <v>5.5131108013781605E-4</v>
      </c>
      <c r="ER27">
        <f t="shared" si="80"/>
        <v>-8.1391018496705866E-3</v>
      </c>
      <c r="ES27">
        <f t="shared" si="80"/>
        <v>2.0418798323606734E-3</v>
      </c>
      <c r="ET27">
        <f t="shared" si="80"/>
        <v>4.0110095251861172E-4</v>
      </c>
      <c r="EU27">
        <f t="shared" si="80"/>
        <v>1.9594837476603684E-2</v>
      </c>
      <c r="EV27">
        <f t="shared" si="80"/>
        <v>1.5659588125052509E-2</v>
      </c>
      <c r="EW27">
        <f t="shared" si="80"/>
        <v>-6.6400208424607812E-4</v>
      </c>
      <c r="EX27">
        <f t="shared" si="80"/>
        <v>6.1232284794404462E-3</v>
      </c>
      <c r="EY27">
        <v>-9.2323560263142079E-4</v>
      </c>
      <c r="EZ27">
        <v>6.2272215137735827E-4</v>
      </c>
      <c r="FA27">
        <v>1.4037613678854144E-2</v>
      </c>
      <c r="FB27">
        <v>1.128835982725818E-2</v>
      </c>
      <c r="FC27">
        <v>2.7291843535506908E-4</v>
      </c>
      <c r="FD27">
        <v>2.0913270753049073E-3</v>
      </c>
      <c r="FE27">
        <v>-8.144274565522797E-3</v>
      </c>
      <c r="FF27">
        <v>-8.1319333756180567E-3</v>
      </c>
      <c r="FG27">
        <v>1.7871346002133639E-3</v>
      </c>
      <c r="FH27">
        <v>-9.3652771426130585E-3</v>
      </c>
      <c r="FI27">
        <v>-1.1199237844847167E-2</v>
      </c>
      <c r="FJ27">
        <v>-1.8215491145282571E-3</v>
      </c>
      <c r="FK27">
        <v>-4.7144143256044211E-3</v>
      </c>
      <c r="FL27">
        <v>9.6615421574666662E-4</v>
      </c>
      <c r="FM27">
        <v>-8.9960986151378965E-3</v>
      </c>
      <c r="FN27">
        <v>-1.1214574697296861E-2</v>
      </c>
      <c r="FO27">
        <v>2.5709879839415736E-4</v>
      </c>
      <c r="FP27">
        <v>-1.4171453823009429E-3</v>
      </c>
      <c r="FQ27">
        <v>-4.6710336259057949E-3</v>
      </c>
      <c r="FR27">
        <v>-7.3822641876597475E-3</v>
      </c>
      <c r="FS27">
        <v>1.4737492271244922E-2</v>
      </c>
      <c r="FT27">
        <v>-2.3048268290415654E-4</v>
      </c>
      <c r="FU27">
        <v>2.1988328369122274E-3</v>
      </c>
      <c r="FW27">
        <f t="shared" si="14"/>
        <v>-7.5644174202008487E-5</v>
      </c>
      <c r="FX27">
        <f t="shared" si="7"/>
        <v>1.2721777259355221E-2</v>
      </c>
      <c r="FY27">
        <f t="shared" si="8"/>
        <v>-1.3416666110011299E-3</v>
      </c>
      <c r="FZ27">
        <f t="shared" si="9"/>
        <v>7.4038027721409893E-3</v>
      </c>
      <c r="GA27">
        <f t="shared" si="3"/>
        <v>8.4764446918689576E-3</v>
      </c>
      <c r="GB27">
        <f t="shared" si="10"/>
        <v>-3.9352493515511754E-3</v>
      </c>
    </row>
    <row r="30" spans="2:184"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3</v>
      </c>
      <c r="X30" t="s">
        <v>3</v>
      </c>
      <c r="Y30" t="s">
        <v>3</v>
      </c>
      <c r="Z30" t="s">
        <v>3</v>
      </c>
      <c r="AA30" t="s">
        <v>3</v>
      </c>
      <c r="AB30" t="s">
        <v>3</v>
      </c>
      <c r="AC30" t="s">
        <v>3</v>
      </c>
      <c r="AD30" t="s">
        <v>4</v>
      </c>
      <c r="AE30" t="s">
        <v>4</v>
      </c>
      <c r="AF30" t="s">
        <v>4</v>
      </c>
      <c r="AG30" t="s">
        <v>4</v>
      </c>
      <c r="AH30" t="s">
        <v>4</v>
      </c>
      <c r="AI30" t="s">
        <v>4</v>
      </c>
      <c r="AJ30" t="s">
        <v>4</v>
      </c>
      <c r="AK30" t="s">
        <v>5</v>
      </c>
      <c r="AL30" t="s">
        <v>5</v>
      </c>
      <c r="AM30" t="s">
        <v>5</v>
      </c>
      <c r="AN30" t="s">
        <v>5</v>
      </c>
      <c r="AO30" t="s">
        <v>5</v>
      </c>
      <c r="AP30" t="s">
        <v>5</v>
      </c>
      <c r="AQ30" t="s">
        <v>5</v>
      </c>
      <c r="AR30" t="s">
        <v>6</v>
      </c>
      <c r="AS30" t="s">
        <v>6</v>
      </c>
      <c r="AT30" t="s">
        <v>6</v>
      </c>
      <c r="AU30" t="s">
        <v>6</v>
      </c>
      <c r="AV30" t="s">
        <v>6</v>
      </c>
      <c r="AW30" t="s">
        <v>6</v>
      </c>
      <c r="AX30" t="s">
        <v>6</v>
      </c>
      <c r="AY30" t="s">
        <v>7</v>
      </c>
      <c r="AZ30" t="s">
        <v>7</v>
      </c>
      <c r="BA30" t="s">
        <v>7</v>
      </c>
      <c r="BB30" t="s">
        <v>7</v>
      </c>
      <c r="BC30" t="s">
        <v>7</v>
      </c>
      <c r="BD30" t="s">
        <v>7</v>
      </c>
      <c r="BE30" t="s">
        <v>7</v>
      </c>
      <c r="BF30" t="s">
        <v>8</v>
      </c>
      <c r="BG30" t="s">
        <v>8</v>
      </c>
      <c r="BH30" t="s">
        <v>8</v>
      </c>
      <c r="BI30" t="s">
        <v>8</v>
      </c>
      <c r="BJ30" t="s">
        <v>8</v>
      </c>
      <c r="BK30" t="s">
        <v>8</v>
      </c>
      <c r="BL30" t="s">
        <v>8</v>
      </c>
      <c r="BM30" t="s">
        <v>9</v>
      </c>
      <c r="BN30" t="s">
        <v>9</v>
      </c>
      <c r="BO30" t="s">
        <v>9</v>
      </c>
      <c r="BP30" t="s">
        <v>9</v>
      </c>
      <c r="BQ30" t="s">
        <v>9</v>
      </c>
      <c r="BR30" t="s">
        <v>9</v>
      </c>
      <c r="BS30" t="s">
        <v>9</v>
      </c>
      <c r="BT30" t="s">
        <v>10</v>
      </c>
      <c r="BU30" t="s">
        <v>10</v>
      </c>
      <c r="BV30" t="s">
        <v>10</v>
      </c>
      <c r="BW30" t="s">
        <v>10</v>
      </c>
      <c r="BX30" t="s">
        <v>10</v>
      </c>
      <c r="BY30" t="s">
        <v>10</v>
      </c>
      <c r="BZ30" t="s">
        <v>10</v>
      </c>
      <c r="CA30" t="s">
        <v>11</v>
      </c>
      <c r="CB30" t="s">
        <v>11</v>
      </c>
      <c r="CC30" t="s">
        <v>11</v>
      </c>
      <c r="CD30" t="s">
        <v>11</v>
      </c>
      <c r="CE30" t="s">
        <v>11</v>
      </c>
      <c r="CF30" t="s">
        <v>11</v>
      </c>
      <c r="CG30" t="s">
        <v>11</v>
      </c>
      <c r="CH30" t="s">
        <v>12</v>
      </c>
      <c r="CI30" t="s">
        <v>12</v>
      </c>
      <c r="CJ30" t="s">
        <v>12</v>
      </c>
      <c r="CK30" t="s">
        <v>12</v>
      </c>
      <c r="CL30" t="s">
        <v>12</v>
      </c>
      <c r="CM30" t="s">
        <v>12</v>
      </c>
      <c r="CN30" t="s">
        <v>12</v>
      </c>
      <c r="CO30" t="s">
        <v>13</v>
      </c>
      <c r="CP30" t="s">
        <v>13</v>
      </c>
      <c r="CQ30" t="s">
        <v>13</v>
      </c>
      <c r="CR30" t="s">
        <v>13</v>
      </c>
      <c r="CS30" t="s">
        <v>13</v>
      </c>
      <c r="CT30" t="s">
        <v>13</v>
      </c>
      <c r="CU30" t="s">
        <v>13</v>
      </c>
      <c r="CV30" t="s">
        <v>14</v>
      </c>
      <c r="CW30" t="s">
        <v>14</v>
      </c>
      <c r="CX30" t="s">
        <v>14</v>
      </c>
      <c r="CY30" t="s">
        <v>14</v>
      </c>
      <c r="CZ30" t="s">
        <v>14</v>
      </c>
      <c r="DA30" t="s">
        <v>14</v>
      </c>
      <c r="DB30" t="s">
        <v>14</v>
      </c>
      <c r="DC30" t="s">
        <v>15</v>
      </c>
      <c r="DD30" t="s">
        <v>15</v>
      </c>
      <c r="DE30" t="s">
        <v>15</v>
      </c>
      <c r="DF30" t="s">
        <v>15</v>
      </c>
      <c r="DG30" t="s">
        <v>15</v>
      </c>
      <c r="DH30" t="s">
        <v>15</v>
      </c>
      <c r="DI30" t="s">
        <v>15</v>
      </c>
      <c r="DJ30" t="s">
        <v>16</v>
      </c>
      <c r="DK30" t="s">
        <v>16</v>
      </c>
      <c r="DL30" t="s">
        <v>16</v>
      </c>
      <c r="DM30" t="s">
        <v>16</v>
      </c>
      <c r="DN30" t="s">
        <v>16</v>
      </c>
      <c r="DO30" t="s">
        <v>16</v>
      </c>
      <c r="DP30" t="s">
        <v>16</v>
      </c>
      <c r="DQ30" t="s">
        <v>17</v>
      </c>
      <c r="DR30" t="s">
        <v>17</v>
      </c>
      <c r="DS30" t="s">
        <v>17</v>
      </c>
      <c r="DT30" t="s">
        <v>17</v>
      </c>
      <c r="DU30" t="s">
        <v>17</v>
      </c>
      <c r="DV30" t="s">
        <v>17</v>
      </c>
      <c r="DW30" t="s">
        <v>17</v>
      </c>
      <c r="DX30" t="s">
        <v>18</v>
      </c>
      <c r="DY30" t="s">
        <v>18</v>
      </c>
      <c r="DZ30" t="s">
        <v>18</v>
      </c>
      <c r="EA30" t="s">
        <v>18</v>
      </c>
      <c r="EB30" t="s">
        <v>18</v>
      </c>
      <c r="EC30" t="s">
        <v>18</v>
      </c>
      <c r="ED30" t="s">
        <v>18</v>
      </c>
      <c r="EE30" t="s">
        <v>19</v>
      </c>
      <c r="EF30" t="s">
        <v>19</v>
      </c>
      <c r="EG30" t="s">
        <v>19</v>
      </c>
      <c r="EH30" t="s">
        <v>19</v>
      </c>
      <c r="EI30" t="s">
        <v>19</v>
      </c>
      <c r="EJ30" t="s">
        <v>19</v>
      </c>
      <c r="EK30" t="s">
        <v>19</v>
      </c>
      <c r="EL30" t="s">
        <v>20</v>
      </c>
      <c r="EM30" t="s">
        <v>20</v>
      </c>
      <c r="EN30" t="s">
        <v>20</v>
      </c>
      <c r="EO30" t="s">
        <v>20</v>
      </c>
      <c r="EP30" t="s">
        <v>20</v>
      </c>
      <c r="EQ30" t="s">
        <v>20</v>
      </c>
      <c r="ER30" t="s">
        <v>20</v>
      </c>
      <c r="ES30" t="s">
        <v>21</v>
      </c>
      <c r="ET30" t="s">
        <v>21</v>
      </c>
      <c r="EU30" t="s">
        <v>21</v>
      </c>
      <c r="EV30" t="s">
        <v>21</v>
      </c>
      <c r="EW30" t="s">
        <v>21</v>
      </c>
      <c r="EX30" t="s">
        <v>21</v>
      </c>
    </row>
    <row r="31" spans="2:184">
      <c r="B31" t="s">
        <v>26</v>
      </c>
      <c r="C31" t="s">
        <v>27</v>
      </c>
      <c r="D31" t="s">
        <v>28</v>
      </c>
      <c r="E31" t="s">
        <v>29</v>
      </c>
      <c r="F31" t="s">
        <v>30</v>
      </c>
      <c r="G31" t="s">
        <v>31</v>
      </c>
      <c r="H31" t="s">
        <v>32</v>
      </c>
      <c r="I31" t="s">
        <v>33</v>
      </c>
      <c r="J31" t="s">
        <v>27</v>
      </c>
      <c r="K31" t="s">
        <v>28</v>
      </c>
      <c r="L31" t="s">
        <v>29</v>
      </c>
      <c r="M31" t="s">
        <v>30</v>
      </c>
      <c r="N31" t="s">
        <v>34</v>
      </c>
      <c r="O31" t="s">
        <v>32</v>
      </c>
      <c r="P31" t="s">
        <v>33</v>
      </c>
      <c r="Q31" t="s">
        <v>27</v>
      </c>
      <c r="R31" t="s">
        <v>28</v>
      </c>
      <c r="S31" t="s">
        <v>29</v>
      </c>
      <c r="T31" t="s">
        <v>30</v>
      </c>
      <c r="U31" t="s">
        <v>34</v>
      </c>
      <c r="V31" t="s">
        <v>32</v>
      </c>
      <c r="W31" t="s">
        <v>33</v>
      </c>
      <c r="X31" t="s">
        <v>27</v>
      </c>
      <c r="Y31" t="s">
        <v>28</v>
      </c>
      <c r="Z31" t="s">
        <v>29</v>
      </c>
      <c r="AA31" t="s">
        <v>30</v>
      </c>
      <c r="AB31" t="s">
        <v>34</v>
      </c>
      <c r="AC31" t="s">
        <v>32</v>
      </c>
      <c r="AD31" t="s">
        <v>33</v>
      </c>
      <c r="AE31" t="s">
        <v>27</v>
      </c>
      <c r="AF31" t="s">
        <v>28</v>
      </c>
      <c r="AG31" t="s">
        <v>29</v>
      </c>
      <c r="AH31" t="s">
        <v>30</v>
      </c>
      <c r="AI31" t="s">
        <v>34</v>
      </c>
      <c r="AJ31" t="s">
        <v>32</v>
      </c>
      <c r="AK31" t="s">
        <v>33</v>
      </c>
      <c r="AL31" t="s">
        <v>27</v>
      </c>
      <c r="AM31" t="s">
        <v>28</v>
      </c>
      <c r="AN31" t="s">
        <v>29</v>
      </c>
      <c r="AO31" t="s">
        <v>30</v>
      </c>
      <c r="AP31" t="s">
        <v>34</v>
      </c>
      <c r="AQ31" t="s">
        <v>32</v>
      </c>
      <c r="AR31" t="s">
        <v>33</v>
      </c>
      <c r="AS31" t="s">
        <v>27</v>
      </c>
      <c r="AT31" t="s">
        <v>28</v>
      </c>
      <c r="AU31" t="s">
        <v>29</v>
      </c>
      <c r="AV31" t="s">
        <v>30</v>
      </c>
      <c r="AW31" t="s">
        <v>34</v>
      </c>
      <c r="AX31" t="s">
        <v>32</v>
      </c>
      <c r="AY31" t="s">
        <v>33</v>
      </c>
      <c r="AZ31" t="s">
        <v>27</v>
      </c>
      <c r="BA31" t="s">
        <v>28</v>
      </c>
      <c r="BB31" t="s">
        <v>29</v>
      </c>
      <c r="BC31" t="s">
        <v>30</v>
      </c>
      <c r="BD31" t="s">
        <v>34</v>
      </c>
      <c r="BE31" t="s">
        <v>32</v>
      </c>
      <c r="BF31" t="s">
        <v>33</v>
      </c>
      <c r="BG31" t="s">
        <v>27</v>
      </c>
      <c r="BH31" t="s">
        <v>28</v>
      </c>
      <c r="BI31" t="s">
        <v>29</v>
      </c>
      <c r="BJ31" t="s">
        <v>30</v>
      </c>
      <c r="BK31" t="s">
        <v>34</v>
      </c>
      <c r="BL31" t="s">
        <v>32</v>
      </c>
      <c r="BM31" t="s">
        <v>33</v>
      </c>
      <c r="BN31" t="s">
        <v>27</v>
      </c>
      <c r="BO31" t="s">
        <v>28</v>
      </c>
      <c r="BP31" t="s">
        <v>29</v>
      </c>
      <c r="BQ31" t="s">
        <v>30</v>
      </c>
      <c r="BR31" t="s">
        <v>34</v>
      </c>
      <c r="BS31" t="s">
        <v>32</v>
      </c>
      <c r="BT31" t="s">
        <v>33</v>
      </c>
      <c r="BU31" t="s">
        <v>27</v>
      </c>
      <c r="BV31" t="s">
        <v>28</v>
      </c>
      <c r="BW31" t="s">
        <v>29</v>
      </c>
      <c r="BX31" t="s">
        <v>30</v>
      </c>
      <c r="BY31" t="s">
        <v>34</v>
      </c>
      <c r="BZ31" t="s">
        <v>32</v>
      </c>
      <c r="CA31" t="s">
        <v>33</v>
      </c>
      <c r="CB31" t="s">
        <v>27</v>
      </c>
      <c r="CC31" t="s">
        <v>28</v>
      </c>
      <c r="CD31" t="s">
        <v>29</v>
      </c>
      <c r="CE31" t="s">
        <v>30</v>
      </c>
      <c r="CF31" t="s">
        <v>34</v>
      </c>
      <c r="CG31" t="s">
        <v>32</v>
      </c>
      <c r="CH31" t="s">
        <v>33</v>
      </c>
      <c r="CI31" t="s">
        <v>27</v>
      </c>
      <c r="CJ31" t="s">
        <v>28</v>
      </c>
      <c r="CK31" t="s">
        <v>29</v>
      </c>
      <c r="CL31" t="s">
        <v>30</v>
      </c>
      <c r="CM31" t="s">
        <v>34</v>
      </c>
      <c r="CN31" t="s">
        <v>32</v>
      </c>
      <c r="CO31" t="s">
        <v>33</v>
      </c>
      <c r="CP31" t="s">
        <v>27</v>
      </c>
      <c r="CQ31" t="s">
        <v>28</v>
      </c>
      <c r="CR31" t="s">
        <v>29</v>
      </c>
      <c r="CS31" t="s">
        <v>30</v>
      </c>
      <c r="CT31" t="s">
        <v>34</v>
      </c>
      <c r="CU31" t="s">
        <v>32</v>
      </c>
      <c r="CV31" t="s">
        <v>33</v>
      </c>
      <c r="CW31" t="s">
        <v>27</v>
      </c>
      <c r="CX31" t="s">
        <v>28</v>
      </c>
      <c r="CY31" t="s">
        <v>29</v>
      </c>
      <c r="CZ31" t="s">
        <v>30</v>
      </c>
      <c r="DA31" t="s">
        <v>34</v>
      </c>
      <c r="DB31" t="s">
        <v>32</v>
      </c>
      <c r="DC31" t="s">
        <v>33</v>
      </c>
      <c r="DD31" t="s">
        <v>27</v>
      </c>
      <c r="DE31" t="s">
        <v>28</v>
      </c>
      <c r="DF31" t="s">
        <v>29</v>
      </c>
      <c r="DG31" t="s">
        <v>30</v>
      </c>
      <c r="DH31" t="s">
        <v>34</v>
      </c>
      <c r="DI31" t="s">
        <v>32</v>
      </c>
      <c r="DJ31" t="s">
        <v>33</v>
      </c>
      <c r="DK31" t="s">
        <v>27</v>
      </c>
      <c r="DL31" t="s">
        <v>28</v>
      </c>
      <c r="DM31" t="s">
        <v>29</v>
      </c>
      <c r="DN31" t="s">
        <v>30</v>
      </c>
      <c r="DO31" t="s">
        <v>34</v>
      </c>
      <c r="DP31" t="s">
        <v>32</v>
      </c>
      <c r="DQ31" t="s">
        <v>33</v>
      </c>
      <c r="DR31" t="s">
        <v>27</v>
      </c>
      <c r="DS31" t="s">
        <v>28</v>
      </c>
      <c r="DT31" t="s">
        <v>29</v>
      </c>
      <c r="DU31" t="s">
        <v>30</v>
      </c>
      <c r="DV31" t="s">
        <v>34</v>
      </c>
      <c r="DW31" t="s">
        <v>32</v>
      </c>
      <c r="DX31" t="s">
        <v>33</v>
      </c>
      <c r="DY31" t="s">
        <v>27</v>
      </c>
      <c r="DZ31" t="s">
        <v>28</v>
      </c>
      <c r="EA31" t="s">
        <v>29</v>
      </c>
      <c r="EB31" t="s">
        <v>30</v>
      </c>
      <c r="EC31" t="s">
        <v>34</v>
      </c>
      <c r="ED31" t="s">
        <v>32</v>
      </c>
      <c r="EE31" t="s">
        <v>33</v>
      </c>
      <c r="EF31" t="s">
        <v>27</v>
      </c>
      <c r="EG31" t="s">
        <v>28</v>
      </c>
      <c r="EH31" t="s">
        <v>29</v>
      </c>
      <c r="EI31" t="s">
        <v>30</v>
      </c>
      <c r="EJ31" t="s">
        <v>34</v>
      </c>
      <c r="EK31" t="s">
        <v>32</v>
      </c>
      <c r="EL31" t="s">
        <v>33</v>
      </c>
      <c r="EM31" t="s">
        <v>27</v>
      </c>
      <c r="EN31" t="s">
        <v>28</v>
      </c>
      <c r="EO31" t="s">
        <v>29</v>
      </c>
      <c r="EP31" t="s">
        <v>30</v>
      </c>
      <c r="EQ31" t="s">
        <v>34</v>
      </c>
      <c r="ER31" t="s">
        <v>32</v>
      </c>
      <c r="ES31" t="s">
        <v>33</v>
      </c>
      <c r="ET31" t="s">
        <v>27</v>
      </c>
      <c r="EU31" t="s">
        <v>28</v>
      </c>
      <c r="EV31" t="s">
        <v>29</v>
      </c>
      <c r="EW31" t="s">
        <v>34</v>
      </c>
      <c r="EX31" t="s">
        <v>32</v>
      </c>
    </row>
    <row r="32" spans="2:184">
      <c r="B32">
        <v>-4.950181759999728E-4</v>
      </c>
      <c r="C32">
        <v>1.6147191669651088E-4</v>
      </c>
      <c r="D32">
        <v>-6.8020788130884475E-4</v>
      </c>
      <c r="E32">
        <v>-3.5073241952905672E-3</v>
      </c>
      <c r="F32">
        <v>2.5280993025118244E-3</v>
      </c>
      <c r="G32">
        <v>-1.1335255461182455E-6</v>
      </c>
      <c r="H32">
        <v>3.047426086351883E-4</v>
      </c>
      <c r="I32">
        <v>3.8938977623991923E-3</v>
      </c>
      <c r="J32">
        <v>5.2197257921880275E-6</v>
      </c>
      <c r="K32">
        <v>1.9384644122721617E-3</v>
      </c>
      <c r="L32">
        <v>1.6630218534498197E-3</v>
      </c>
      <c r="M32">
        <v>1.0167911582981035E-2</v>
      </c>
      <c r="N32">
        <v>-2.0370895801567765E-4</v>
      </c>
      <c r="O32">
        <v>1.4321686705208046E-4</v>
      </c>
      <c r="P32">
        <v>2.1642867677176933E-3</v>
      </c>
      <c r="Q32">
        <v>5.6457358719673662E-4</v>
      </c>
      <c r="R32">
        <v>-2.0681239915169985E-3</v>
      </c>
      <c r="S32">
        <v>4.4864053672109263E-3</v>
      </c>
      <c r="T32">
        <v>9.150716904447728E-4</v>
      </c>
      <c r="U32">
        <v>-1.7297730679865332E-4</v>
      </c>
      <c r="V32">
        <v>-6.9942937974913676E-4</v>
      </c>
      <c r="W32">
        <v>4.6168441951135383E-3</v>
      </c>
      <c r="X32">
        <v>1.851541546729542E-4</v>
      </c>
      <c r="Y32">
        <v>2.727890509284086E-3</v>
      </c>
      <c r="Z32">
        <v>3.4167299942346758E-3</v>
      </c>
      <c r="AA32">
        <v>2.645716200663176E-3</v>
      </c>
      <c r="AB32">
        <v>-1.0187765809051353E-5</v>
      </c>
      <c r="AC32">
        <v>2.5170235519289546E-4</v>
      </c>
      <c r="AD32">
        <v>3.9411502126434914E-3</v>
      </c>
      <c r="AE32">
        <v>5.1318096400849799E-5</v>
      </c>
      <c r="AF32">
        <v>7.4323133017234382E-3</v>
      </c>
      <c r="AG32">
        <v>1.1007636291598915E-2</v>
      </c>
      <c r="AH32">
        <v>1.2832581449665722E-2</v>
      </c>
      <c r="AI32">
        <v>-7.6998062255136796E-4</v>
      </c>
      <c r="AJ32">
        <v>1.4487843923200237E-3</v>
      </c>
      <c r="AK32">
        <v>1.1707591306135789E-3</v>
      </c>
      <c r="AL32">
        <v>-4.7197296746389169E-5</v>
      </c>
      <c r="AM32">
        <v>1.0050392437666567E-3</v>
      </c>
      <c r="AN32">
        <v>2.3690277944486988E-3</v>
      </c>
      <c r="AO32">
        <v>9.4735903980372634E-3</v>
      </c>
      <c r="AP32">
        <v>-6.5196747661377822E-4</v>
      </c>
      <c r="AQ32">
        <v>6.0411577833406117E-4</v>
      </c>
      <c r="AR32">
        <v>3.8242031402482232E-3</v>
      </c>
      <c r="AS32">
        <v>1.4303467889391045E-5</v>
      </c>
      <c r="AT32">
        <v>4.2138246892794882E-3</v>
      </c>
      <c r="AU32">
        <v>3.7603347638846046E-3</v>
      </c>
      <c r="AV32">
        <v>1.4753748224848342E-2</v>
      </c>
      <c r="AW32">
        <v>4.1215197665552883E-4</v>
      </c>
      <c r="AX32">
        <v>-3.120541289175686E-4</v>
      </c>
      <c r="AY32">
        <v>1.6827989100829273E-3</v>
      </c>
      <c r="AZ32">
        <v>2.0280621152821065E-4</v>
      </c>
      <c r="BA32">
        <v>-2.4423901803550612E-3</v>
      </c>
      <c r="BB32">
        <v>-6.531413856504084E-4</v>
      </c>
      <c r="BC32">
        <v>-2.591397833087336E-4</v>
      </c>
      <c r="BD32">
        <v>-2.3087446582781997E-4</v>
      </c>
      <c r="BE32">
        <v>1.7781054826685609E-5</v>
      </c>
      <c r="BF32">
        <v>1.1858252297848937E-3</v>
      </c>
      <c r="BG32">
        <v>5.6175560187606238E-4</v>
      </c>
      <c r="BH32">
        <v>2.4070694207647815E-3</v>
      </c>
      <c r="BI32">
        <v>-2.8717326969157726E-3</v>
      </c>
      <c r="BJ32">
        <v>2.8140962236804842E-3</v>
      </c>
      <c r="BK32">
        <v>-2.7345985842893549E-5</v>
      </c>
      <c r="BL32">
        <v>3.7773695809119947E-4</v>
      </c>
      <c r="BM32">
        <v>1.1098408677246861E-3</v>
      </c>
      <c r="BN32">
        <v>-4.0317509555389051E-4</v>
      </c>
      <c r="BO32">
        <v>7.3859950147295045E-4</v>
      </c>
      <c r="BP32">
        <v>2.5283242576443297E-3</v>
      </c>
      <c r="BQ32">
        <v>3.9081000142174869E-3</v>
      </c>
      <c r="BR32">
        <v>7.7063079333392764E-5</v>
      </c>
      <c r="BS32">
        <v>-6.4196181793547741E-4</v>
      </c>
      <c r="BT32">
        <v>1.6454444339616115E-2</v>
      </c>
      <c r="BU32">
        <v>-1.5594735146951162E-4</v>
      </c>
      <c r="BV32">
        <v>1.7474225523459975E-3</v>
      </c>
      <c r="BW32">
        <v>1.2899557870502452E-2</v>
      </c>
      <c r="BX32">
        <v>1.6432065958195414E-3</v>
      </c>
      <c r="BY32">
        <v>1.1568798460408688E-4</v>
      </c>
      <c r="BZ32">
        <v>4.5309077822266986E-4</v>
      </c>
      <c r="CA32">
        <v>1.5391287652983059E-3</v>
      </c>
      <c r="CB32">
        <v>-6.3654109873919808E-3</v>
      </c>
      <c r="CC32">
        <v>1.0217832158218258E-3</v>
      </c>
      <c r="CD32">
        <v>-3.6396841162842264E-4</v>
      </c>
      <c r="CE32">
        <v>-6.2187372544292227E-3</v>
      </c>
      <c r="CF32">
        <v>-5.6422226102049227E-3</v>
      </c>
      <c r="CG32">
        <v>8.1518322048146743E-4</v>
      </c>
      <c r="CH32">
        <v>-5.2958140655433323E-3</v>
      </c>
      <c r="CI32">
        <v>-1.3011985521654553E-2</v>
      </c>
      <c r="CJ32">
        <v>7.6181296671747507E-3</v>
      </c>
      <c r="CK32">
        <v>-1.1133414943548608E-3</v>
      </c>
      <c r="CL32">
        <v>-1.1163287285042437E-2</v>
      </c>
      <c r="CM32">
        <v>-2.3283742490108556E-3</v>
      </c>
      <c r="CN32">
        <v>1.6481903677708516E-3</v>
      </c>
      <c r="CO32">
        <v>-1.5241664480735301E-3</v>
      </c>
      <c r="CP32">
        <v>-1.3379383864118837E-3</v>
      </c>
      <c r="CQ32">
        <v>-1.2837757385125144E-3</v>
      </c>
      <c r="CR32">
        <v>1.7224286851384547E-3</v>
      </c>
      <c r="CS32">
        <v>1.2154605984710392E-2</v>
      </c>
      <c r="CT32">
        <v>-3.5659646823124015E-3</v>
      </c>
      <c r="CU32">
        <v>1.7051205008059773E-3</v>
      </c>
      <c r="CV32">
        <v>3.7321857982983175E-3</v>
      </c>
      <c r="CW32">
        <v>-3.350232885626171E-4</v>
      </c>
      <c r="CX32">
        <v>7.5215341447156308E-3</v>
      </c>
      <c r="CY32">
        <v>-1.7356481059126582E-4</v>
      </c>
      <c r="CZ32">
        <v>3.7369380275937288E-2</v>
      </c>
      <c r="DA32">
        <v>-1.979463157281685E-3</v>
      </c>
      <c r="DB32">
        <v>4.8379444894101485E-4</v>
      </c>
      <c r="DC32">
        <v>-1.5601380889382474E-3</v>
      </c>
      <c r="DD32">
        <v>2.7940951848936781E-4</v>
      </c>
      <c r="DE32">
        <v>6.5046872095545364E-3</v>
      </c>
      <c r="DF32">
        <v>4.2339616024830535E-3</v>
      </c>
      <c r="DG32">
        <v>3.8353872027640317E-3</v>
      </c>
      <c r="DH32">
        <v>-1.1660909548623863E-3</v>
      </c>
      <c r="DI32">
        <v>-4.4841366400560901E-4</v>
      </c>
      <c r="DJ32">
        <v>2.783813930787222E-4</v>
      </c>
      <c r="DK32">
        <v>1.4872283451421197E-4</v>
      </c>
      <c r="DL32">
        <v>9.76715424165513E-3</v>
      </c>
      <c r="DM32">
        <v>9.2559442902772019E-3</v>
      </c>
      <c r="DN32">
        <v>5.6305187476195524E-3</v>
      </c>
      <c r="DO32">
        <v>2.0220941857103091E-4</v>
      </c>
      <c r="DP32">
        <v>1.037340154735432E-3</v>
      </c>
      <c r="DQ32">
        <v>-3.3529151646970087E-4</v>
      </c>
      <c r="DR32">
        <v>-8.5676090052209461E-5</v>
      </c>
      <c r="DS32">
        <v>1.7616507193941781E-3</v>
      </c>
      <c r="DT32">
        <v>-1.9473657163896067E-3</v>
      </c>
      <c r="DU32">
        <v>1.1435722818499373E-2</v>
      </c>
      <c r="DV32">
        <v>6.2603972830433763E-4</v>
      </c>
      <c r="DW32">
        <v>-8.4564317036272261E-4</v>
      </c>
      <c r="DX32">
        <v>-3.4154322709122574E-3</v>
      </c>
      <c r="DY32">
        <v>-2.1176941535687338E-4</v>
      </c>
      <c r="DZ32">
        <v>-8.8101106875069033E-3</v>
      </c>
      <c r="EA32">
        <v>-2.3013558248117182E-3</v>
      </c>
      <c r="EB32">
        <v>-1.0697114973264395E-2</v>
      </c>
      <c r="EC32">
        <v>3.0266558596532753E-3</v>
      </c>
      <c r="ED32">
        <v>-2.7824560463468237E-4</v>
      </c>
      <c r="EE32">
        <v>-1.3425642549192724E-3</v>
      </c>
      <c r="EF32">
        <v>6.3059109944985821E-5</v>
      </c>
      <c r="EG32">
        <v>4.7466687609092469E-4</v>
      </c>
      <c r="EH32">
        <v>-4.003174588407773E-4</v>
      </c>
      <c r="EI32">
        <v>1.5888200686076947E-2</v>
      </c>
      <c r="EJ32">
        <v>3.4995878441369452E-4</v>
      </c>
      <c r="EK32">
        <v>-5.4163506393758879E-4</v>
      </c>
      <c r="EL32">
        <v>4.4641414619318488E-5</v>
      </c>
      <c r="EM32">
        <v>9.6853569715450044E-4</v>
      </c>
      <c r="EN32">
        <v>1.0319881463585711E-3</v>
      </c>
      <c r="EO32">
        <v>1.3191653542747068E-3</v>
      </c>
      <c r="EP32">
        <v>1.2609807992722905E-2</v>
      </c>
      <c r="EQ32">
        <v>-2.7481998518648061E-4</v>
      </c>
      <c r="ER32">
        <v>5.9670513612916892E-4</v>
      </c>
      <c r="ES32">
        <v>8.5282267290209719E-3</v>
      </c>
      <c r="ET32">
        <v>2.886058584479751E-5</v>
      </c>
      <c r="EU32">
        <v>1.1922926056089106E-2</v>
      </c>
      <c r="EV32">
        <v>1.3616960831358436E-2</v>
      </c>
      <c r="EW32">
        <v>6.6625809424943514E-5</v>
      </c>
      <c r="EX32">
        <v>5.3200429804860097E-4</v>
      </c>
    </row>
    <row r="33" spans="2:154">
      <c r="B33">
        <v>7.9801617888411776E-3</v>
      </c>
      <c r="C33">
        <v>6.0472764139970666E-5</v>
      </c>
      <c r="D33">
        <v>5.9929182605602399E-4</v>
      </c>
      <c r="E33">
        <v>-1.7932276226695196E-3</v>
      </c>
      <c r="F33">
        <v>1.7894206829569832E-3</v>
      </c>
      <c r="G33">
        <v>-6.6992218413173844E-5</v>
      </c>
      <c r="H33">
        <v>4.7296192270305365E-4</v>
      </c>
      <c r="I33">
        <v>1.7393304647249214E-3</v>
      </c>
      <c r="J33">
        <v>3.3342661800563766E-5</v>
      </c>
      <c r="K33">
        <v>1.9693897325279842E-3</v>
      </c>
      <c r="L33">
        <v>1.6994470796510663E-3</v>
      </c>
      <c r="M33">
        <v>1.2771762860215039E-2</v>
      </c>
      <c r="N33">
        <v>6.8001348998526315E-5</v>
      </c>
      <c r="O33">
        <v>3.6948988441772143E-5</v>
      </c>
      <c r="P33">
        <v>-2.9865570927700368E-3</v>
      </c>
      <c r="Q33">
        <v>4.737028217419991E-4</v>
      </c>
      <c r="R33">
        <v>-3.5557389379478671E-3</v>
      </c>
      <c r="S33">
        <v>1.2965244295270678E-3</v>
      </c>
      <c r="T33">
        <v>1.6352659786187003E-3</v>
      </c>
      <c r="U33">
        <v>7.1712228121239137E-5</v>
      </c>
      <c r="V33">
        <v>-1.3304402181031275E-4</v>
      </c>
      <c r="W33">
        <v>2.5879741378000017E-3</v>
      </c>
      <c r="X33">
        <v>1.5327838473832715E-4</v>
      </c>
      <c r="Y33">
        <v>3.5278704367481821E-3</v>
      </c>
      <c r="Z33">
        <v>5.1820003924738451E-3</v>
      </c>
      <c r="AA33">
        <v>3.5684266496479149E-3</v>
      </c>
      <c r="AB33">
        <v>1.4538792260203331E-4</v>
      </c>
      <c r="AC33">
        <v>2.4951170761430071E-4</v>
      </c>
      <c r="AD33">
        <v>1.9680738877940408E-3</v>
      </c>
      <c r="AE33">
        <v>6.3784380609101241E-5</v>
      </c>
      <c r="AF33">
        <v>5.722470730830616E-3</v>
      </c>
      <c r="AG33">
        <v>1.0194892457273791E-2</v>
      </c>
      <c r="AH33">
        <v>1.7245610568440574E-2</v>
      </c>
      <c r="AI33">
        <v>-1.5511085053452735E-4</v>
      </c>
      <c r="AJ33">
        <v>2.693689933561684E-4</v>
      </c>
      <c r="AK33">
        <v>-1.0341188416554913E-3</v>
      </c>
      <c r="AL33">
        <v>-3.2960704336812435E-5</v>
      </c>
      <c r="AM33">
        <v>4.643313202324288E-4</v>
      </c>
      <c r="AN33">
        <v>3.7271379375512472E-4</v>
      </c>
      <c r="AO33">
        <v>9.9490885009280543E-3</v>
      </c>
      <c r="AP33">
        <v>-1.8594261872507758E-4</v>
      </c>
      <c r="AQ33">
        <v>1.8664865381652361E-4</v>
      </c>
      <c r="AR33">
        <v>2.1961876125514983E-3</v>
      </c>
      <c r="AS33">
        <v>-1.3502765300267588E-4</v>
      </c>
      <c r="AT33">
        <v>5.580913683264228E-3</v>
      </c>
      <c r="AU33">
        <v>3.3216418305775037E-3</v>
      </c>
      <c r="AV33">
        <v>1.7317208237260833E-2</v>
      </c>
      <c r="AW33">
        <v>-7.7905808887256676E-5</v>
      </c>
      <c r="AX33">
        <v>-1.5413613457300842E-4</v>
      </c>
      <c r="AY33">
        <v>2.3556771799886928E-3</v>
      </c>
      <c r="AZ33">
        <v>1.7999430115464248E-4</v>
      </c>
      <c r="BA33">
        <v>-3.1606676511374227E-4</v>
      </c>
      <c r="BB33">
        <v>1.6148273026056444E-3</v>
      </c>
      <c r="BC33">
        <v>-1.3081601522228667E-3</v>
      </c>
      <c r="BD33">
        <v>-1.0239843966244396E-4</v>
      </c>
      <c r="BE33">
        <v>2.8315270049965741E-4</v>
      </c>
      <c r="BF33">
        <v>-2.3845450626962007E-3</v>
      </c>
      <c r="BG33">
        <v>6.4529845932493094E-4</v>
      </c>
      <c r="BH33">
        <v>3.7648217667599266E-3</v>
      </c>
      <c r="BI33">
        <v>7.2913888976299784E-5</v>
      </c>
      <c r="BJ33">
        <v>1.7550520613697316E-3</v>
      </c>
      <c r="BK33">
        <v>4.5515491062066686E-4</v>
      </c>
      <c r="BL33">
        <v>6.2499791862202249E-4</v>
      </c>
      <c r="BM33">
        <v>-1.0748393024498121E-4</v>
      </c>
      <c r="BN33">
        <v>-1.4853166796140511E-4</v>
      </c>
      <c r="BO33">
        <v>6.6679190675337681E-3</v>
      </c>
      <c r="BP33">
        <v>-1.2730999250741342E-3</v>
      </c>
      <c r="BQ33">
        <v>5.2462285109196082E-3</v>
      </c>
      <c r="BR33">
        <v>4.5005192792258407E-4</v>
      </c>
      <c r="BS33">
        <v>-1.4330663155980464E-3</v>
      </c>
      <c r="BT33">
        <v>1.553087140227143E-2</v>
      </c>
      <c r="BU33">
        <v>-2.6906088200595585E-4</v>
      </c>
      <c r="BV33">
        <v>6.4512330747208309E-3</v>
      </c>
      <c r="BW33">
        <v>1.4907891491826005E-2</v>
      </c>
      <c r="BX33">
        <v>9.0356513585413811E-3</v>
      </c>
      <c r="BY33">
        <v>9.9674102299851953E-4</v>
      </c>
      <c r="BZ33">
        <v>5.5638870921490577E-4</v>
      </c>
      <c r="CA33">
        <v>-3.0084021674287508E-3</v>
      </c>
      <c r="CB33">
        <v>-2.8014288746944817E-3</v>
      </c>
      <c r="CC33">
        <v>3.2194176665456824E-3</v>
      </c>
      <c r="CD33">
        <v>5.0870906365739271E-4</v>
      </c>
      <c r="CE33">
        <v>2.9476192044118155E-2</v>
      </c>
      <c r="CF33">
        <v>-1.0637854556152376E-2</v>
      </c>
      <c r="CG33">
        <v>2.6754822209408479E-3</v>
      </c>
      <c r="CH33">
        <v>-7.3030266108909262E-3</v>
      </c>
      <c r="CI33">
        <v>-1.0344327315896011E-2</v>
      </c>
      <c r="CJ33">
        <v>6.4489519525127844E-3</v>
      </c>
      <c r="CK33">
        <v>-6.904785836494615E-3</v>
      </c>
      <c r="CL33">
        <v>2.0184827163612147E-4</v>
      </c>
      <c r="CM33">
        <v>-8.3764122530109245E-3</v>
      </c>
      <c r="CN33">
        <v>3.6860142553716666E-3</v>
      </c>
      <c r="CO33">
        <v>-7.6561732247130664E-3</v>
      </c>
      <c r="CP33">
        <v>-1.8643951760290186E-4</v>
      </c>
      <c r="CQ33">
        <v>-4.7506212333257676E-3</v>
      </c>
      <c r="CR33">
        <v>1.2814446131827325E-4</v>
      </c>
      <c r="CS33">
        <v>2.1506546436201247E-2</v>
      </c>
      <c r="CT33">
        <v>-7.9516993058120745E-4</v>
      </c>
      <c r="CU33">
        <v>6.1301468661648442E-4</v>
      </c>
      <c r="CV33">
        <v>4.334547868301006E-3</v>
      </c>
      <c r="CW33">
        <v>-4.129824032607708E-4</v>
      </c>
      <c r="CX33">
        <v>9.3800310580727155E-3</v>
      </c>
      <c r="CY33">
        <v>5.0166674576635041E-3</v>
      </c>
      <c r="CZ33">
        <v>3.4401116698825215E-2</v>
      </c>
      <c r="DA33">
        <v>-1.5725585364348227E-3</v>
      </c>
      <c r="DB33">
        <v>1.1818083214995953E-3</v>
      </c>
      <c r="DC33">
        <v>-4.3720495710128883E-3</v>
      </c>
      <c r="DD33">
        <v>3.5330509301070124E-4</v>
      </c>
      <c r="DE33">
        <v>2.8653950806124553E-3</v>
      </c>
      <c r="DF33">
        <v>4.5331636236000585E-3</v>
      </c>
      <c r="DG33">
        <v>2.3920958471258516E-3</v>
      </c>
      <c r="DH33">
        <v>-9.8042248471267752E-5</v>
      </c>
      <c r="DI33">
        <v>-6.5070024890394968E-4</v>
      </c>
      <c r="DJ33">
        <v>-3.894829909437153E-3</v>
      </c>
      <c r="DK33">
        <v>2.0403996199723956E-4</v>
      </c>
      <c r="DL33">
        <v>6.1540218001349001E-3</v>
      </c>
      <c r="DM33">
        <v>1.5063492495521783E-3</v>
      </c>
      <c r="DN33">
        <v>5.039214411455736E-3</v>
      </c>
      <c r="DO33">
        <v>2.6661342238202022E-4</v>
      </c>
      <c r="DP33">
        <v>6.9272315959845556E-4</v>
      </c>
      <c r="DQ33">
        <v>-2.7833789707736975E-3</v>
      </c>
      <c r="DR33">
        <v>-5.0996378899669592E-5</v>
      </c>
      <c r="DS33">
        <v>1.5765671382908446E-3</v>
      </c>
      <c r="DT33">
        <v>-2.5936686450548453E-5</v>
      </c>
      <c r="DU33">
        <v>6.9693260457246962E-3</v>
      </c>
      <c r="DV33">
        <v>-4.5243637516615808E-4</v>
      </c>
      <c r="DW33">
        <v>-1.4550800291759084E-4</v>
      </c>
      <c r="DX33">
        <v>-3.2985953244746812E-3</v>
      </c>
      <c r="DY33">
        <v>6.407161555065479E-4</v>
      </c>
      <c r="DZ33">
        <v>-6.7472971420849516E-3</v>
      </c>
      <c r="EA33">
        <v>6.5772295618569858E-3</v>
      </c>
      <c r="EB33">
        <v>-5.7798332136971674E-3</v>
      </c>
      <c r="EC33">
        <v>1.245391917545718E-3</v>
      </c>
      <c r="ED33">
        <v>-6.750379597188225E-4</v>
      </c>
      <c r="EE33">
        <v>-3.423939868145918E-3</v>
      </c>
      <c r="EF33">
        <v>9.2623404320274185E-5</v>
      </c>
      <c r="EG33">
        <v>-1.7894346145807226E-3</v>
      </c>
      <c r="EH33">
        <v>-2.1256657900013535E-3</v>
      </c>
      <c r="EI33">
        <v>9.0029195250932378E-3</v>
      </c>
      <c r="EJ33">
        <v>-3.9063995105258995E-4</v>
      </c>
      <c r="EK33">
        <v>-1.1016640809637659E-3</v>
      </c>
      <c r="EL33">
        <v>-3.8482750881758104E-3</v>
      </c>
      <c r="EM33">
        <v>8.324392316196355E-4</v>
      </c>
      <c r="EN33">
        <v>2.0373991689757735E-3</v>
      </c>
      <c r="EO33">
        <v>-1.4587451548341728E-3</v>
      </c>
      <c r="EP33">
        <v>7.7678848494889072E-3</v>
      </c>
      <c r="EQ33">
        <v>3.4048925799823662E-4</v>
      </c>
      <c r="ER33">
        <v>-6.4640670409681739E-4</v>
      </c>
      <c r="ES33">
        <v>5.2743572836146174E-3</v>
      </c>
      <c r="ET33">
        <v>-5.6262642572116008E-6</v>
      </c>
      <c r="EU33">
        <v>9.7109155149145195E-3</v>
      </c>
      <c r="EV33">
        <v>1.3299736475905585E-2</v>
      </c>
      <c r="EW33">
        <v>-2.9296999789628163E-4</v>
      </c>
      <c r="EX33">
        <v>9.5292425430167386E-4</v>
      </c>
    </row>
    <row r="34" spans="2:154">
      <c r="B34">
        <v>7.6779640531769704E-3</v>
      </c>
      <c r="C34">
        <v>3.5468399977657623E-5</v>
      </c>
      <c r="D34">
        <v>1.9464010475127803E-3</v>
      </c>
      <c r="E34">
        <v>-1.4241012785266163E-4</v>
      </c>
      <c r="F34">
        <v>2.0659582260366348E-3</v>
      </c>
      <c r="G34">
        <v>-1.8045753653859797E-4</v>
      </c>
      <c r="H34">
        <v>3.554142662638839E-4</v>
      </c>
      <c r="I34">
        <v>5.1535045259525254E-4</v>
      </c>
      <c r="J34">
        <v>7.3859052362982628E-5</v>
      </c>
      <c r="K34">
        <v>1.9072894096603841E-3</v>
      </c>
      <c r="L34">
        <v>1.2996805435160036E-3</v>
      </c>
      <c r="M34">
        <v>1.4790629058672273E-2</v>
      </c>
      <c r="N34">
        <v>7.4904763406638111E-6</v>
      </c>
      <c r="O34">
        <v>1.7663977513747623E-4</v>
      </c>
      <c r="P34">
        <v>-4.8989761139615123E-3</v>
      </c>
      <c r="Q34">
        <v>3.3448128739919426E-4</v>
      </c>
      <c r="R34">
        <v>-3.5687947822227151E-3</v>
      </c>
      <c r="S34">
        <v>3.8251068588961196E-3</v>
      </c>
      <c r="T34">
        <v>2.1000101080801354E-3</v>
      </c>
      <c r="U34">
        <v>-1.422993028162758E-4</v>
      </c>
      <c r="V34">
        <v>-1.574955764636408E-4</v>
      </c>
      <c r="W34">
        <v>1.7377763611585184E-3</v>
      </c>
      <c r="X34">
        <v>2.6050680930208995E-4</v>
      </c>
      <c r="Y34">
        <v>3.7511458646693791E-3</v>
      </c>
      <c r="Z34">
        <v>5.1754522011684271E-3</v>
      </c>
      <c r="AA34">
        <v>4.2476568825279386E-3</v>
      </c>
      <c r="AB34">
        <v>1.0268992673386325E-4</v>
      </c>
      <c r="AC34">
        <v>3.8152644038348714E-4</v>
      </c>
      <c r="AD34">
        <v>1.5971726388842994E-4</v>
      </c>
      <c r="AE34">
        <v>9.9142474728760745E-5</v>
      </c>
      <c r="AF34">
        <v>5.0135688987497564E-3</v>
      </c>
      <c r="AG34">
        <v>1.2566479124477626E-2</v>
      </c>
      <c r="AH34">
        <v>1.5038312971136419E-2</v>
      </c>
      <c r="AI34">
        <v>-2.8057372122720105E-5</v>
      </c>
      <c r="AJ34">
        <v>1.1294380808142012E-3</v>
      </c>
      <c r="AK34">
        <v>-2.2793308672362698E-3</v>
      </c>
      <c r="AL34">
        <v>-2.083841692891876E-5</v>
      </c>
      <c r="AM34">
        <v>4.8375841638335828E-4</v>
      </c>
      <c r="AN34">
        <v>2.8117255411844243E-4</v>
      </c>
      <c r="AO34">
        <v>9.1201393722496697E-3</v>
      </c>
      <c r="AP34">
        <v>1.4830869404418268E-5</v>
      </c>
      <c r="AQ34">
        <v>2.4819342416721997E-4</v>
      </c>
      <c r="AR34">
        <v>2.5334225916141483E-3</v>
      </c>
      <c r="AS34">
        <v>-1.3467210664696124E-4</v>
      </c>
      <c r="AT34">
        <v>5.755164379415853E-3</v>
      </c>
      <c r="AU34">
        <v>3.3099340449069623E-3</v>
      </c>
      <c r="AV34">
        <v>1.9037299995675078E-2</v>
      </c>
      <c r="AW34">
        <v>3.0994943224795261E-4</v>
      </c>
      <c r="AX34">
        <v>2.0299017529050057E-4</v>
      </c>
      <c r="AY34">
        <v>2.7236864732976007E-3</v>
      </c>
      <c r="AZ34">
        <v>1.417242667520728E-4</v>
      </c>
      <c r="BA34">
        <v>1.6408281656813079E-4</v>
      </c>
      <c r="BB34">
        <v>1.8589639586286087E-3</v>
      </c>
      <c r="BC34">
        <v>-1.1485059052837188E-3</v>
      </c>
      <c r="BD34">
        <v>1.386537272162332E-4</v>
      </c>
      <c r="BE34">
        <v>4.154935457894236E-4</v>
      </c>
      <c r="BF34">
        <v>-4.2770588006192014E-3</v>
      </c>
      <c r="BG34">
        <v>6.4350586479508141E-4</v>
      </c>
      <c r="BH34">
        <v>2.2917228850132501E-3</v>
      </c>
      <c r="BI34">
        <v>-5.9003252880914371E-4</v>
      </c>
      <c r="BJ34">
        <v>1.6389360666635505E-3</v>
      </c>
      <c r="BK34">
        <v>8.5363196822928685E-5</v>
      </c>
      <c r="BL34">
        <v>5.4066850123039194E-4</v>
      </c>
      <c r="BM34">
        <v>-3.6525623000321851E-3</v>
      </c>
      <c r="BN34">
        <v>1.4857506724282981E-4</v>
      </c>
      <c r="BO34">
        <v>5.9764352835808537E-3</v>
      </c>
      <c r="BP34">
        <v>-8.7184393445118458E-4</v>
      </c>
      <c r="BQ34">
        <v>6.284608703485673E-3</v>
      </c>
      <c r="BR34">
        <v>2.9576924460539945E-5</v>
      </c>
      <c r="BS34">
        <v>-5.1381453875605216E-4</v>
      </c>
      <c r="BT34">
        <v>1.3288516702223982E-2</v>
      </c>
      <c r="BU34">
        <v>-2.4512482531545822E-4</v>
      </c>
      <c r="BV34">
        <v>3.7550026143836281E-3</v>
      </c>
      <c r="BW34">
        <v>1.3997568217133636E-2</v>
      </c>
      <c r="BX34">
        <v>9.8448476046326221E-3</v>
      </c>
      <c r="BY34">
        <v>8.1883180045437608E-4</v>
      </c>
      <c r="BZ34">
        <v>7.4459437692905503E-4</v>
      </c>
      <c r="CA34">
        <v>-3.7171439410473251E-3</v>
      </c>
      <c r="CB34">
        <v>4.2955772424482066E-3</v>
      </c>
      <c r="CC34">
        <v>1.1750121907310191E-2</v>
      </c>
      <c r="CD34">
        <v>7.3355877900659744E-4</v>
      </c>
      <c r="CE34">
        <v>3.5707770355751303E-2</v>
      </c>
      <c r="CF34">
        <v>-1.9213448716657168E-3</v>
      </c>
      <c r="CG34">
        <v>3.5841012406434632E-3</v>
      </c>
      <c r="CH34">
        <v>-7.3318183092933257E-3</v>
      </c>
      <c r="CI34">
        <v>-6.1105486083736435E-3</v>
      </c>
      <c r="CJ34">
        <v>1.191273826707792E-2</v>
      </c>
      <c r="CK34">
        <v>-6.7811672787895013E-3</v>
      </c>
      <c r="CL34">
        <v>2.6882419807319233E-3</v>
      </c>
      <c r="CM34">
        <v>-6.9354374040672623E-3</v>
      </c>
      <c r="CN34">
        <v>4.1132971458278751E-3</v>
      </c>
      <c r="CO34">
        <v>-7.1736616955545051E-3</v>
      </c>
      <c r="CP34">
        <v>-3.4320708895281652E-4</v>
      </c>
      <c r="CQ34">
        <v>-3.91226106847355E-3</v>
      </c>
      <c r="CR34">
        <v>1.2591806721336048E-3</v>
      </c>
      <c r="CS34">
        <v>2.7721044256747807E-2</v>
      </c>
      <c r="CT34">
        <v>-1.2225584625927721E-3</v>
      </c>
      <c r="CU34">
        <v>-1.3982408451542895E-4</v>
      </c>
      <c r="CV34">
        <v>3.2111662264145725E-3</v>
      </c>
      <c r="CW34">
        <v>3.4246338880044674E-4</v>
      </c>
      <c r="CX34">
        <v>8.5562582633516553E-3</v>
      </c>
      <c r="CY34">
        <v>4.925028286262071E-3</v>
      </c>
      <c r="CZ34">
        <v>3.5604495962644069E-2</v>
      </c>
      <c r="DA34">
        <v>1.9724679031331051E-3</v>
      </c>
      <c r="DB34">
        <v>1.1768185909768428E-3</v>
      </c>
      <c r="DC34">
        <v>-6.586153352803604E-3</v>
      </c>
      <c r="DD34">
        <v>3.0209163058134646E-4</v>
      </c>
      <c r="DE34">
        <v>2.3181842288420348E-3</v>
      </c>
      <c r="DF34">
        <v>1.8347451517197924E-3</v>
      </c>
      <c r="DG34">
        <v>-1.4197040434516735E-4</v>
      </c>
      <c r="DH34">
        <v>2.4718931024992745E-4</v>
      </c>
      <c r="DI34">
        <v>9.903880847145555E-4</v>
      </c>
      <c r="DJ34">
        <v>-3.85149080987718E-3</v>
      </c>
      <c r="DK34">
        <v>1.9742522866713808E-4</v>
      </c>
      <c r="DL34">
        <v>8.2227668352543963E-3</v>
      </c>
      <c r="DM34">
        <v>4.5388057069227043E-3</v>
      </c>
      <c r="DN34">
        <v>7.6969925408753494E-3</v>
      </c>
      <c r="DO34">
        <v>3.8785893067633552E-4</v>
      </c>
      <c r="DP34">
        <v>1.1672120069480634E-3</v>
      </c>
      <c r="DQ34">
        <v>-3.3585026018450492E-3</v>
      </c>
      <c r="DR34">
        <v>3.5521683582334971E-5</v>
      </c>
      <c r="DS34">
        <v>2.6513539761215403E-3</v>
      </c>
      <c r="DT34">
        <v>2.0515666293010868E-3</v>
      </c>
      <c r="DU34">
        <v>6.7291085887521635E-3</v>
      </c>
      <c r="DV34">
        <v>-8.4696533112299182E-5</v>
      </c>
      <c r="DW34">
        <v>5.1183749555651532E-4</v>
      </c>
      <c r="DX34">
        <v>-5.5587399476311628E-3</v>
      </c>
      <c r="DY34">
        <v>3.5893958499214404E-4</v>
      </c>
      <c r="DZ34">
        <v>-7.582015671678587E-3</v>
      </c>
      <c r="EA34">
        <v>-3.4235770948099522E-4</v>
      </c>
      <c r="EB34">
        <v>-5.1782296866875605E-3</v>
      </c>
      <c r="EC34">
        <v>2.6821388605482504E-3</v>
      </c>
      <c r="ED34">
        <v>-1.4944409000847629E-3</v>
      </c>
      <c r="EE34">
        <v>-4.1190889401405565E-3</v>
      </c>
      <c r="EF34">
        <v>-9.1008290797858348E-5</v>
      </c>
      <c r="EG34">
        <v>-1.6615531712936785E-3</v>
      </c>
      <c r="EH34">
        <v>-2.7486035547125212E-3</v>
      </c>
      <c r="EI34">
        <v>1.3536556062368076E-2</v>
      </c>
      <c r="EJ34">
        <v>3.4608549961473902E-5</v>
      </c>
      <c r="EK34">
        <v>-9.1210958497752717E-4</v>
      </c>
      <c r="EL34">
        <v>-5.2072183152923552E-3</v>
      </c>
      <c r="EM34">
        <v>5.4887725497723824E-4</v>
      </c>
      <c r="EN34">
        <v>2.9515027135060606E-3</v>
      </c>
      <c r="EO34">
        <v>-2.9012457143729213E-4</v>
      </c>
      <c r="EP34">
        <v>6.4858583160144747E-3</v>
      </c>
      <c r="EQ34">
        <v>3.4859637055763444E-4</v>
      </c>
      <c r="ER34">
        <v>-4.2728335356726475E-4</v>
      </c>
      <c r="ES34">
        <v>4.0665549982032588E-3</v>
      </c>
      <c r="ET34">
        <v>3.1454610004859797E-5</v>
      </c>
      <c r="EU34">
        <v>9.6965482469764195E-3</v>
      </c>
      <c r="EV34">
        <v>1.274852351551648E-2</v>
      </c>
      <c r="EW34">
        <v>-1.5998153148130258E-4</v>
      </c>
      <c r="EX34">
        <v>1.3046678096409704E-3</v>
      </c>
    </row>
    <row r="35" spans="2:154">
      <c r="B35">
        <v>6.0743334031880623E-3</v>
      </c>
      <c r="C35">
        <v>7.7968383418975263E-5</v>
      </c>
      <c r="D35">
        <v>2.4377416269730067E-3</v>
      </c>
      <c r="E35">
        <v>1.4202696810220353E-3</v>
      </c>
      <c r="F35">
        <v>3.4353564782593151E-3</v>
      </c>
      <c r="G35">
        <v>-1.6268859315443773E-4</v>
      </c>
      <c r="H35">
        <v>4.7642902378668757E-4</v>
      </c>
      <c r="I35">
        <v>1.0836008688198775E-3</v>
      </c>
      <c r="J35">
        <v>1.1016931881950008E-4</v>
      </c>
      <c r="K35">
        <v>3.1335099553466738E-3</v>
      </c>
      <c r="L35">
        <v>2.5189143676344087E-3</v>
      </c>
      <c r="M35">
        <v>2.0267563488230025E-2</v>
      </c>
      <c r="N35">
        <v>1.511148973566587E-4</v>
      </c>
      <c r="O35">
        <v>3.1599246154010672E-4</v>
      </c>
      <c r="P35">
        <v>-5.9021617219229003E-3</v>
      </c>
      <c r="Q35">
        <v>2.2703453810968228E-4</v>
      </c>
      <c r="R35">
        <v>-3.207661893934404E-3</v>
      </c>
      <c r="S35">
        <v>5.5667198860152711E-3</v>
      </c>
      <c r="T35">
        <v>9.1383865594174621E-3</v>
      </c>
      <c r="U35">
        <v>9.657345507801291E-5</v>
      </c>
      <c r="V35">
        <v>1.3820123310524183E-4</v>
      </c>
      <c r="W35">
        <v>1.0861364534451275E-3</v>
      </c>
      <c r="X35">
        <v>3.0560209838794008E-4</v>
      </c>
      <c r="Y35">
        <v>3.554770516358368E-3</v>
      </c>
      <c r="Z35">
        <v>5.491707177330025E-3</v>
      </c>
      <c r="AA35">
        <v>7.2522901283757985E-3</v>
      </c>
      <c r="AB35">
        <v>4.0455644642897894E-4</v>
      </c>
      <c r="AC35">
        <v>5.1880188486478859E-4</v>
      </c>
      <c r="AD35">
        <v>1.6731476602119773E-4</v>
      </c>
      <c r="AE35">
        <v>9.0212963057191296E-5</v>
      </c>
      <c r="AF35">
        <v>5.4820805030671577E-3</v>
      </c>
      <c r="AG35">
        <v>1.1556974219102694E-2</v>
      </c>
      <c r="AH35">
        <v>1.9320480555222248E-2</v>
      </c>
      <c r="AI35">
        <v>6.5886410413865747E-5</v>
      </c>
      <c r="AJ35">
        <v>6.1712121770513733E-4</v>
      </c>
      <c r="AK35">
        <v>-2.5768670940901567E-3</v>
      </c>
      <c r="AL35">
        <v>-2.2497413300630331E-5</v>
      </c>
      <c r="AM35">
        <v>-1.3113362278802885E-4</v>
      </c>
      <c r="AN35">
        <v>-4.5403188170582654E-4</v>
      </c>
      <c r="AO35">
        <v>1.2690031280197517E-2</v>
      </c>
      <c r="AP35">
        <v>1.9756648846427804E-4</v>
      </c>
      <c r="AQ35">
        <v>2.8308131123673796E-4</v>
      </c>
      <c r="AR35">
        <v>4.2250411099454968E-3</v>
      </c>
      <c r="AS35">
        <v>-8.597891174207593E-5</v>
      </c>
      <c r="AT35">
        <v>8.4695766906585125E-3</v>
      </c>
      <c r="AU35">
        <v>5.6700374860808511E-3</v>
      </c>
      <c r="AV35">
        <v>2.2805655394049516E-2</v>
      </c>
      <c r="AW35">
        <v>1.7129521202254589E-4</v>
      </c>
      <c r="AX35">
        <v>7.6669715046476944E-4</v>
      </c>
      <c r="AY35">
        <v>2.72931071298347E-3</v>
      </c>
      <c r="AZ35">
        <v>1.9190057259863515E-4</v>
      </c>
      <c r="BA35">
        <v>3.9483166608874953E-4</v>
      </c>
      <c r="BB35">
        <v>1.8636622309428368E-3</v>
      </c>
      <c r="BC35">
        <v>1.8649038915475271E-4</v>
      </c>
      <c r="BD35">
        <v>3.4102381875960653E-4</v>
      </c>
      <c r="BE35">
        <v>4.928221287476103E-4</v>
      </c>
      <c r="BF35">
        <v>-5.4185363641883772E-3</v>
      </c>
      <c r="BG35">
        <v>6.4540019856344354E-4</v>
      </c>
      <c r="BH35">
        <v>-1.800815519730974E-4</v>
      </c>
      <c r="BI35">
        <v>-5.2210593806934337E-4</v>
      </c>
      <c r="BJ35">
        <v>5.9138131949175322E-3</v>
      </c>
      <c r="BK35">
        <v>3.4260088902765383E-4</v>
      </c>
      <c r="BL35">
        <v>4.2860840921392281E-4</v>
      </c>
      <c r="BM35">
        <v>-5.6646622730855689E-3</v>
      </c>
      <c r="BN35">
        <v>1.9222485320445807E-4</v>
      </c>
      <c r="BO35">
        <v>4.2344175221912536E-3</v>
      </c>
      <c r="BP35">
        <v>-1.5648550367283703E-3</v>
      </c>
      <c r="BQ35">
        <v>8.6680237652958202E-3</v>
      </c>
      <c r="BR35">
        <v>4.1499756321710383E-4</v>
      </c>
      <c r="BS35">
        <v>-3.3654606275856908E-4</v>
      </c>
      <c r="BT35">
        <v>1.2033003825400231E-2</v>
      </c>
      <c r="BU35">
        <v>-2.9195570878225217E-4</v>
      </c>
      <c r="BV35">
        <v>5.6064417557858655E-3</v>
      </c>
      <c r="BW35">
        <v>1.5076817031969119E-2</v>
      </c>
      <c r="BX35">
        <v>1.3695374814528432E-2</v>
      </c>
      <c r="BY35">
        <v>7.1346913161211768E-4</v>
      </c>
      <c r="BZ35">
        <v>1.0066878137192964E-3</v>
      </c>
      <c r="CA35">
        <v>-5.3402971907201453E-3</v>
      </c>
      <c r="CB35">
        <v>-3.6008035874905324E-3</v>
      </c>
      <c r="CC35">
        <v>1.5197180298883351E-2</v>
      </c>
      <c r="CD35">
        <v>-2.2892739974962151E-3</v>
      </c>
      <c r="CE35">
        <v>3.2686845487671569E-2</v>
      </c>
      <c r="CF35">
        <v>1.8382117820852002E-3</v>
      </c>
      <c r="CG35">
        <v>3.9521542202276003E-3</v>
      </c>
      <c r="CH35">
        <v>-7.0826238349776987E-3</v>
      </c>
      <c r="CI35">
        <v>-3.0013047973204638E-3</v>
      </c>
      <c r="CJ35">
        <v>1.1496307420848763E-2</v>
      </c>
      <c r="CK35">
        <v>-5.6870076300462495E-3</v>
      </c>
      <c r="CL35">
        <v>8.940633706407004E-3</v>
      </c>
      <c r="CM35">
        <v>-2.0080337215800156E-3</v>
      </c>
      <c r="CN35">
        <v>4.2258577022593145E-3</v>
      </c>
      <c r="CO35">
        <v>-6.2073769390125089E-3</v>
      </c>
      <c r="CP35">
        <v>-2.1613626994335705E-4</v>
      </c>
      <c r="CQ35">
        <v>-1.8967424600602708E-3</v>
      </c>
      <c r="CR35">
        <v>8.4233177838818531E-3</v>
      </c>
      <c r="CS35">
        <v>3.1077116082898527E-2</v>
      </c>
      <c r="CT35">
        <v>-7.3362357241087757E-4</v>
      </c>
      <c r="CU35">
        <v>2.8272507342755722E-4</v>
      </c>
      <c r="CV35">
        <v>5.5087865904507891E-4</v>
      </c>
      <c r="CW35">
        <v>-1.3296756195434115E-5</v>
      </c>
      <c r="CX35">
        <v>7.4978911653277407E-3</v>
      </c>
      <c r="CY35">
        <v>1.2433161792626299E-3</v>
      </c>
      <c r="CZ35">
        <v>3.9464604989645331E-2</v>
      </c>
      <c r="DA35">
        <v>1.5938075663694514E-3</v>
      </c>
      <c r="DB35">
        <v>1.4578906636886081E-3</v>
      </c>
      <c r="DC35">
        <v>-8.231676970674685E-3</v>
      </c>
      <c r="DD35">
        <v>5.0280697221270613E-4</v>
      </c>
      <c r="DE35">
        <v>2.6039495486001683E-3</v>
      </c>
      <c r="DF35">
        <v>2.7335036615574429E-4</v>
      </c>
      <c r="DG35">
        <v>1.1812184809555661E-3</v>
      </c>
      <c r="DH35">
        <v>-4.3576379310512295E-4</v>
      </c>
      <c r="DI35">
        <v>2.4689479536122807E-3</v>
      </c>
      <c r="DJ35">
        <v>-4.2340077080382814E-3</v>
      </c>
      <c r="DK35">
        <v>1.9436675251913545E-4</v>
      </c>
      <c r="DL35">
        <v>8.274997288323158E-3</v>
      </c>
      <c r="DM35">
        <v>3.6519998360421729E-3</v>
      </c>
      <c r="DN35">
        <v>1.2059328094700802E-2</v>
      </c>
      <c r="DO35">
        <v>1.2348198468898717E-3</v>
      </c>
      <c r="DP35">
        <v>1.4896271974420151E-3</v>
      </c>
      <c r="DQ35">
        <v>-4.0138170386994788E-3</v>
      </c>
      <c r="DR35">
        <v>1.3481060361239343E-5</v>
      </c>
      <c r="DS35">
        <v>4.5076634207026033E-3</v>
      </c>
      <c r="DT35">
        <v>1.4749250516660716E-3</v>
      </c>
      <c r="DU35">
        <v>1.7724119940382976E-2</v>
      </c>
      <c r="DV35">
        <v>1.615267086701785E-4</v>
      </c>
      <c r="DW35">
        <v>1.1468532211314536E-3</v>
      </c>
      <c r="DX35">
        <v>-7.492584125981726E-3</v>
      </c>
      <c r="DY35">
        <v>1.3426805744478726E-4</v>
      </c>
      <c r="DZ35">
        <v>-1.0939990053935108E-2</v>
      </c>
      <c r="EA35">
        <v>3.3268070305449262E-3</v>
      </c>
      <c r="EB35">
        <v>-5.3363675159339543E-3</v>
      </c>
      <c r="EC35">
        <v>1.0594227357805018E-3</v>
      </c>
      <c r="ED35">
        <v>-1.4979203659844327E-3</v>
      </c>
      <c r="EE35">
        <v>-4.1016903066026936E-3</v>
      </c>
      <c r="EF35">
        <v>-9.3160434294413226E-5</v>
      </c>
      <c r="EG35">
        <v>4.4468705841683081E-4</v>
      </c>
      <c r="EH35">
        <v>-7.3767052395053829E-4</v>
      </c>
      <c r="EI35">
        <v>2.3251049654437445E-2</v>
      </c>
      <c r="EJ35">
        <v>3.8466294620498792E-4</v>
      </c>
      <c r="EK35">
        <v>-3.1665066579804992E-5</v>
      </c>
      <c r="EL35">
        <v>-5.9106948699611745E-3</v>
      </c>
      <c r="EM35">
        <v>5.9935626542381888E-4</v>
      </c>
      <c r="EN35">
        <v>2.7563261368715539E-3</v>
      </c>
      <c r="EO35">
        <v>4.9289597744544503E-4</v>
      </c>
      <c r="EP35">
        <v>1.0084397834154241E-2</v>
      </c>
      <c r="EQ35">
        <v>3.5713436320120631E-4</v>
      </c>
      <c r="ER35">
        <v>-5.3547887867068866E-4</v>
      </c>
      <c r="ES35">
        <v>3.400655041322817E-3</v>
      </c>
      <c r="ET35">
        <v>4.0062139090210436E-5</v>
      </c>
      <c r="EU35">
        <v>1.2342496109523019E-2</v>
      </c>
      <c r="EV35">
        <v>1.2277816911173502E-2</v>
      </c>
      <c r="EW35">
        <v>-1.8731365423720977E-5</v>
      </c>
      <c r="EX35">
        <v>1.6858749337780789E-3</v>
      </c>
    </row>
    <row r="36" spans="2:154">
      <c r="B36">
        <v>7.6268008267834754E-3</v>
      </c>
      <c r="C36">
        <v>1.1350865505449848E-4</v>
      </c>
      <c r="D36">
        <v>3.070204209795009E-3</v>
      </c>
      <c r="E36">
        <v>2.4967974671992418E-3</v>
      </c>
      <c r="F36">
        <v>3.5069479089376186E-3</v>
      </c>
      <c r="G36">
        <v>-5.0211037671546523E-5</v>
      </c>
      <c r="H36">
        <v>5.9299728248180569E-4</v>
      </c>
      <c r="I36">
        <v>9.5455515090734754E-4</v>
      </c>
      <c r="J36">
        <v>1.5114510977889571E-4</v>
      </c>
      <c r="K36">
        <v>4.0185953576328814E-3</v>
      </c>
      <c r="L36">
        <v>3.2904759209225459E-3</v>
      </c>
      <c r="M36">
        <v>2.4097752983549499E-2</v>
      </c>
      <c r="N36">
        <v>1.7590084209202441E-4</v>
      </c>
      <c r="O36">
        <v>3.7373645326547344E-4</v>
      </c>
      <c r="P36">
        <v>-7.0746552887061571E-3</v>
      </c>
      <c r="Q36">
        <v>1.3415812257101884E-4</v>
      </c>
      <c r="R36">
        <v>-2.3895028861145289E-3</v>
      </c>
      <c r="S36">
        <v>6.7578933772651896E-3</v>
      </c>
      <c r="T36">
        <v>1.6378084852758854E-2</v>
      </c>
      <c r="U36">
        <v>-3.7842343147117905E-6</v>
      </c>
      <c r="V36">
        <v>1.8095619300289841E-4</v>
      </c>
      <c r="W36">
        <v>-1.7828247730638445E-4</v>
      </c>
      <c r="X36">
        <v>3.4508468238991736E-4</v>
      </c>
      <c r="Y36">
        <v>3.1607392223942767E-3</v>
      </c>
      <c r="Z36">
        <v>5.3532966331958452E-3</v>
      </c>
      <c r="AA36">
        <v>8.9864034977859015E-3</v>
      </c>
      <c r="AB36">
        <v>6.1794731633272356E-4</v>
      </c>
      <c r="AC36">
        <v>5.6841443730743229E-4</v>
      </c>
      <c r="AD36">
        <v>-1.3815904072778885E-4</v>
      </c>
      <c r="AE36">
        <v>5.4104570531210426E-5</v>
      </c>
      <c r="AF36">
        <v>6.730467751630837E-3</v>
      </c>
      <c r="AG36">
        <v>1.3263711702030353E-2</v>
      </c>
      <c r="AH36">
        <v>2.4817616868849788E-2</v>
      </c>
      <c r="AI36">
        <v>-1.1467102930334556E-4</v>
      </c>
      <c r="AJ36">
        <v>9.8152355634845774E-4</v>
      </c>
      <c r="AK36">
        <v>-3.4712134474277987E-3</v>
      </c>
      <c r="AL36">
        <v>-2.1601175673206161E-5</v>
      </c>
      <c r="AM36">
        <v>1.1357852999285726E-4</v>
      </c>
      <c r="AN36">
        <v>-5.9032570339259921E-4</v>
      </c>
      <c r="AO36">
        <v>1.4873189226778848E-2</v>
      </c>
      <c r="AP36">
        <v>3.9766277295945901E-5</v>
      </c>
      <c r="AQ36">
        <v>4.0178475016732813E-4</v>
      </c>
      <c r="AR36">
        <v>4.6191716439803179E-3</v>
      </c>
      <c r="AS36">
        <v>-3.6045324218128329E-5</v>
      </c>
      <c r="AT36">
        <v>1.0079949956920147E-2</v>
      </c>
      <c r="AU36">
        <v>7.8002993358270208E-3</v>
      </c>
      <c r="AV36">
        <v>2.6269239082496842E-2</v>
      </c>
      <c r="AW36">
        <v>1.5032568223199785E-4</v>
      </c>
      <c r="AX36">
        <v>1.2551846170141549E-3</v>
      </c>
      <c r="AY36">
        <v>2.3183013509269464E-3</v>
      </c>
      <c r="AZ36">
        <v>2.4998113197115826E-4</v>
      </c>
      <c r="BA36">
        <v>7.5182135009243037E-4</v>
      </c>
      <c r="BB36">
        <v>2.1603620747163818E-3</v>
      </c>
      <c r="BC36">
        <v>4.5968880111407301E-4</v>
      </c>
      <c r="BD36">
        <v>3.1726613804618816E-4</v>
      </c>
      <c r="BE36">
        <v>6.3255269752535896E-4</v>
      </c>
      <c r="BF36">
        <v>-6.6448428918891569E-3</v>
      </c>
      <c r="BG36">
        <v>6.4630207710896566E-4</v>
      </c>
      <c r="BH36">
        <v>-1.1615547015000106E-3</v>
      </c>
      <c r="BI36">
        <v>-2.5405776417344829E-4</v>
      </c>
      <c r="BJ36">
        <v>1.0121776212341725E-2</v>
      </c>
      <c r="BK36">
        <v>2.7735734485955535E-4</v>
      </c>
      <c r="BL36">
        <v>2.8112807363740608E-4</v>
      </c>
      <c r="BM36">
        <v>-6.8151295373397799E-3</v>
      </c>
      <c r="BN36">
        <v>3.0717165097403668E-4</v>
      </c>
      <c r="BO36">
        <v>4.595886071368507E-3</v>
      </c>
      <c r="BP36">
        <v>-1.5202672862568458E-3</v>
      </c>
      <c r="BQ36">
        <v>1.3315131642869221E-2</v>
      </c>
      <c r="BR36">
        <v>2.1640929546100151E-4</v>
      </c>
      <c r="BS36">
        <v>-2.6030533129146486E-4</v>
      </c>
      <c r="BT36">
        <v>1.0747246312812082E-2</v>
      </c>
      <c r="BU36">
        <v>-2.9917710202754714E-4</v>
      </c>
      <c r="BV36">
        <v>6.3849160580849362E-3</v>
      </c>
      <c r="BW36">
        <v>1.5754026155278832E-2</v>
      </c>
      <c r="BX36">
        <v>1.7550272992364356E-2</v>
      </c>
      <c r="BY36">
        <v>7.5775179143553319E-4</v>
      </c>
      <c r="BZ36">
        <v>1.418495111096352E-3</v>
      </c>
      <c r="CA36">
        <v>-8.0516561022488907E-3</v>
      </c>
      <c r="CB36">
        <v>-4.9797251592123273E-3</v>
      </c>
      <c r="CC36">
        <v>1.7349031518818642E-2</v>
      </c>
      <c r="CD36">
        <v>-4.3546105074527422E-3</v>
      </c>
      <c r="CE36">
        <v>4.9022824485388208E-2</v>
      </c>
      <c r="CF36">
        <v>-7.1531906266069922E-3</v>
      </c>
      <c r="CG36">
        <v>4.6121374344721047E-3</v>
      </c>
      <c r="CH36">
        <v>-7.9920149271434284E-3</v>
      </c>
      <c r="CI36">
        <v>2.2173443844934759E-4</v>
      </c>
      <c r="CJ36">
        <v>1.1309486456929673E-2</v>
      </c>
      <c r="CK36">
        <v>-5.3566274053603461E-3</v>
      </c>
      <c r="CL36">
        <v>1.1492367310066033E-2</v>
      </c>
      <c r="CM36">
        <v>9.6906246524075437E-4</v>
      </c>
      <c r="CN36">
        <v>4.4927013801310004E-3</v>
      </c>
      <c r="CO36">
        <v>-6.0396798138319576E-3</v>
      </c>
      <c r="CP36">
        <v>1.4307646322684661E-7</v>
      </c>
      <c r="CQ36">
        <v>-2.7607455604625566E-4</v>
      </c>
      <c r="CR36">
        <v>1.2611679975431342E-2</v>
      </c>
      <c r="CS36">
        <v>3.5327077850633951E-2</v>
      </c>
      <c r="CT36">
        <v>-4.2542541390514703E-4</v>
      </c>
      <c r="CU36">
        <v>2.4699387967152669E-4</v>
      </c>
      <c r="CV36">
        <v>-9.7979798519120067E-4</v>
      </c>
      <c r="CW36">
        <v>-2.2669415992844114E-4</v>
      </c>
      <c r="CX36">
        <v>9.8588169496978562E-3</v>
      </c>
      <c r="CY36">
        <v>-4.8684969447542137E-4</v>
      </c>
      <c r="CZ36">
        <v>4.390591466337275E-2</v>
      </c>
      <c r="DA36">
        <v>1.0366502594591357E-4</v>
      </c>
      <c r="DB36">
        <v>1.8466055693699144E-3</v>
      </c>
      <c r="DC36">
        <v>-9.4134364152345801E-3</v>
      </c>
      <c r="DD36">
        <v>5.420970860824031E-4</v>
      </c>
      <c r="DE36">
        <v>5.1728078288611383E-3</v>
      </c>
      <c r="DF36">
        <v>9.8341337991328165E-4</v>
      </c>
      <c r="DG36">
        <v>7.1317103428336385E-3</v>
      </c>
      <c r="DH36">
        <v>-1.0150566877971773E-4</v>
      </c>
      <c r="DI36">
        <v>2.7736501473000241E-3</v>
      </c>
      <c r="DJ36">
        <v>-4.924831494184486E-3</v>
      </c>
      <c r="DK36">
        <v>3.2963385310702645E-4</v>
      </c>
      <c r="DL36">
        <v>9.0852541660851605E-3</v>
      </c>
      <c r="DM36">
        <v>4.0155776554961272E-3</v>
      </c>
      <c r="DN36">
        <v>1.5292429701863402E-2</v>
      </c>
      <c r="DO36">
        <v>1.2454379696698855E-3</v>
      </c>
      <c r="DP36">
        <v>1.5627106621245886E-3</v>
      </c>
      <c r="DQ36">
        <v>-5.0389268042971853E-3</v>
      </c>
      <c r="DR36">
        <v>-5.6016565806779366E-5</v>
      </c>
      <c r="DS36">
        <v>5.0232396661216731E-3</v>
      </c>
      <c r="DT36">
        <v>2.5429922550867889E-3</v>
      </c>
      <c r="DU36">
        <v>2.7263047814239237E-2</v>
      </c>
      <c r="DV36">
        <v>1.8762983346940111E-4</v>
      </c>
      <c r="DW36">
        <v>1.6911436916216673E-3</v>
      </c>
      <c r="DX36">
        <v>-8.617198954339083E-3</v>
      </c>
      <c r="DY36">
        <v>2.1911394263288025E-4</v>
      </c>
      <c r="DZ36">
        <v>-1.0480927222834391E-2</v>
      </c>
      <c r="EA36">
        <v>1.8372190280640699E-3</v>
      </c>
      <c r="EB36">
        <v>-1.1333572027161559E-3</v>
      </c>
      <c r="EC36">
        <v>1.032955976436846E-3</v>
      </c>
      <c r="ED36">
        <v>-2.0982117651918374E-3</v>
      </c>
      <c r="EE36">
        <v>-4.9548441405129536E-3</v>
      </c>
      <c r="EF36">
        <v>1.2159297512680939E-5</v>
      </c>
      <c r="EG36">
        <v>1.9919478783926524E-3</v>
      </c>
      <c r="EH36">
        <v>4.8339395064431369E-4</v>
      </c>
      <c r="EI36">
        <v>2.9835754795475629E-2</v>
      </c>
      <c r="EJ36">
        <v>3.7131993847452682E-4</v>
      </c>
      <c r="EK36">
        <v>5.7919620866058591E-4</v>
      </c>
      <c r="EL36">
        <v>-6.3633403310754538E-3</v>
      </c>
      <c r="EM36">
        <v>6.6725196624819062E-4</v>
      </c>
      <c r="EN36">
        <v>3.4257730504781408E-3</v>
      </c>
      <c r="EO36">
        <v>1.9972389077525616E-3</v>
      </c>
      <c r="EP36">
        <v>9.6692066585241689E-3</v>
      </c>
      <c r="EQ36">
        <v>5.2342114174834141E-4</v>
      </c>
      <c r="ER36">
        <v>-5.0560307441544709E-4</v>
      </c>
      <c r="ES36">
        <v>1.4458093229302526E-3</v>
      </c>
      <c r="ET36">
        <v>6.3635112973082342E-5</v>
      </c>
      <c r="EU36">
        <v>1.2511800651475415E-2</v>
      </c>
      <c r="EV36">
        <v>1.157097340202181E-2</v>
      </c>
      <c r="EW36">
        <v>5.671133789062304E-5</v>
      </c>
      <c r="EX36">
        <v>2.0090927269724623E-3</v>
      </c>
    </row>
    <row r="37" spans="2:154">
      <c r="B37">
        <v>9.9505678378429812E-3</v>
      </c>
      <c r="C37">
        <v>1.618367567015587E-4</v>
      </c>
      <c r="D37">
        <v>3.3733602406783606E-3</v>
      </c>
      <c r="E37">
        <v>3.9027661506580232E-3</v>
      </c>
      <c r="F37">
        <v>3.0597986861707819E-3</v>
      </c>
      <c r="G37">
        <v>2.6684437012707747E-5</v>
      </c>
      <c r="H37">
        <v>6.0381262293462382E-4</v>
      </c>
      <c r="I37">
        <v>7.2892055469261083E-4</v>
      </c>
      <c r="J37">
        <v>1.8805869349155314E-4</v>
      </c>
      <c r="K37">
        <v>4.862228260591404E-3</v>
      </c>
      <c r="L37">
        <v>4.12233572790641E-3</v>
      </c>
      <c r="M37">
        <v>2.6948070314524487E-2</v>
      </c>
      <c r="N37">
        <v>2.1516626362490409E-4</v>
      </c>
      <c r="O37">
        <v>4.7249403099254101E-4</v>
      </c>
      <c r="P37">
        <v>-8.1443903960609094E-3</v>
      </c>
      <c r="Q37">
        <v>7.1059489469850365E-5</v>
      </c>
      <c r="R37">
        <v>-1.7183703333162616E-3</v>
      </c>
      <c r="S37">
        <v>6.7690498630962707E-3</v>
      </c>
      <c r="T37">
        <v>2.2780525451044135E-2</v>
      </c>
      <c r="U37">
        <v>8.8226407912735306E-5</v>
      </c>
      <c r="V37">
        <v>2.9083564866283262E-4</v>
      </c>
      <c r="W37">
        <v>-1.0334461574305581E-3</v>
      </c>
      <c r="X37">
        <v>4.157576698948759E-4</v>
      </c>
      <c r="Y37">
        <v>3.0730751087263549E-3</v>
      </c>
      <c r="Z37">
        <v>5.8268817284993311E-3</v>
      </c>
      <c r="AA37">
        <v>1.0313063794623427E-2</v>
      </c>
      <c r="AB37">
        <v>5.2074228741446531E-4</v>
      </c>
      <c r="AC37">
        <v>6.0765835330186353E-4</v>
      </c>
      <c r="AD37">
        <v>-5.1522189686467449E-4</v>
      </c>
      <c r="AE37">
        <v>3.163586475963327E-5</v>
      </c>
      <c r="AF37">
        <v>7.033995948932171E-3</v>
      </c>
      <c r="AG37">
        <v>1.406286331154713E-2</v>
      </c>
      <c r="AH37">
        <v>2.752432230731847E-2</v>
      </c>
      <c r="AI37">
        <v>-4.8324605433427601E-5</v>
      </c>
      <c r="AJ37">
        <v>7.6529059255593321E-4</v>
      </c>
      <c r="AK37">
        <v>-4.266577072780422E-3</v>
      </c>
      <c r="AL37">
        <v>6.0752744383962318E-6</v>
      </c>
      <c r="AM37">
        <v>2.77109257635178E-4</v>
      </c>
      <c r="AN37">
        <v>-8.2098985625719855E-4</v>
      </c>
      <c r="AO37">
        <v>1.6065014448041905E-2</v>
      </c>
      <c r="AP37">
        <v>7.406911765074666E-5</v>
      </c>
      <c r="AQ37">
        <v>5.3537640018411832E-4</v>
      </c>
      <c r="AR37">
        <v>4.3317126901461526E-3</v>
      </c>
      <c r="AS37">
        <v>3.6575354560885834E-5</v>
      </c>
      <c r="AT37">
        <v>1.1408538180725843E-2</v>
      </c>
      <c r="AU37">
        <v>8.8985123264562378E-3</v>
      </c>
      <c r="AV37">
        <v>2.7923929089463881E-2</v>
      </c>
      <c r="AW37">
        <v>1.7931243268103767E-4</v>
      </c>
      <c r="AX37">
        <v>1.7484276129331575E-3</v>
      </c>
      <c r="AY37">
        <v>2.080198075487536E-3</v>
      </c>
      <c r="AZ37">
        <v>3.0578877018035827E-4</v>
      </c>
      <c r="BA37">
        <v>1.2239514123807303E-3</v>
      </c>
      <c r="BB37">
        <v>2.2722787857315649E-3</v>
      </c>
      <c r="BC37">
        <v>3.7939305274718911E-4</v>
      </c>
      <c r="BD37">
        <v>2.9999655483593996E-4</v>
      </c>
      <c r="BE37">
        <v>7.6885045201067006E-4</v>
      </c>
      <c r="BF37">
        <v>-7.5350156272370843E-3</v>
      </c>
      <c r="BG37">
        <v>6.4966818589444247E-4</v>
      </c>
      <c r="BH37">
        <v>-1.3525583219313731E-3</v>
      </c>
      <c r="BI37">
        <v>4.6084936959730826E-4</v>
      </c>
      <c r="BJ37">
        <v>1.2919822364701485E-2</v>
      </c>
      <c r="BK37">
        <v>2.8454943493223795E-4</v>
      </c>
      <c r="BL37">
        <v>3.114773237012823E-4</v>
      </c>
      <c r="BM37">
        <v>-7.7447274986396268E-3</v>
      </c>
      <c r="BN37">
        <v>2.5535519894879274E-4</v>
      </c>
      <c r="BO37">
        <v>4.8044539876987988E-3</v>
      </c>
      <c r="BP37">
        <v>-1.6512274016566358E-3</v>
      </c>
      <c r="BQ37">
        <v>1.5936125809882844E-2</v>
      </c>
      <c r="BR37">
        <v>2.9943932641148527E-4</v>
      </c>
      <c r="BS37">
        <v>-4.5193632852475799E-5</v>
      </c>
      <c r="BT37">
        <v>9.5729559450778018E-3</v>
      </c>
      <c r="BU37">
        <v>-3.0913151144255506E-4</v>
      </c>
      <c r="BV37">
        <v>8.0142391282850174E-3</v>
      </c>
      <c r="BW37">
        <v>1.6476746524215723E-2</v>
      </c>
      <c r="BX37">
        <v>2.0708919726186156E-2</v>
      </c>
      <c r="BY37">
        <v>8.8386425386573078E-4</v>
      </c>
      <c r="BZ37">
        <v>1.7743922190157442E-3</v>
      </c>
      <c r="CA37">
        <v>-1.2811583930752372E-2</v>
      </c>
      <c r="CB37">
        <v>-3.254466937906474E-3</v>
      </c>
      <c r="CC37">
        <v>1.7419446100518977E-2</v>
      </c>
      <c r="CD37">
        <v>-7.4947081639371122E-3</v>
      </c>
      <c r="CE37">
        <v>6.1528419094526103E-2</v>
      </c>
      <c r="CF37">
        <v>-4.6223229154034049E-3</v>
      </c>
      <c r="CG37">
        <v>5.3410615629283674E-3</v>
      </c>
      <c r="CH37">
        <v>-8.5354790021906369E-3</v>
      </c>
      <c r="CI37">
        <v>2.6732251394598555E-3</v>
      </c>
      <c r="CJ37">
        <v>1.1827142246219571E-2</v>
      </c>
      <c r="CK37">
        <v>-5.3139392281871031E-3</v>
      </c>
      <c r="CL37">
        <v>8.0874231885433075E-3</v>
      </c>
      <c r="CM37">
        <v>5.0074073755973624E-3</v>
      </c>
      <c r="CN37">
        <v>4.5872229839157268E-3</v>
      </c>
      <c r="CO37">
        <v>-6.3074609785219006E-3</v>
      </c>
      <c r="CP37">
        <v>-2.6587324007495551E-5</v>
      </c>
      <c r="CQ37">
        <v>2.677062600186264E-3</v>
      </c>
      <c r="CR37">
        <v>1.4686676170464728E-2</v>
      </c>
      <c r="CS37">
        <v>3.9057862225303525E-2</v>
      </c>
      <c r="CT37">
        <v>-3.2080319983936244E-4</v>
      </c>
      <c r="CU37">
        <v>9.9468721450594834E-4</v>
      </c>
      <c r="CV37">
        <v>-2.0933496344658596E-3</v>
      </c>
      <c r="CW37">
        <v>-2.5109131531094575E-4</v>
      </c>
      <c r="CX37">
        <v>1.2246641600024616E-2</v>
      </c>
      <c r="CY37">
        <v>-1.040745279020828E-3</v>
      </c>
      <c r="CZ37">
        <v>4.7516451666541788E-2</v>
      </c>
      <c r="DA37">
        <v>-2.3094544023528045E-4</v>
      </c>
      <c r="DB37">
        <v>2.3476074507935412E-3</v>
      </c>
      <c r="DC37">
        <v>-1.0419661810353021E-2</v>
      </c>
      <c r="DD37">
        <v>5.8180397614763667E-4</v>
      </c>
      <c r="DE37">
        <v>4.9475216376535357E-3</v>
      </c>
      <c r="DF37">
        <v>1.6306629281788304E-3</v>
      </c>
      <c r="DG37">
        <v>8.241384710442912E-3</v>
      </c>
      <c r="DH37">
        <v>3.4350356143328717E-4</v>
      </c>
      <c r="DI37">
        <v>2.7928135383290509E-3</v>
      </c>
      <c r="DJ37">
        <v>-5.0664488372215979E-3</v>
      </c>
      <c r="DK37">
        <v>4.2437030374942587E-4</v>
      </c>
      <c r="DL37">
        <v>9.9403846478161376E-3</v>
      </c>
      <c r="DM37">
        <v>3.6745117120487031E-3</v>
      </c>
      <c r="DN37">
        <v>1.8661120062723153E-2</v>
      </c>
      <c r="DO37">
        <v>1.4535764490321553E-3</v>
      </c>
      <c r="DP37">
        <v>1.6094318911838226E-3</v>
      </c>
      <c r="DQ37">
        <v>-5.6144402364980243E-3</v>
      </c>
      <c r="DR37">
        <v>-1.1339947618295943E-4</v>
      </c>
      <c r="DS37">
        <v>5.9345041244994014E-3</v>
      </c>
      <c r="DT37">
        <v>3.9786190273885984E-3</v>
      </c>
      <c r="DU37">
        <v>3.4807252550719446E-2</v>
      </c>
      <c r="DV37">
        <v>1.7324264418273885E-4</v>
      </c>
      <c r="DW37">
        <v>2.368452306765443E-3</v>
      </c>
      <c r="DX37">
        <v>-7.9939495550726894E-3</v>
      </c>
      <c r="DY37">
        <v>1.8264598908994129E-4</v>
      </c>
      <c r="DZ37">
        <v>-8.2527609947761239E-3</v>
      </c>
      <c r="EA37">
        <v>5.8660119862008258E-3</v>
      </c>
      <c r="EB37">
        <v>6.497353138077284E-3</v>
      </c>
      <c r="EC37">
        <v>1.0646696034464366E-3</v>
      </c>
      <c r="ED37">
        <v>-2.3952562589433339E-3</v>
      </c>
      <c r="EE37">
        <v>-5.7794041670795023E-3</v>
      </c>
      <c r="EF37">
        <v>8.9467708601005566E-5</v>
      </c>
      <c r="EG37">
        <v>3.4390528954478462E-3</v>
      </c>
      <c r="EH37">
        <v>1.8869737549853101E-3</v>
      </c>
      <c r="EI37">
        <v>3.4019507117190699E-2</v>
      </c>
      <c r="EJ37">
        <v>4.7360309448420845E-4</v>
      </c>
      <c r="EK37">
        <v>1.1254901549273596E-3</v>
      </c>
      <c r="EL37">
        <v>-6.6454002953029749E-3</v>
      </c>
      <c r="EM37">
        <v>7.3173838839320248E-4</v>
      </c>
      <c r="EN37">
        <v>4.1706478545001308E-3</v>
      </c>
      <c r="EO37">
        <v>3.9200721796561235E-3</v>
      </c>
      <c r="EP37">
        <v>7.8628025285194178E-3</v>
      </c>
      <c r="EQ37">
        <v>5.7085342948751604E-4</v>
      </c>
      <c r="ER37">
        <v>-6.4044792143609056E-4</v>
      </c>
      <c r="ES37">
        <v>9.201680681209947E-4</v>
      </c>
      <c r="ET37">
        <v>8.0867177136331438E-5</v>
      </c>
      <c r="EU37">
        <v>1.3345729858760362E-2</v>
      </c>
      <c r="EV37">
        <v>1.1853806372750646E-2</v>
      </c>
      <c r="EW37">
        <v>1.4541451042588078E-4</v>
      </c>
      <c r="EX37">
        <v>2.2922141509603379E-3</v>
      </c>
    </row>
    <row r="38" spans="2:154">
      <c r="B38">
        <v>1.0673490004401463E-2</v>
      </c>
      <c r="C38">
        <v>2.0311307882743608E-4</v>
      </c>
      <c r="D38">
        <v>3.5956022976002758E-3</v>
      </c>
      <c r="E38">
        <v>4.9709219211109233E-3</v>
      </c>
      <c r="F38">
        <v>2.3912502390422332E-3</v>
      </c>
      <c r="G38">
        <v>1.1189169062037118E-4</v>
      </c>
      <c r="H38">
        <v>5.6131555980699422E-4</v>
      </c>
      <c r="I38">
        <v>8.2610260540271082E-4</v>
      </c>
      <c r="J38">
        <v>2.1367177903216782E-4</v>
      </c>
      <c r="K38">
        <v>5.7287212535550736E-3</v>
      </c>
      <c r="L38">
        <v>4.9736713059374306E-3</v>
      </c>
      <c r="M38">
        <v>2.854286852985093E-2</v>
      </c>
      <c r="N38">
        <v>2.0291307420999233E-4</v>
      </c>
      <c r="O38">
        <v>5.6269059767760231E-4</v>
      </c>
      <c r="P38">
        <v>-8.1597596066455176E-3</v>
      </c>
      <c r="Q38">
        <v>3.0107902922444191E-5</v>
      </c>
      <c r="R38">
        <v>-7.3192527411571366E-4</v>
      </c>
      <c r="S38">
        <v>6.6932315818480012E-3</v>
      </c>
      <c r="T38">
        <v>2.723784668753659E-2</v>
      </c>
      <c r="U38">
        <v>-2.1564788292514617E-5</v>
      </c>
      <c r="V38">
        <v>5.2115044695973545E-4</v>
      </c>
      <c r="W38">
        <v>-1.6330529902165733E-3</v>
      </c>
      <c r="X38">
        <v>4.3855639996186793E-4</v>
      </c>
      <c r="Y38">
        <v>2.4011915683198807E-3</v>
      </c>
      <c r="Z38">
        <v>5.5870326592424311E-3</v>
      </c>
      <c r="AA38">
        <v>1.0752054080924049E-2</v>
      </c>
      <c r="AB38">
        <v>6.0904421066003726E-4</v>
      </c>
      <c r="AC38">
        <v>6.05996443103419E-4</v>
      </c>
      <c r="AD38">
        <v>-8.6889065575337942E-4</v>
      </c>
      <c r="AE38">
        <v>3.9359148455780675E-5</v>
      </c>
      <c r="AF38">
        <v>7.3558298347554526E-3</v>
      </c>
      <c r="AG38">
        <v>1.4642977412921768E-2</v>
      </c>
      <c r="AH38">
        <v>2.8583022465475675E-2</v>
      </c>
      <c r="AI38">
        <v>7.7643445785487939E-5</v>
      </c>
      <c r="AJ38">
        <v>6.2873429907054994E-4</v>
      </c>
      <c r="AK38">
        <v>-4.4988172941487908E-3</v>
      </c>
      <c r="AL38">
        <v>7.9455572282336202E-6</v>
      </c>
      <c r="AM38">
        <v>4.0848589525433262E-4</v>
      </c>
      <c r="AN38">
        <v>-8.6036883678751615E-4</v>
      </c>
      <c r="AO38">
        <v>1.6356023603634848E-2</v>
      </c>
      <c r="AP38">
        <v>1.1547060360511201E-4</v>
      </c>
      <c r="AQ38">
        <v>5.7838537794212828E-4</v>
      </c>
      <c r="AR38">
        <v>3.995719004806034E-3</v>
      </c>
      <c r="AS38">
        <v>9.0390497337616816E-5</v>
      </c>
      <c r="AT38">
        <v>1.2178095787686615E-2</v>
      </c>
      <c r="AU38">
        <v>9.5120556925055149E-3</v>
      </c>
      <c r="AV38">
        <v>2.7994304937072795E-2</v>
      </c>
      <c r="AW38">
        <v>1.7742386818342181E-4</v>
      </c>
      <c r="AX38">
        <v>2.1118228959305916E-3</v>
      </c>
      <c r="AY38">
        <v>2.0085284692092616E-3</v>
      </c>
      <c r="AZ38">
        <v>3.4554384699250388E-4</v>
      </c>
      <c r="BA38">
        <v>1.2232600001832849E-3</v>
      </c>
      <c r="BB38">
        <v>2.3540811945970733E-3</v>
      </c>
      <c r="BC38">
        <v>-9.4555811579464852E-5</v>
      </c>
      <c r="BD38">
        <v>3.3787830237830404E-4</v>
      </c>
      <c r="BE38">
        <v>8.2306120750968656E-4</v>
      </c>
      <c r="BF38">
        <v>-7.764934218921743E-3</v>
      </c>
      <c r="BG38">
        <v>6.2771471656924971E-4</v>
      </c>
      <c r="BH38">
        <v>-1.2553051275710837E-3</v>
      </c>
      <c r="BI38">
        <v>1.2600506423238568E-3</v>
      </c>
      <c r="BJ38">
        <v>1.3942011291435189E-2</v>
      </c>
      <c r="BK38">
        <v>2.8292590753327933E-4</v>
      </c>
      <c r="BL38">
        <v>3.3568191367008772E-4</v>
      </c>
      <c r="BM38">
        <v>-7.8732959520430024E-3</v>
      </c>
      <c r="BN38">
        <v>2.4196596365027618E-4</v>
      </c>
      <c r="BO38">
        <v>5.3961223358605058E-3</v>
      </c>
      <c r="BP38">
        <v>-2.0768472296556787E-3</v>
      </c>
      <c r="BQ38">
        <v>1.7306352249152075E-2</v>
      </c>
      <c r="BR38">
        <v>3.0861626001095103E-4</v>
      </c>
      <c r="BS38">
        <v>-6.1201900999466874E-5</v>
      </c>
      <c r="BT38">
        <v>9.3073227273482405E-3</v>
      </c>
      <c r="BU38">
        <v>-3.1181118821030926E-4</v>
      </c>
      <c r="BV38">
        <v>8.9732295686007178E-3</v>
      </c>
      <c r="BW38">
        <v>1.6632786804604775E-2</v>
      </c>
      <c r="BX38">
        <v>2.1991555504535756E-2</v>
      </c>
      <c r="BY38">
        <v>8.4453215245561025E-4</v>
      </c>
      <c r="BZ38">
        <v>2.0807635346992556E-3</v>
      </c>
      <c r="CA38">
        <v>-1.7158756221702955E-2</v>
      </c>
      <c r="CB38">
        <v>-7.042911883679585E-3</v>
      </c>
      <c r="CC38">
        <v>1.6024377696781406E-2</v>
      </c>
      <c r="CD38">
        <v>-1.3157685648536166E-2</v>
      </c>
      <c r="CE38">
        <v>7.5654669524991822E-2</v>
      </c>
      <c r="CF38">
        <v>-9.4641555232141059E-3</v>
      </c>
      <c r="CG38">
        <v>6.1618481069986896E-3</v>
      </c>
      <c r="CH38">
        <v>-7.9030910997190743E-3</v>
      </c>
      <c r="CI38">
        <v>-4.3444842249059481E-3</v>
      </c>
      <c r="CJ38">
        <v>1.275147350058674E-2</v>
      </c>
      <c r="CK38">
        <v>-2.0892724309431402E-3</v>
      </c>
      <c r="CL38">
        <v>4.4652389423305615E-3</v>
      </c>
      <c r="CM38">
        <v>1.8033621000037882E-3</v>
      </c>
      <c r="CN38">
        <v>4.1880240667746026E-3</v>
      </c>
      <c r="CO38">
        <v>-6.3712232530840317E-3</v>
      </c>
      <c r="CP38">
        <v>-1.9197085434528372E-4</v>
      </c>
      <c r="CQ38">
        <v>5.4901122524836773E-3</v>
      </c>
      <c r="CR38">
        <v>1.7397114410906762E-2</v>
      </c>
      <c r="CS38">
        <v>4.0939513432601445E-2</v>
      </c>
      <c r="CT38">
        <v>-4.0228073639344815E-4</v>
      </c>
      <c r="CU38">
        <v>1.7756240089162299E-3</v>
      </c>
      <c r="CV38">
        <v>-3.0869496940377074E-3</v>
      </c>
      <c r="CW38">
        <v>-2.5381700370976268E-4</v>
      </c>
      <c r="CX38">
        <v>1.2939150674950889E-2</v>
      </c>
      <c r="CY38">
        <v>-1.5538523862926147E-3</v>
      </c>
      <c r="CZ38">
        <v>4.7878528987581888E-2</v>
      </c>
      <c r="DA38">
        <v>1.9187701212281793E-4</v>
      </c>
      <c r="DB38">
        <v>2.7751806072009041E-3</v>
      </c>
      <c r="DC38">
        <v>-1.0417955097257877E-2</v>
      </c>
      <c r="DD38">
        <v>6.4152742856655933E-4</v>
      </c>
      <c r="DE38">
        <v>5.7491022280155187E-3</v>
      </c>
      <c r="DF38">
        <v>1.8387498956290715E-3</v>
      </c>
      <c r="DG38">
        <v>8.1822905459159288E-3</v>
      </c>
      <c r="DH38">
        <v>2.1481529627405239E-4</v>
      </c>
      <c r="DI38">
        <v>2.8439174274409976E-3</v>
      </c>
      <c r="DJ38">
        <v>-5.0245434694219026E-3</v>
      </c>
      <c r="DK38">
        <v>5.3235907352362126E-4</v>
      </c>
      <c r="DL38">
        <v>1.0530195107617914E-2</v>
      </c>
      <c r="DM38">
        <v>3.8867909337385095E-3</v>
      </c>
      <c r="DN38">
        <v>1.9557134974081583E-2</v>
      </c>
      <c r="DO38">
        <v>1.5838963859071918E-3</v>
      </c>
      <c r="DP38">
        <v>1.6459414810542593E-3</v>
      </c>
      <c r="DQ38">
        <v>-5.5637325141012772E-3</v>
      </c>
      <c r="DR38">
        <v>-1.3208858282040548E-4</v>
      </c>
      <c r="DS38">
        <v>7.0411086621785576E-3</v>
      </c>
      <c r="DT38">
        <v>5.1590639149379208E-3</v>
      </c>
      <c r="DU38">
        <v>3.7576608001177708E-2</v>
      </c>
      <c r="DV38">
        <v>1.135014305868569E-4</v>
      </c>
      <c r="DW38">
        <v>3.1142154560433065E-3</v>
      </c>
      <c r="DX38">
        <v>-7.3042750478975408E-3</v>
      </c>
      <c r="DY38">
        <v>7.329739857237595E-5</v>
      </c>
      <c r="DZ38">
        <v>-8.4169112346247164E-3</v>
      </c>
      <c r="EA38">
        <v>5.701999816440804E-3</v>
      </c>
      <c r="EB38">
        <v>9.6277938965976199E-3</v>
      </c>
      <c r="EC38">
        <v>9.3155096370893997E-4</v>
      </c>
      <c r="ED38">
        <v>-2.9415708884427435E-3</v>
      </c>
      <c r="EE38">
        <v>-6.2135288524204722E-3</v>
      </c>
      <c r="EF38">
        <v>1.266425267989223E-4</v>
      </c>
      <c r="EG38">
        <v>4.3618537646469262E-3</v>
      </c>
      <c r="EH38">
        <v>2.5628159833232089E-3</v>
      </c>
      <c r="EI38">
        <v>3.5840334844731869E-2</v>
      </c>
      <c r="EJ38">
        <v>5.7888169798426148E-4</v>
      </c>
      <c r="EK38">
        <v>1.6958015675895294E-3</v>
      </c>
      <c r="EL38">
        <v>-6.4314397078196073E-3</v>
      </c>
      <c r="EM38">
        <v>7.5654942549238972E-4</v>
      </c>
      <c r="EN38">
        <v>4.40462841072479E-3</v>
      </c>
      <c r="EO38">
        <v>4.9543495778835381E-3</v>
      </c>
      <c r="EP38">
        <v>4.9899056392326722E-3</v>
      </c>
      <c r="EQ38">
        <v>6.8395301589602229E-4</v>
      </c>
      <c r="ER38">
        <v>-7.613093575198457E-4</v>
      </c>
      <c r="ES38">
        <v>4.676222211797934E-4</v>
      </c>
      <c r="ET38">
        <v>1.0068685733497334E-4</v>
      </c>
      <c r="EU38">
        <v>1.2857570324787185E-2</v>
      </c>
      <c r="EV38">
        <v>1.1787291391613042E-2</v>
      </c>
      <c r="EW38">
        <v>1.4208044531307845E-4</v>
      </c>
      <c r="EX38">
        <v>2.5133820755950265E-3</v>
      </c>
    </row>
    <row r="39" spans="2:154">
      <c r="B39">
        <v>1.1581529781283873E-2</v>
      </c>
      <c r="C39">
        <v>2.3790375112525472E-4</v>
      </c>
      <c r="D39">
        <v>3.3188901793090959E-3</v>
      </c>
      <c r="E39">
        <v>5.8045469378098383E-3</v>
      </c>
      <c r="F39">
        <v>1.8334430612980239E-3</v>
      </c>
      <c r="G39">
        <v>2.0259522724146625E-4</v>
      </c>
      <c r="H39">
        <v>4.8192958645766864E-4</v>
      </c>
      <c r="I39">
        <v>1.331967990636739E-3</v>
      </c>
      <c r="J39">
        <v>2.3514113507452634E-4</v>
      </c>
      <c r="K39">
        <v>6.4485162122150629E-3</v>
      </c>
      <c r="L39">
        <v>5.6676059979114974E-3</v>
      </c>
      <c r="M39">
        <v>2.9748876663027092E-2</v>
      </c>
      <c r="N39">
        <v>2.1127803794288128E-4</v>
      </c>
      <c r="O39">
        <v>6.3126960401031274E-4</v>
      </c>
      <c r="P39">
        <v>-7.8285200281169674E-3</v>
      </c>
      <c r="Q39">
        <v>9.000658842263022E-6</v>
      </c>
      <c r="R39">
        <v>9.0228027302247747E-5</v>
      </c>
      <c r="S39">
        <v>6.2917761690227739E-3</v>
      </c>
      <c r="T39">
        <v>3.0608741089162346E-2</v>
      </c>
      <c r="U39">
        <v>1.9782700021421512E-6</v>
      </c>
      <c r="V39">
        <v>7.9660766679827042E-4</v>
      </c>
      <c r="W39">
        <v>-1.8615191044912837E-3</v>
      </c>
      <c r="X39">
        <v>4.5773131358857103E-4</v>
      </c>
      <c r="Y39">
        <v>1.9800876210489923E-3</v>
      </c>
      <c r="Z39">
        <v>5.5735919669970433E-3</v>
      </c>
      <c r="AA39">
        <v>1.1270237311476883E-2</v>
      </c>
      <c r="AB39">
        <v>5.1007084490052785E-4</v>
      </c>
      <c r="AC39">
        <v>5.4708091913300888E-4</v>
      </c>
      <c r="AD39">
        <v>-6.8139917012889314E-4</v>
      </c>
      <c r="AE39">
        <v>5.171732414553615E-5</v>
      </c>
      <c r="AF39">
        <v>7.4805638219492751E-3</v>
      </c>
      <c r="AG39">
        <v>1.5227842393053253E-2</v>
      </c>
      <c r="AH39">
        <v>2.9719128503066742E-2</v>
      </c>
      <c r="AI39">
        <v>8.3463380757543181E-5</v>
      </c>
      <c r="AJ39">
        <v>7.2069219818930242E-4</v>
      </c>
      <c r="AK39">
        <v>-4.4391873025311475E-3</v>
      </c>
      <c r="AL39">
        <v>6.2301012219740921E-6</v>
      </c>
      <c r="AM39">
        <v>3.0973112636971308E-4</v>
      </c>
      <c r="AN39">
        <v>-9.8328299522795867E-4</v>
      </c>
      <c r="AO39">
        <v>1.6432526755005842E-2</v>
      </c>
      <c r="AP39">
        <v>1.4107790495867617E-4</v>
      </c>
      <c r="AQ39">
        <v>5.3262470293369019E-4</v>
      </c>
      <c r="AR39">
        <v>4.1395768778970214E-3</v>
      </c>
      <c r="AS39">
        <v>1.1254922175230147E-4</v>
      </c>
      <c r="AT39">
        <v>1.2701174864607036E-2</v>
      </c>
      <c r="AU39">
        <v>9.962423623942205E-3</v>
      </c>
      <c r="AV39">
        <v>2.7609141926851474E-2</v>
      </c>
      <c r="AW39">
        <v>2.103270475501015E-4</v>
      </c>
      <c r="AX39">
        <v>2.424020923542161E-3</v>
      </c>
      <c r="AY39">
        <v>1.8971019276191469E-3</v>
      </c>
      <c r="AZ39">
        <v>3.7183283642894011E-4</v>
      </c>
      <c r="BA39">
        <v>9.0848013216285534E-4</v>
      </c>
      <c r="BB39">
        <v>2.2275441096280503E-3</v>
      </c>
      <c r="BC39">
        <v>-5.1661598129488736E-4</v>
      </c>
      <c r="BD39">
        <v>3.8187599605557688E-4</v>
      </c>
      <c r="BE39">
        <v>8.1810341113831462E-4</v>
      </c>
      <c r="BF39">
        <v>-7.6518266462932824E-3</v>
      </c>
      <c r="BG39">
        <v>6.1147619832739337E-4</v>
      </c>
      <c r="BH39">
        <v>-9.0208891834670337E-4</v>
      </c>
      <c r="BI39">
        <v>2.2945217271637063E-3</v>
      </c>
      <c r="BJ39">
        <v>1.4552815253961892E-2</v>
      </c>
      <c r="BK39">
        <v>2.5220685629793787E-4</v>
      </c>
      <c r="BL39">
        <v>3.3225034316681969E-4</v>
      </c>
      <c r="BM39">
        <v>-7.6489417866855763E-3</v>
      </c>
      <c r="BN39">
        <v>2.524349936446395E-4</v>
      </c>
      <c r="BO39">
        <v>5.8444708613776559E-3</v>
      </c>
      <c r="BP39">
        <v>-1.5400160135221796E-3</v>
      </c>
      <c r="BQ39">
        <v>1.8364870743844419E-2</v>
      </c>
      <c r="BR39">
        <v>3.2296756984515323E-4</v>
      </c>
      <c r="BS39">
        <v>1.6678600074310023E-4</v>
      </c>
      <c r="BT39">
        <v>9.4235882614053697E-3</v>
      </c>
      <c r="BU39">
        <v>-3.2329767922548993E-4</v>
      </c>
      <c r="BV39">
        <v>1.0406349360311519E-2</v>
      </c>
      <c r="BW39">
        <v>1.6808001266532931E-2</v>
      </c>
      <c r="BX39">
        <v>2.2677307097562448E-2</v>
      </c>
      <c r="BY39">
        <v>8.3022543065332266E-4</v>
      </c>
      <c r="BZ39">
        <v>2.3131515322397339E-3</v>
      </c>
      <c r="CA39">
        <v>-1.9508724716511421E-2</v>
      </c>
      <c r="CB39">
        <v>-7.5639653274494805E-3</v>
      </c>
      <c r="CC39">
        <v>1.6058320733495991E-2</v>
      </c>
      <c r="CD39">
        <v>-1.5088608832598981E-2</v>
      </c>
      <c r="CE39">
        <v>9.0707298296163252E-2</v>
      </c>
      <c r="CF39">
        <v>-1.3207367413601564E-2</v>
      </c>
      <c r="CG39">
        <v>7.1281302523061845E-3</v>
      </c>
      <c r="CH39">
        <v>-7.5454847442806821E-3</v>
      </c>
      <c r="CI39">
        <v>-6.66353290344997E-3</v>
      </c>
      <c r="CJ39">
        <v>1.4134273678001283E-2</v>
      </c>
      <c r="CK39">
        <v>-5.1479111658406056E-4</v>
      </c>
      <c r="CL39">
        <v>4.6385101453786095E-3</v>
      </c>
      <c r="CM39">
        <v>-1.7552718783972094E-3</v>
      </c>
      <c r="CN39">
        <v>4.3013595846822759E-3</v>
      </c>
      <c r="CO39">
        <v>-6.5044038325343017E-3</v>
      </c>
      <c r="CP39">
        <v>-3.7426790170407709E-4</v>
      </c>
      <c r="CQ39">
        <v>7.5446397274734258E-3</v>
      </c>
      <c r="CR39">
        <v>1.8611133382797743E-2</v>
      </c>
      <c r="CS39">
        <v>4.3313367261880197E-2</v>
      </c>
      <c r="CT39">
        <v>-5.6737768829986674E-4</v>
      </c>
      <c r="CU39">
        <v>2.5100069959382576E-3</v>
      </c>
      <c r="CV39">
        <v>-4.0334718105469805E-3</v>
      </c>
      <c r="CW39">
        <v>-2.7442992850919122E-4</v>
      </c>
      <c r="CX39">
        <v>1.3213403935086344E-2</v>
      </c>
      <c r="CY39">
        <v>-1.6814758981324464E-3</v>
      </c>
      <c r="CZ39">
        <v>4.6995922954898774E-2</v>
      </c>
      <c r="DA39">
        <v>4.311807107138726E-4</v>
      </c>
      <c r="DB39">
        <v>3.0708007091775165E-3</v>
      </c>
      <c r="DC39">
        <v>-9.9278528282782004E-3</v>
      </c>
      <c r="DD39">
        <v>7.2832657154094538E-4</v>
      </c>
      <c r="DE39">
        <v>6.2779232852478639E-3</v>
      </c>
      <c r="DF39">
        <v>2.6803522541535068E-3</v>
      </c>
      <c r="DG39">
        <v>9.8879867864382267E-3</v>
      </c>
      <c r="DH39">
        <v>-7.2559736938739871E-5</v>
      </c>
      <c r="DI39">
        <v>2.889599792491824E-3</v>
      </c>
      <c r="DJ39">
        <v>-4.5915222367302394E-3</v>
      </c>
      <c r="DK39">
        <v>5.7657809157544342E-4</v>
      </c>
      <c r="DL39">
        <v>1.1002517771551574E-2</v>
      </c>
      <c r="DM39">
        <v>4.2389287984471412E-3</v>
      </c>
      <c r="DN39">
        <v>2.013213866253721E-2</v>
      </c>
      <c r="DO39">
        <v>1.6626452515511201E-3</v>
      </c>
      <c r="DP39">
        <v>1.756016840405436E-3</v>
      </c>
      <c r="DQ39">
        <v>-5.002968310127965E-3</v>
      </c>
      <c r="DR39">
        <v>-1.2837367453995383E-4</v>
      </c>
      <c r="DS39">
        <v>8.6081027752170029E-3</v>
      </c>
      <c r="DT39">
        <v>6.2311907215708371E-3</v>
      </c>
      <c r="DU39">
        <v>3.8647799702774523E-2</v>
      </c>
      <c r="DV39">
        <v>1.2831772409994363E-4</v>
      </c>
      <c r="DW39">
        <v>3.7931145895699816E-3</v>
      </c>
      <c r="DX39">
        <v>-6.8917688250290108E-3</v>
      </c>
      <c r="DY39">
        <v>-1.3655443187686454E-5</v>
      </c>
      <c r="DZ39">
        <v>-9.0276025614089133E-3</v>
      </c>
      <c r="EA39">
        <v>6.0245398159960353E-3</v>
      </c>
      <c r="EB39">
        <v>1.092170862305022E-2</v>
      </c>
      <c r="EC39">
        <v>9.7146518888368649E-4</v>
      </c>
      <c r="ED39">
        <v>-3.2651532267640622E-3</v>
      </c>
      <c r="EE39">
        <v>-6.4151709019810597E-3</v>
      </c>
      <c r="EF39">
        <v>1.5430014364440953E-4</v>
      </c>
      <c r="EG39">
        <v>4.9753769963747276E-3</v>
      </c>
      <c r="EH39">
        <v>3.3156853168389254E-3</v>
      </c>
      <c r="EI39">
        <v>3.6986481584429742E-2</v>
      </c>
      <c r="EJ39">
        <v>6.184376108715208E-4</v>
      </c>
      <c r="EK39">
        <v>2.1732421918408272E-3</v>
      </c>
      <c r="EL39">
        <v>-5.8911802019335152E-3</v>
      </c>
      <c r="EM39">
        <v>8.12922576443568E-4</v>
      </c>
      <c r="EN39">
        <v>4.7270659059475912E-3</v>
      </c>
      <c r="EO39">
        <v>6.2798177034722388E-3</v>
      </c>
      <c r="EP39">
        <v>1.5543614975969708E-3</v>
      </c>
      <c r="EQ39">
        <v>6.4734044269326848E-4</v>
      </c>
      <c r="ER39">
        <v>-9.2020169648575779E-4</v>
      </c>
      <c r="ES39">
        <v>7.9504812563934042E-4</v>
      </c>
      <c r="ET39">
        <v>1.1901804760736237E-4</v>
      </c>
      <c r="EU39">
        <v>1.280229594980031E-2</v>
      </c>
      <c r="EV39">
        <v>1.1714517594600963E-2</v>
      </c>
      <c r="EW39">
        <v>1.1963004759311556E-4</v>
      </c>
      <c r="EX39">
        <v>2.6812468471469671E-3</v>
      </c>
    </row>
    <row r="40" spans="2:154">
      <c r="B40">
        <v>1.2509676864526729E-2</v>
      </c>
      <c r="C40">
        <v>2.5567512106780608E-4</v>
      </c>
      <c r="D40">
        <v>2.8789165541799723E-3</v>
      </c>
      <c r="E40">
        <v>6.3198175847706218E-3</v>
      </c>
      <c r="F40">
        <v>1.1710308384728593E-3</v>
      </c>
      <c r="G40">
        <v>2.8822334304283621E-4</v>
      </c>
      <c r="H40">
        <v>3.5293488935461389E-4</v>
      </c>
      <c r="I40">
        <v>1.586272546159547E-3</v>
      </c>
      <c r="J40">
        <v>2.4886023146112305E-4</v>
      </c>
      <c r="K40">
        <v>6.800345887791495E-3</v>
      </c>
      <c r="L40">
        <v>6.1445228215835672E-3</v>
      </c>
      <c r="M40">
        <v>3.0218645263109859E-2</v>
      </c>
      <c r="N40">
        <v>2.3075334961462828E-4</v>
      </c>
      <c r="O40">
        <v>6.6432330125819393E-4</v>
      </c>
      <c r="P40">
        <v>-7.1246126292818304E-3</v>
      </c>
      <c r="Q40">
        <v>-5.1049703275720453E-6</v>
      </c>
      <c r="R40">
        <v>7.0880623489452395E-4</v>
      </c>
      <c r="S40">
        <v>5.8894363569564866E-3</v>
      </c>
      <c r="T40">
        <v>3.2351980813965953E-2</v>
      </c>
      <c r="U40">
        <v>-5.8633152773169677E-5</v>
      </c>
      <c r="V40">
        <v>9.9472488621853996E-4</v>
      </c>
      <c r="W40">
        <v>-1.9960742097192689E-3</v>
      </c>
      <c r="X40">
        <v>4.5302372155671221E-4</v>
      </c>
      <c r="Y40">
        <v>1.5020344359417508E-3</v>
      </c>
      <c r="Z40">
        <v>5.4628106115734805E-3</v>
      </c>
      <c r="AA40">
        <v>1.1252881743824217E-2</v>
      </c>
      <c r="AB40">
        <v>5.5643580508148139E-4</v>
      </c>
      <c r="AC40">
        <v>4.715226138763742E-4</v>
      </c>
      <c r="AD40">
        <v>-6.1325738810967837E-4</v>
      </c>
      <c r="AE40">
        <v>7.1174608315781611E-5</v>
      </c>
      <c r="AF40">
        <v>7.6480250200060664E-3</v>
      </c>
      <c r="AG40">
        <v>1.5500935965621774E-2</v>
      </c>
      <c r="AH40">
        <v>2.9882736060228912E-2</v>
      </c>
      <c r="AI40">
        <v>9.0855140604712454E-5</v>
      </c>
      <c r="AJ40">
        <v>7.239783491956352E-4</v>
      </c>
      <c r="AK40">
        <v>-4.3616263284155365E-3</v>
      </c>
      <c r="AL40">
        <v>4.5231173633249425E-6</v>
      </c>
      <c r="AM40">
        <v>-6.1784761316699085E-5</v>
      </c>
      <c r="AN40">
        <v>-1.2396189314715679E-3</v>
      </c>
      <c r="AO40">
        <v>1.5674750221299851E-2</v>
      </c>
      <c r="AP40">
        <v>9.3418108652760501E-5</v>
      </c>
      <c r="AQ40">
        <v>4.8597285880511523E-4</v>
      </c>
      <c r="AR40">
        <v>4.0224248593757434E-3</v>
      </c>
      <c r="AS40">
        <v>1.321457794780156E-4</v>
      </c>
      <c r="AT40">
        <v>1.2813648959545641E-2</v>
      </c>
      <c r="AU40">
        <v>1.0083889716891606E-2</v>
      </c>
      <c r="AV40">
        <v>2.6418276347146802E-2</v>
      </c>
      <c r="AW40">
        <v>2.6052756630362702E-4</v>
      </c>
      <c r="AX40">
        <v>2.6372174913289422E-3</v>
      </c>
      <c r="AY40">
        <v>1.798849429845741E-3</v>
      </c>
      <c r="AZ40">
        <v>3.9567773940578886E-4</v>
      </c>
      <c r="BA40">
        <v>5.7829417356301599E-4</v>
      </c>
      <c r="BB40">
        <v>2.0910916387700471E-3</v>
      </c>
      <c r="BC40">
        <v>-1.2297935718972785E-3</v>
      </c>
      <c r="BD40">
        <v>3.8935195484122954E-4</v>
      </c>
      <c r="BE40">
        <v>7.6090109887855977E-4</v>
      </c>
      <c r="BF40">
        <v>-7.2833990063174139E-3</v>
      </c>
      <c r="BG40">
        <v>6.0166504217086915E-4</v>
      </c>
      <c r="BH40">
        <v>-5.6702809767356587E-4</v>
      </c>
      <c r="BI40">
        <v>3.1125899023568297E-3</v>
      </c>
      <c r="BJ40">
        <v>1.4545764264473845E-2</v>
      </c>
      <c r="BK40">
        <v>3.1151571568102524E-4</v>
      </c>
      <c r="BL40">
        <v>3.0733721058845556E-4</v>
      </c>
      <c r="BM40">
        <v>-7.0432523512762076E-3</v>
      </c>
      <c r="BN40">
        <v>2.4880691181469354E-4</v>
      </c>
      <c r="BO40">
        <v>6.0924616235976522E-3</v>
      </c>
      <c r="BP40">
        <v>-1.1253300154290501E-3</v>
      </c>
      <c r="BQ40">
        <v>1.8666911945662744E-2</v>
      </c>
      <c r="BR40">
        <v>4.3563097813179865E-4</v>
      </c>
      <c r="BS40">
        <v>1.329210490278942E-4</v>
      </c>
      <c r="BT40">
        <v>9.733926782790385E-3</v>
      </c>
      <c r="BU40">
        <v>-3.293888351454476E-4</v>
      </c>
      <c r="BV40">
        <v>1.119841552242146E-2</v>
      </c>
      <c r="BW40">
        <v>1.7196403156869856E-2</v>
      </c>
      <c r="BX40">
        <v>2.306254649884721E-2</v>
      </c>
      <c r="BY40">
        <v>8.8563481527737019E-4</v>
      </c>
      <c r="BZ40">
        <v>2.4918086496946421E-3</v>
      </c>
      <c r="CA40">
        <v>-2.1303940558141214E-2</v>
      </c>
      <c r="CB40">
        <v>-7.8208441529416441E-3</v>
      </c>
      <c r="CC40">
        <v>1.7353183235445647E-2</v>
      </c>
      <c r="CD40">
        <v>-1.6116035724959878E-2</v>
      </c>
      <c r="CE40">
        <v>0.10782868475383246</v>
      </c>
      <c r="CF40">
        <v>-1.4048000635572261E-2</v>
      </c>
      <c r="CG40">
        <v>7.9510975915501846E-3</v>
      </c>
      <c r="CH40">
        <v>-6.5813192682695233E-3</v>
      </c>
      <c r="CI40">
        <v>-7.7241837946153465E-3</v>
      </c>
      <c r="CJ40">
        <v>1.6627290138475165E-2</v>
      </c>
      <c r="CK40">
        <v>8.3145925877913646E-4</v>
      </c>
      <c r="CL40">
        <v>3.166535933960843E-3</v>
      </c>
      <c r="CM40">
        <v>-3.6520325412775123E-3</v>
      </c>
      <c r="CN40">
        <v>4.4356129116630769E-3</v>
      </c>
      <c r="CO40">
        <v>-6.9242740672637903E-3</v>
      </c>
      <c r="CP40">
        <v>-4.4063018986960974E-4</v>
      </c>
      <c r="CQ40">
        <v>1.0227151496508277E-2</v>
      </c>
      <c r="CR40">
        <v>1.852260918206694E-2</v>
      </c>
      <c r="CS40">
        <v>4.5478550187902436E-2</v>
      </c>
      <c r="CT40">
        <v>-6.731714643222256E-4</v>
      </c>
      <c r="CU40">
        <v>3.4605668598383125E-3</v>
      </c>
      <c r="CV40">
        <v>-4.4311620585053731E-3</v>
      </c>
      <c r="CW40">
        <v>-3.0514569055458031E-4</v>
      </c>
      <c r="CX40">
        <v>1.3543184709926489E-2</v>
      </c>
      <c r="CY40">
        <v>-1.5715363051142872E-3</v>
      </c>
      <c r="CZ40">
        <v>4.6059137579988862E-2</v>
      </c>
      <c r="DA40">
        <v>4.5519145598449937E-4</v>
      </c>
      <c r="DB40">
        <v>3.3214926406140966E-3</v>
      </c>
      <c r="DC40">
        <v>-9.420265885357661E-3</v>
      </c>
      <c r="DD40">
        <v>8.0474598564483305E-4</v>
      </c>
      <c r="DE40">
        <v>7.3447018148503594E-3</v>
      </c>
      <c r="DF40">
        <v>3.3877314359653577E-3</v>
      </c>
      <c r="DG40">
        <v>1.065706719286889E-2</v>
      </c>
      <c r="DH40">
        <v>7.8386404231248414E-5</v>
      </c>
      <c r="DI40">
        <v>2.8984951770934277E-3</v>
      </c>
      <c r="DJ40">
        <v>-4.2003929218532099E-3</v>
      </c>
      <c r="DK40">
        <v>6.2528817811011476E-4</v>
      </c>
      <c r="DL40">
        <v>1.1288526690309574E-2</v>
      </c>
      <c r="DM40">
        <v>4.0845053302017006E-3</v>
      </c>
      <c r="DN40">
        <v>1.9915553130856502E-2</v>
      </c>
      <c r="DO40">
        <v>1.6863112708558352E-3</v>
      </c>
      <c r="DP40">
        <v>1.6831183257541009E-3</v>
      </c>
      <c r="DQ40">
        <v>-4.4104965683600204E-3</v>
      </c>
      <c r="DR40">
        <v>-1.1130148578556879E-4</v>
      </c>
      <c r="DS40">
        <v>9.7727192675956878E-3</v>
      </c>
      <c r="DT40">
        <v>6.9568746369853456E-3</v>
      </c>
      <c r="DU40">
        <v>3.7742224969390052E-2</v>
      </c>
      <c r="DV40">
        <v>1.5016238357029224E-4</v>
      </c>
      <c r="DW40">
        <v>4.2009773275633799E-3</v>
      </c>
      <c r="DX40">
        <v>-6.1456783805219611E-3</v>
      </c>
      <c r="DY40">
        <v>9.3627624588007514E-6</v>
      </c>
      <c r="DZ40">
        <v>-8.8299554391519756E-3</v>
      </c>
      <c r="EA40">
        <v>6.46632998998672E-3</v>
      </c>
      <c r="EB40">
        <v>1.1599265511989951E-2</v>
      </c>
      <c r="EC40">
        <v>9.1794252096708971E-4</v>
      </c>
      <c r="ED40">
        <v>-3.5480991172876135E-3</v>
      </c>
      <c r="EE40">
        <v>-6.5740375616084052E-3</v>
      </c>
      <c r="EF40">
        <v>1.7902530576916915E-4</v>
      </c>
      <c r="EG40">
        <v>5.2220908029675141E-3</v>
      </c>
      <c r="EH40">
        <v>3.4312761745998238E-3</v>
      </c>
      <c r="EI40">
        <v>3.6791366059276333E-2</v>
      </c>
      <c r="EJ40">
        <v>5.7263611744114628E-4</v>
      </c>
      <c r="EK40">
        <v>2.4164415754951408E-3</v>
      </c>
      <c r="EL40">
        <v>-5.230284025530111E-3</v>
      </c>
      <c r="EM40">
        <v>8.66765998463753E-4</v>
      </c>
      <c r="EN40">
        <v>4.8647487564157195E-3</v>
      </c>
      <c r="EO40">
        <v>7.406818905031253E-3</v>
      </c>
      <c r="EP40">
        <v>-3.1677944181236839E-3</v>
      </c>
      <c r="EQ40">
        <v>6.7426645443496554E-4</v>
      </c>
      <c r="ER40">
        <v>-1.1917931867009314E-3</v>
      </c>
      <c r="ES40">
        <v>8.6839069219054579E-4</v>
      </c>
      <c r="ET40">
        <v>1.3562704145366969E-4</v>
      </c>
      <c r="EU40">
        <v>1.21110442137124E-2</v>
      </c>
      <c r="EV40">
        <v>1.1333575969553372E-2</v>
      </c>
      <c r="EW40">
        <v>5.2836024777907282E-6</v>
      </c>
      <c r="EX40">
        <v>2.8098180725988366E-3</v>
      </c>
    </row>
    <row r="41" spans="2:154">
      <c r="B41">
        <v>1.3084756112913272E-2</v>
      </c>
      <c r="C41">
        <v>2.6457294732420983E-4</v>
      </c>
      <c r="D41">
        <v>2.2036299660749843E-3</v>
      </c>
      <c r="E41">
        <v>6.5412357289229258E-3</v>
      </c>
      <c r="F41">
        <v>4.6281541048420109E-4</v>
      </c>
      <c r="G41">
        <v>3.4838850228204911E-4</v>
      </c>
      <c r="H41">
        <v>1.8968048464106069E-4</v>
      </c>
      <c r="I41">
        <v>1.9940221636787956E-3</v>
      </c>
      <c r="J41">
        <v>2.6104903669407732E-4</v>
      </c>
      <c r="K41">
        <v>7.0051895311902326E-3</v>
      </c>
      <c r="L41">
        <v>6.3994821963946598E-3</v>
      </c>
      <c r="M41">
        <v>3.0230861148404366E-2</v>
      </c>
      <c r="N41">
        <v>2.1749641231399671E-4</v>
      </c>
      <c r="O41">
        <v>6.8292107219217494E-4</v>
      </c>
      <c r="P41">
        <v>-5.905131663138068E-3</v>
      </c>
      <c r="Q41">
        <v>-8.2191827190666705E-6</v>
      </c>
      <c r="R41">
        <v>1.353925813844763E-3</v>
      </c>
      <c r="S41">
        <v>5.5287550213625435E-3</v>
      </c>
      <c r="T41">
        <v>3.2982278021941057E-2</v>
      </c>
      <c r="U41">
        <v>-4.5420114375220695E-5</v>
      </c>
      <c r="V41">
        <v>1.1996384804829831E-3</v>
      </c>
      <c r="W41">
        <v>-1.6918773033424567E-3</v>
      </c>
      <c r="X41">
        <v>4.5243507963308734E-4</v>
      </c>
      <c r="Y41">
        <v>1.3752837772936586E-3</v>
      </c>
      <c r="Z41">
        <v>5.4446583280728864E-3</v>
      </c>
      <c r="AA41">
        <v>1.1062074664390928E-2</v>
      </c>
      <c r="AB41">
        <v>4.8132178258754543E-4</v>
      </c>
      <c r="AC41">
        <v>3.9514090267041616E-4</v>
      </c>
      <c r="AD41">
        <v>-3.5714430034153858E-4</v>
      </c>
      <c r="AE41">
        <v>9.5820796808024022E-5</v>
      </c>
      <c r="AF41">
        <v>7.6033409823543386E-3</v>
      </c>
      <c r="AG41">
        <v>1.5645336808580081E-2</v>
      </c>
      <c r="AH41">
        <v>2.9397788908007545E-2</v>
      </c>
      <c r="AI41">
        <v>1.0241529823054475E-4</v>
      </c>
      <c r="AJ41">
        <v>7.4185559611910669E-4</v>
      </c>
      <c r="AK41">
        <v>-4.0320446068131772E-3</v>
      </c>
      <c r="AL41">
        <v>-2.9637156925943705E-6</v>
      </c>
      <c r="AM41">
        <v>-5.1647638066613542E-4</v>
      </c>
      <c r="AN41">
        <v>-1.6728813296542867E-3</v>
      </c>
      <c r="AO41">
        <v>1.4649860612890782E-2</v>
      </c>
      <c r="AP41">
        <v>6.614728268397733E-5</v>
      </c>
      <c r="AQ41">
        <v>3.7749670109763297E-4</v>
      </c>
      <c r="AR41">
        <v>3.9515774659579003E-3</v>
      </c>
      <c r="AS41">
        <v>1.4405981163813516E-4</v>
      </c>
      <c r="AT41">
        <v>1.273292180323982E-2</v>
      </c>
      <c r="AU41">
        <v>1.0090378978362487E-2</v>
      </c>
      <c r="AV41">
        <v>2.4908857969258111E-2</v>
      </c>
      <c r="AW41">
        <v>2.6285029647243554E-4</v>
      </c>
      <c r="AX41">
        <v>2.7530257103723014E-3</v>
      </c>
      <c r="AY41">
        <v>1.7895427817823961E-3</v>
      </c>
      <c r="AZ41">
        <v>4.0401899423874344E-4</v>
      </c>
      <c r="BA41">
        <v>2.3240700130592185E-5</v>
      </c>
      <c r="BB41">
        <v>1.7851716604973058E-3</v>
      </c>
      <c r="BC41">
        <v>-2.1305750885026531E-3</v>
      </c>
      <c r="BD41">
        <v>3.842913413459227E-4</v>
      </c>
      <c r="BE41">
        <v>6.5617231751829508E-4</v>
      </c>
      <c r="BF41">
        <v>-6.5627914289709943E-3</v>
      </c>
      <c r="BG41">
        <v>5.8577805898477758E-4</v>
      </c>
      <c r="BH41">
        <v>-2.1862423202432079E-4</v>
      </c>
      <c r="BI41">
        <v>4.021147956863879E-3</v>
      </c>
      <c r="BJ41">
        <v>1.4152588091499279E-2</v>
      </c>
      <c r="BK41">
        <v>3.2855859757231445E-4</v>
      </c>
      <c r="BL41">
        <v>2.5045861630535371E-4</v>
      </c>
      <c r="BM41">
        <v>-5.9782622085781771E-3</v>
      </c>
      <c r="BN41">
        <v>2.6517309272549054E-4</v>
      </c>
      <c r="BO41">
        <v>6.6284186970302214E-3</v>
      </c>
      <c r="BP41">
        <v>-6.738451311677318E-4</v>
      </c>
      <c r="BQ41">
        <v>1.8198616603559408E-2</v>
      </c>
      <c r="BR41">
        <v>4.8376012841735413E-4</v>
      </c>
      <c r="BS41">
        <v>2.3365654514056926E-5</v>
      </c>
      <c r="BT41">
        <v>1.029690920703856E-2</v>
      </c>
      <c r="BU41">
        <v>-3.0755586356360197E-4</v>
      </c>
      <c r="BV41">
        <v>1.1507415418525423E-2</v>
      </c>
      <c r="BW41">
        <v>1.7310174174104329E-2</v>
      </c>
      <c r="BX41">
        <v>2.2906149956478345E-2</v>
      </c>
      <c r="BY41">
        <v>9.3667411802048572E-4</v>
      </c>
      <c r="BZ41">
        <v>2.5764004695956913E-3</v>
      </c>
      <c r="CA41">
        <v>-2.0369774628412229E-2</v>
      </c>
      <c r="CB41">
        <v>-7.8410472677065621E-3</v>
      </c>
      <c r="CC41">
        <v>1.9968784892909028E-2</v>
      </c>
      <c r="CD41">
        <v>-1.621012320783443E-2</v>
      </c>
      <c r="CE41">
        <v>0.12106102522905711</v>
      </c>
      <c r="CF41">
        <v>-1.4091599160718471E-2</v>
      </c>
      <c r="CG41">
        <v>8.4354093765565286E-3</v>
      </c>
      <c r="CH41">
        <v>-5.7113428667528079E-3</v>
      </c>
      <c r="CI41">
        <v>-8.7381754148022159E-3</v>
      </c>
      <c r="CJ41">
        <v>1.7517388557028196E-2</v>
      </c>
      <c r="CK41">
        <v>1.7502335536087161E-3</v>
      </c>
      <c r="CL41">
        <v>3.4978012147709758E-3</v>
      </c>
      <c r="CM41">
        <v>-4.5228776501070097E-3</v>
      </c>
      <c r="CN41">
        <v>4.4607508017145909E-3</v>
      </c>
      <c r="CO41">
        <v>-7.0754883595556747E-3</v>
      </c>
      <c r="CP41">
        <v>-5.2217859724787636E-4</v>
      </c>
      <c r="CQ41">
        <v>1.2763533600867835E-2</v>
      </c>
      <c r="CR41">
        <v>1.8314988066473942E-2</v>
      </c>
      <c r="CS41">
        <v>4.6772412014008766E-2</v>
      </c>
      <c r="CT41">
        <v>-8.6192097389379109E-4</v>
      </c>
      <c r="CU41">
        <v>4.369532730559211E-3</v>
      </c>
      <c r="CV41">
        <v>-4.2643711952135722E-3</v>
      </c>
      <c r="CW41">
        <v>-3.1691528030997274E-4</v>
      </c>
      <c r="CX41">
        <v>1.3604815223510296E-2</v>
      </c>
      <c r="CY41">
        <v>-1.1421947182072426E-3</v>
      </c>
      <c r="CZ41">
        <v>4.4550867489204712E-2</v>
      </c>
      <c r="DA41">
        <v>4.9743594217964708E-4</v>
      </c>
      <c r="DB41">
        <v>3.4751271587738905E-3</v>
      </c>
      <c r="DC41">
        <v>-8.8936756167885215E-3</v>
      </c>
      <c r="DD41">
        <v>8.0956662987780384E-4</v>
      </c>
      <c r="DE41">
        <v>7.7880673870923678E-3</v>
      </c>
      <c r="DF41">
        <v>3.6819849837792041E-3</v>
      </c>
      <c r="DG41">
        <v>1.0588632606504236E-2</v>
      </c>
      <c r="DH41">
        <v>2.2565120586660482E-4</v>
      </c>
      <c r="DI41">
        <v>2.916942154474069E-3</v>
      </c>
      <c r="DJ41">
        <v>-3.7182015614347485E-3</v>
      </c>
      <c r="DK41">
        <v>6.5213902022869929E-4</v>
      </c>
      <c r="DL41">
        <v>1.1227955960651828E-2</v>
      </c>
      <c r="DM41">
        <v>3.8220464860167142E-3</v>
      </c>
      <c r="DN41">
        <v>1.9156649256992741E-2</v>
      </c>
      <c r="DO41">
        <v>1.6865107314419528E-3</v>
      </c>
      <c r="DP41">
        <v>1.6055722484555617E-3</v>
      </c>
      <c r="DQ41">
        <v>-3.7346891351386622E-3</v>
      </c>
      <c r="DR41">
        <v>-9.022423252846779E-5</v>
      </c>
      <c r="DS41">
        <v>1.0496827866716914E-2</v>
      </c>
      <c r="DT41">
        <v>7.2435302181052593E-3</v>
      </c>
      <c r="DU41">
        <v>3.5981741206257981E-2</v>
      </c>
      <c r="DV41">
        <v>1.9386233387824899E-4</v>
      </c>
      <c r="DW41">
        <v>4.3818973106951728E-3</v>
      </c>
      <c r="DX41">
        <v>-5.3736309451588608E-3</v>
      </c>
      <c r="DY41">
        <v>-1.1165729329028085E-5</v>
      </c>
      <c r="DZ41">
        <v>-8.9279813012349638E-3</v>
      </c>
      <c r="EA41">
        <v>6.5822139314084286E-3</v>
      </c>
      <c r="EB41">
        <v>1.1299737555816654E-2</v>
      </c>
      <c r="EC41">
        <v>1.0346577046685284E-3</v>
      </c>
      <c r="ED41">
        <v>-3.8125751788977494E-3</v>
      </c>
      <c r="EE41">
        <v>-6.4840418928799491E-3</v>
      </c>
      <c r="EF41">
        <v>1.9570184003376624E-4</v>
      </c>
      <c r="EG41">
        <v>5.1938554074675222E-3</v>
      </c>
      <c r="EH41">
        <v>3.438105728092665E-3</v>
      </c>
      <c r="EI41">
        <v>3.5619841806494759E-2</v>
      </c>
      <c r="EJ41">
        <v>5.4493980914415352E-4</v>
      </c>
      <c r="EK41">
        <v>2.5260958784853794E-3</v>
      </c>
      <c r="EL41">
        <v>-4.5049752619379735E-3</v>
      </c>
      <c r="EM41">
        <v>9.007269796023307E-4</v>
      </c>
      <c r="EN41">
        <v>4.5842548214972629E-3</v>
      </c>
      <c r="EO41">
        <v>8.155358388586607E-3</v>
      </c>
      <c r="EP41">
        <v>-8.1546994580672782E-3</v>
      </c>
      <c r="EQ41">
        <v>6.7340487544641518E-4</v>
      </c>
      <c r="ER41">
        <v>-1.5382678951925053E-3</v>
      </c>
      <c r="ES41">
        <v>1.2109341593101999E-3</v>
      </c>
      <c r="ET41">
        <v>1.5031206402164453E-4</v>
      </c>
      <c r="EU41">
        <v>1.1330123877932171E-2</v>
      </c>
      <c r="EV41">
        <v>1.0768396808446545E-2</v>
      </c>
      <c r="EW41">
        <v>-9.7043221824658467E-5</v>
      </c>
      <c r="EX41">
        <v>2.9067826117416509E-3</v>
      </c>
    </row>
    <row r="42" spans="2:154">
      <c r="B42">
        <v>1.3242438489621379E-2</v>
      </c>
      <c r="C42">
        <v>2.5878463254453522E-4</v>
      </c>
      <c r="D42">
        <v>1.4418704411379884E-3</v>
      </c>
      <c r="E42">
        <v>6.5118972479514484E-3</v>
      </c>
      <c r="F42">
        <v>-1.2707816828174038E-4</v>
      </c>
      <c r="G42">
        <v>3.8120485642308241E-4</v>
      </c>
      <c r="H42">
        <v>1.3566590125410821E-5</v>
      </c>
      <c r="I42">
        <v>2.41320747482953E-3</v>
      </c>
      <c r="J42">
        <v>2.7068489535645417E-4</v>
      </c>
      <c r="K42">
        <v>7.1268957891544062E-3</v>
      </c>
      <c r="L42">
        <v>6.538796665118635E-3</v>
      </c>
      <c r="M42">
        <v>2.9895074907533868E-2</v>
      </c>
      <c r="N42">
        <v>2.1971117188884052E-4</v>
      </c>
      <c r="O42">
        <v>6.8804462198001975E-4</v>
      </c>
      <c r="P42">
        <v>-4.3675929595604094E-3</v>
      </c>
      <c r="Q42">
        <v>-6.5859094133012018E-7</v>
      </c>
      <c r="R42">
        <v>2.0431649340154844E-3</v>
      </c>
      <c r="S42">
        <v>5.4292647882921248E-3</v>
      </c>
      <c r="T42">
        <v>3.2938957040883093E-2</v>
      </c>
      <c r="U42">
        <v>-6.3833747234550505E-5</v>
      </c>
      <c r="V42">
        <v>1.3831890465217072E-3</v>
      </c>
      <c r="W42">
        <v>-1.274287102578286E-3</v>
      </c>
      <c r="X42">
        <v>4.4963480432613735E-4</v>
      </c>
      <c r="Y42">
        <v>1.2394894814627003E-3</v>
      </c>
      <c r="Z42">
        <v>5.3913659425195134E-3</v>
      </c>
      <c r="AA42">
        <v>1.0688872046638638E-2</v>
      </c>
      <c r="AB42">
        <v>4.7907465200428771E-4</v>
      </c>
      <c r="AC42">
        <v>3.1870752632490558E-4</v>
      </c>
      <c r="AD42">
        <v>-7.0676191176705569E-5</v>
      </c>
      <c r="AE42">
        <v>1.218559668752179E-4</v>
      </c>
      <c r="AF42">
        <v>7.434000578877293E-3</v>
      </c>
      <c r="AG42">
        <v>1.5490247240244101E-2</v>
      </c>
      <c r="AH42">
        <v>2.8383968134553728E-2</v>
      </c>
      <c r="AI42">
        <v>1.2869355530112023E-4</v>
      </c>
      <c r="AJ42">
        <v>7.2230949722604753E-4</v>
      </c>
      <c r="AK42">
        <v>-3.6014684169045686E-3</v>
      </c>
      <c r="AL42">
        <v>-9.0555738272734063E-6</v>
      </c>
      <c r="AM42">
        <v>-9.7029133261168339E-4</v>
      </c>
      <c r="AN42">
        <v>-2.1658867769820361E-3</v>
      </c>
      <c r="AO42">
        <v>1.331299928213691E-2</v>
      </c>
      <c r="AP42">
        <v>6.9134572767211487E-5</v>
      </c>
      <c r="AQ42">
        <v>2.5404088151840176E-4</v>
      </c>
      <c r="AR42">
        <v>3.8099970032638604E-3</v>
      </c>
      <c r="AS42">
        <v>1.4927253724147534E-4</v>
      </c>
      <c r="AT42">
        <v>1.2452430210324415E-2</v>
      </c>
      <c r="AU42">
        <v>9.944237911130591E-3</v>
      </c>
      <c r="AV42">
        <v>2.3215868963648838E-2</v>
      </c>
      <c r="AW42">
        <v>2.8815863294331587E-4</v>
      </c>
      <c r="AX42">
        <v>2.8040560485270098E-3</v>
      </c>
      <c r="AY42">
        <v>1.8442455309054548E-3</v>
      </c>
      <c r="AZ42">
        <v>4.0371795831852371E-4</v>
      </c>
      <c r="BA42">
        <v>-5.9710562774370945E-4</v>
      </c>
      <c r="BB42">
        <v>1.4519862452027485E-3</v>
      </c>
      <c r="BC42">
        <v>-3.0239923458329492E-3</v>
      </c>
      <c r="BD42">
        <v>3.793449178820625E-4</v>
      </c>
      <c r="BE42">
        <v>5.1687475012090697E-4</v>
      </c>
      <c r="BF42">
        <v>-5.7476372351022674E-3</v>
      </c>
      <c r="BG42">
        <v>5.7370951806941565E-4</v>
      </c>
      <c r="BH42">
        <v>-7.2101303659762191E-5</v>
      </c>
      <c r="BI42">
        <v>4.6577503997056015E-3</v>
      </c>
      <c r="BJ42">
        <v>1.362292685012423E-2</v>
      </c>
      <c r="BK42">
        <v>3.1332374411638131E-4</v>
      </c>
      <c r="BL42">
        <v>1.8420446951979637E-4</v>
      </c>
      <c r="BM42">
        <v>-4.9693276900104081E-3</v>
      </c>
      <c r="BN42">
        <v>2.7880469304379483E-4</v>
      </c>
      <c r="BO42">
        <v>6.8389252610427552E-3</v>
      </c>
      <c r="BP42">
        <v>-2.2681028040013416E-4</v>
      </c>
      <c r="BQ42">
        <v>1.7485876407802223E-2</v>
      </c>
      <c r="BR42">
        <v>5.2620976383756495E-4</v>
      </c>
      <c r="BS42">
        <v>-4.277511682114945E-5</v>
      </c>
      <c r="BT42">
        <v>1.0870504023861378E-2</v>
      </c>
      <c r="BU42">
        <v>-2.8784477129600514E-4</v>
      </c>
      <c r="BV42">
        <v>1.1564837754156235E-2</v>
      </c>
      <c r="BW42">
        <v>1.7379843553116493E-2</v>
      </c>
      <c r="BX42">
        <v>2.2383372564768664E-2</v>
      </c>
      <c r="BY42">
        <v>9.6686957977928781E-4</v>
      </c>
      <c r="BZ42">
        <v>2.5957257785578776E-3</v>
      </c>
      <c r="CA42">
        <v>-1.8732846874589822E-2</v>
      </c>
      <c r="CB42">
        <v>-8.3728670287495956E-3</v>
      </c>
      <c r="CC42">
        <v>2.2846416286477815E-2</v>
      </c>
      <c r="CD42">
        <v>-1.5066132411090692E-2</v>
      </c>
      <c r="CE42">
        <v>0.13466528698272323</v>
      </c>
      <c r="CF42">
        <v>-1.3430599982500419E-2</v>
      </c>
      <c r="CG42">
        <v>8.7815536098971077E-3</v>
      </c>
      <c r="CH42">
        <v>-5.1495451370529985E-3</v>
      </c>
      <c r="CI42">
        <v>-8.8268411535333859E-3</v>
      </c>
      <c r="CJ42">
        <v>1.8192355958607676E-2</v>
      </c>
      <c r="CK42">
        <v>2.1701559096236533E-3</v>
      </c>
      <c r="CL42">
        <v>2.5549323937397086E-3</v>
      </c>
      <c r="CM42">
        <v>-4.7740715209397475E-3</v>
      </c>
      <c r="CN42">
        <v>4.4860764200036407E-3</v>
      </c>
      <c r="CO42">
        <v>-7.1740406284571115E-3</v>
      </c>
      <c r="CP42">
        <v>-4.9898865311850103E-4</v>
      </c>
      <c r="CQ42">
        <v>1.479269997515938E-2</v>
      </c>
      <c r="CR42">
        <v>1.7920761878614955E-2</v>
      </c>
      <c r="CS42">
        <v>4.7501586151514189E-2</v>
      </c>
      <c r="CT42">
        <v>-9.7912849653168004E-4</v>
      </c>
      <c r="CU42">
        <v>5.1202949055792505E-3</v>
      </c>
      <c r="CV42">
        <v>-3.7701210806627412E-3</v>
      </c>
      <c r="CW42">
        <v>-2.8176470264302568E-4</v>
      </c>
      <c r="CX42">
        <v>1.3273254575970183E-2</v>
      </c>
      <c r="CY42">
        <v>-4.8810757376507716E-4</v>
      </c>
      <c r="CZ42">
        <v>4.276198673007648E-2</v>
      </c>
      <c r="DA42">
        <v>6.9272363614330309E-4</v>
      </c>
      <c r="DB42">
        <v>3.5576720440580836E-3</v>
      </c>
      <c r="DC42">
        <v>-8.2898323338857147E-3</v>
      </c>
      <c r="DD42">
        <v>8.4121383278898778E-4</v>
      </c>
      <c r="DE42">
        <v>8.1864558176903916E-3</v>
      </c>
      <c r="DF42">
        <v>3.7907369701381081E-3</v>
      </c>
      <c r="DG42">
        <v>9.9761589121673596E-3</v>
      </c>
      <c r="DH42">
        <v>1.5366219629359113E-4</v>
      </c>
      <c r="DI42">
        <v>2.9420977249817511E-3</v>
      </c>
      <c r="DJ42">
        <v>-3.223183626213981E-3</v>
      </c>
      <c r="DK42">
        <v>6.5456801722811109E-4</v>
      </c>
      <c r="DL42">
        <v>1.0873148939994482E-2</v>
      </c>
      <c r="DM42">
        <v>3.3347472641544196E-3</v>
      </c>
      <c r="DN42">
        <v>1.8068135963465466E-2</v>
      </c>
      <c r="DO42">
        <v>1.6950338865476741E-3</v>
      </c>
      <c r="DP42">
        <v>1.5175623343441857E-3</v>
      </c>
      <c r="DQ42">
        <v>-3.1068406521103571E-3</v>
      </c>
      <c r="DR42">
        <v>-6.7556302274984653E-5</v>
      </c>
      <c r="DS42">
        <v>1.0841035044117753E-2</v>
      </c>
      <c r="DT42">
        <v>7.2391732307815308E-3</v>
      </c>
      <c r="DU42">
        <v>3.4116913087832358E-2</v>
      </c>
      <c r="DV42">
        <v>2.3158009615506118E-4</v>
      </c>
      <c r="DW42">
        <v>4.3986019406848185E-3</v>
      </c>
      <c r="DX42">
        <v>-4.8194350518543649E-3</v>
      </c>
      <c r="DY42">
        <v>-4.0036492046593365E-5</v>
      </c>
      <c r="DZ42">
        <v>-9.5593311565949583E-3</v>
      </c>
      <c r="EA42">
        <v>6.0086243979557124E-3</v>
      </c>
      <c r="EB42">
        <v>9.9114175483596568E-3</v>
      </c>
      <c r="EC42">
        <v>9.6641942128801374E-4</v>
      </c>
      <c r="ED42">
        <v>-4.0060044548788686E-3</v>
      </c>
      <c r="EE42">
        <v>-6.2715293626912447E-3</v>
      </c>
      <c r="EF42">
        <v>2.0110481118371955E-4</v>
      </c>
      <c r="EG42">
        <v>4.9607533896155387E-3</v>
      </c>
      <c r="EH42">
        <v>3.2687916831206231E-3</v>
      </c>
      <c r="EI42">
        <v>3.4228581998394243E-2</v>
      </c>
      <c r="EJ42">
        <v>5.144456068403155E-4</v>
      </c>
      <c r="EK42">
        <v>2.5435775043108877E-3</v>
      </c>
      <c r="EL42">
        <v>-3.8431438334931779E-3</v>
      </c>
      <c r="EM42">
        <v>9.1811455127683737E-4</v>
      </c>
      <c r="EN42">
        <v>3.9290271363856761E-3</v>
      </c>
      <c r="EO42">
        <v>8.4442896364879828E-3</v>
      </c>
      <c r="EP42">
        <v>-1.2715633113067181E-2</v>
      </c>
      <c r="EQ42">
        <v>6.5416671980722367E-4</v>
      </c>
      <c r="ER42">
        <v>-1.900615643252457E-3</v>
      </c>
      <c r="ES42">
        <v>1.6541965704001836E-3</v>
      </c>
      <c r="ET42">
        <v>1.6099795038691073E-4</v>
      </c>
      <c r="EU42">
        <v>1.0679430610244643E-2</v>
      </c>
      <c r="EV42">
        <v>1.01565031384183E-2</v>
      </c>
      <c r="EW42">
        <v>-1.9680908075258284E-4</v>
      </c>
      <c r="EX42">
        <v>2.9883377151497335E-3</v>
      </c>
    </row>
    <row r="43" spans="2:154">
      <c r="B43">
        <v>1.3197902002868821E-2</v>
      </c>
      <c r="C43">
        <v>2.4561219882463794E-4</v>
      </c>
      <c r="D43">
        <v>6.7459679946892234E-4</v>
      </c>
      <c r="E43">
        <v>6.3004933709379825E-3</v>
      </c>
      <c r="F43">
        <v>-5.2551572036963704E-4</v>
      </c>
      <c r="G43">
        <v>3.902635901758842E-4</v>
      </c>
      <c r="H43">
        <v>-1.5074330831182567E-4</v>
      </c>
      <c r="I43">
        <v>2.6860510419463293E-3</v>
      </c>
      <c r="J43">
        <v>2.781165081001677E-4</v>
      </c>
      <c r="K43">
        <v>7.0959039577893693E-3</v>
      </c>
      <c r="L43">
        <v>6.5007590914669781E-3</v>
      </c>
      <c r="M43">
        <v>2.9367447093617535E-2</v>
      </c>
      <c r="N43">
        <v>2.1561763547376173E-4</v>
      </c>
      <c r="O43">
        <v>6.7907978118265445E-4</v>
      </c>
      <c r="P43">
        <v>-2.9635486141908647E-3</v>
      </c>
      <c r="Q43">
        <v>1.3801548439696014E-5</v>
      </c>
      <c r="R43">
        <v>2.518311103217465E-3</v>
      </c>
      <c r="S43">
        <v>5.3822088403521198E-3</v>
      </c>
      <c r="T43">
        <v>3.2431319464932364E-2</v>
      </c>
      <c r="U43">
        <v>-3.6664085352132249E-5</v>
      </c>
      <c r="V43">
        <v>1.5621050574916512E-3</v>
      </c>
      <c r="W43">
        <v>-9.1492151964623041E-4</v>
      </c>
      <c r="X43">
        <v>4.4367892517279171E-4</v>
      </c>
      <c r="Y43">
        <v>1.1654475837945429E-3</v>
      </c>
      <c r="Z43">
        <v>5.305032623429645E-3</v>
      </c>
      <c r="AA43">
        <v>1.0308624238003923E-2</v>
      </c>
      <c r="AB43">
        <v>4.6164624257503099E-4</v>
      </c>
      <c r="AC43">
        <v>2.5086366463375324E-4</v>
      </c>
      <c r="AD43">
        <v>1.447213559540808E-4</v>
      </c>
      <c r="AE43">
        <v>1.4332165115301366E-4</v>
      </c>
      <c r="AF43">
        <v>7.2758313375722609E-3</v>
      </c>
      <c r="AG43">
        <v>1.5288785768812502E-2</v>
      </c>
      <c r="AH43">
        <v>2.7395548709622866E-2</v>
      </c>
      <c r="AI43">
        <v>1.2811761370555696E-4</v>
      </c>
      <c r="AJ43">
        <v>7.1308398731650155E-4</v>
      </c>
      <c r="AK43">
        <v>-3.2486569901469219E-3</v>
      </c>
      <c r="AL43">
        <v>-1.5144982794449945E-5</v>
      </c>
      <c r="AM43">
        <v>-1.4449041007596796E-3</v>
      </c>
      <c r="AN43">
        <v>-2.685931134778499E-3</v>
      </c>
      <c r="AO43">
        <v>1.1975697341528277E-2</v>
      </c>
      <c r="AP43">
        <v>5.3256890659055683E-5</v>
      </c>
      <c r="AQ43">
        <v>1.1875341056719959E-4</v>
      </c>
      <c r="AR43">
        <v>3.5672904912407203E-3</v>
      </c>
      <c r="AS43">
        <v>1.5260466190059573E-4</v>
      </c>
      <c r="AT43">
        <v>1.2133733960744863E-2</v>
      </c>
      <c r="AU43">
        <v>9.7486493225753847E-3</v>
      </c>
      <c r="AV43">
        <v>2.1576737315258922E-2</v>
      </c>
      <c r="AW43">
        <v>2.8092139459882562E-4</v>
      </c>
      <c r="AX43">
        <v>2.8158024850378533E-3</v>
      </c>
      <c r="AY43">
        <v>1.8862715295003053E-3</v>
      </c>
      <c r="AZ43">
        <v>3.9567536392154634E-4</v>
      </c>
      <c r="BA43">
        <v>-1.2772504456222615E-3</v>
      </c>
      <c r="BB43">
        <v>1.0632182371079759E-3</v>
      </c>
      <c r="BC43">
        <v>-3.7914867080525824E-3</v>
      </c>
      <c r="BD43">
        <v>3.7218729724581504E-4</v>
      </c>
      <c r="BE43">
        <v>3.6476480156977866E-4</v>
      </c>
      <c r="BF43">
        <v>-5.0695420405404146E-3</v>
      </c>
      <c r="BG43">
        <v>5.6455292542120772E-4</v>
      </c>
      <c r="BH43">
        <v>-9.5341596431322971E-5</v>
      </c>
      <c r="BI43">
        <v>5.0356002949632373E-3</v>
      </c>
      <c r="BJ43">
        <v>1.3162680868260099E-2</v>
      </c>
      <c r="BK43">
        <v>3.1301476631179404E-4</v>
      </c>
      <c r="BL43">
        <v>1.1373983910676215E-4</v>
      </c>
      <c r="BM43">
        <v>-4.1962075220807219E-3</v>
      </c>
      <c r="BN43">
        <v>2.9497294524510144E-4</v>
      </c>
      <c r="BO43">
        <v>6.8874748623065658E-3</v>
      </c>
      <c r="BP43">
        <v>2.7746178851392828E-5</v>
      </c>
      <c r="BQ43">
        <v>1.6797265957602732E-2</v>
      </c>
      <c r="BR43">
        <v>5.4540483200417572E-4</v>
      </c>
      <c r="BS43">
        <v>-1.4976803295179453E-4</v>
      </c>
      <c r="BT43">
        <v>1.1371483311978207E-2</v>
      </c>
      <c r="BU43">
        <v>-2.6791667792080303E-4</v>
      </c>
      <c r="BV43">
        <v>1.1293478379719871E-2</v>
      </c>
      <c r="BW43">
        <v>1.7432812317162802E-2</v>
      </c>
      <c r="BX43">
        <v>2.1825076809318306E-2</v>
      </c>
      <c r="BY43">
        <v>9.7088970795716116E-4</v>
      </c>
      <c r="BZ43">
        <v>2.5641858990637719E-3</v>
      </c>
      <c r="CA43">
        <v>-1.7287637046340329E-2</v>
      </c>
      <c r="CB43">
        <v>-8.1451943947147241E-3</v>
      </c>
      <c r="CC43">
        <v>2.517646870801309E-2</v>
      </c>
      <c r="CD43">
        <v>-1.3656799083567232E-2</v>
      </c>
      <c r="CE43">
        <v>0.14956454773632891</v>
      </c>
      <c r="CF43">
        <v>-1.3505084260360711E-2</v>
      </c>
      <c r="CG43">
        <v>9.0406428364055626E-3</v>
      </c>
      <c r="CH43">
        <v>-4.7258065037422709E-3</v>
      </c>
      <c r="CI43">
        <v>-8.5692368856652001E-3</v>
      </c>
      <c r="CJ43">
        <v>1.8544657286231257E-2</v>
      </c>
      <c r="CK43">
        <v>2.24557403239932E-3</v>
      </c>
      <c r="CL43">
        <v>1.1315749895564422E-3</v>
      </c>
      <c r="CM43">
        <v>-4.6857000341625106E-3</v>
      </c>
      <c r="CN43">
        <v>4.4803405292815563E-3</v>
      </c>
      <c r="CO43">
        <v>-7.4605139159089054E-3</v>
      </c>
      <c r="CP43">
        <v>-3.9455651286421335E-4</v>
      </c>
      <c r="CQ43">
        <v>1.624807785652126E-2</v>
      </c>
      <c r="CR43">
        <v>1.7054508989516392E-2</v>
      </c>
      <c r="CS43">
        <v>4.799862245663733E-2</v>
      </c>
      <c r="CT43">
        <v>-1.05270614990077E-3</v>
      </c>
      <c r="CU43">
        <v>5.6979612209336157E-3</v>
      </c>
      <c r="CV43">
        <v>-3.1402505694009711E-3</v>
      </c>
      <c r="CW43">
        <v>-2.3313478392438268E-4</v>
      </c>
      <c r="CX43">
        <v>1.2643434112712766E-2</v>
      </c>
      <c r="CY43">
        <v>2.4372387289644322E-4</v>
      </c>
      <c r="CZ43">
        <v>4.1042926258928636E-2</v>
      </c>
      <c r="DA43">
        <v>9.0427234917440577E-4</v>
      </c>
      <c r="DB43">
        <v>3.576370294556503E-3</v>
      </c>
      <c r="DC43">
        <v>-7.7519307161528946E-3</v>
      </c>
      <c r="DD43">
        <v>8.4029064009336399E-4</v>
      </c>
      <c r="DE43">
        <v>8.6051827286941131E-3</v>
      </c>
      <c r="DF43">
        <v>3.9686430632302951E-3</v>
      </c>
      <c r="DG43">
        <v>9.7228265025717953E-3</v>
      </c>
      <c r="DH43">
        <v>1.0153718134716436E-4</v>
      </c>
      <c r="DI43">
        <v>2.9361633593649006E-3</v>
      </c>
      <c r="DJ43">
        <v>-2.7966747121112336E-3</v>
      </c>
      <c r="DK43">
        <v>6.4794996409093196E-4</v>
      </c>
      <c r="DL43">
        <v>1.0486348612062112E-2</v>
      </c>
      <c r="DM43">
        <v>2.7972923806960839E-3</v>
      </c>
      <c r="DN43">
        <v>1.7116076416890155E-2</v>
      </c>
      <c r="DO43">
        <v>1.6977373271665243E-3</v>
      </c>
      <c r="DP43">
        <v>1.4293533445899377E-3</v>
      </c>
      <c r="DQ43">
        <v>-2.6835826471115101E-3</v>
      </c>
      <c r="DR43">
        <v>-4.5048922927339892E-5</v>
      </c>
      <c r="DS43">
        <v>1.0909037958703615E-2</v>
      </c>
      <c r="DT43">
        <v>7.0748265715814508E-3</v>
      </c>
      <c r="DU43">
        <v>3.2663556832678596E-2</v>
      </c>
      <c r="DV43">
        <v>2.5704946140630718E-4</v>
      </c>
      <c r="DW43">
        <v>4.3234459729031716E-3</v>
      </c>
      <c r="DX43">
        <v>-4.5486555446767937E-3</v>
      </c>
      <c r="DY43">
        <v>-6.9482370969151864E-5</v>
      </c>
      <c r="DZ43">
        <v>-1.0311103595968353E-2</v>
      </c>
      <c r="EA43">
        <v>5.4016477433165662E-3</v>
      </c>
      <c r="EB43">
        <v>8.3335214074548962E-3</v>
      </c>
      <c r="EC43">
        <v>9.172701344018309E-4</v>
      </c>
      <c r="ED43">
        <v>-4.1596766527660974E-3</v>
      </c>
      <c r="EE43">
        <v>-6.0910107689295693E-3</v>
      </c>
      <c r="EF43">
        <v>2.0156855862372863E-4</v>
      </c>
      <c r="EG43">
        <v>4.5830909549937349E-3</v>
      </c>
      <c r="EH43">
        <v>3.025252811882866E-3</v>
      </c>
      <c r="EI43">
        <v>3.3061581776616042E-2</v>
      </c>
      <c r="EJ43">
        <v>4.7943908458990546E-4</v>
      </c>
      <c r="EK43">
        <v>2.5066090411127021E-3</v>
      </c>
      <c r="EL43">
        <v>-3.4491223743416638E-3</v>
      </c>
      <c r="EM43">
        <v>9.2339723865678082E-4</v>
      </c>
      <c r="EN43">
        <v>3.0567848504021371E-3</v>
      </c>
      <c r="EO43">
        <v>8.3762437767010492E-3</v>
      </c>
      <c r="EP43">
        <v>-1.6479654883656391E-2</v>
      </c>
      <c r="EQ43">
        <v>6.1888066064037502E-4</v>
      </c>
      <c r="ER43">
        <v>-2.2658328494793642E-3</v>
      </c>
      <c r="ES43">
        <v>2.0529616995018209E-3</v>
      </c>
      <c r="ET43">
        <v>1.6789031397432432E-4</v>
      </c>
      <c r="EU43">
        <v>1.0263606331436489E-2</v>
      </c>
      <c r="EV43">
        <v>9.5994370007439385E-3</v>
      </c>
      <c r="EW43">
        <v>-2.6706245069950976E-4</v>
      </c>
      <c r="EX43">
        <v>3.062468492710621E-3</v>
      </c>
    </row>
    <row r="44" spans="2:154">
      <c r="B44">
        <v>1.3028278287986163E-2</v>
      </c>
      <c r="C44">
        <v>2.3072383680856722E-4</v>
      </c>
      <c r="D44">
        <v>1.1128783380929976E-5</v>
      </c>
      <c r="E44">
        <v>6.0268521954555971E-3</v>
      </c>
      <c r="F44">
        <v>-7.7881504260102598E-4</v>
      </c>
      <c r="G44">
        <v>3.7795753332509383E-4</v>
      </c>
      <c r="H44">
        <v>-2.8311793093975166E-4</v>
      </c>
      <c r="I44">
        <v>2.841020413027607E-3</v>
      </c>
      <c r="J44">
        <v>2.8195089377406772E-4</v>
      </c>
      <c r="K44">
        <v>6.988190996540712E-3</v>
      </c>
      <c r="L44">
        <v>6.3864520156347807E-3</v>
      </c>
      <c r="M44">
        <v>2.8762122401449243E-2</v>
      </c>
      <c r="N44">
        <v>2.1299340059822489E-4</v>
      </c>
      <c r="O44">
        <v>6.6738225479752553E-4</v>
      </c>
      <c r="P44">
        <v>-1.800330224006066E-3</v>
      </c>
      <c r="Q44">
        <v>3.2051750632644402E-5</v>
      </c>
      <c r="R44">
        <v>2.8041855089230702E-3</v>
      </c>
      <c r="S44">
        <v>5.4310422334148765E-3</v>
      </c>
      <c r="T44">
        <v>3.1689847865023067E-2</v>
      </c>
      <c r="U44">
        <v>-2.9809638302955622E-5</v>
      </c>
      <c r="V44">
        <v>1.7281872379335259E-3</v>
      </c>
      <c r="W44">
        <v>-6.2292496188189495E-4</v>
      </c>
      <c r="X44">
        <v>4.401257596106517E-4</v>
      </c>
      <c r="Y44">
        <v>1.1142165508809406E-3</v>
      </c>
      <c r="Z44">
        <v>5.2335836175805266E-3</v>
      </c>
      <c r="AA44">
        <v>9.9182706277964224E-3</v>
      </c>
      <c r="AB44">
        <v>4.4593364028341762E-4</v>
      </c>
      <c r="AC44">
        <v>1.9410949776729213E-4</v>
      </c>
      <c r="AD44">
        <v>3.1379522877392587E-4</v>
      </c>
      <c r="AE44">
        <v>1.5769913850868173E-4</v>
      </c>
      <c r="AF44">
        <v>7.1467693970958014E-3</v>
      </c>
      <c r="AG44">
        <v>1.5004279377524124E-2</v>
      </c>
      <c r="AH44">
        <v>2.644259550308127E-2</v>
      </c>
      <c r="AI44">
        <v>1.1690656534722197E-4</v>
      </c>
      <c r="AJ44">
        <v>6.9857707578147824E-4</v>
      </c>
      <c r="AK44">
        <v>-2.9754515342387189E-3</v>
      </c>
      <c r="AL44">
        <v>-1.875373185021912E-5</v>
      </c>
      <c r="AM44">
        <v>-1.9164541592196545E-3</v>
      </c>
      <c r="AN44">
        <v>-3.1806898490156495E-3</v>
      </c>
      <c r="AO44">
        <v>1.0806817753919069E-2</v>
      </c>
      <c r="AP44">
        <v>4.7139486020036314E-5</v>
      </c>
      <c r="AQ44">
        <v>-1.257066505905274E-6</v>
      </c>
      <c r="AR44">
        <v>3.249084806574664E-3</v>
      </c>
      <c r="AS44">
        <v>1.5399177526169671E-4</v>
      </c>
      <c r="AT44">
        <v>1.1839573537016534E-2</v>
      </c>
      <c r="AU44">
        <v>9.528971208029138E-3</v>
      </c>
      <c r="AV44">
        <v>2.0074479505499305E-2</v>
      </c>
      <c r="AW44">
        <v>2.8450365848387747E-4</v>
      </c>
      <c r="AX44">
        <v>2.8132571729784549E-3</v>
      </c>
      <c r="AY44">
        <v>1.9295444256507562E-3</v>
      </c>
      <c r="AZ44">
        <v>3.8402001444295681E-4</v>
      </c>
      <c r="BA44">
        <v>-1.8558619889120309E-3</v>
      </c>
      <c r="BB44">
        <v>7.1160638447014045E-4</v>
      </c>
      <c r="BC44">
        <v>-4.4172133178642181E-3</v>
      </c>
      <c r="BD44">
        <v>3.5469509430217201E-4</v>
      </c>
      <c r="BE44">
        <v>2.23697934714266E-4</v>
      </c>
      <c r="BF44">
        <v>-4.537561388902548E-3</v>
      </c>
      <c r="BG44">
        <v>5.5676896875680136E-4</v>
      </c>
      <c r="BH44">
        <v>-1.8800878712648875E-4</v>
      </c>
      <c r="BI44">
        <v>5.2019074248440701E-3</v>
      </c>
      <c r="BJ44">
        <v>1.2743498075603618E-2</v>
      </c>
      <c r="BK44">
        <v>2.9338609523772539E-4</v>
      </c>
      <c r="BL44">
        <v>4.9905643476904523E-5</v>
      </c>
      <c r="BM44">
        <v>-3.705473598736245E-3</v>
      </c>
      <c r="BN44">
        <v>3.0968748041557424E-4</v>
      </c>
      <c r="BO44">
        <v>6.8622219406601122E-3</v>
      </c>
      <c r="BP44">
        <v>1.1725208185301911E-4</v>
      </c>
      <c r="BQ44">
        <v>1.6141915796585565E-2</v>
      </c>
      <c r="BR44">
        <v>5.3263916715013543E-4</v>
      </c>
      <c r="BS44">
        <v>-2.2143877360290476E-4</v>
      </c>
      <c r="BT44">
        <v>1.1759991876359715E-2</v>
      </c>
      <c r="BU44">
        <v>-2.5446843577740281E-4</v>
      </c>
      <c r="BV44">
        <v>1.0937378360393695E-2</v>
      </c>
      <c r="BW44">
        <v>1.7421821937403981E-2</v>
      </c>
      <c r="BX44">
        <v>2.1300942433550671E-2</v>
      </c>
      <c r="BY44">
        <v>9.6659793750139924E-4</v>
      </c>
      <c r="BZ44">
        <v>2.4994814280429856E-3</v>
      </c>
      <c r="CA44">
        <v>-1.5803655948406641E-2</v>
      </c>
      <c r="CB44">
        <v>-7.3272984350681997E-3</v>
      </c>
      <c r="CC44">
        <v>2.7136730181084541E-2</v>
      </c>
      <c r="CD44">
        <v>-1.176843781645737E-2</v>
      </c>
      <c r="CE44">
        <v>0.16428294097124857</v>
      </c>
      <c r="CF44">
        <v>-1.2554252719156455E-2</v>
      </c>
      <c r="CG44">
        <v>9.2314978588333343E-3</v>
      </c>
      <c r="CH44">
        <v>-4.3800065254523375E-3</v>
      </c>
      <c r="CI44">
        <v>-8.4877961559064567E-3</v>
      </c>
      <c r="CJ44">
        <v>1.8614326960159376E-2</v>
      </c>
      <c r="CK44">
        <v>2.1825542833433763E-3</v>
      </c>
      <c r="CL44">
        <v>-1.4459651376919235E-4</v>
      </c>
      <c r="CM44">
        <v>-4.4486213783173564E-3</v>
      </c>
      <c r="CN44">
        <v>4.4339420810454661E-3</v>
      </c>
      <c r="CO44">
        <v>-7.8402968414693457E-3</v>
      </c>
      <c r="CP44">
        <v>-2.7314124445314178E-4</v>
      </c>
      <c r="CQ44">
        <v>1.7077960277048318E-2</v>
      </c>
      <c r="CR44">
        <v>1.6081836438030444E-2</v>
      </c>
      <c r="CS44">
        <v>4.8152069132497144E-2</v>
      </c>
      <c r="CT44">
        <v>-1.1141499022618577E-3</v>
      </c>
      <c r="CU44">
        <v>6.1123848731131922E-3</v>
      </c>
      <c r="CV44">
        <v>-2.4486784667190039E-3</v>
      </c>
      <c r="CW44">
        <v>-1.8013519799312718E-4</v>
      </c>
      <c r="CX44">
        <v>1.1927343704927694E-2</v>
      </c>
      <c r="CY44">
        <v>1.0547307364309796E-3</v>
      </c>
      <c r="CZ44">
        <v>3.9498109077142587E-2</v>
      </c>
      <c r="DA44">
        <v>1.0775019731383984E-3</v>
      </c>
      <c r="DB44">
        <v>3.5610698135653818E-3</v>
      </c>
      <c r="DC44">
        <v>-7.4483650416186766E-3</v>
      </c>
      <c r="DD44">
        <v>8.2881049454292964E-4</v>
      </c>
      <c r="DE44">
        <v>8.594905202405044E-3</v>
      </c>
      <c r="DF44">
        <v>3.9872250333471866E-3</v>
      </c>
      <c r="DG44">
        <v>9.3457759206231894E-3</v>
      </c>
      <c r="DH44">
        <v>1.445277097651303E-4</v>
      </c>
      <c r="DI44">
        <v>2.9186055498049372E-3</v>
      </c>
      <c r="DJ44">
        <v>-2.454165185309911E-3</v>
      </c>
      <c r="DK44">
        <v>6.3882246097393019E-4</v>
      </c>
      <c r="DL44">
        <v>1.0146498636568612E-2</v>
      </c>
      <c r="DM44">
        <v>2.3026938011843044E-3</v>
      </c>
      <c r="DN44">
        <v>1.6417305780963586E-2</v>
      </c>
      <c r="DO44">
        <v>1.693572311711179E-3</v>
      </c>
      <c r="DP44">
        <v>1.3544399276564434E-3</v>
      </c>
      <c r="DQ44">
        <v>-2.4273800932600965E-3</v>
      </c>
      <c r="DR44">
        <v>-2.3544669921208385E-5</v>
      </c>
      <c r="DS44">
        <v>1.0850487173340242E-2</v>
      </c>
      <c r="DT44">
        <v>6.8850567856155644E-3</v>
      </c>
      <c r="DU44">
        <v>3.1561938884732035E-2</v>
      </c>
      <c r="DV44">
        <v>2.6311395580613811E-4</v>
      </c>
      <c r="DW44">
        <v>4.2198428496912901E-3</v>
      </c>
      <c r="DX44">
        <v>-4.3503787655503699E-3</v>
      </c>
      <c r="DY44">
        <v>-9.2725451155255791E-5</v>
      </c>
      <c r="DZ44">
        <v>-1.0867131542124759E-2</v>
      </c>
      <c r="EA44">
        <v>4.8672334046056904E-3</v>
      </c>
      <c r="EB44">
        <v>6.9886415736244243E-3</v>
      </c>
      <c r="EC44">
        <v>8.2672271195464173E-4</v>
      </c>
      <c r="ED44">
        <v>-4.2728771111224025E-3</v>
      </c>
      <c r="EE44">
        <v>-5.9326921286284983E-3</v>
      </c>
      <c r="EF44">
        <v>1.9729947825225958E-4</v>
      </c>
      <c r="EG44">
        <v>4.1471571622084848E-3</v>
      </c>
      <c r="EH44">
        <v>2.7249634910558288E-3</v>
      </c>
      <c r="EI44">
        <v>3.2149842845807942E-2</v>
      </c>
      <c r="EJ44">
        <v>4.4610639898168508E-4</v>
      </c>
      <c r="EK44">
        <v>2.4323327776301714E-3</v>
      </c>
      <c r="EL44">
        <v>-3.2930163268645824E-3</v>
      </c>
      <c r="EM44">
        <v>9.1980557515997628E-4</v>
      </c>
      <c r="EN44">
        <v>2.1038966082507589E-3</v>
      </c>
      <c r="EO44">
        <v>8.0533021751705396E-3</v>
      </c>
      <c r="EP44">
        <v>-1.9460269789908988E-2</v>
      </c>
      <c r="EQ44">
        <v>5.7269916609791686E-4</v>
      </c>
      <c r="ER44">
        <v>-2.601474199050712E-3</v>
      </c>
      <c r="ES44">
        <v>2.3748452866334696E-3</v>
      </c>
      <c r="ET44">
        <v>1.7153417562920057E-4</v>
      </c>
      <c r="EU44">
        <v>1.006033002693104E-2</v>
      </c>
      <c r="EV44">
        <v>9.1605985778662868E-3</v>
      </c>
      <c r="EW44">
        <v>-3.1084135325954918E-4</v>
      </c>
      <c r="EX44">
        <v>3.1340654024659231E-3</v>
      </c>
    </row>
    <row r="45" spans="2:154">
      <c r="B45">
        <v>1.2970338102423186E-2</v>
      </c>
      <c r="C45">
        <v>2.1689707576324693E-4</v>
      </c>
      <c r="D45">
        <v>-4.6010174688946735E-4</v>
      </c>
      <c r="E45">
        <v>5.7696518616298133E-3</v>
      </c>
      <c r="F45">
        <v>-9.9148015259134894E-4</v>
      </c>
      <c r="G45">
        <v>3.4918634308230923E-4</v>
      </c>
      <c r="H45">
        <v>-3.7177673781299835E-4</v>
      </c>
      <c r="I45">
        <v>2.9018696168678438E-3</v>
      </c>
      <c r="J45">
        <v>2.8235614981857198E-4</v>
      </c>
      <c r="K45">
        <v>6.8632553521739805E-3</v>
      </c>
      <c r="L45">
        <v>6.2482121031996575E-3</v>
      </c>
      <c r="M45">
        <v>2.8065322078201803E-2</v>
      </c>
      <c r="N45">
        <v>2.0898748120943753E-4</v>
      </c>
      <c r="O45">
        <v>6.537517372425121E-4</v>
      </c>
      <c r="P45">
        <v>-1.037306781555771E-3</v>
      </c>
      <c r="Q45">
        <v>5.1659134391430386E-5</v>
      </c>
      <c r="R45">
        <v>2.8888539383206402E-3</v>
      </c>
      <c r="S45">
        <v>5.5097196629972662E-3</v>
      </c>
      <c r="T45">
        <v>3.0764277400448726E-2</v>
      </c>
      <c r="U45">
        <v>-5.0474192659674769E-6</v>
      </c>
      <c r="V45">
        <v>1.9054034745256659E-3</v>
      </c>
      <c r="W45">
        <v>-4.5371328541231825E-4</v>
      </c>
      <c r="X45">
        <v>4.3374850879716875E-4</v>
      </c>
      <c r="Y45">
        <v>1.0419335987489639E-3</v>
      </c>
      <c r="Z45">
        <v>5.1583861719498997E-3</v>
      </c>
      <c r="AA45">
        <v>9.4932468416386324E-3</v>
      </c>
      <c r="AB45">
        <v>4.357583952979772E-4</v>
      </c>
      <c r="AC45">
        <v>1.4432972877093935E-4</v>
      </c>
      <c r="AD45">
        <v>3.9669189568914618E-4</v>
      </c>
      <c r="AE45">
        <v>1.6602261301424873E-4</v>
      </c>
      <c r="AF45">
        <v>7.0097880829418672E-3</v>
      </c>
      <c r="AG45">
        <v>1.4775059476822474E-2</v>
      </c>
      <c r="AH45">
        <v>2.5566865175055742E-2</v>
      </c>
      <c r="AI45">
        <v>1.1486135366854154E-4</v>
      </c>
      <c r="AJ45">
        <v>6.7456997702890578E-4</v>
      </c>
      <c r="AK45">
        <v>-2.7918524395829061E-3</v>
      </c>
      <c r="AL45">
        <v>-2.2307795725645865E-5</v>
      </c>
      <c r="AM45">
        <v>-2.3589600164985619E-3</v>
      </c>
      <c r="AN45">
        <v>-3.6141124219999355E-3</v>
      </c>
      <c r="AO45">
        <v>9.7827827056032671E-3</v>
      </c>
      <c r="AP45">
        <v>4.5012773027382078E-5</v>
      </c>
      <c r="AQ45">
        <v>-1.1559686279476312E-4</v>
      </c>
      <c r="AR45">
        <v>2.8898322861710193E-3</v>
      </c>
      <c r="AS45">
        <v>1.5396869207067159E-4</v>
      </c>
      <c r="AT45">
        <v>1.1600319989001405E-2</v>
      </c>
      <c r="AU45">
        <v>9.322963495130546E-3</v>
      </c>
      <c r="AV45">
        <v>1.8663778427496162E-2</v>
      </c>
      <c r="AW45">
        <v>2.7448141662247586E-4</v>
      </c>
      <c r="AX45">
        <v>2.8051019655336157E-3</v>
      </c>
      <c r="AY45">
        <v>1.9790228075798927E-3</v>
      </c>
      <c r="AZ45">
        <v>3.6991529004629982E-4</v>
      </c>
      <c r="BA45">
        <v>-2.2768409482312726E-3</v>
      </c>
      <c r="BB45">
        <v>4.7143943349208954E-4</v>
      </c>
      <c r="BC45">
        <v>-4.9159132401051025E-3</v>
      </c>
      <c r="BD45">
        <v>3.3133828407289268E-4</v>
      </c>
      <c r="BE45">
        <v>1.1482216085888007E-4</v>
      </c>
      <c r="BF45">
        <v>-4.2059879908479597E-3</v>
      </c>
      <c r="BG45">
        <v>5.5023627744172894E-4</v>
      </c>
      <c r="BH45">
        <v>-3.4669312655493404E-4</v>
      </c>
      <c r="BI45">
        <v>5.1962469807215498E-3</v>
      </c>
      <c r="BJ45">
        <v>1.2256295546767652E-2</v>
      </c>
      <c r="BK45">
        <v>2.7597279854985627E-4</v>
      </c>
      <c r="BL45">
        <v>2.1305963711408976E-6</v>
      </c>
      <c r="BM45">
        <v>-3.5789621243544241E-3</v>
      </c>
      <c r="BN45">
        <v>3.1345668174010441E-4</v>
      </c>
      <c r="BO45">
        <v>6.671945333382113E-3</v>
      </c>
      <c r="BP45">
        <v>-2.3339090486757921E-6</v>
      </c>
      <c r="BQ45">
        <v>1.5423942424611136E-2</v>
      </c>
      <c r="BR45">
        <v>5.0746947863951634E-4</v>
      </c>
      <c r="BS45">
        <v>-2.5294631751295396E-4</v>
      </c>
      <c r="BT45">
        <v>1.2056914504767684E-2</v>
      </c>
      <c r="BU45">
        <v>-2.4703560810899713E-4</v>
      </c>
      <c r="BV45">
        <v>1.0541883744285526E-2</v>
      </c>
      <c r="BW45">
        <v>1.7342946936364144E-2</v>
      </c>
      <c r="BX45">
        <v>2.0728998709324237E-2</v>
      </c>
      <c r="BY45">
        <v>9.4455330719719823E-4</v>
      </c>
      <c r="BZ45">
        <v>2.4270134381127258E-3</v>
      </c>
      <c r="CA45">
        <v>-1.4314648399057692E-2</v>
      </c>
      <c r="CB45">
        <v>-6.9807197831070339E-3</v>
      </c>
      <c r="CC45">
        <v>2.8730537477781561E-2</v>
      </c>
      <c r="CD45">
        <v>-9.7673636937478069E-3</v>
      </c>
      <c r="CE45">
        <v>0.17892560178243105</v>
      </c>
      <c r="CF45">
        <v>-1.1958307398881407E-2</v>
      </c>
      <c r="CG45">
        <v>9.4057131331699278E-3</v>
      </c>
      <c r="CH45">
        <v>-4.0382598301462961E-3</v>
      </c>
      <c r="CI45">
        <v>-9.083635729040274E-3</v>
      </c>
      <c r="CJ45">
        <v>1.8658119703826796E-2</v>
      </c>
      <c r="CK45">
        <v>2.3397418940753561E-3</v>
      </c>
      <c r="CL45">
        <v>-1.2030875109484481E-3</v>
      </c>
      <c r="CM45">
        <v>-4.7616792800640505E-3</v>
      </c>
      <c r="CN45">
        <v>4.3574307587872568E-3</v>
      </c>
      <c r="CO45">
        <v>-8.2161498679274286E-3</v>
      </c>
      <c r="CP45">
        <v>-1.5716419261437717E-4</v>
      </c>
      <c r="CQ45">
        <v>1.7308668293912755E-2</v>
      </c>
      <c r="CR45">
        <v>1.5391285214002038E-2</v>
      </c>
      <c r="CS45">
        <v>4.7890989028269763E-2</v>
      </c>
      <c r="CT45">
        <v>-1.1605045752608309E-3</v>
      </c>
      <c r="CU45">
        <v>6.3332498237677207E-3</v>
      </c>
      <c r="CV45">
        <v>-1.8074301814678671E-3</v>
      </c>
      <c r="CW45">
        <v>-1.2431375001286822E-4</v>
      </c>
      <c r="CX45">
        <v>1.1207561260415611E-2</v>
      </c>
      <c r="CY45">
        <v>1.9437380761462221E-3</v>
      </c>
      <c r="CZ45">
        <v>3.8029145878013981E-2</v>
      </c>
      <c r="DA45">
        <v>1.2339615958811589E-3</v>
      </c>
      <c r="DB45">
        <v>3.5353814643469656E-3</v>
      </c>
      <c r="DC45">
        <v>-7.3124188254315402E-3</v>
      </c>
      <c r="DD45">
        <v>8.1037048504503618E-4</v>
      </c>
      <c r="DE45">
        <v>8.4727773492677665E-3</v>
      </c>
      <c r="DF45">
        <v>3.8431379340013853E-3</v>
      </c>
      <c r="DG45">
        <v>8.913399117644499E-3</v>
      </c>
      <c r="DH45">
        <v>1.5457599470739233E-4</v>
      </c>
      <c r="DI45">
        <v>2.9218691172164034E-3</v>
      </c>
      <c r="DJ45">
        <v>-2.2552714124141615E-3</v>
      </c>
      <c r="DK45">
        <v>6.2870193682787153E-4</v>
      </c>
      <c r="DL45">
        <v>9.9485421707573643E-3</v>
      </c>
      <c r="DM45">
        <v>1.9574614011742498E-3</v>
      </c>
      <c r="DN45">
        <v>1.5857182802175195E-2</v>
      </c>
      <c r="DO45">
        <v>1.6882366718272649E-3</v>
      </c>
      <c r="DP45">
        <v>1.297905547059215E-3</v>
      </c>
      <c r="DQ45">
        <v>-2.3416105097464018E-3</v>
      </c>
      <c r="DR45">
        <v>-5.8659618653590372E-6</v>
      </c>
      <c r="DS45">
        <v>1.0784035542407894E-2</v>
      </c>
      <c r="DT45">
        <v>6.7310825504908597E-3</v>
      </c>
      <c r="DU45">
        <v>3.08728754461636E-2</v>
      </c>
      <c r="DV45">
        <v>2.5798972292167795E-4</v>
      </c>
      <c r="DW45">
        <v>4.1387030937387994E-3</v>
      </c>
      <c r="DX45">
        <v>-4.2167557443288E-3</v>
      </c>
      <c r="DY45">
        <v>-1.2432477310506555E-4</v>
      </c>
      <c r="DZ45">
        <v>-1.1373565121648287E-2</v>
      </c>
      <c r="EA45">
        <v>4.5245253702400024E-3</v>
      </c>
      <c r="EB45">
        <v>5.6791580106041583E-3</v>
      </c>
      <c r="EC45">
        <v>7.633474458592956E-4</v>
      </c>
      <c r="ED45">
        <v>-4.3853097990074735E-3</v>
      </c>
      <c r="EE45">
        <v>-5.8445928913748247E-3</v>
      </c>
      <c r="EF45">
        <v>1.8851991691273213E-4</v>
      </c>
      <c r="EG45">
        <v>3.7349052117606374E-3</v>
      </c>
      <c r="EH45">
        <v>2.439534709800809E-3</v>
      </c>
      <c r="EI45">
        <v>3.1505649684388362E-2</v>
      </c>
      <c r="EJ45">
        <v>4.315365466133164E-4</v>
      </c>
      <c r="EK45">
        <v>2.3776986898817361E-3</v>
      </c>
      <c r="EL45">
        <v>-3.3437363852912663E-3</v>
      </c>
      <c r="EM45">
        <v>9.0880980002160897E-4</v>
      </c>
      <c r="EN45">
        <v>1.2113841650389968E-3</v>
      </c>
      <c r="EO45">
        <v>7.5648090645137021E-3</v>
      </c>
      <c r="EP45">
        <v>-2.1747813778313071E-2</v>
      </c>
      <c r="EQ45">
        <v>5.2924937366854942E-4</v>
      </c>
      <c r="ER45">
        <v>-2.896159378104687E-3</v>
      </c>
      <c r="ES45">
        <v>2.5819757474184872E-3</v>
      </c>
      <c r="ET45">
        <v>1.7176670668549306E-4</v>
      </c>
      <c r="EU45">
        <v>1.0064429774799757E-2</v>
      </c>
      <c r="EV45">
        <v>8.8623292236559171E-3</v>
      </c>
      <c r="EW45">
        <v>-3.2414391876570494E-4</v>
      </c>
      <c r="EX45">
        <v>3.2032092910327555E-3</v>
      </c>
    </row>
    <row r="46" spans="2:154">
      <c r="B46">
        <v>1.302279494318225E-2</v>
      </c>
      <c r="C46">
        <v>2.0614298173493031E-4</v>
      </c>
      <c r="D46">
        <v>-7.2868035191788448E-4</v>
      </c>
      <c r="E46">
        <v>5.5809017904689942E-3</v>
      </c>
      <c r="F46">
        <v>-1.1776513725700753E-3</v>
      </c>
      <c r="G46">
        <v>3.0716761797285058E-4</v>
      </c>
      <c r="H46">
        <v>-4.221580237733424E-4</v>
      </c>
      <c r="I46">
        <v>2.8858913759122174E-3</v>
      </c>
      <c r="J46">
        <v>2.8136245749726951E-4</v>
      </c>
      <c r="K46">
        <v>6.7356946794283334E-3</v>
      </c>
      <c r="L46">
        <v>6.0985286386598591E-3</v>
      </c>
      <c r="M46">
        <v>2.738215642333456E-2</v>
      </c>
      <c r="N46">
        <v>2.0618466055154246E-4</v>
      </c>
      <c r="O46">
        <v>6.4289650510373532E-4</v>
      </c>
      <c r="P46">
        <v>-6.9587327034350123E-4</v>
      </c>
      <c r="Q46">
        <v>7.079469933769832E-5</v>
      </c>
      <c r="R46">
        <v>2.8350640523267835E-3</v>
      </c>
      <c r="S46">
        <v>5.6175749903239888E-3</v>
      </c>
      <c r="T46">
        <v>2.9810918430304315E-2</v>
      </c>
      <c r="U46">
        <v>8.5140125350757031E-6</v>
      </c>
      <c r="V46">
        <v>2.0776666403669103E-3</v>
      </c>
      <c r="W46">
        <v>-3.8863019771291098E-4</v>
      </c>
      <c r="X46">
        <v>4.2848765244910041E-4</v>
      </c>
      <c r="Y46">
        <v>9.8191815125266862E-4</v>
      </c>
      <c r="Z46">
        <v>5.0915669808567774E-3</v>
      </c>
      <c r="AA46">
        <v>9.098620216133774E-3</v>
      </c>
      <c r="AB46">
        <v>4.2025281779939713E-4</v>
      </c>
      <c r="AC46">
        <v>1.0028934880325328E-4</v>
      </c>
      <c r="AD46">
        <v>4.0736981634647846E-4</v>
      </c>
      <c r="AE46">
        <v>1.6971061455381192E-4</v>
      </c>
      <c r="AF46">
        <v>6.8446332176951945E-3</v>
      </c>
      <c r="AG46">
        <v>1.4640366611217658E-2</v>
      </c>
      <c r="AH46">
        <v>2.4795265284830774E-2</v>
      </c>
      <c r="AI46">
        <v>1.0810123915273684E-4</v>
      </c>
      <c r="AJ46">
        <v>6.653209990497977E-4</v>
      </c>
      <c r="AK46">
        <v>-2.7196910302800595E-3</v>
      </c>
      <c r="AL46">
        <v>-2.4287864925136679E-5</v>
      </c>
      <c r="AM46">
        <v>-2.7749724307180681E-3</v>
      </c>
      <c r="AN46">
        <v>-3.9955214858256741E-3</v>
      </c>
      <c r="AO46">
        <v>8.9427544322089308E-3</v>
      </c>
      <c r="AP46">
        <v>4.2533792268503536E-5</v>
      </c>
      <c r="AQ46">
        <v>-2.2064406475990486E-4</v>
      </c>
      <c r="AR46">
        <v>2.5374050787845439E-3</v>
      </c>
      <c r="AS46">
        <v>1.5255164905974807E-4</v>
      </c>
      <c r="AT46">
        <v>1.1407358618184368E-2</v>
      </c>
      <c r="AU46">
        <v>9.146885494238137E-3</v>
      </c>
      <c r="AV46">
        <v>1.7420196281080842E-2</v>
      </c>
      <c r="AW46">
        <v>2.7352323189436918E-4</v>
      </c>
      <c r="AX46">
        <v>2.8030646547341337E-3</v>
      </c>
      <c r="AY46">
        <v>2.0383239091311001E-3</v>
      </c>
      <c r="AZ46">
        <v>3.5705341172544163E-4</v>
      </c>
      <c r="BA46">
        <v>-2.4968381835654475E-3</v>
      </c>
      <c r="BB46">
        <v>3.5595965547455488E-4</v>
      </c>
      <c r="BC46">
        <v>-5.2529371179203983E-3</v>
      </c>
      <c r="BD46">
        <v>3.1085640771861232E-4</v>
      </c>
      <c r="BE46">
        <v>4.5423447941549977E-5</v>
      </c>
      <c r="BF46">
        <v>-4.0631315520058388E-3</v>
      </c>
      <c r="BG46">
        <v>5.4837620084144216E-4</v>
      </c>
      <c r="BH46">
        <v>-4.9649896801464853E-4</v>
      </c>
      <c r="BI46">
        <v>5.1393501092694494E-3</v>
      </c>
      <c r="BJ46">
        <v>1.1773784437669636E-2</v>
      </c>
      <c r="BK46">
        <v>2.4811665686160167E-4</v>
      </c>
      <c r="BL46">
        <v>-3.5394594428885367E-5</v>
      </c>
      <c r="BM46">
        <v>-3.698496151245673E-3</v>
      </c>
      <c r="BN46">
        <v>3.1674782797351297E-4</v>
      </c>
      <c r="BO46">
        <v>6.5270814123740591E-3</v>
      </c>
      <c r="BP46">
        <v>-1.7637959999212114E-4</v>
      </c>
      <c r="BQ46">
        <v>1.4828801927683386E-2</v>
      </c>
      <c r="BR46">
        <v>4.60843773921716E-4</v>
      </c>
      <c r="BS46">
        <v>-2.4837775349544354E-4</v>
      </c>
      <c r="BT46">
        <v>1.2221084311759152E-2</v>
      </c>
      <c r="BU46">
        <v>-2.4319738233924098E-4</v>
      </c>
      <c r="BV46">
        <v>1.0275929582611585E-2</v>
      </c>
      <c r="BW46">
        <v>1.7183524790076322E-2</v>
      </c>
      <c r="BX46">
        <v>2.0133690057998577E-2</v>
      </c>
      <c r="BY46">
        <v>9.1881416813063279E-4</v>
      </c>
      <c r="BZ46">
        <v>2.3621463492489673E-3</v>
      </c>
      <c r="CA46">
        <v>-1.2656464117848801E-2</v>
      </c>
      <c r="CB46">
        <v>-6.2904564059049085E-3</v>
      </c>
      <c r="CC46">
        <v>3.0307705699812559E-2</v>
      </c>
      <c r="CD46">
        <v>-7.323969580800201E-3</v>
      </c>
      <c r="CE46">
        <v>0.193081039982784</v>
      </c>
      <c r="CF46">
        <v>-1.1417992030122516E-2</v>
      </c>
      <c r="CG46">
        <v>9.5782579494295451E-3</v>
      </c>
      <c r="CH46">
        <v>-3.7927473335936587E-3</v>
      </c>
      <c r="CI46">
        <v>-9.2172412819877397E-3</v>
      </c>
      <c r="CJ46">
        <v>1.8761117006484446E-2</v>
      </c>
      <c r="CK46">
        <v>2.436443451691409E-3</v>
      </c>
      <c r="CL46">
        <v>-1.6330993953418724E-3</v>
      </c>
      <c r="CM46">
        <v>-5.0544524398590338E-3</v>
      </c>
      <c r="CN46">
        <v>4.3267497838616565E-3</v>
      </c>
      <c r="CO46">
        <v>-8.5375367067260892E-3</v>
      </c>
      <c r="CP46">
        <v>-6.6944165068989986E-5</v>
      </c>
      <c r="CQ46">
        <v>1.7082502813555684E-2</v>
      </c>
      <c r="CR46">
        <v>1.4941825473225716E-2</v>
      </c>
      <c r="CS46">
        <v>4.7572609504963607E-2</v>
      </c>
      <c r="CT46">
        <v>-1.1987030484142105E-3</v>
      </c>
      <c r="CU46">
        <v>6.3678148461096202E-3</v>
      </c>
      <c r="CV46">
        <v>-1.2930434916319201E-3</v>
      </c>
      <c r="CW46">
        <v>-7.7180944999729852E-5</v>
      </c>
      <c r="CX46">
        <v>1.0551857805690195E-2</v>
      </c>
      <c r="CY46">
        <v>2.7830178310937971E-3</v>
      </c>
      <c r="CZ46">
        <v>3.6632172957600163E-2</v>
      </c>
      <c r="DA46">
        <v>1.3604017380769403E-3</v>
      </c>
      <c r="DB46">
        <v>3.4928728715975981E-3</v>
      </c>
      <c r="DC46">
        <v>-7.2807051443340683E-3</v>
      </c>
      <c r="DD46">
        <v>8.0129000204447198E-4</v>
      </c>
      <c r="DE46">
        <v>8.3988091600104738E-3</v>
      </c>
      <c r="DF46">
        <v>3.7543001549303337E-3</v>
      </c>
      <c r="DG46">
        <v>8.7739114476212809E-3</v>
      </c>
      <c r="DH46">
        <v>1.0798033071066772E-4</v>
      </c>
      <c r="DI46">
        <v>2.9315356765100735E-3</v>
      </c>
      <c r="DJ46">
        <v>-2.191644401470448E-3</v>
      </c>
      <c r="DK46">
        <v>6.1388850197585372E-4</v>
      </c>
      <c r="DL46">
        <v>9.9154701037713431E-3</v>
      </c>
      <c r="DM46">
        <v>1.800544312676039E-3</v>
      </c>
      <c r="DN46">
        <v>1.5493760690404564E-2</v>
      </c>
      <c r="DO46">
        <v>1.6778667982224665E-3</v>
      </c>
      <c r="DP46">
        <v>1.2704927561238764E-3</v>
      </c>
      <c r="DQ46">
        <v>-2.3743845632509305E-3</v>
      </c>
      <c r="DR46">
        <v>7.8181870284848356E-6</v>
      </c>
      <c r="DS46">
        <v>1.0845325422424197E-2</v>
      </c>
      <c r="DT46">
        <v>6.7435286123501935E-3</v>
      </c>
      <c r="DU46">
        <v>3.0490840491997805E-2</v>
      </c>
      <c r="DV46">
        <v>2.5060793722949152E-4</v>
      </c>
      <c r="DW46">
        <v>4.0957881000598887E-3</v>
      </c>
      <c r="DX46">
        <v>-4.1480921425980253E-3</v>
      </c>
      <c r="DY46">
        <v>-1.505105869830394E-4</v>
      </c>
      <c r="DZ46">
        <v>-1.1731380706278046E-2</v>
      </c>
      <c r="EA46">
        <v>4.2595024139920751E-3</v>
      </c>
      <c r="EB46">
        <v>4.3909123168640709E-3</v>
      </c>
      <c r="EC46">
        <v>7.1770512450796569E-4</v>
      </c>
      <c r="ED46">
        <v>-4.4793975965221342E-3</v>
      </c>
      <c r="EE46">
        <v>-5.8348214207796581E-3</v>
      </c>
      <c r="EF46">
        <v>1.7776787517935356E-4</v>
      </c>
      <c r="EG46">
        <v>3.4274835013877085E-3</v>
      </c>
      <c r="EH46">
        <v>2.2330927659544048E-3</v>
      </c>
      <c r="EI46">
        <v>3.1051577033524416E-2</v>
      </c>
      <c r="EJ46">
        <v>4.2371796828689483E-4</v>
      </c>
      <c r="EK46">
        <v>2.335863694324355E-3</v>
      </c>
      <c r="EL46">
        <v>-3.5103415066649307E-3</v>
      </c>
      <c r="EM46">
        <v>9.0265970719123135E-4</v>
      </c>
      <c r="EN46">
        <v>5.1329641322723498E-4</v>
      </c>
      <c r="EO46">
        <v>7.1529240991716906E-3</v>
      </c>
      <c r="EP46">
        <v>-2.3579765912562931E-2</v>
      </c>
      <c r="EQ46">
        <v>4.7277706651981837E-4</v>
      </c>
      <c r="ER46">
        <v>-3.1282410176047127E-3</v>
      </c>
      <c r="ES46">
        <v>2.6780750491536519E-3</v>
      </c>
      <c r="ET46">
        <v>1.7167715480120432E-4</v>
      </c>
      <c r="EU46">
        <v>1.019702781076472E-2</v>
      </c>
      <c r="EV46">
        <v>8.692963693272349E-3</v>
      </c>
      <c r="EW46">
        <v>-3.2270848325411213E-4</v>
      </c>
      <c r="EX46">
        <v>3.267362017193676E-3</v>
      </c>
    </row>
    <row r="47" spans="2:154">
      <c r="B47">
        <v>1.3186257123879811E-2</v>
      </c>
      <c r="C47">
        <v>2.002615479429376E-4</v>
      </c>
      <c r="D47">
        <v>-8.1787525550545059E-4</v>
      </c>
      <c r="E47">
        <v>5.4975524794902246E-3</v>
      </c>
      <c r="F47">
        <v>-1.3219639372701725E-3</v>
      </c>
      <c r="G47">
        <v>2.5837723853164128E-4</v>
      </c>
      <c r="H47">
        <v>-4.3869362747907807E-4</v>
      </c>
      <c r="I47">
        <v>2.79606111926331E-3</v>
      </c>
      <c r="J47">
        <v>2.7988921482866909E-4</v>
      </c>
      <c r="K47">
        <v>6.6281442542713252E-3</v>
      </c>
      <c r="L47">
        <v>5.9824412726966949E-3</v>
      </c>
      <c r="M47">
        <v>2.6846363670893509E-2</v>
      </c>
      <c r="N47">
        <v>2.0788368300871717E-4</v>
      </c>
      <c r="O47">
        <v>6.3693546826291145E-4</v>
      </c>
      <c r="P47">
        <v>-7.2737009643810595E-4</v>
      </c>
      <c r="Q47">
        <v>8.7133350523992218E-5</v>
      </c>
      <c r="R47">
        <v>2.6838776644401213E-3</v>
      </c>
      <c r="S47">
        <v>5.7383279569951946E-3</v>
      </c>
      <c r="T47">
        <v>2.8935974732864522E-2</v>
      </c>
      <c r="U47">
        <v>2.6573195297230151E-5</v>
      </c>
      <c r="V47">
        <v>2.2443620017335744E-3</v>
      </c>
      <c r="W47">
        <v>-4.2351595082088601E-4</v>
      </c>
      <c r="X47">
        <v>4.2375931732160877E-4</v>
      </c>
      <c r="Y47">
        <v>9.4717825906055569E-4</v>
      </c>
      <c r="Z47">
        <v>5.0716923853933362E-3</v>
      </c>
      <c r="AA47">
        <v>8.7738276671691269E-3</v>
      </c>
      <c r="AB47">
        <v>4.1781096736046106E-4</v>
      </c>
      <c r="AC47">
        <v>6.4194218458825346E-5</v>
      </c>
      <c r="AD47">
        <v>3.4299002185295152E-4</v>
      </c>
      <c r="AE47">
        <v>1.6987994283861394E-4</v>
      </c>
      <c r="AF47">
        <v>6.7404099180563195E-3</v>
      </c>
      <c r="AG47">
        <v>1.4567580598589045E-2</v>
      </c>
      <c r="AH47">
        <v>2.4261195157183287E-2</v>
      </c>
      <c r="AI47">
        <v>1.0108088204034411E-4</v>
      </c>
      <c r="AJ47">
        <v>6.5040875576744992E-4</v>
      </c>
      <c r="AK47">
        <v>-2.7469960248270851E-3</v>
      </c>
      <c r="AL47">
        <v>-2.5428958956222442E-5</v>
      </c>
      <c r="AM47">
        <v>-3.1536882406239708E-3</v>
      </c>
      <c r="AN47">
        <v>-4.3221599662991734E-3</v>
      </c>
      <c r="AO47">
        <v>8.3376307341071453E-3</v>
      </c>
      <c r="AP47">
        <v>4.0333955931075801E-5</v>
      </c>
      <c r="AQ47">
        <v>-3.0324119745149926E-4</v>
      </c>
      <c r="AR47">
        <v>2.1913641437241614E-3</v>
      </c>
      <c r="AS47">
        <v>1.5369747682905075E-4</v>
      </c>
      <c r="AT47">
        <v>1.1282561720512731E-2</v>
      </c>
      <c r="AU47">
        <v>9.0227455188191062E-3</v>
      </c>
      <c r="AV47">
        <v>1.6388518446243019E-2</v>
      </c>
      <c r="AW47">
        <v>2.7603884058088857E-4</v>
      </c>
      <c r="AX47">
        <v>2.8102088879041727E-3</v>
      </c>
      <c r="AY47">
        <v>2.0967690724661408E-3</v>
      </c>
      <c r="AZ47">
        <v>3.4940053986914785E-4</v>
      </c>
      <c r="BA47">
        <v>-2.5514995243826823E-3</v>
      </c>
      <c r="BB47">
        <v>3.5166662912714328E-4</v>
      </c>
      <c r="BC47">
        <v>-5.4231823840674258E-3</v>
      </c>
      <c r="BD47">
        <v>3.0109904445211916E-4</v>
      </c>
      <c r="BE47">
        <v>1.398136263295103E-5</v>
      </c>
      <c r="BF47">
        <v>-4.1173390795441077E-3</v>
      </c>
      <c r="BG47">
        <v>5.5005465552428396E-4</v>
      </c>
      <c r="BH47">
        <v>-6.3956587432778555E-4</v>
      </c>
      <c r="BI47">
        <v>5.0421512873816627E-3</v>
      </c>
      <c r="BJ47">
        <v>1.1369817302023199E-2</v>
      </c>
      <c r="BK47">
        <v>2.3237399564915846E-4</v>
      </c>
      <c r="BL47">
        <v>-5.5738110148463173E-5</v>
      </c>
      <c r="BM47">
        <v>-3.9927749395523042E-3</v>
      </c>
      <c r="BN47">
        <v>3.1262970176616393E-4</v>
      </c>
      <c r="BO47">
        <v>6.3458222043580922E-3</v>
      </c>
      <c r="BP47">
        <v>-3.9055973323107916E-4</v>
      </c>
      <c r="BQ47">
        <v>1.4280504691725553E-2</v>
      </c>
      <c r="BR47">
        <v>4.2906025975207975E-4</v>
      </c>
      <c r="BS47">
        <v>-2.2473698324075556E-4</v>
      </c>
      <c r="BT47">
        <v>1.2265487604830382E-2</v>
      </c>
      <c r="BU47">
        <v>-2.4198961007628847E-4</v>
      </c>
      <c r="BV47">
        <v>1.0108992997418116E-2</v>
      </c>
      <c r="BW47">
        <v>1.7073949708095705E-2</v>
      </c>
      <c r="BX47">
        <v>1.9661834155408894E-2</v>
      </c>
      <c r="BY47">
        <v>9.059458588616835E-4</v>
      </c>
      <c r="BZ47">
        <v>2.3179284319785787E-3</v>
      </c>
      <c r="CA47">
        <v>-1.1066284033805844E-2</v>
      </c>
      <c r="CB47">
        <v>-5.6511703170291855E-3</v>
      </c>
      <c r="CC47">
        <v>3.1839767336243503E-2</v>
      </c>
      <c r="CD47">
        <v>-4.7787071429447828E-3</v>
      </c>
      <c r="CE47">
        <v>0.20665108508573737</v>
      </c>
      <c r="CF47">
        <v>-1.0487090948029612E-2</v>
      </c>
      <c r="CG47">
        <v>9.7355458096869945E-3</v>
      </c>
      <c r="CH47">
        <v>-3.5952471005393067E-3</v>
      </c>
      <c r="CI47">
        <v>-9.0789444017093778E-3</v>
      </c>
      <c r="CJ47">
        <v>1.8975548732568688E-2</v>
      </c>
      <c r="CK47">
        <v>2.5438269476012964E-3</v>
      </c>
      <c r="CL47">
        <v>-1.8030766641275071E-3</v>
      </c>
      <c r="CM47">
        <v>-5.0240652306067536E-3</v>
      </c>
      <c r="CN47">
        <v>4.3142452743080073E-3</v>
      </c>
      <c r="CO47">
        <v>-8.8013806584945897E-3</v>
      </c>
      <c r="CP47">
        <v>4.5257942200341148E-6</v>
      </c>
      <c r="CQ47">
        <v>1.6647148886078284E-2</v>
      </c>
      <c r="CR47">
        <v>1.4768690563689768E-2</v>
      </c>
      <c r="CS47">
        <v>4.7240342883370541E-2</v>
      </c>
      <c r="CT47">
        <v>-1.2152918218582673E-3</v>
      </c>
      <c r="CU47">
        <v>6.2936180314311181E-3</v>
      </c>
      <c r="CV47">
        <v>-9.5163899163970285E-4</v>
      </c>
      <c r="CW47">
        <v>-5.0249793287948717E-5</v>
      </c>
      <c r="CX47">
        <v>9.9865892027509989E-3</v>
      </c>
      <c r="CY47">
        <v>3.417390757771178E-3</v>
      </c>
      <c r="CZ47">
        <v>3.5496893901429502E-2</v>
      </c>
      <c r="DA47">
        <v>1.4306598751925466E-3</v>
      </c>
      <c r="DB47">
        <v>3.4522531062478271E-3</v>
      </c>
      <c r="DC47">
        <v>-7.3427456825819661E-3</v>
      </c>
      <c r="DD47">
        <v>7.9866474174835917E-4</v>
      </c>
      <c r="DE47">
        <v>8.403634899321508E-3</v>
      </c>
      <c r="DF47">
        <v>3.736478879092545E-3</v>
      </c>
      <c r="DG47">
        <v>8.7221163099417773E-3</v>
      </c>
      <c r="DH47">
        <v>7.2464196039360854E-5</v>
      </c>
      <c r="DI47">
        <v>2.9338099173931752E-3</v>
      </c>
      <c r="DJ47">
        <v>-2.3049306253791852E-3</v>
      </c>
      <c r="DK47">
        <v>5.9902789246326596E-4</v>
      </c>
      <c r="DL47">
        <v>9.9980816283240775E-3</v>
      </c>
      <c r="DM47">
        <v>1.7065113891020446E-3</v>
      </c>
      <c r="DN47">
        <v>1.5283710542638987E-2</v>
      </c>
      <c r="DO47">
        <v>1.6825643689945082E-3</v>
      </c>
      <c r="DP47">
        <v>1.2448807077267985E-3</v>
      </c>
      <c r="DQ47">
        <v>-2.5290761055605624E-3</v>
      </c>
      <c r="DR47">
        <v>1.8658533140914012E-5</v>
      </c>
      <c r="DS47">
        <v>1.1010925444377791E-2</v>
      </c>
      <c r="DT47">
        <v>6.8619400826883739E-3</v>
      </c>
      <c r="DU47">
        <v>3.0397976871119944E-2</v>
      </c>
      <c r="DV47">
        <v>2.4688526771663068E-4</v>
      </c>
      <c r="DW47">
        <v>4.0897320690759537E-3</v>
      </c>
      <c r="DX47">
        <v>-4.1210297396973086E-3</v>
      </c>
      <c r="DY47">
        <v>-1.6658343960610175E-4</v>
      </c>
      <c r="DZ47">
        <v>-1.193155193640134E-2</v>
      </c>
      <c r="EA47">
        <v>4.3678038940535109E-3</v>
      </c>
      <c r="EB47">
        <v>3.2791414569144067E-3</v>
      </c>
      <c r="EC47">
        <v>7.067913571446523E-4</v>
      </c>
      <c r="ED47">
        <v>-4.56254449625335E-3</v>
      </c>
      <c r="EE47">
        <v>-5.9286750893980163E-3</v>
      </c>
      <c r="EF47">
        <v>1.6918261777953348E-4</v>
      </c>
      <c r="EG47">
        <v>3.2498349329758199E-3</v>
      </c>
      <c r="EH47">
        <v>2.1162487599560797E-3</v>
      </c>
      <c r="EI47">
        <v>3.0829628766756718E-2</v>
      </c>
      <c r="EJ47">
        <v>4.228933511678392E-4</v>
      </c>
      <c r="EK47">
        <v>2.3246428731714102E-3</v>
      </c>
      <c r="EL47">
        <v>-3.779348442872363E-3</v>
      </c>
      <c r="EM47">
        <v>9.0300831041146494E-4</v>
      </c>
      <c r="EN47">
        <v>7.7491047968405098E-7</v>
      </c>
      <c r="EO47">
        <v>6.842370098658429E-3</v>
      </c>
      <c r="EP47">
        <v>-2.5081525601417798E-2</v>
      </c>
      <c r="EQ47">
        <v>4.3023601288154958E-4</v>
      </c>
      <c r="ER47">
        <v>-3.3284590101436791E-3</v>
      </c>
      <c r="ES47">
        <v>2.6150538374038221E-3</v>
      </c>
      <c r="ET47">
        <v>1.7238186521672998E-4</v>
      </c>
      <c r="EU47">
        <v>1.0487409340220055E-2</v>
      </c>
      <c r="EV47">
        <v>8.617797109715112E-3</v>
      </c>
      <c r="EW47">
        <v>-3.0781936749142214E-4</v>
      </c>
      <c r="EX47">
        <v>3.3240113733707601E-3</v>
      </c>
    </row>
    <row r="48" spans="2:154">
      <c r="B48">
        <v>1.3376377842909964E-2</v>
      </c>
      <c r="C48">
        <v>1.9936275125594175E-4</v>
      </c>
      <c r="D48">
        <v>-7.7474049243044418E-4</v>
      </c>
      <c r="E48">
        <v>5.5014811275629159E-3</v>
      </c>
      <c r="F48">
        <v>-1.4366517371538076E-3</v>
      </c>
      <c r="G48">
        <v>2.085052813821175E-4</v>
      </c>
      <c r="H48">
        <v>-4.3160266409154831E-4</v>
      </c>
      <c r="I48">
        <v>2.6888080875609251E-3</v>
      </c>
      <c r="J48">
        <v>2.7921351748276698E-4</v>
      </c>
      <c r="K48">
        <v>6.5681843083270249E-3</v>
      </c>
      <c r="L48">
        <v>5.9102935574186022E-3</v>
      </c>
      <c r="M48">
        <v>2.6491461964285368E-2</v>
      </c>
      <c r="N48">
        <v>2.0897023643871621E-4</v>
      </c>
      <c r="O48">
        <v>6.3508596064548565E-4</v>
      </c>
      <c r="P48">
        <v>-9.7893537493525928E-4</v>
      </c>
      <c r="Q48">
        <v>1.0026301818967732E-4</v>
      </c>
      <c r="R48">
        <v>2.5372382185227479E-3</v>
      </c>
      <c r="S48">
        <v>5.8852448092907008E-3</v>
      </c>
      <c r="T48">
        <v>2.8263851006453601E-2</v>
      </c>
      <c r="U48">
        <v>3.9913391458261343E-5</v>
      </c>
      <c r="V48">
        <v>2.4020719755374594E-3</v>
      </c>
      <c r="W48">
        <v>-5.101397046791662E-4</v>
      </c>
      <c r="X48">
        <v>4.2171049592779254E-4</v>
      </c>
      <c r="Y48">
        <v>9.3923697219925196E-4</v>
      </c>
      <c r="Z48">
        <v>5.0704467874571465E-3</v>
      </c>
      <c r="AA48">
        <v>8.5246297436395828E-3</v>
      </c>
      <c r="AB48">
        <v>4.2070506470103072E-4</v>
      </c>
      <c r="AC48">
        <v>3.3664692730949211E-5</v>
      </c>
      <c r="AD48">
        <v>2.5501035995470023E-4</v>
      </c>
      <c r="AE48">
        <v>1.6697889952165711E-4</v>
      </c>
      <c r="AF48">
        <v>6.6927777918335705E-3</v>
      </c>
      <c r="AG48">
        <v>1.4569737998742272E-2</v>
      </c>
      <c r="AH48">
        <v>2.4017637905580879E-2</v>
      </c>
      <c r="AI48">
        <v>9.2367354936051448E-5</v>
      </c>
      <c r="AJ48">
        <v>6.3951779849567413E-4</v>
      </c>
      <c r="AK48">
        <v>-2.8252834012889266E-3</v>
      </c>
      <c r="AL48">
        <v>-2.703676548033466E-5</v>
      </c>
      <c r="AM48">
        <v>-3.4777438618156945E-3</v>
      </c>
      <c r="AN48">
        <v>-4.6060887854558023E-3</v>
      </c>
      <c r="AO48">
        <v>7.9578912362857444E-3</v>
      </c>
      <c r="AP48">
        <v>3.7809426123372607E-5</v>
      </c>
      <c r="AQ48">
        <v>-3.737656626037359E-4</v>
      </c>
      <c r="AR48">
        <v>1.8920673300582194E-3</v>
      </c>
      <c r="AS48">
        <v>1.5600588042538372E-4</v>
      </c>
      <c r="AT48">
        <v>1.1231816378130213E-2</v>
      </c>
      <c r="AU48">
        <v>8.9721417571962739E-3</v>
      </c>
      <c r="AV48">
        <v>1.5605797235764026E-2</v>
      </c>
      <c r="AW48">
        <v>2.7649496040876793E-4</v>
      </c>
      <c r="AX48">
        <v>2.8259596755401298E-3</v>
      </c>
      <c r="AY48">
        <v>2.1411969940811387E-3</v>
      </c>
      <c r="AZ48">
        <v>3.4687575269954301E-4</v>
      </c>
      <c r="BA48">
        <v>-2.4993356307495083E-3</v>
      </c>
      <c r="BB48">
        <v>4.1328926074016259E-4</v>
      </c>
      <c r="BC48">
        <v>-5.4721487074919761E-3</v>
      </c>
      <c r="BD48">
        <v>2.9808350642855028E-4</v>
      </c>
      <c r="BE48">
        <v>1.186746183722262E-5</v>
      </c>
      <c r="BF48">
        <v>-4.2908900159790986E-3</v>
      </c>
      <c r="BG48">
        <v>5.5396056725921729E-4</v>
      </c>
      <c r="BH48">
        <v>-7.7222636215994178E-4</v>
      </c>
      <c r="BI48">
        <v>4.9501005225409348E-3</v>
      </c>
      <c r="BJ48">
        <v>1.1055251728926201E-2</v>
      </c>
      <c r="BK48">
        <v>2.1633322992676025E-4</v>
      </c>
      <c r="BL48">
        <v>-6.7119088523709812E-5</v>
      </c>
      <c r="BM48">
        <v>-4.3224988527651251E-3</v>
      </c>
      <c r="BN48">
        <v>3.1032615433079097E-4</v>
      </c>
      <c r="BO48">
        <v>6.260050389737544E-3</v>
      </c>
      <c r="BP48">
        <v>-5.6442821125084858E-4</v>
      </c>
      <c r="BQ48">
        <v>1.3853513770041933E-2</v>
      </c>
      <c r="BR48">
        <v>4.0108707694052226E-4</v>
      </c>
      <c r="BS48">
        <v>-2.0264159034804124E-4</v>
      </c>
      <c r="BT48">
        <v>1.2223590858193266E-2</v>
      </c>
      <c r="BU48">
        <v>-2.3826612748039974E-4</v>
      </c>
      <c r="BV48">
        <v>1.0014262771372478E-2</v>
      </c>
      <c r="BW48">
        <v>1.6977481877025906E-2</v>
      </c>
      <c r="BX48">
        <v>1.9305685527041781E-2</v>
      </c>
      <c r="BY48">
        <v>9.019689764797875E-4</v>
      </c>
      <c r="BZ48">
        <v>2.2945868782526515E-3</v>
      </c>
      <c r="CA48">
        <v>-9.3987415626956127E-3</v>
      </c>
      <c r="CB48">
        <v>-5.0464287687302708E-3</v>
      </c>
      <c r="CC48">
        <v>3.3415126979692129E-2</v>
      </c>
      <c r="CD48">
        <v>-2.2802570918878519E-3</v>
      </c>
      <c r="CE48">
        <v>0.21944477379234548</v>
      </c>
      <c r="CF48">
        <v>-9.7019213962034161E-3</v>
      </c>
      <c r="CG48">
        <v>9.8775096615424593E-3</v>
      </c>
      <c r="CH48">
        <v>-3.4912711984468091E-3</v>
      </c>
      <c r="CI48">
        <v>-9.0026611024655884E-3</v>
      </c>
      <c r="CJ48">
        <v>1.9078232679253841E-2</v>
      </c>
      <c r="CK48">
        <v>2.6774908771808573E-3</v>
      </c>
      <c r="CL48">
        <v>-1.4881146281459465E-3</v>
      </c>
      <c r="CM48">
        <v>-4.9174894091066996E-3</v>
      </c>
      <c r="CN48">
        <v>4.3020912605626748E-3</v>
      </c>
      <c r="CO48">
        <v>-8.9558040496733968E-3</v>
      </c>
      <c r="CP48">
        <v>5.0521738189665427E-5</v>
      </c>
      <c r="CQ48">
        <v>1.6123079720899613E-2</v>
      </c>
      <c r="CR48">
        <v>1.4960287619246063E-2</v>
      </c>
      <c r="CS48">
        <v>4.6944332579741344E-2</v>
      </c>
      <c r="CT48">
        <v>-1.2208707411430191E-3</v>
      </c>
      <c r="CU48">
        <v>6.1367773124791558E-3</v>
      </c>
      <c r="CV48">
        <v>-7.6138563102339386E-4</v>
      </c>
      <c r="CW48">
        <v>-4.9330158591929957E-5</v>
      </c>
      <c r="CX48">
        <v>9.5390218531672157E-3</v>
      </c>
      <c r="CY48">
        <v>3.7871469462325094E-3</v>
      </c>
      <c r="CZ48">
        <v>3.4578109220463234E-2</v>
      </c>
      <c r="DA48">
        <v>1.4201478668993759E-3</v>
      </c>
      <c r="DB48">
        <v>3.4146990206327921E-3</v>
      </c>
      <c r="DC48">
        <v>-7.4731368812145007E-3</v>
      </c>
      <c r="DD48">
        <v>7.9229904823437472E-4</v>
      </c>
      <c r="DE48">
        <v>8.4281888071379932E-3</v>
      </c>
      <c r="DF48">
        <v>3.740526640233065E-3</v>
      </c>
      <c r="DG48">
        <v>8.731076396435309E-3</v>
      </c>
      <c r="DH48">
        <v>6.6027320056404078E-5</v>
      </c>
      <c r="DI48">
        <v>2.9249286232978086E-3</v>
      </c>
      <c r="DJ48">
        <v>-2.5542985651055643E-3</v>
      </c>
      <c r="DK48">
        <v>5.876349161631928E-4</v>
      </c>
      <c r="DL48">
        <v>1.0109586676281531E-2</v>
      </c>
      <c r="DM48">
        <v>1.6329779168583755E-3</v>
      </c>
      <c r="DN48">
        <v>1.5147074370765061E-2</v>
      </c>
      <c r="DO48">
        <v>1.6910561254834711E-3</v>
      </c>
      <c r="DP48">
        <v>1.2217623043885495E-3</v>
      </c>
      <c r="DQ48">
        <v>-2.7503797067697498E-3</v>
      </c>
      <c r="DR48">
        <v>2.8615901709568635E-5</v>
      </c>
      <c r="DS48">
        <v>1.12399187094149E-2</v>
      </c>
      <c r="DT48">
        <v>7.0428805360853147E-3</v>
      </c>
      <c r="DU48">
        <v>3.0470500512295752E-2</v>
      </c>
      <c r="DV48">
        <v>2.4376496796175228E-4</v>
      </c>
      <c r="DW48">
        <v>4.1146688722979346E-3</v>
      </c>
      <c r="DX48">
        <v>-4.1407982791819486E-3</v>
      </c>
      <c r="DY48">
        <v>-1.7409160288840657E-4</v>
      </c>
      <c r="DZ48">
        <v>-1.2021224412293715E-2</v>
      </c>
      <c r="EA48">
        <v>4.4954761544042316E-3</v>
      </c>
      <c r="EB48">
        <v>2.3407020160524268E-3</v>
      </c>
      <c r="EC48">
        <v>7.1727603714075519E-4</v>
      </c>
      <c r="ED48">
        <v>-4.6374944455591406E-3</v>
      </c>
      <c r="EE48">
        <v>-6.0896514486889998E-3</v>
      </c>
      <c r="EF48">
        <v>1.6394385955293986E-4</v>
      </c>
      <c r="EG48">
        <v>3.1917177566327891E-3</v>
      </c>
      <c r="EH48">
        <v>2.0836551292095951E-3</v>
      </c>
      <c r="EI48">
        <v>3.0714900069037682E-2</v>
      </c>
      <c r="EJ48">
        <v>4.2409906514027441E-4</v>
      </c>
      <c r="EK48">
        <v>2.330500612827492E-3</v>
      </c>
      <c r="EL48">
        <v>-4.0967080477535556E-3</v>
      </c>
      <c r="EM48">
        <v>9.0834259581537449E-4</v>
      </c>
      <c r="EN48">
        <v>-3.7463398315626769E-4</v>
      </c>
      <c r="EO48">
        <v>6.6472896156842777E-3</v>
      </c>
      <c r="EP48">
        <v>-2.6400715300401157E-2</v>
      </c>
      <c r="EQ48">
        <v>4.0136047845030506E-4</v>
      </c>
      <c r="ER48">
        <v>-3.4956533852639375E-3</v>
      </c>
      <c r="ES48">
        <v>2.4014909590452196E-3</v>
      </c>
      <c r="ET48">
        <v>1.7499386889475367E-4</v>
      </c>
      <c r="EU48">
        <v>1.0782032940338923E-2</v>
      </c>
      <c r="EV48">
        <v>8.5656239728997188E-3</v>
      </c>
      <c r="EW48">
        <v>-2.8775036217119432E-4</v>
      </c>
      <c r="EX48">
        <v>3.3690004247236517E-3</v>
      </c>
    </row>
    <row r="49" spans="2:154">
      <c r="B49">
        <v>1.3625175923384854E-2</v>
      </c>
      <c r="C49">
        <v>2.0244546249671529E-4</v>
      </c>
      <c r="D49">
        <v>-6.618128090093091E-4</v>
      </c>
      <c r="E49">
        <v>5.5873125586208515E-3</v>
      </c>
      <c r="F49">
        <v>-1.5274991742422403E-3</v>
      </c>
      <c r="G49">
        <v>1.5988583533465441E-4</v>
      </c>
      <c r="H49">
        <v>-4.1160404665376856E-4</v>
      </c>
      <c r="I49">
        <v>2.5780749263251222E-3</v>
      </c>
      <c r="J49">
        <v>2.7979930835302726E-4</v>
      </c>
      <c r="K49">
        <v>6.5628680913011788E-3</v>
      </c>
      <c r="L49">
        <v>5.8928739007129867E-3</v>
      </c>
      <c r="M49">
        <v>2.6317585767027942E-2</v>
      </c>
      <c r="N49">
        <v>2.1226589098938479E-4</v>
      </c>
      <c r="O49">
        <v>6.3717913582366219E-4</v>
      </c>
      <c r="P49">
        <v>-1.3672857629545951E-3</v>
      </c>
      <c r="Q49">
        <v>1.1061139549199927E-4</v>
      </c>
      <c r="R49">
        <v>2.4124425507907931E-3</v>
      </c>
      <c r="S49">
        <v>6.0249897126839003E-3</v>
      </c>
      <c r="T49">
        <v>2.7865166066652045E-2</v>
      </c>
      <c r="U49">
        <v>5.3186519324668022E-5</v>
      </c>
      <c r="V49">
        <v>2.5469529259738457E-3</v>
      </c>
      <c r="W49">
        <v>-6.4680332860453165E-4</v>
      </c>
      <c r="X49">
        <v>4.2304112073963154E-4</v>
      </c>
      <c r="Y49">
        <v>9.318386567076641E-4</v>
      </c>
      <c r="Z49">
        <v>5.0899293494288634E-3</v>
      </c>
      <c r="AA49">
        <v>8.3563404877138332E-3</v>
      </c>
      <c r="AB49">
        <v>4.2802678097647313E-4</v>
      </c>
      <c r="AC49">
        <v>4.904642519404007E-6</v>
      </c>
      <c r="AD49">
        <v>1.552744316351083E-4</v>
      </c>
      <c r="AE49">
        <v>1.6182517087275541E-4</v>
      </c>
      <c r="AF49">
        <v>6.6811005884583842E-3</v>
      </c>
      <c r="AG49">
        <v>1.4627097259103834E-2</v>
      </c>
      <c r="AH49">
        <v>2.4006462865199155E-2</v>
      </c>
      <c r="AI49">
        <v>8.6703288655608205E-5</v>
      </c>
      <c r="AJ49">
        <v>6.2670359479142677E-4</v>
      </c>
      <c r="AK49">
        <v>-2.9355498571655152E-3</v>
      </c>
      <c r="AL49">
        <v>-2.8640489766405749E-5</v>
      </c>
      <c r="AM49">
        <v>-3.7378361642546442E-3</v>
      </c>
      <c r="AN49">
        <v>-4.8471891675360909E-3</v>
      </c>
      <c r="AO49">
        <v>7.7306041270860243E-3</v>
      </c>
      <c r="AP49">
        <v>3.7665816014379643E-5</v>
      </c>
      <c r="AQ49">
        <v>-4.3022038239379841E-4</v>
      </c>
      <c r="AR49">
        <v>1.6404693173278462E-3</v>
      </c>
      <c r="AS49">
        <v>1.5956077785578073E-4</v>
      </c>
      <c r="AT49">
        <v>1.1245398040202921E-2</v>
      </c>
      <c r="AU49">
        <v>8.9779787919199334E-3</v>
      </c>
      <c r="AV49">
        <v>1.5058401760090869E-2</v>
      </c>
      <c r="AW49">
        <v>2.792496904805811E-4</v>
      </c>
      <c r="AX49">
        <v>2.8541597045073754E-3</v>
      </c>
      <c r="AY49">
        <v>2.166802936457453E-3</v>
      </c>
      <c r="AZ49">
        <v>3.4883877751257995E-4</v>
      </c>
      <c r="BA49">
        <v>-2.3859756376693885E-3</v>
      </c>
      <c r="BB49">
        <v>5.0659354553660683E-4</v>
      </c>
      <c r="BC49">
        <v>-5.4394886658582046E-3</v>
      </c>
      <c r="BD49">
        <v>2.996795655264537E-4</v>
      </c>
      <c r="BE49">
        <v>2.9817582139810897E-5</v>
      </c>
      <c r="BF49">
        <v>-4.5463628629220385E-3</v>
      </c>
      <c r="BG49">
        <v>5.5976485253782346E-4</v>
      </c>
      <c r="BH49">
        <v>-8.8779600765677847E-4</v>
      </c>
      <c r="BI49">
        <v>4.8727304218086388E-3</v>
      </c>
      <c r="BJ49">
        <v>1.0864575031788337E-2</v>
      </c>
      <c r="BK49">
        <v>2.0314271642177492E-4</v>
      </c>
      <c r="BL49">
        <v>-7.1091224125092997E-5</v>
      </c>
      <c r="BM49">
        <v>-4.6480119460271859E-3</v>
      </c>
      <c r="BN49">
        <v>3.0804002894116016E-4</v>
      </c>
      <c r="BO49">
        <v>6.2222428617868322E-3</v>
      </c>
      <c r="BP49">
        <v>-6.6873955394153696E-4</v>
      </c>
      <c r="BQ49">
        <v>1.3558536808449416E-2</v>
      </c>
      <c r="BR49">
        <v>3.8712391042040021E-4</v>
      </c>
      <c r="BS49">
        <v>-1.7541641052893115E-4</v>
      </c>
      <c r="BT49">
        <v>1.2104837497168272E-2</v>
      </c>
      <c r="BU49">
        <v>-2.3404200351933468E-4</v>
      </c>
      <c r="BV49">
        <v>9.994343638527154E-3</v>
      </c>
      <c r="BW49">
        <v>1.6941288486907419E-2</v>
      </c>
      <c r="BX49">
        <v>1.9093906348040701E-2</v>
      </c>
      <c r="BY49">
        <v>9.0663046978625532E-4</v>
      </c>
      <c r="BZ49">
        <v>2.2891896499471292E-3</v>
      </c>
      <c r="CA49">
        <v>-7.8781325316829541E-3</v>
      </c>
      <c r="CB49">
        <v>-4.4888432516654968E-3</v>
      </c>
      <c r="CC49">
        <v>3.4941620351860672E-2</v>
      </c>
      <c r="CD49">
        <v>1.6149604317239376E-4</v>
      </c>
      <c r="CE49">
        <v>0.23163507101050362</v>
      </c>
      <c r="CF49">
        <v>-8.8204439531106571E-3</v>
      </c>
      <c r="CG49">
        <v>1.0027787981934917E-2</v>
      </c>
      <c r="CH49">
        <v>-3.4951121526531023E-3</v>
      </c>
      <c r="CI49">
        <v>-8.8143249172554852E-3</v>
      </c>
      <c r="CJ49">
        <v>1.918109002648415E-2</v>
      </c>
      <c r="CK49">
        <v>2.7583282498552151E-3</v>
      </c>
      <c r="CL49">
        <v>-1.051684468649656E-3</v>
      </c>
      <c r="CM49">
        <v>-4.7262790450340953E-3</v>
      </c>
      <c r="CN49">
        <v>4.3066316476128861E-3</v>
      </c>
      <c r="CO49">
        <v>-9.0197642952220373E-3</v>
      </c>
      <c r="CP49">
        <v>7.7530592598188482E-5</v>
      </c>
      <c r="CQ49">
        <v>1.5600740954233683E-2</v>
      </c>
      <c r="CR49">
        <v>1.5432082244565392E-2</v>
      </c>
      <c r="CS49">
        <v>4.6743873921381886E-2</v>
      </c>
      <c r="CT49">
        <v>-1.2123423030674892E-3</v>
      </c>
      <c r="CU49">
        <v>5.9417334368095905E-3</v>
      </c>
      <c r="CV49">
        <v>-6.9968778198392862E-4</v>
      </c>
      <c r="CW49">
        <v>-6.2749276099877151E-5</v>
      </c>
      <c r="CX49">
        <v>9.2285635045702506E-3</v>
      </c>
      <c r="CY49">
        <v>3.9187494476509684E-3</v>
      </c>
      <c r="CZ49">
        <v>3.3901325494242171E-2</v>
      </c>
      <c r="DA49">
        <v>1.3628061943931991E-3</v>
      </c>
      <c r="DB49">
        <v>3.3876676251891106E-3</v>
      </c>
      <c r="DC49">
        <v>-7.6426940004239398E-3</v>
      </c>
      <c r="DD49">
        <v>7.9155039489791647E-4</v>
      </c>
      <c r="DE49">
        <v>8.4524702092495536E-3</v>
      </c>
      <c r="DF49">
        <v>3.7645699438640335E-3</v>
      </c>
      <c r="DG49">
        <v>8.6972004091111534E-3</v>
      </c>
      <c r="DH49">
        <v>5.6359917912451438E-5</v>
      </c>
      <c r="DI49">
        <v>2.9209740826681031E-3</v>
      </c>
      <c r="DJ49">
        <v>-2.876055165359756E-3</v>
      </c>
      <c r="DK49">
        <v>5.8050933764547234E-4</v>
      </c>
      <c r="DL49">
        <v>1.0222688824782616E-2</v>
      </c>
      <c r="DM49">
        <v>1.5235935600192338E-3</v>
      </c>
      <c r="DN49">
        <v>1.5095169513105747E-2</v>
      </c>
      <c r="DO49">
        <v>1.7046341298427388E-3</v>
      </c>
      <c r="DP49">
        <v>1.1945692710721451E-3</v>
      </c>
      <c r="DQ49">
        <v>-3.0113656524496037E-3</v>
      </c>
      <c r="DR49">
        <v>3.7782552675813953E-5</v>
      </c>
      <c r="DS49">
        <v>1.1503520352378208E-2</v>
      </c>
      <c r="DT49">
        <v>7.2392828694288923E-3</v>
      </c>
      <c r="DU49">
        <v>3.0761320438014026E-2</v>
      </c>
      <c r="DV49">
        <v>2.4407181241613754E-4</v>
      </c>
      <c r="DW49">
        <v>4.1629517944560927E-3</v>
      </c>
      <c r="DX49">
        <v>-4.2275116475526293E-3</v>
      </c>
      <c r="DY49">
        <v>-1.7762914138751997E-4</v>
      </c>
      <c r="DZ49">
        <v>-1.2078327634169892E-2</v>
      </c>
      <c r="EA49">
        <v>4.7091484475349108E-3</v>
      </c>
      <c r="EB49">
        <v>1.579594199719701E-3</v>
      </c>
      <c r="EC49">
        <v>7.3966547028741646E-4</v>
      </c>
      <c r="ED49">
        <v>-4.7000460518530152E-3</v>
      </c>
      <c r="EE49">
        <v>-6.3078682239221017E-3</v>
      </c>
      <c r="EF49">
        <v>1.6259653690645166E-4</v>
      </c>
      <c r="EG49">
        <v>3.229497973199204E-3</v>
      </c>
      <c r="EH49">
        <v>2.1290056743972275E-3</v>
      </c>
      <c r="EI49">
        <v>3.0730716262852877E-2</v>
      </c>
      <c r="EJ49">
        <v>4.3035315034283222E-4</v>
      </c>
      <c r="EK49">
        <v>2.3594216701793361E-3</v>
      </c>
      <c r="EL49">
        <v>-4.4343593638934854E-3</v>
      </c>
      <c r="EM49">
        <v>9.1881877623529464E-4</v>
      </c>
      <c r="EN49">
        <v>-6.4869861426915026E-4</v>
      </c>
      <c r="EO49">
        <v>6.5668403763129938E-3</v>
      </c>
      <c r="EP49">
        <v>-2.7597126484618734E-2</v>
      </c>
      <c r="EQ49">
        <v>3.7910803485406393E-4</v>
      </c>
      <c r="ER49">
        <v>-3.6414456474891705E-3</v>
      </c>
      <c r="ES49">
        <v>2.1052723127964342E-3</v>
      </c>
      <c r="ET49">
        <v>1.7954161085743245E-4</v>
      </c>
      <c r="EU49">
        <v>1.1079582433489466E-2</v>
      </c>
      <c r="EV49">
        <v>8.5396934496824971E-3</v>
      </c>
      <c r="EW49">
        <v>-2.6643929595011596E-4</v>
      </c>
      <c r="EX49">
        <v>3.3994801596742572E-3</v>
      </c>
    </row>
    <row r="50" spans="2:154">
      <c r="B50">
        <v>1.3874277034125174E-2</v>
      </c>
      <c r="C50">
        <v>2.0785551285859262E-4</v>
      </c>
      <c r="D50">
        <v>-5.2136802388692382E-4</v>
      </c>
      <c r="E50">
        <v>5.7225042452788335E-3</v>
      </c>
      <c r="F50">
        <v>-1.6027581926645244E-3</v>
      </c>
      <c r="G50">
        <v>1.1451707076750961E-4</v>
      </c>
      <c r="H50">
        <v>-3.8978743006419465E-4</v>
      </c>
      <c r="I50">
        <v>2.4589618516360026E-3</v>
      </c>
      <c r="J50">
        <v>2.8149603496681482E-4</v>
      </c>
      <c r="K50">
        <v>6.591687482941388E-3</v>
      </c>
      <c r="L50">
        <v>5.9105644132599897E-3</v>
      </c>
      <c r="M50">
        <v>2.6276763422775806E-2</v>
      </c>
      <c r="N50">
        <v>2.146034879202828E-4</v>
      </c>
      <c r="O50">
        <v>6.4124573596067655E-4</v>
      </c>
      <c r="P50">
        <v>-1.8088238993665656E-3</v>
      </c>
      <c r="Q50">
        <v>1.184812671867902E-4</v>
      </c>
      <c r="R50">
        <v>2.3077625773798962E-3</v>
      </c>
      <c r="S50">
        <v>6.1235888841903174E-3</v>
      </c>
      <c r="T50">
        <v>2.7696877862347376E-2</v>
      </c>
      <c r="U50">
        <v>6.1115542652673407E-5</v>
      </c>
      <c r="V50">
        <v>2.6766048470370195E-3</v>
      </c>
      <c r="W50">
        <v>-8.2202145746995779E-4</v>
      </c>
      <c r="X50">
        <v>4.2610065298501508E-4</v>
      </c>
      <c r="Y50">
        <v>9.0046683084606506E-4</v>
      </c>
      <c r="Z50">
        <v>5.0978139340279241E-3</v>
      </c>
      <c r="AA50">
        <v>8.2514352745461754E-3</v>
      </c>
      <c r="AB50">
        <v>4.378270390393771E-4</v>
      </c>
      <c r="AC50">
        <v>-2.3751291123748538E-5</v>
      </c>
      <c r="AD50">
        <v>4.145195396622079E-5</v>
      </c>
      <c r="AE50">
        <v>1.5611532974106065E-4</v>
      </c>
      <c r="AF50">
        <v>6.7027973647140523E-3</v>
      </c>
      <c r="AG50">
        <v>1.4717056855474506E-2</v>
      </c>
      <c r="AH50">
        <v>2.4144313359706005E-2</v>
      </c>
      <c r="AI50">
        <v>8.2902957725425509E-5</v>
      </c>
      <c r="AJ50">
        <v>6.079029575005514E-4</v>
      </c>
      <c r="AK50">
        <v>-3.0633126309831792E-3</v>
      </c>
      <c r="AL50">
        <v>-3.0653228494666587E-5</v>
      </c>
      <c r="AM50">
        <v>-3.952750323774702E-3</v>
      </c>
      <c r="AN50">
        <v>-5.0525421452835631E-3</v>
      </c>
      <c r="AO50">
        <v>7.5895815186977737E-3</v>
      </c>
      <c r="AP50">
        <v>3.4164196983944476E-5</v>
      </c>
      <c r="AQ50">
        <v>-4.7773853152060993E-4</v>
      </c>
      <c r="AR50">
        <v>1.4180892153184219E-3</v>
      </c>
      <c r="AS50">
        <v>1.6434472426617627E-4</v>
      </c>
      <c r="AT50">
        <v>1.1302088181829671E-2</v>
      </c>
      <c r="AU50">
        <v>9.0207344415993238E-3</v>
      </c>
      <c r="AV50">
        <v>1.4691473394118266E-2</v>
      </c>
      <c r="AW50">
        <v>2.7923289219485426E-4</v>
      </c>
      <c r="AX50">
        <v>2.8923520783444593E-3</v>
      </c>
      <c r="AY50">
        <v>2.1743201438333055E-3</v>
      </c>
      <c r="AZ50">
        <v>3.5410903029352053E-4</v>
      </c>
      <c r="BA50">
        <v>-2.2588803830745348E-3</v>
      </c>
      <c r="BB50">
        <v>6.022659892473282E-4</v>
      </c>
      <c r="BC50">
        <v>-5.3738704837946148E-3</v>
      </c>
      <c r="BD50">
        <v>3.0438280318005709E-4</v>
      </c>
      <c r="BE50">
        <v>5.6476549901576781E-5</v>
      </c>
      <c r="BF50">
        <v>-4.8340275376862352E-3</v>
      </c>
      <c r="BG50">
        <v>5.6627433410485237E-4</v>
      </c>
      <c r="BH50">
        <v>-9.8033339474351187E-4</v>
      </c>
      <c r="BI50">
        <v>4.807556318545853E-3</v>
      </c>
      <c r="BJ50">
        <v>1.0765123575340669E-2</v>
      </c>
      <c r="BK50">
        <v>1.9378710681761105E-4</v>
      </c>
      <c r="BL50">
        <v>-7.1951254671836777E-5</v>
      </c>
      <c r="BM50">
        <v>-4.9288589446965366E-3</v>
      </c>
      <c r="BN50">
        <v>3.0762916618837157E-4</v>
      </c>
      <c r="BO50">
        <v>6.2508937980296046E-3</v>
      </c>
      <c r="BP50">
        <v>-7.2574289023695276E-4</v>
      </c>
      <c r="BQ50">
        <v>1.338879672070553E-2</v>
      </c>
      <c r="BR50">
        <v>3.8281345694783989E-4</v>
      </c>
      <c r="BS50">
        <v>-1.64519392920434E-4</v>
      </c>
      <c r="BT50">
        <v>1.194360215113875E-2</v>
      </c>
      <c r="BU50">
        <v>-2.2956179520103673E-4</v>
      </c>
      <c r="BV50">
        <v>9.9879778917817009E-3</v>
      </c>
      <c r="BW50">
        <v>1.6941628688606554E-2</v>
      </c>
      <c r="BX50">
        <v>1.9011881013617879E-2</v>
      </c>
      <c r="BY50">
        <v>9.133090410981782E-4</v>
      </c>
      <c r="BZ50">
        <v>2.2945857859089855E-3</v>
      </c>
      <c r="CA50">
        <v>-6.6311856014336966E-3</v>
      </c>
      <c r="CB50">
        <v>-4.00280744490849E-3</v>
      </c>
      <c r="CC50">
        <v>3.630301033071124E-2</v>
      </c>
      <c r="CD50">
        <v>2.3372171383872703E-3</v>
      </c>
      <c r="CE50">
        <v>0.24335245769393324</v>
      </c>
      <c r="CF50">
        <v>-8.1720590724432187E-3</v>
      </c>
      <c r="CG50">
        <v>1.0191437219168214E-2</v>
      </c>
      <c r="CH50">
        <v>-3.5358336096750131E-3</v>
      </c>
      <c r="CI50">
        <v>-8.7222076784502379E-3</v>
      </c>
      <c r="CJ50">
        <v>1.9294641783314376E-2</v>
      </c>
      <c r="CK50">
        <v>2.855198124228275E-3</v>
      </c>
      <c r="CL50">
        <v>-6.3637542889317977E-4</v>
      </c>
      <c r="CM50">
        <v>-4.5743493298817349E-3</v>
      </c>
      <c r="CN50">
        <v>4.310030689960098E-3</v>
      </c>
      <c r="CO50">
        <v>-9.0209933439539015E-3</v>
      </c>
      <c r="CP50">
        <v>8.7715098186483937E-5</v>
      </c>
      <c r="CQ50">
        <v>1.5176923422917434E-2</v>
      </c>
      <c r="CR50">
        <v>1.6098565658109795E-2</v>
      </c>
      <c r="CS50">
        <v>4.6651892243593181E-2</v>
      </c>
      <c r="CT50">
        <v>-1.1952355980966267E-3</v>
      </c>
      <c r="CU50">
        <v>5.7454390598390909E-3</v>
      </c>
      <c r="CV50">
        <v>-7.1828998325723203E-4</v>
      </c>
      <c r="CW50">
        <v>-8.4317975698567187E-5</v>
      </c>
      <c r="CX50">
        <v>9.0358703057290008E-3</v>
      </c>
      <c r="CY50">
        <v>3.8594020604744645E-3</v>
      </c>
      <c r="CZ50">
        <v>3.3427173526086443E-2</v>
      </c>
      <c r="DA50">
        <v>1.2882120182641536E-3</v>
      </c>
      <c r="DB50">
        <v>3.3706820460504983E-3</v>
      </c>
      <c r="DC50">
        <v>-7.8096660590684288E-3</v>
      </c>
      <c r="DD50">
        <v>7.9431665787309562E-4</v>
      </c>
      <c r="DE50">
        <v>8.5578139046117181E-3</v>
      </c>
      <c r="DF50">
        <v>3.8283454023473754E-3</v>
      </c>
      <c r="DG50">
        <v>8.6919242538171879E-3</v>
      </c>
      <c r="DH50">
        <v>4.6405500335730326E-5</v>
      </c>
      <c r="DI50">
        <v>2.9236695750919795E-3</v>
      </c>
      <c r="DJ50">
        <v>-3.2205392532595081E-3</v>
      </c>
      <c r="DK50">
        <v>5.8054129546989406E-4</v>
      </c>
      <c r="DL50">
        <v>1.0315115652943447E-2</v>
      </c>
      <c r="DM50">
        <v>1.3690902773749137E-3</v>
      </c>
      <c r="DN50">
        <v>1.5088781939466018E-2</v>
      </c>
      <c r="DO50">
        <v>1.7161220773364604E-3</v>
      </c>
      <c r="DP50">
        <v>1.1591388773834184E-3</v>
      </c>
      <c r="DQ50">
        <v>-3.2873013592580338E-3</v>
      </c>
      <c r="DR50">
        <v>4.65235575520474E-5</v>
      </c>
      <c r="DS50">
        <v>1.1764282510628638E-2</v>
      </c>
      <c r="DT50">
        <v>7.4337753201909771E-3</v>
      </c>
      <c r="DU50">
        <v>3.1156681034789278E-2</v>
      </c>
      <c r="DV50">
        <v>2.4358449157898735E-4</v>
      </c>
      <c r="DW50">
        <v>4.2251633504358111E-3</v>
      </c>
      <c r="DX50">
        <v>-4.367947728078924E-3</v>
      </c>
      <c r="DY50">
        <v>-1.7549554792700294E-4</v>
      </c>
      <c r="DZ50">
        <v>-1.2119414244628649E-2</v>
      </c>
      <c r="EA50">
        <v>4.8553701046712174E-3</v>
      </c>
      <c r="EB50">
        <v>1.0188596002370421E-3</v>
      </c>
      <c r="EC50">
        <v>7.5461740634536769E-4</v>
      </c>
      <c r="ED50">
        <v>-4.7561806514863835E-3</v>
      </c>
      <c r="EE50">
        <v>-6.5629676123266029E-3</v>
      </c>
      <c r="EF50">
        <v>1.643800220638531E-4</v>
      </c>
      <c r="EG50">
        <v>3.3180899212289432E-3</v>
      </c>
      <c r="EH50">
        <v>2.2043806587540272E-3</v>
      </c>
      <c r="EI50">
        <v>3.0793627230303735E-2</v>
      </c>
      <c r="EJ50">
        <v>4.336579437128268E-4</v>
      </c>
      <c r="EK50">
        <v>2.3990815689890711E-3</v>
      </c>
      <c r="EL50">
        <v>-4.76413435467262E-3</v>
      </c>
      <c r="EM50">
        <v>9.3144885669766602E-4</v>
      </c>
      <c r="EN50">
        <v>-8.6517929668942692E-4</v>
      </c>
      <c r="EO50">
        <v>6.5644884868064036E-3</v>
      </c>
      <c r="EP50">
        <v>-2.8737907103660695E-2</v>
      </c>
      <c r="EQ50">
        <v>3.6425075881681807E-4</v>
      </c>
      <c r="ER50">
        <v>-3.7695885625257343E-3</v>
      </c>
      <c r="ES50">
        <v>1.7550428862090316E-3</v>
      </c>
      <c r="ET50">
        <v>1.8575912780129911E-4</v>
      </c>
      <c r="EU50">
        <v>1.1280187614561355E-2</v>
      </c>
      <c r="EV50">
        <v>8.516234702314331E-3</v>
      </c>
      <c r="EW50">
        <v>-2.529838225838079E-4</v>
      </c>
      <c r="EX50">
        <v>3.4137052617208004E-3</v>
      </c>
    </row>
    <row r="51" spans="2:154">
      <c r="B51">
        <v>1.4088840125473347E-2</v>
      </c>
      <c r="C51">
        <v>2.1439595130553989E-4</v>
      </c>
      <c r="D51">
        <v>-4.0310588565309411E-4</v>
      </c>
      <c r="E51">
        <v>5.8815476299063935E-3</v>
      </c>
      <c r="F51">
        <v>-1.6597515392581445E-3</v>
      </c>
      <c r="G51">
        <v>7.279937359480008E-5</v>
      </c>
      <c r="H51">
        <v>-3.7323817152673511E-4</v>
      </c>
      <c r="I51">
        <v>2.3571728464944664E-3</v>
      </c>
      <c r="J51">
        <v>2.8391885869244048E-4</v>
      </c>
      <c r="K51">
        <v>6.64242187700781E-3</v>
      </c>
      <c r="L51">
        <v>5.9507196786022275E-3</v>
      </c>
      <c r="M51">
        <v>2.6341947950787179E-2</v>
      </c>
      <c r="N51">
        <v>2.1598876199403356E-4</v>
      </c>
      <c r="O51">
        <v>6.4668557596099768E-4</v>
      </c>
      <c r="P51">
        <v>-2.2236712635811126E-3</v>
      </c>
      <c r="Q51">
        <v>1.245627338320456E-4</v>
      </c>
      <c r="R51">
        <v>2.2222182840878511E-3</v>
      </c>
      <c r="S51">
        <v>6.1668028076302672E-3</v>
      </c>
      <c r="T51">
        <v>2.771446419964586E-2</v>
      </c>
      <c r="U51">
        <v>6.5093785912418513E-5</v>
      </c>
      <c r="V51">
        <v>2.7919246563326353E-3</v>
      </c>
      <c r="W51">
        <v>-9.9810480792063782E-4</v>
      </c>
      <c r="X51">
        <v>4.3066194225597983E-4</v>
      </c>
      <c r="Y51">
        <v>8.5008448828126988E-4</v>
      </c>
      <c r="Z51">
        <v>5.0996014341255268E-3</v>
      </c>
      <c r="AA51">
        <v>8.2102293701491191E-3</v>
      </c>
      <c r="AB51">
        <v>4.4223515299785649E-4</v>
      </c>
      <c r="AC51">
        <v>-5.3616426053269104E-5</v>
      </c>
      <c r="AD51">
        <v>-5.5312594817421915E-5</v>
      </c>
      <c r="AE51">
        <v>1.5083927076781859E-4</v>
      </c>
      <c r="AF51">
        <v>6.7508463851219487E-3</v>
      </c>
      <c r="AG51">
        <v>1.4815204444216011E-2</v>
      </c>
      <c r="AH51">
        <v>2.4380206491480847E-2</v>
      </c>
      <c r="AI51">
        <v>7.9971729138718746E-5</v>
      </c>
      <c r="AJ51">
        <v>5.9135183251675968E-4</v>
      </c>
      <c r="AK51">
        <v>-3.1770240281673886E-3</v>
      </c>
      <c r="AL51">
        <v>-3.3183462551179498E-5</v>
      </c>
      <c r="AM51">
        <v>-4.1335400021782973E-3</v>
      </c>
      <c r="AN51">
        <v>-5.2316327820731865E-3</v>
      </c>
      <c r="AO51">
        <v>7.5127791697490861E-3</v>
      </c>
      <c r="AP51">
        <v>3.1539589914192098E-5</v>
      </c>
      <c r="AQ51">
        <v>-5.1895943371649939E-4</v>
      </c>
      <c r="AR51">
        <v>1.2350855272069583E-3</v>
      </c>
      <c r="AS51">
        <v>1.6963488843731408E-4</v>
      </c>
      <c r="AT51">
        <v>1.1381069090815953E-2</v>
      </c>
      <c r="AU51">
        <v>9.0851217166139711E-3</v>
      </c>
      <c r="AV51">
        <v>1.4464249181865877E-2</v>
      </c>
      <c r="AW51">
        <v>2.7920855860346814E-4</v>
      </c>
      <c r="AX51">
        <v>2.9377791263744337E-3</v>
      </c>
      <c r="AY51">
        <v>2.1696475194936411E-3</v>
      </c>
      <c r="AZ51">
        <v>3.6088551959399925E-4</v>
      </c>
      <c r="BA51">
        <v>-2.161487072792938E-3</v>
      </c>
      <c r="BB51">
        <v>6.7097493057459814E-4</v>
      </c>
      <c r="BC51">
        <v>-5.3048480029471113E-3</v>
      </c>
      <c r="BD51">
        <v>3.1116751804245041E-4</v>
      </c>
      <c r="BE51">
        <v>8.207807281619659E-5</v>
      </c>
      <c r="BF51">
        <v>-5.10131221726072E-3</v>
      </c>
      <c r="BG51">
        <v>5.7251105525738682E-4</v>
      </c>
      <c r="BH51">
        <v>-1.0397122300095194E-3</v>
      </c>
      <c r="BI51">
        <v>4.7738866788778166E-3</v>
      </c>
      <c r="BJ51">
        <v>1.0732784835033239E-2</v>
      </c>
      <c r="BK51">
        <v>1.8491959956501046E-4</v>
      </c>
      <c r="BL51">
        <v>-7.2272379010381512E-5</v>
      </c>
      <c r="BM51">
        <v>-5.1394688716725652E-3</v>
      </c>
      <c r="BN51">
        <v>3.0901528137006586E-4</v>
      </c>
      <c r="BO51">
        <v>6.3269723469926266E-3</v>
      </c>
      <c r="BP51">
        <v>-7.380297811124401E-4</v>
      </c>
      <c r="BQ51">
        <v>1.3318068843248905E-2</v>
      </c>
      <c r="BR51">
        <v>3.8376979190478015E-4</v>
      </c>
      <c r="BS51">
        <v>-1.6170491165939685E-4</v>
      </c>
      <c r="BT51">
        <v>1.1778999595018094E-2</v>
      </c>
      <c r="BU51">
        <v>-2.2611692760341617E-4</v>
      </c>
      <c r="BV51">
        <v>9.9869877748481051E-3</v>
      </c>
      <c r="BW51">
        <v>1.6961631627442426E-2</v>
      </c>
      <c r="BX51">
        <v>1.9039322015777738E-2</v>
      </c>
      <c r="BY51">
        <v>9.2135748849681216E-4</v>
      </c>
      <c r="BZ51">
        <v>2.3026069893673233E-3</v>
      </c>
      <c r="CA51">
        <v>-5.6022522050592372E-3</v>
      </c>
      <c r="CB51">
        <v>-3.5471961774928935E-3</v>
      </c>
      <c r="CC51">
        <v>3.7495657490481456E-2</v>
      </c>
      <c r="CD51">
        <v>4.2841590347168085E-3</v>
      </c>
      <c r="CE51">
        <v>0.25441150581943284</v>
      </c>
      <c r="CF51">
        <v>-7.6035960264171695E-3</v>
      </c>
      <c r="CG51">
        <v>1.0366399913665808E-2</v>
      </c>
      <c r="CH51">
        <v>-3.5873708753071461E-3</v>
      </c>
      <c r="CI51">
        <v>-8.7108760815047693E-3</v>
      </c>
      <c r="CJ51">
        <v>1.9386051545743764E-2</v>
      </c>
      <c r="CK51">
        <v>2.9468472695252448E-3</v>
      </c>
      <c r="CL51">
        <v>-1.9055307835460478E-4</v>
      </c>
      <c r="CM51">
        <v>-4.4731319487984712E-3</v>
      </c>
      <c r="CN51">
        <v>4.3132684346913822E-3</v>
      </c>
      <c r="CO51">
        <v>-8.9619399490677362E-3</v>
      </c>
      <c r="CP51">
        <v>7.6671932383430485E-5</v>
      </c>
      <c r="CQ51">
        <v>1.4873949629863504E-2</v>
      </c>
      <c r="CR51">
        <v>1.6883797840992698E-2</v>
      </c>
      <c r="CS51">
        <v>4.6649803195363042E-2</v>
      </c>
      <c r="CT51">
        <v>-1.1816709332230101E-3</v>
      </c>
      <c r="CU51">
        <v>5.5747560043239745E-3</v>
      </c>
      <c r="CV51">
        <v>-7.7306005553546284E-4</v>
      </c>
      <c r="CW51">
        <v>-1.0776615708745532E-4</v>
      </c>
      <c r="CX51">
        <v>8.9346205007878599E-3</v>
      </c>
      <c r="CY51">
        <v>3.6838916129050491E-3</v>
      </c>
      <c r="CZ51">
        <v>3.3126394365434512E-2</v>
      </c>
      <c r="DA51">
        <v>1.2145888173878631E-3</v>
      </c>
      <c r="DB51">
        <v>3.3608744684970391E-3</v>
      </c>
      <c r="DC51">
        <v>-7.9581071865032996E-3</v>
      </c>
      <c r="DD51">
        <v>7.9915504034236049E-4</v>
      </c>
      <c r="DE51">
        <v>8.6565734861271133E-3</v>
      </c>
      <c r="DF51">
        <v>3.9128115301942266E-3</v>
      </c>
      <c r="DG51">
        <v>8.7281486352376522E-3</v>
      </c>
      <c r="DH51">
        <v>4.3299210705955898E-5</v>
      </c>
      <c r="DI51">
        <v>2.9301253598389442E-3</v>
      </c>
      <c r="DJ51">
        <v>-3.5332294680515473E-3</v>
      </c>
      <c r="DK51">
        <v>5.8568315434785246E-4</v>
      </c>
      <c r="DL51">
        <v>1.0366265594186548E-2</v>
      </c>
      <c r="DM51">
        <v>1.184984741955342E-3</v>
      </c>
      <c r="DN51">
        <v>1.5109848549262625E-2</v>
      </c>
      <c r="DO51">
        <v>1.7256810764707405E-3</v>
      </c>
      <c r="DP51">
        <v>1.1210324911584515E-3</v>
      </c>
      <c r="DQ51">
        <v>-3.5387691371613268E-3</v>
      </c>
      <c r="DR51">
        <v>5.5372061377915694E-5</v>
      </c>
      <c r="DS51">
        <v>1.2012773418178149E-2</v>
      </c>
      <c r="DT51">
        <v>7.6085957834660413E-3</v>
      </c>
      <c r="DU51">
        <v>3.1558997249076445E-2</v>
      </c>
      <c r="DV51">
        <v>2.4266239390371007E-4</v>
      </c>
      <c r="DW51">
        <v>4.2956960304752238E-3</v>
      </c>
      <c r="DX51">
        <v>-4.537520903658338E-3</v>
      </c>
      <c r="DY51">
        <v>-1.7298638294456487E-4</v>
      </c>
      <c r="DZ51">
        <v>-1.2174342733434424E-2</v>
      </c>
      <c r="EA51">
        <v>4.9525410285160658E-3</v>
      </c>
      <c r="EB51">
        <v>6.5483700038606023E-4</v>
      </c>
      <c r="EC51">
        <v>7.6682029546394192E-4</v>
      </c>
      <c r="ED51">
        <v>-4.8055880752964648E-3</v>
      </c>
      <c r="EE51">
        <v>-6.8156753946510005E-3</v>
      </c>
      <c r="EF51">
        <v>1.6785422351106517E-4</v>
      </c>
      <c r="EG51">
        <v>3.4209217121649637E-3</v>
      </c>
      <c r="EH51">
        <v>2.2854803653065549E-3</v>
      </c>
      <c r="EI51">
        <v>3.0874108790459851E-2</v>
      </c>
      <c r="EJ51">
        <v>4.348564795192905E-4</v>
      </c>
      <c r="EK51">
        <v>2.4442607148614211E-3</v>
      </c>
      <c r="EL51">
        <v>-5.056941532567351E-3</v>
      </c>
      <c r="EM51">
        <v>9.4446931183777975E-4</v>
      </c>
      <c r="EN51">
        <v>-1.0569334477014186E-3</v>
      </c>
      <c r="EO51">
        <v>6.6121259920373741E-3</v>
      </c>
      <c r="EP51">
        <v>-2.9822453413198058E-2</v>
      </c>
      <c r="EQ51">
        <v>3.5135547552544365E-4</v>
      </c>
      <c r="ER51">
        <v>-3.8857306284543723E-3</v>
      </c>
      <c r="ES51">
        <v>1.4317080052474286E-3</v>
      </c>
      <c r="ET51">
        <v>1.9296297323260819E-4</v>
      </c>
      <c r="EU51">
        <v>1.1378306050774117E-2</v>
      </c>
      <c r="EV51">
        <v>8.4965603877803827E-3</v>
      </c>
      <c r="EW51">
        <v>-2.4850068515635453E-4</v>
      </c>
      <c r="EX51">
        <v>3.4117053297630382E-3</v>
      </c>
    </row>
    <row r="52" spans="2:154">
      <c r="B52">
        <v>1.4247551074567464E-2</v>
      </c>
      <c r="C52">
        <v>2.2026906176904771E-4</v>
      </c>
      <c r="D52">
        <v>-3.295500165853317E-4</v>
      </c>
      <c r="E52">
        <v>6.0328852457105673E-3</v>
      </c>
      <c r="F52">
        <v>-1.7063843429014406E-3</v>
      </c>
      <c r="G52">
        <v>3.4410782547515412E-5</v>
      </c>
      <c r="H52">
        <v>-3.6641400478027277E-4</v>
      </c>
      <c r="I52">
        <v>2.27985170563105E-3</v>
      </c>
      <c r="J52">
        <v>2.8644141197762629E-4</v>
      </c>
      <c r="K52">
        <v>6.698023718425242E-3</v>
      </c>
      <c r="L52">
        <v>5.9980932632836374E-3</v>
      </c>
      <c r="M52">
        <v>2.6448524953226131E-2</v>
      </c>
      <c r="N52">
        <v>2.1668342843621534E-4</v>
      </c>
      <c r="O52">
        <v>6.5121360835848228E-4</v>
      </c>
      <c r="P52">
        <v>-2.5608278580961266E-3</v>
      </c>
      <c r="Q52">
        <v>1.2937840898797216E-4</v>
      </c>
      <c r="R52">
        <v>2.1454124201258601E-3</v>
      </c>
      <c r="S52">
        <v>6.1534629163225753E-3</v>
      </c>
      <c r="T52">
        <v>2.783257442317473E-2</v>
      </c>
      <c r="U52">
        <v>6.4761372703648704E-5</v>
      </c>
      <c r="V52">
        <v>2.8934992238290554E-3</v>
      </c>
      <c r="W52">
        <v>-1.1559768110366484E-3</v>
      </c>
      <c r="X52">
        <v>4.3482921772472271E-4</v>
      </c>
      <c r="Y52">
        <v>7.7136839826731673E-4</v>
      </c>
      <c r="Z52">
        <v>5.0850437174349726E-3</v>
      </c>
      <c r="AA52">
        <v>8.1986386744146936E-3</v>
      </c>
      <c r="AB52">
        <v>4.4675287382561107E-4</v>
      </c>
      <c r="AC52">
        <v>-8.5303815487489053E-5</v>
      </c>
      <c r="AD52">
        <v>-1.2749990783802925E-4</v>
      </c>
      <c r="AE52">
        <v>1.4688298763189844E-4</v>
      </c>
      <c r="AF52">
        <v>6.8114840638593688E-3</v>
      </c>
      <c r="AG52">
        <v>1.4899158863343132E-2</v>
      </c>
      <c r="AH52">
        <v>2.4637120671191493E-2</v>
      </c>
      <c r="AI52">
        <v>7.9575971007800827E-5</v>
      </c>
      <c r="AJ52">
        <v>5.7497876315715994E-4</v>
      </c>
      <c r="AK52">
        <v>-3.2584375430170821E-3</v>
      </c>
      <c r="AL52">
        <v>-3.643505748468456E-5</v>
      </c>
      <c r="AM52">
        <v>-4.2940398067853455E-3</v>
      </c>
      <c r="AN52">
        <v>-5.3904992284573624E-3</v>
      </c>
      <c r="AO52">
        <v>7.4409791219549968E-3</v>
      </c>
      <c r="AP52">
        <v>2.783380565976524E-5</v>
      </c>
      <c r="AQ52">
        <v>-5.578205309081627E-4</v>
      </c>
      <c r="AR52">
        <v>1.0844240835247367E-3</v>
      </c>
      <c r="AS52">
        <v>1.7466244013392284E-4</v>
      </c>
      <c r="AT52">
        <v>1.1456266405682574E-2</v>
      </c>
      <c r="AU52">
        <v>9.151179198486379E-3</v>
      </c>
      <c r="AV52">
        <v>1.430072492031342E-2</v>
      </c>
      <c r="AW52">
        <v>2.7820635963265159E-4</v>
      </c>
      <c r="AX52">
        <v>2.9843381440289069E-3</v>
      </c>
      <c r="AY52">
        <v>2.1593317052435814E-3</v>
      </c>
      <c r="AZ52">
        <v>3.6753755006329973E-4</v>
      </c>
      <c r="BA52">
        <v>-2.1122709187764536E-3</v>
      </c>
      <c r="BB52">
        <v>7.0566522116309561E-4</v>
      </c>
      <c r="BC52">
        <v>-5.262902186147971E-3</v>
      </c>
      <c r="BD52">
        <v>3.1738706537966699E-4</v>
      </c>
      <c r="BE52">
        <v>9.9683305167473906E-5</v>
      </c>
      <c r="BF52">
        <v>-5.3142951691468165E-3</v>
      </c>
      <c r="BG52">
        <v>5.7770615172574816E-4</v>
      </c>
      <c r="BH52">
        <v>-1.0754716214330675E-3</v>
      </c>
      <c r="BI52">
        <v>4.763916371074226E-3</v>
      </c>
      <c r="BJ52">
        <v>1.0720737034297914E-2</v>
      </c>
      <c r="BK52">
        <v>1.7787282396329322E-4</v>
      </c>
      <c r="BL52">
        <v>-7.4080008339423752E-5</v>
      </c>
      <c r="BM52">
        <v>-5.2786458217158562E-3</v>
      </c>
      <c r="BN52">
        <v>3.1085590317953698E-4</v>
      </c>
      <c r="BO52">
        <v>6.4108462179112702E-3</v>
      </c>
      <c r="BP52">
        <v>-7.3052525765984267E-4</v>
      </c>
      <c r="BQ52">
        <v>1.3303574989665326E-2</v>
      </c>
      <c r="BR52">
        <v>3.8894877811838658E-4</v>
      </c>
      <c r="BS52">
        <v>-1.6806898411732369E-4</v>
      </c>
      <c r="BT52">
        <v>1.1643803677017301E-2</v>
      </c>
      <c r="BU52">
        <v>-2.2428371453186142E-4</v>
      </c>
      <c r="BV52">
        <v>9.9677121065617821E-3</v>
      </c>
      <c r="BW52">
        <v>1.6984803050679929E-2</v>
      </c>
      <c r="BX52">
        <v>1.9126089144731247E-2</v>
      </c>
      <c r="BY52">
        <v>9.2902718460698586E-4</v>
      </c>
      <c r="BZ52">
        <v>2.308217979299974E-3</v>
      </c>
      <c r="CA52">
        <v>-4.7770110167923074E-3</v>
      </c>
      <c r="CB52">
        <v>-3.2420589735450483E-3</v>
      </c>
      <c r="CC52">
        <v>3.8517191860492281E-2</v>
      </c>
      <c r="CD52">
        <v>5.9689049378174805E-3</v>
      </c>
      <c r="CE52">
        <v>0.26493649508336314</v>
      </c>
      <c r="CF52">
        <v>-7.2239945144467535E-3</v>
      </c>
      <c r="CG52">
        <v>1.0552649177798978E-2</v>
      </c>
      <c r="CH52">
        <v>-3.6051608157165165E-3</v>
      </c>
      <c r="CI52">
        <v>-8.8587162526181304E-3</v>
      </c>
      <c r="CJ52">
        <v>1.949682231056098E-2</v>
      </c>
      <c r="CK52">
        <v>3.0708102687189132E-3</v>
      </c>
      <c r="CL52">
        <v>1.56865390236595E-4</v>
      </c>
      <c r="CM52">
        <v>-4.5049206301981887E-3</v>
      </c>
      <c r="CN52">
        <v>4.3122444400698614E-3</v>
      </c>
      <c r="CO52">
        <v>-8.8553057508082168E-3</v>
      </c>
      <c r="CP52">
        <v>4.9567827871044519E-5</v>
      </c>
      <c r="CQ52">
        <v>1.4716429572455052E-2</v>
      </c>
      <c r="CR52">
        <v>1.7724661357046374E-2</v>
      </c>
      <c r="CS52">
        <v>4.6701194477429077E-2</v>
      </c>
      <c r="CT52">
        <v>-1.1729172970451082E-3</v>
      </c>
      <c r="CU52">
        <v>5.4467576825636081E-3</v>
      </c>
      <c r="CV52">
        <v>-8.1968085713030677E-4</v>
      </c>
      <c r="CW52">
        <v>-1.2753798583777838E-4</v>
      </c>
      <c r="CX52">
        <v>8.8967670951977679E-3</v>
      </c>
      <c r="CY52">
        <v>3.4692975253534245E-3</v>
      </c>
      <c r="CZ52">
        <v>3.2949572718165794E-2</v>
      </c>
      <c r="DA52">
        <v>1.1566643814811517E-3</v>
      </c>
      <c r="DB52">
        <v>3.3564846335445752E-3</v>
      </c>
      <c r="DC52">
        <v>-8.07296439907031E-3</v>
      </c>
      <c r="DD52">
        <v>8.0484588382484133E-4</v>
      </c>
      <c r="DE52">
        <v>8.7452086907786608E-3</v>
      </c>
      <c r="DF52">
        <v>3.9809569479123189E-3</v>
      </c>
      <c r="DG52">
        <v>8.77770147262864E-3</v>
      </c>
      <c r="DH52">
        <v>4.7380591668819648E-5</v>
      </c>
      <c r="DI52">
        <v>2.9384071382086612E-3</v>
      </c>
      <c r="DJ52">
        <v>-3.7847587813690216E-3</v>
      </c>
      <c r="DK52">
        <v>5.9442033349614055E-4</v>
      </c>
      <c r="DL52">
        <v>1.0366342096227981E-2</v>
      </c>
      <c r="DM52">
        <v>9.7925085115107484E-4</v>
      </c>
      <c r="DN52">
        <v>1.5104061667173516E-2</v>
      </c>
      <c r="DO52">
        <v>1.7313940128324274E-3</v>
      </c>
      <c r="DP52">
        <v>1.0808508633201755E-3</v>
      </c>
      <c r="DQ52">
        <v>-3.740933287716487E-3</v>
      </c>
      <c r="DR52">
        <v>6.4656504359979141E-5</v>
      </c>
      <c r="DS52">
        <v>1.2232694369794394E-2</v>
      </c>
      <c r="DT52">
        <v>7.750620735761971E-3</v>
      </c>
      <c r="DU52">
        <v>3.1845880388250175E-2</v>
      </c>
      <c r="DV52">
        <v>2.4007071763731876E-4</v>
      </c>
      <c r="DW52">
        <v>4.3673012683995236E-3</v>
      </c>
      <c r="DX52">
        <v>-4.7030854483294362E-3</v>
      </c>
      <c r="DY52">
        <v>-1.7075424460093541E-4</v>
      </c>
      <c r="DZ52">
        <v>-1.2255992782239921E-2</v>
      </c>
      <c r="EA52">
        <v>4.9531922400684516E-3</v>
      </c>
      <c r="EB52">
        <v>4.246996171580868E-4</v>
      </c>
      <c r="EC52">
        <v>7.6265018221579413E-4</v>
      </c>
      <c r="ED52">
        <v>-4.8514266043893873E-3</v>
      </c>
      <c r="EE52">
        <v>-7.0372991166564279E-3</v>
      </c>
      <c r="EF52">
        <v>1.7149084204449308E-4</v>
      </c>
      <c r="EG52">
        <v>3.507394606440973E-3</v>
      </c>
      <c r="EH52">
        <v>2.3404247331944971E-3</v>
      </c>
      <c r="EI52">
        <v>3.0913946819279524E-2</v>
      </c>
      <c r="EJ52">
        <v>4.326316375527247E-4</v>
      </c>
      <c r="EK52">
        <v>2.4876313542980346E-3</v>
      </c>
      <c r="EL52">
        <v>-5.292271779366386E-3</v>
      </c>
      <c r="EM52">
        <v>9.5582474020533049E-4</v>
      </c>
      <c r="EN52">
        <v>-1.2478987216609241E-3</v>
      </c>
      <c r="EO52">
        <v>6.6705487013260963E-3</v>
      </c>
      <c r="EP52">
        <v>-3.086943777459571E-2</v>
      </c>
      <c r="EQ52">
        <v>3.412938202484082E-4</v>
      </c>
      <c r="ER52">
        <v>-3.9927294800538105E-3</v>
      </c>
      <c r="ES52">
        <v>1.1705732821406807E-3</v>
      </c>
      <c r="ET52">
        <v>2.0008180888330323E-4</v>
      </c>
      <c r="EU52">
        <v>1.1350693651359709E-2</v>
      </c>
      <c r="EV52">
        <v>8.4730948522002136E-3</v>
      </c>
      <c r="EW52">
        <v>-2.5558431628885925E-4</v>
      </c>
      <c r="EX52">
        <v>3.3956016871438052E-3</v>
      </c>
    </row>
    <row r="53" spans="2:154">
      <c r="B53">
        <v>1.434447390866274E-2</v>
      </c>
      <c r="C53">
        <v>2.244866991959126E-4</v>
      </c>
      <c r="D53">
        <v>-3.1622795686908411E-4</v>
      </c>
      <c r="E53">
        <v>6.1537293180903233E-3</v>
      </c>
      <c r="F53">
        <v>-1.7456499247776151E-3</v>
      </c>
      <c r="G53">
        <v>-2.3509835800092536E-6</v>
      </c>
      <c r="H53">
        <v>-3.7112668418825049E-4</v>
      </c>
      <c r="I53">
        <v>2.235246472060159E-3</v>
      </c>
      <c r="J53">
        <v>2.8874325858034631E-4</v>
      </c>
      <c r="K53">
        <v>6.74276680138959E-3</v>
      </c>
      <c r="L53">
        <v>6.0353008164065764E-3</v>
      </c>
      <c r="M53">
        <v>2.6553716214005828E-2</v>
      </c>
      <c r="N53">
        <v>2.1610710921182808E-4</v>
      </c>
      <c r="O53">
        <v>6.5384337162812235E-4</v>
      </c>
      <c r="P53">
        <v>-2.7995433614998863E-3</v>
      </c>
      <c r="Q53">
        <v>1.334866884356474E-4</v>
      </c>
      <c r="R53">
        <v>2.0635900468888419E-3</v>
      </c>
      <c r="S53">
        <v>6.0845625283424782E-3</v>
      </c>
      <c r="T53">
        <v>2.7986801868274208E-2</v>
      </c>
      <c r="U53">
        <v>6.1895300707169088E-5</v>
      </c>
      <c r="V53">
        <v>2.9817711588634986E-3</v>
      </c>
      <c r="W53">
        <v>-1.2732347400731244E-3</v>
      </c>
      <c r="X53">
        <v>4.3823767379512913E-4</v>
      </c>
      <c r="Y53">
        <v>6.7915523954114535E-4</v>
      </c>
      <c r="Z53">
        <v>5.0564420404482441E-3</v>
      </c>
      <c r="AA53">
        <v>8.2036407320077304E-3</v>
      </c>
      <c r="AB53">
        <v>4.4594838598124457E-4</v>
      </c>
      <c r="AC53">
        <v>-1.1829690231286958E-4</v>
      </c>
      <c r="AD53">
        <v>-1.6397844285024368E-4</v>
      </c>
      <c r="AE53">
        <v>1.4458926742169119E-4</v>
      </c>
      <c r="AF53">
        <v>6.8677202390693892E-3</v>
      </c>
      <c r="AG53">
        <v>1.4963640705666517E-2</v>
      </c>
      <c r="AH53">
        <v>2.4859318028451143E-2</v>
      </c>
      <c r="AI53">
        <v>7.9654768290813557E-5</v>
      </c>
      <c r="AJ53">
        <v>5.6492539702454191E-4</v>
      </c>
      <c r="AK53">
        <v>-3.2973116869405082E-3</v>
      </c>
      <c r="AL53">
        <v>-4.0362305318871155E-5</v>
      </c>
      <c r="AM53">
        <v>-4.4450032842681658E-3</v>
      </c>
      <c r="AN53">
        <v>-5.5376238215629758E-3</v>
      </c>
      <c r="AO53">
        <v>7.3491302610831331E-3</v>
      </c>
      <c r="AP53">
        <v>2.2613101970038626E-5</v>
      </c>
      <c r="AQ53">
        <v>-5.9682798113653115E-4</v>
      </c>
      <c r="AR53">
        <v>9.6718310180386909E-4</v>
      </c>
      <c r="AS53">
        <v>1.7875625857710929E-4</v>
      </c>
      <c r="AT53">
        <v>1.1509547543391785E-2</v>
      </c>
      <c r="AU53">
        <v>9.2044608763888463E-3</v>
      </c>
      <c r="AV53">
        <v>1.4154643547016678E-2</v>
      </c>
      <c r="AW53">
        <v>2.7681726958230191E-4</v>
      </c>
      <c r="AX53">
        <v>3.0271405842437673E-3</v>
      </c>
      <c r="AY53">
        <v>2.1510070617300966E-3</v>
      </c>
      <c r="AZ53">
        <v>3.7251896188349832E-4</v>
      </c>
      <c r="BA53">
        <v>-2.1196599513980379E-3</v>
      </c>
      <c r="BB53">
        <v>6.9976826620596984E-4</v>
      </c>
      <c r="BC53">
        <v>-5.2589503503063925E-3</v>
      </c>
      <c r="BD53">
        <v>3.2162487169117639E-4</v>
      </c>
      <c r="BE53">
        <v>1.0568779301064006E-4</v>
      </c>
      <c r="BF53">
        <v>-5.4520239117662106E-3</v>
      </c>
      <c r="BG53">
        <v>5.8147648561404359E-4</v>
      </c>
      <c r="BH53">
        <v>-1.0906451959463372E-3</v>
      </c>
      <c r="BI53">
        <v>4.7799284617623923E-3</v>
      </c>
      <c r="BJ53">
        <v>1.0711458831142386E-2</v>
      </c>
      <c r="BK53">
        <v>1.7148834560906366E-4</v>
      </c>
      <c r="BL53">
        <v>-7.9687192834891146E-5</v>
      </c>
      <c r="BM53">
        <v>-5.3424345263754043E-3</v>
      </c>
      <c r="BN53">
        <v>3.1327377986018552E-4</v>
      </c>
      <c r="BO53">
        <v>6.4979817735927661E-3</v>
      </c>
      <c r="BP53">
        <v>-7.1018596032684865E-4</v>
      </c>
      <c r="BQ53">
        <v>1.3323270903304027E-2</v>
      </c>
      <c r="BR53">
        <v>3.9355453744710993E-4</v>
      </c>
      <c r="BS53">
        <v>-1.8100658529897137E-4</v>
      </c>
      <c r="BT53">
        <v>1.1555667682950885E-2</v>
      </c>
      <c r="BU53">
        <v>-2.2374327461557227E-4</v>
      </c>
      <c r="BV53">
        <v>9.9287889277655597E-3</v>
      </c>
      <c r="BW53">
        <v>1.6993759071529384E-2</v>
      </c>
      <c r="BX53">
        <v>1.9232266455297457E-2</v>
      </c>
      <c r="BY53">
        <v>9.3573991104059972E-4</v>
      </c>
      <c r="BZ53">
        <v>2.3072358316570396E-3</v>
      </c>
      <c r="CA53">
        <v>-4.0532336221314243E-3</v>
      </c>
      <c r="CB53">
        <v>-2.9785686673172644E-3</v>
      </c>
      <c r="CC53">
        <v>3.9430956236810109E-2</v>
      </c>
      <c r="CD53">
        <v>7.4576509201407792E-3</v>
      </c>
      <c r="CE53">
        <v>0.27490683585723608</v>
      </c>
      <c r="CF53">
        <v>-6.9957311296913651E-3</v>
      </c>
      <c r="CG53">
        <v>1.0743302823589032E-2</v>
      </c>
      <c r="CH53">
        <v>-3.5813298451059673E-3</v>
      </c>
      <c r="CI53">
        <v>-9.0576819035013707E-3</v>
      </c>
      <c r="CJ53">
        <v>1.9612501469561245E-2</v>
      </c>
      <c r="CK53">
        <v>3.1906851135489953E-3</v>
      </c>
      <c r="CL53">
        <v>4.3713248554578323E-4</v>
      </c>
      <c r="CM53">
        <v>-4.6255656193576744E-3</v>
      </c>
      <c r="CN53">
        <v>4.3115337329771948E-3</v>
      </c>
      <c r="CO53">
        <v>-8.7133698138365055E-3</v>
      </c>
      <c r="CP53">
        <v>8.4275200263817745E-6</v>
      </c>
      <c r="CQ53">
        <v>1.4703702719387448E-2</v>
      </c>
      <c r="CR53">
        <v>1.8539456210829079E-2</v>
      </c>
      <c r="CS53">
        <v>4.6803025842217752E-2</v>
      </c>
      <c r="CT53">
        <v>-1.1745738931409951E-3</v>
      </c>
      <c r="CU53">
        <v>5.3689386622476467E-3</v>
      </c>
      <c r="CV53">
        <v>-8.2718546780435409E-4</v>
      </c>
      <c r="CW53">
        <v>-1.3976858797890978E-4</v>
      </c>
      <c r="CX53">
        <v>8.894411626067026E-3</v>
      </c>
      <c r="CY53">
        <v>3.277566620768451E-3</v>
      </c>
      <c r="CZ53">
        <v>3.2849856362558584E-2</v>
      </c>
      <c r="DA53">
        <v>1.1235094118998254E-3</v>
      </c>
      <c r="DB53">
        <v>3.3521158201648658E-3</v>
      </c>
      <c r="DC53">
        <v>-8.1449810178318427E-3</v>
      </c>
      <c r="DD53">
        <v>8.1001543882968394E-4</v>
      </c>
      <c r="DE53">
        <v>8.8015566904783033E-3</v>
      </c>
      <c r="DF53">
        <v>4.0272144916002886E-3</v>
      </c>
      <c r="DG53">
        <v>8.8549344150686427E-3</v>
      </c>
      <c r="DH53">
        <v>5.1439794864391761E-5</v>
      </c>
      <c r="DI53">
        <v>2.9478343939615863E-3</v>
      </c>
      <c r="DJ53">
        <v>-3.9505682603739574E-3</v>
      </c>
      <c r="DK53">
        <v>6.0398611396369377E-4</v>
      </c>
      <c r="DL53">
        <v>1.0324006447243848E-2</v>
      </c>
      <c r="DM53">
        <v>7.7870350432352744E-4</v>
      </c>
      <c r="DN53">
        <v>1.5072294727809046E-2</v>
      </c>
      <c r="DO53">
        <v>1.7319829452200829E-3</v>
      </c>
      <c r="DP53">
        <v>1.0442196255087317E-3</v>
      </c>
      <c r="DQ53">
        <v>-3.877614346167276E-3</v>
      </c>
      <c r="DR53">
        <v>7.4005170615107024E-5</v>
      </c>
      <c r="DS53">
        <v>1.2421038257355053E-2</v>
      </c>
      <c r="DT53">
        <v>7.8583756751002438E-3</v>
      </c>
      <c r="DU53">
        <v>3.1983350236538623E-2</v>
      </c>
      <c r="DV53">
        <v>2.3782305480053576E-4</v>
      </c>
      <c r="DW53">
        <v>4.4326948369732772E-3</v>
      </c>
      <c r="DX53">
        <v>-4.845355994833607E-3</v>
      </c>
      <c r="DY53">
        <v>-1.7121137384967073E-4</v>
      </c>
      <c r="DZ53">
        <v>-1.2363444585113284E-2</v>
      </c>
      <c r="EA53">
        <v>4.8755792809438382E-3</v>
      </c>
      <c r="EB53">
        <v>2.8339946391296332E-4</v>
      </c>
      <c r="EC53">
        <v>7.5236152789499779E-4</v>
      </c>
      <c r="ED53">
        <v>-4.8930438734752293E-3</v>
      </c>
      <c r="EE53">
        <v>-7.2067658578008776E-3</v>
      </c>
      <c r="EF53">
        <v>1.7421465378194087E-4</v>
      </c>
      <c r="EG53">
        <v>3.5632055053789686E-3</v>
      </c>
      <c r="EH53">
        <v>2.3625275776673746E-3</v>
      </c>
      <c r="EI53">
        <v>3.08954802397713E-2</v>
      </c>
      <c r="EJ53">
        <v>4.2759061692453028E-4</v>
      </c>
      <c r="EK53">
        <v>2.5238350680418945E-3</v>
      </c>
      <c r="EL53">
        <v>-5.4582162943161185E-3</v>
      </c>
      <c r="EM53">
        <v>9.6513399098146992E-4</v>
      </c>
      <c r="EN53">
        <v>-1.4452104917399983E-3</v>
      </c>
      <c r="EO53">
        <v>6.7277884000973938E-3</v>
      </c>
      <c r="EP53">
        <v>-3.1876900751286005E-2</v>
      </c>
      <c r="EQ53">
        <v>3.2959045890375136E-4</v>
      </c>
      <c r="ER53">
        <v>-4.0916229916172411E-3</v>
      </c>
      <c r="ES53">
        <v>1.008594722827753E-3</v>
      </c>
      <c r="ET53">
        <v>2.0635153405311224E-4</v>
      </c>
      <c r="EU53">
        <v>1.1210740809573533E-2</v>
      </c>
      <c r="EV53">
        <v>8.4468361481298635E-3</v>
      </c>
      <c r="EW53">
        <v>-2.730946916636461E-4</v>
      </c>
      <c r="EX53">
        <v>3.3689484563411256E-3</v>
      </c>
    </row>
    <row r="54" spans="2:154">
      <c r="B54">
        <v>1.4379130668914296E-2</v>
      </c>
      <c r="C54">
        <v>2.2643550519822338E-4</v>
      </c>
      <c r="D54">
        <v>-3.591932675926986E-4</v>
      </c>
      <c r="E54">
        <v>6.2313861703487457E-3</v>
      </c>
      <c r="F54">
        <v>-1.7781177425797053E-3</v>
      </c>
      <c r="G54">
        <v>-3.9078425166362052E-5</v>
      </c>
      <c r="H54">
        <v>-3.8604879852406344E-4</v>
      </c>
      <c r="I54">
        <v>2.2221694880283412E-3</v>
      </c>
      <c r="J54">
        <v>2.9045624590926471E-4</v>
      </c>
      <c r="K54">
        <v>6.7686105020849045E-3</v>
      </c>
      <c r="L54">
        <v>6.056628758419929E-3</v>
      </c>
      <c r="M54">
        <v>2.6632480832369642E-2</v>
      </c>
      <c r="N54">
        <v>2.1530068750139552E-4</v>
      </c>
      <c r="O54">
        <v>6.540942187849508E-4</v>
      </c>
      <c r="P54">
        <v>-2.9382876654601513E-3</v>
      </c>
      <c r="Q54">
        <v>1.3716759862620139E-4</v>
      </c>
      <c r="R54">
        <v>1.9680547563146679E-3</v>
      </c>
      <c r="S54">
        <v>5.9739156018113731E-3</v>
      </c>
      <c r="T54">
        <v>2.8126141439753619E-2</v>
      </c>
      <c r="U54">
        <v>5.6913649927321416E-5</v>
      </c>
      <c r="V54">
        <v>3.0577767929646396E-3</v>
      </c>
      <c r="W54">
        <v>-1.341746715019472E-3</v>
      </c>
      <c r="X54">
        <v>4.4037216504309829E-4</v>
      </c>
      <c r="Y54">
        <v>5.810880726215713E-4</v>
      </c>
      <c r="Z54">
        <v>5.0199077486963051E-3</v>
      </c>
      <c r="AA54">
        <v>8.2110080380971267E-3</v>
      </c>
      <c r="AB54">
        <v>4.4365633234978361E-4</v>
      </c>
      <c r="AC54">
        <v>-1.5102388869626642E-4</v>
      </c>
      <c r="AD54">
        <v>-1.6567393519462131E-4</v>
      </c>
      <c r="AE54">
        <v>1.4397151075256392E-4</v>
      </c>
      <c r="AF54">
        <v>6.9147041586009473E-3</v>
      </c>
      <c r="AG54">
        <v>1.4995081635699849E-2</v>
      </c>
      <c r="AH54">
        <v>2.5011705016327983E-2</v>
      </c>
      <c r="AI54">
        <v>8.061378086637572E-5</v>
      </c>
      <c r="AJ54">
        <v>5.5848416737364125E-4</v>
      </c>
      <c r="AK54">
        <v>-3.2916313151036326E-3</v>
      </c>
      <c r="AL54">
        <v>-4.4759257596130905E-5</v>
      </c>
      <c r="AM54">
        <v>-4.5924313071568374E-3</v>
      </c>
      <c r="AN54">
        <v>-5.6754692905226396E-3</v>
      </c>
      <c r="AO54">
        <v>7.2255894265858935E-3</v>
      </c>
      <c r="AP54">
        <v>1.6839964412097436E-5</v>
      </c>
      <c r="AQ54">
        <v>-6.351732021459257E-4</v>
      </c>
      <c r="AR54">
        <v>8.7545902998832105E-4</v>
      </c>
      <c r="AS54">
        <v>1.8181912989048387E-4</v>
      </c>
      <c r="AT54">
        <v>1.1531928383056502E-2</v>
      </c>
      <c r="AU54">
        <v>9.2343665360002623E-3</v>
      </c>
      <c r="AV54">
        <v>1.3990668663140804E-2</v>
      </c>
      <c r="AW54">
        <v>2.7630550803756549E-4</v>
      </c>
      <c r="AX54">
        <v>3.0624257810418377E-3</v>
      </c>
      <c r="AY54">
        <v>2.1520134871951518E-3</v>
      </c>
      <c r="AZ54">
        <v>3.7527707656851892E-4</v>
      </c>
      <c r="BA54">
        <v>-2.1750255786176938E-3</v>
      </c>
      <c r="BB54">
        <v>6.6163617495326103E-4</v>
      </c>
      <c r="BC54">
        <v>-5.2921493084433198E-3</v>
      </c>
      <c r="BD54">
        <v>3.2369018288339372E-4</v>
      </c>
      <c r="BE54">
        <v>9.9591340371387057E-5</v>
      </c>
      <c r="BF54">
        <v>-5.5127082424980007E-3</v>
      </c>
      <c r="BG54">
        <v>5.8361102228584628E-4</v>
      </c>
      <c r="BH54">
        <v>-1.0957336117539509E-3</v>
      </c>
      <c r="BI54">
        <v>4.8087880575011692E-3</v>
      </c>
      <c r="BJ54">
        <v>1.0694826775742274E-2</v>
      </c>
      <c r="BK54">
        <v>1.6654105024429731E-4</v>
      </c>
      <c r="BL54">
        <v>-8.8821207229474448E-5</v>
      </c>
      <c r="BM54">
        <v>-5.3430901560182487E-3</v>
      </c>
      <c r="BN54">
        <v>3.1495852968978363E-4</v>
      </c>
      <c r="BO54">
        <v>6.5654634703954133E-3</v>
      </c>
      <c r="BP54">
        <v>-6.9089625087290229E-4</v>
      </c>
      <c r="BQ54">
        <v>1.3346748965468723E-2</v>
      </c>
      <c r="BR54">
        <v>3.9800908212516805E-4</v>
      </c>
      <c r="BS54">
        <v>-1.9733072273096978E-4</v>
      </c>
      <c r="BT54">
        <v>1.1519957973385911E-2</v>
      </c>
      <c r="BU54">
        <v>-2.2474058362427973E-4</v>
      </c>
      <c r="BV54">
        <v>9.8659356092505625E-3</v>
      </c>
      <c r="BW54">
        <v>1.6991746596166514E-2</v>
      </c>
      <c r="BX54">
        <v>1.9338868796921562E-2</v>
      </c>
      <c r="BY54">
        <v>9.4188989278932143E-4</v>
      </c>
      <c r="BZ54">
        <v>2.2985524907846639E-3</v>
      </c>
      <c r="CA54">
        <v>-3.3811526165664738E-3</v>
      </c>
      <c r="CB54">
        <v>-2.7709849805622254E-3</v>
      </c>
      <c r="CC54">
        <v>4.0281068262530258E-2</v>
      </c>
      <c r="CD54">
        <v>8.7915541011058373E-3</v>
      </c>
      <c r="CE54">
        <v>0.28437431707434024</v>
      </c>
      <c r="CF54">
        <v>-6.7991199796711681E-3</v>
      </c>
      <c r="CG54">
        <v>1.0930210071454867E-2</v>
      </c>
      <c r="CH54">
        <v>-3.5057647956453081E-3</v>
      </c>
      <c r="CI54">
        <v>-9.2778069491886248E-3</v>
      </c>
      <c r="CJ54">
        <v>1.9746586080712902E-2</v>
      </c>
      <c r="CK54">
        <v>3.3054328961551445E-3</v>
      </c>
      <c r="CL54">
        <v>5.7686452176909273E-4</v>
      </c>
      <c r="CM54">
        <v>-4.7812405549474014E-3</v>
      </c>
      <c r="CN54">
        <v>4.3088051608002765E-3</v>
      </c>
      <c r="CO54">
        <v>-8.5557285031210954E-3</v>
      </c>
      <c r="CP54">
        <v>-3.9717908785237059E-5</v>
      </c>
      <c r="CQ54">
        <v>1.4831874043882427E-2</v>
      </c>
      <c r="CR54">
        <v>1.9273137274997784E-2</v>
      </c>
      <c r="CS54">
        <v>4.6932608212057067E-2</v>
      </c>
      <c r="CT54">
        <v>-1.1851822797349211E-3</v>
      </c>
      <c r="CU54">
        <v>5.3464544498841981E-3</v>
      </c>
      <c r="CV54">
        <v>-7.7971959245990655E-4</v>
      </c>
      <c r="CW54">
        <v>-1.4278091384371575E-4</v>
      </c>
      <c r="CX54">
        <v>8.9016502949348358E-3</v>
      </c>
      <c r="CY54">
        <v>3.1475020619312513E-3</v>
      </c>
      <c r="CZ54">
        <v>3.280435019756435E-2</v>
      </c>
      <c r="DA54">
        <v>1.119320934567495E-3</v>
      </c>
      <c r="DB54">
        <v>3.3458232379281715E-3</v>
      </c>
      <c r="DC54">
        <v>-8.1726533431961644E-3</v>
      </c>
      <c r="DD54">
        <v>8.1518017270806951E-4</v>
      </c>
      <c r="DE54">
        <v>8.8276142274445017E-3</v>
      </c>
      <c r="DF54">
        <v>4.0466514158409737E-3</v>
      </c>
      <c r="DG54">
        <v>8.9318213821328596E-3</v>
      </c>
      <c r="DH54">
        <v>5.3734009699709309E-5</v>
      </c>
      <c r="DI54">
        <v>2.9569880393541925E-3</v>
      </c>
      <c r="DJ54">
        <v>-4.0311479980712564E-3</v>
      </c>
      <c r="DK54">
        <v>6.1270981166140607E-4</v>
      </c>
      <c r="DL54">
        <v>1.0250991383358055E-2</v>
      </c>
      <c r="DM54">
        <v>5.9335311202097379E-4</v>
      </c>
      <c r="DN54">
        <v>1.5017783703764226E-2</v>
      </c>
      <c r="DO54">
        <v>1.7294736070557969E-3</v>
      </c>
      <c r="DP54">
        <v>1.0122203083370489E-3</v>
      </c>
      <c r="DQ54">
        <v>-3.9515344036759039E-3</v>
      </c>
      <c r="DR54">
        <v>8.2807366841309535E-5</v>
      </c>
      <c r="DS54">
        <v>1.2570911792042252E-2</v>
      </c>
      <c r="DT54">
        <v>7.9304937460910364E-3</v>
      </c>
      <c r="DU54">
        <v>3.1988536950193852E-2</v>
      </c>
      <c r="DV54">
        <v>2.3681623791320288E-4</v>
      </c>
      <c r="DW54">
        <v>4.485888868453314E-3</v>
      </c>
      <c r="DX54">
        <v>-4.9433474312549465E-3</v>
      </c>
      <c r="DY54">
        <v>-1.7384740448207203E-4</v>
      </c>
      <c r="DZ54">
        <v>-1.2483715063513187E-2</v>
      </c>
      <c r="EA54">
        <v>4.7571242795203389E-3</v>
      </c>
      <c r="EB54">
        <v>2.0616463584958465E-4</v>
      </c>
      <c r="EC54">
        <v>7.3176512864558626E-4</v>
      </c>
      <c r="ED54">
        <v>-4.9295684229970927E-3</v>
      </c>
      <c r="EE54">
        <v>-7.3173714624364785E-3</v>
      </c>
      <c r="EF54">
        <v>1.7553180341392028E-4</v>
      </c>
      <c r="EG54">
        <v>3.5843480720983978E-3</v>
      </c>
      <c r="EH54">
        <v>2.3469405911249546E-3</v>
      </c>
      <c r="EI54">
        <v>3.0827323212166947E-2</v>
      </c>
      <c r="EJ54">
        <v>4.2024024679454677E-4</v>
      </c>
      <c r="EK54">
        <v>2.5508422855474435E-3</v>
      </c>
      <c r="EL54">
        <v>-5.5586168888139146E-3</v>
      </c>
      <c r="EM54">
        <v>9.7179325771410135E-4</v>
      </c>
      <c r="EN54">
        <v>-1.6552494987734409E-3</v>
      </c>
      <c r="EO54">
        <v>6.763572515841869E-3</v>
      </c>
      <c r="EP54">
        <v>-3.282713011675667E-2</v>
      </c>
      <c r="EQ54">
        <v>3.179335523892208E-4</v>
      </c>
      <c r="ER54">
        <v>-4.1847224488135723E-3</v>
      </c>
      <c r="ES54">
        <v>9.5037077594240416E-4</v>
      </c>
      <c r="ET54">
        <v>2.1105048370857567E-4</v>
      </c>
      <c r="EU54">
        <v>1.0993453024558316E-2</v>
      </c>
      <c r="EV54">
        <v>8.4200499254793535E-3</v>
      </c>
      <c r="EW54">
        <v>-2.9839666769157036E-4</v>
      </c>
      <c r="EX54">
        <v>3.3366152955181484E-3</v>
      </c>
    </row>
    <row r="55" spans="2:154">
      <c r="B55">
        <v>1.436104898655384E-2</v>
      </c>
      <c r="C55">
        <v>2.261265047600027E-4</v>
      </c>
      <c r="D55">
        <v>-4.4526601585683515E-4</v>
      </c>
      <c r="E55">
        <v>6.2607340767897096E-3</v>
      </c>
      <c r="F55">
        <v>-1.8052025853584528E-3</v>
      </c>
      <c r="G55">
        <v>-7.7102026971569599E-5</v>
      </c>
      <c r="H55">
        <v>-4.0781522237436741E-4</v>
      </c>
      <c r="I55">
        <v>2.2395539643653194E-3</v>
      </c>
      <c r="J55">
        <v>2.9147670643475475E-4</v>
      </c>
      <c r="K55">
        <v>6.7742036341666544E-3</v>
      </c>
      <c r="L55">
        <v>6.0588551771893302E-3</v>
      </c>
      <c r="M55">
        <v>2.6674328107110151E-2</v>
      </c>
      <c r="N55">
        <v>2.1403877907498765E-4</v>
      </c>
      <c r="O55">
        <v>6.5186406328988759E-4</v>
      </c>
      <c r="P55">
        <v>-2.9913235226079432E-3</v>
      </c>
      <c r="Q55">
        <v>1.4063861067339272E-4</v>
      </c>
      <c r="R55">
        <v>1.8584705692518948E-3</v>
      </c>
      <c r="S55">
        <v>5.8386846253427179E-3</v>
      </c>
      <c r="T55">
        <v>2.8226875501269733E-2</v>
      </c>
      <c r="U55">
        <v>5.1818875451591826E-5</v>
      </c>
      <c r="V55">
        <v>3.1240216364789111E-3</v>
      </c>
      <c r="W55">
        <v>-1.3606948651622007E-3</v>
      </c>
      <c r="X55">
        <v>4.4119206003905112E-4</v>
      </c>
      <c r="Y55">
        <v>4.8804228335180442E-4</v>
      </c>
      <c r="Z55">
        <v>4.9785347030768248E-3</v>
      </c>
      <c r="AA55">
        <v>8.2151174861555265E-3</v>
      </c>
      <c r="AB55">
        <v>4.3968555376875664E-4</v>
      </c>
      <c r="AC55">
        <v>-1.8195536102472683E-4</v>
      </c>
      <c r="AD55">
        <v>-1.345972881497839E-4</v>
      </c>
      <c r="AE55">
        <v>1.4459894400344121E-4</v>
      </c>
      <c r="AF55">
        <v>6.948854923625087E-3</v>
      </c>
      <c r="AG55">
        <v>1.5000127322779571E-2</v>
      </c>
      <c r="AH55">
        <v>2.509549605227326E-2</v>
      </c>
      <c r="AI55">
        <v>8.1530279971390107E-5</v>
      </c>
      <c r="AJ55">
        <v>5.5738513559563116E-4</v>
      </c>
      <c r="AK55">
        <v>-3.2454816631791658E-3</v>
      </c>
      <c r="AL55">
        <v>-4.9542648702977248E-5</v>
      </c>
      <c r="AM55">
        <v>-4.7358484702200035E-3</v>
      </c>
      <c r="AN55">
        <v>-5.8057009281787565E-3</v>
      </c>
      <c r="AO55">
        <v>7.0772227805266236E-3</v>
      </c>
      <c r="AP55">
        <v>1.0755966646340275E-5</v>
      </c>
      <c r="AQ55">
        <v>-6.7319575266370775E-4</v>
      </c>
      <c r="AR55">
        <v>8.0668143101841254E-4</v>
      </c>
      <c r="AS55">
        <v>1.8368425806261279E-4</v>
      </c>
      <c r="AT55">
        <v>1.1525060547507925E-2</v>
      </c>
      <c r="AU55">
        <v>9.2414178777868953E-3</v>
      </c>
      <c r="AV55">
        <v>1.3798142732354352E-2</v>
      </c>
      <c r="AW55">
        <v>2.7543100456266511E-4</v>
      </c>
      <c r="AX55">
        <v>3.0882078751203299E-3</v>
      </c>
      <c r="AY55">
        <v>2.1654672586813406E-3</v>
      </c>
      <c r="AZ55">
        <v>3.7551491141162903E-4</v>
      </c>
      <c r="BA55">
        <v>-2.2663030744883828E-3</v>
      </c>
      <c r="BB55">
        <v>6.0061395154280598E-4</v>
      </c>
      <c r="BC55">
        <v>-5.3537807842417165E-3</v>
      </c>
      <c r="BD55">
        <v>3.2349195704196642E-4</v>
      </c>
      <c r="BE55">
        <v>8.3463127226386378E-5</v>
      </c>
      <c r="BF55">
        <v>-5.5058954641629939E-3</v>
      </c>
      <c r="BG55">
        <v>5.8416804910552567E-4</v>
      </c>
      <c r="BH55">
        <v>-1.0995805957105566E-3</v>
      </c>
      <c r="BI55">
        <v>4.8442417771429221E-3</v>
      </c>
      <c r="BJ55">
        <v>1.0668746780079751E-2</v>
      </c>
      <c r="BK55">
        <v>1.6215866055531452E-4</v>
      </c>
      <c r="BL55">
        <v>-1.0105658441593625E-4</v>
      </c>
      <c r="BM55">
        <v>-5.2957724249008071E-3</v>
      </c>
      <c r="BN55">
        <v>3.161493710989524E-4</v>
      </c>
      <c r="BO55">
        <v>6.6134170608962064E-3</v>
      </c>
      <c r="BP55">
        <v>-6.7738702818501996E-4</v>
      </c>
      <c r="BQ55">
        <v>1.3364039688466563E-2</v>
      </c>
      <c r="BR55">
        <v>4.002816896202254E-4</v>
      </c>
      <c r="BS55">
        <v>-2.1471488370258828E-4</v>
      </c>
      <c r="BT55">
        <v>1.1533133347726232E-2</v>
      </c>
      <c r="BU55">
        <v>-2.2664421016139493E-4</v>
      </c>
      <c r="BV55">
        <v>9.7766412228817816E-3</v>
      </c>
      <c r="BW55">
        <v>1.6976034410922745E-2</v>
      </c>
      <c r="BX55">
        <v>1.9431856426665225E-2</v>
      </c>
      <c r="BY55">
        <v>9.4658729873083795E-4</v>
      </c>
      <c r="BZ55">
        <v>2.2825646883384309E-3</v>
      </c>
      <c r="CA55">
        <v>-2.6921318945490849E-3</v>
      </c>
      <c r="CB55">
        <v>-2.5884987138834535E-3</v>
      </c>
      <c r="CC55">
        <v>4.1112450844969194E-2</v>
      </c>
      <c r="CD55">
        <v>1.0016082231023451E-2</v>
      </c>
      <c r="CE55">
        <v>0.29339061578355852</v>
      </c>
      <c r="CF55">
        <v>-6.650444466413624E-3</v>
      </c>
      <c r="CG55">
        <v>1.1106695688994982E-2</v>
      </c>
      <c r="CH55">
        <v>-3.3865960208545542E-3</v>
      </c>
      <c r="CI55">
        <v>-9.5116787001776233E-3</v>
      </c>
      <c r="CJ55">
        <v>1.9874916899273273E-2</v>
      </c>
      <c r="CK55">
        <v>3.4138545093285923E-3</v>
      </c>
      <c r="CL55">
        <v>6.0771282851193511E-4</v>
      </c>
      <c r="CM55">
        <v>-4.9607087291476219E-3</v>
      </c>
      <c r="CN55">
        <v>4.3022785293534201E-3</v>
      </c>
      <c r="CO55">
        <v>-8.4000161612493573E-3</v>
      </c>
      <c r="CP55">
        <v>-8.9116364820633357E-5</v>
      </c>
      <c r="CQ55">
        <v>1.507419680642156E-2</v>
      </c>
      <c r="CR55">
        <v>1.9895629812545838E-2</v>
      </c>
      <c r="CS55">
        <v>4.7074642867638433E-2</v>
      </c>
      <c r="CT55">
        <v>-1.2043522089504048E-3</v>
      </c>
      <c r="CU55">
        <v>5.37292003299165E-3</v>
      </c>
      <c r="CV55">
        <v>-6.7694998750150693E-4</v>
      </c>
      <c r="CW55">
        <v>-1.376022951923257E-4</v>
      </c>
      <c r="CX55">
        <v>8.8993132028762651E-3</v>
      </c>
      <c r="CY55">
        <v>3.0977053062281449E-3</v>
      </c>
      <c r="CZ55">
        <v>3.2785330961265062E-2</v>
      </c>
      <c r="DA55">
        <v>1.1386476174993756E-3</v>
      </c>
      <c r="DB55">
        <v>3.3353908592380077E-3</v>
      </c>
      <c r="DC55">
        <v>-8.1628450331213513E-3</v>
      </c>
      <c r="DD55">
        <v>8.1781977328713952E-4</v>
      </c>
      <c r="DE55">
        <v>8.8207944575720062E-3</v>
      </c>
      <c r="DF55">
        <v>4.039291863088156E-3</v>
      </c>
      <c r="DG55">
        <v>9.0166149071166969E-3</v>
      </c>
      <c r="DH55">
        <v>5.593730404181463E-5</v>
      </c>
      <c r="DI55">
        <v>2.9636084316856824E-3</v>
      </c>
      <c r="DJ55">
        <v>-4.0389604276615879E-3</v>
      </c>
      <c r="DK55">
        <v>6.1933273939074947E-4</v>
      </c>
      <c r="DL55">
        <v>1.0161750056025771E-2</v>
      </c>
      <c r="DM55">
        <v>4.404099257992779E-4</v>
      </c>
      <c r="DN55">
        <v>1.4950734276598449E-2</v>
      </c>
      <c r="DO55">
        <v>1.7246669614066192E-3</v>
      </c>
      <c r="DP55">
        <v>9.8783587830044068E-4</v>
      </c>
      <c r="DQ55">
        <v>-3.9734556933080376E-3</v>
      </c>
      <c r="DR55">
        <v>9.0592980773785282E-5</v>
      </c>
      <c r="DS55">
        <v>1.2683436545032956E-2</v>
      </c>
      <c r="DT55">
        <v>7.9741765751949155E-3</v>
      </c>
      <c r="DU55">
        <v>3.1904739729173966E-2</v>
      </c>
      <c r="DV55">
        <v>2.369843157932013E-4</v>
      </c>
      <c r="DW55">
        <v>4.5254628991625951E-3</v>
      </c>
      <c r="DX55">
        <v>-4.9954276925835948E-3</v>
      </c>
      <c r="DY55">
        <v>-1.7917475114228446E-4</v>
      </c>
      <c r="DZ55">
        <v>-1.2610218255663759E-2</v>
      </c>
      <c r="EA55">
        <v>4.6113983664409688E-3</v>
      </c>
      <c r="EB55">
        <v>1.658541048697824E-4</v>
      </c>
      <c r="EC55">
        <v>7.0920489231930596E-4</v>
      </c>
      <c r="ED55">
        <v>-4.9611936403356552E-3</v>
      </c>
      <c r="EE55">
        <v>-7.3714509845525279E-3</v>
      </c>
      <c r="EF55">
        <v>1.753632901433247E-4</v>
      </c>
      <c r="EG55">
        <v>3.5749108160393274E-3</v>
      </c>
      <c r="EH55">
        <v>2.3015680296458218E-3</v>
      </c>
      <c r="EI55">
        <v>3.0727067225987365E-2</v>
      </c>
      <c r="EJ55">
        <v>4.1190583404134793E-4</v>
      </c>
      <c r="EK55">
        <v>2.5686972506810879E-3</v>
      </c>
      <c r="EL55">
        <v>-5.6069109210621429E-3</v>
      </c>
      <c r="EM55">
        <v>9.7560754423769156E-4</v>
      </c>
      <c r="EN55">
        <v>-1.8772936148388087E-3</v>
      </c>
      <c r="EO55">
        <v>6.7689050688166394E-3</v>
      </c>
      <c r="EP55">
        <v>-3.3695492386257062E-2</v>
      </c>
      <c r="EQ55">
        <v>3.0645494981515752E-4</v>
      </c>
      <c r="ER55">
        <v>-4.2718573876512848E-3</v>
      </c>
      <c r="ES55">
        <v>9.8512747711914576E-4</v>
      </c>
      <c r="ET55">
        <v>2.137869383175133E-4</v>
      </c>
      <c r="EU55">
        <v>1.0734129292271136E-2</v>
      </c>
      <c r="EV55">
        <v>8.3936157806931821E-3</v>
      </c>
      <c r="EW55">
        <v>-3.2717896187311931E-4</v>
      </c>
      <c r="EX55">
        <v>3.3035939191961941E-3</v>
      </c>
    </row>
    <row r="56" spans="2:154">
      <c r="B56">
        <v>1.4312333258939342E-2</v>
      </c>
      <c r="C56">
        <v>2.2398509169470194E-4</v>
      </c>
      <c r="D56">
        <v>-5.5460451206044135E-4</v>
      </c>
      <c r="E56">
        <v>6.2484849314450239E-3</v>
      </c>
      <c r="F56">
        <v>-1.8280244051142112E-3</v>
      </c>
      <c r="G56">
        <v>-1.1755345702611958E-4</v>
      </c>
      <c r="H56">
        <v>-4.3212560094269426E-4</v>
      </c>
      <c r="I56">
        <v>2.2805523925704652E-3</v>
      </c>
      <c r="J56">
        <v>2.9183337547434456E-4</v>
      </c>
      <c r="K56">
        <v>6.7635674480654943E-3</v>
      </c>
      <c r="L56">
        <v>6.0460986721290614E-3</v>
      </c>
      <c r="M56">
        <v>2.6683213351097614E-2</v>
      </c>
      <c r="N56">
        <v>2.1313552483421568E-4</v>
      </c>
      <c r="O56">
        <v>6.478113746108651E-4</v>
      </c>
      <c r="P56">
        <v>-2.986690164624065E-3</v>
      </c>
      <c r="Q56">
        <v>1.4401519705724706E-4</v>
      </c>
      <c r="R56">
        <v>1.7371124799126835E-3</v>
      </c>
      <c r="S56">
        <v>5.6963652992394155E-3</v>
      </c>
      <c r="T56">
        <v>2.8288783634807985E-2</v>
      </c>
      <c r="U56">
        <v>4.7165193961325171E-5</v>
      </c>
      <c r="V56">
        <v>3.1823742424725659E-3</v>
      </c>
      <c r="W56">
        <v>-1.3400359703407852E-3</v>
      </c>
      <c r="X56">
        <v>4.4107981653686274E-4</v>
      </c>
      <c r="Y56">
        <v>4.0621812397053801E-4</v>
      </c>
      <c r="Z56">
        <v>4.9390762479646329E-3</v>
      </c>
      <c r="AA56">
        <v>8.214458680419744E-3</v>
      </c>
      <c r="AB56">
        <v>4.3556012853245241E-4</v>
      </c>
      <c r="AC56">
        <v>-2.0978300639866253E-4</v>
      </c>
      <c r="AD56">
        <v>-7.8499908074922597E-5</v>
      </c>
      <c r="AE56">
        <v>1.4585779052413074E-4</v>
      </c>
      <c r="AF56">
        <v>6.9689132946383217E-3</v>
      </c>
      <c r="AG56">
        <v>1.4985079757946173E-2</v>
      </c>
      <c r="AH56">
        <v>2.5121560921100638E-2</v>
      </c>
      <c r="AI56">
        <v>8.2124220433388856E-5</v>
      </c>
      <c r="AJ56">
        <v>5.6073866714535022E-4</v>
      </c>
      <c r="AK56">
        <v>-3.1709167799574695E-3</v>
      </c>
      <c r="AL56">
        <v>-5.4281903323877882E-5</v>
      </c>
      <c r="AM56">
        <v>-4.8712772369266036E-3</v>
      </c>
      <c r="AN56">
        <v>-5.9263593588860467E-3</v>
      </c>
      <c r="AO56">
        <v>6.9161244598020914E-3</v>
      </c>
      <c r="AP56">
        <v>5.3064512605525651E-6</v>
      </c>
      <c r="AQ56">
        <v>-7.0883811535941662E-4</v>
      </c>
      <c r="AR56">
        <v>7.5560471277437934E-4</v>
      </c>
      <c r="AS56">
        <v>1.8448259730123023E-4</v>
      </c>
      <c r="AT56">
        <v>1.14964371703469E-2</v>
      </c>
      <c r="AU56">
        <v>9.2289995957323019E-3</v>
      </c>
      <c r="AV56">
        <v>1.358072828575457E-2</v>
      </c>
      <c r="AW56">
        <v>2.7534020128185962E-4</v>
      </c>
      <c r="AX56">
        <v>3.1052620296362272E-3</v>
      </c>
      <c r="AY56">
        <v>2.1926006438682845E-3</v>
      </c>
      <c r="AZ56">
        <v>3.736035626443729E-4</v>
      </c>
      <c r="BA56">
        <v>-2.3715528831746826E-3</v>
      </c>
      <c r="BB56">
        <v>5.3114486859837703E-4</v>
      </c>
      <c r="BC56">
        <v>-5.4294735316195077E-3</v>
      </c>
      <c r="BD56">
        <v>3.2125628519512524E-4</v>
      </c>
      <c r="BE56">
        <v>6.1330998205878074E-5</v>
      </c>
      <c r="BF56">
        <v>-5.4523561324038806E-3</v>
      </c>
      <c r="BG56">
        <v>5.835816286605338E-4</v>
      </c>
      <c r="BH56">
        <v>-1.1071073651760463E-3</v>
      </c>
      <c r="BI56">
        <v>4.879521289706327E-3</v>
      </c>
      <c r="BJ56">
        <v>1.064108680786577E-2</v>
      </c>
      <c r="BK56">
        <v>1.5784599486829768E-4</v>
      </c>
      <c r="BL56">
        <v>-1.1468028460261633E-4</v>
      </c>
      <c r="BM56">
        <v>-5.2232310805741576E-3</v>
      </c>
      <c r="BN56">
        <v>3.1683971250638551E-4</v>
      </c>
      <c r="BO56">
        <v>6.6403378330478205E-3</v>
      </c>
      <c r="BP56">
        <v>-6.7000865049126842E-4</v>
      </c>
      <c r="BQ56">
        <v>1.3374087379612119E-2</v>
      </c>
      <c r="BR56">
        <v>4.0048637489239304E-4</v>
      </c>
      <c r="BS56">
        <v>-2.2883151330544956E-4</v>
      </c>
      <c r="BT56">
        <v>1.1579544315286027E-2</v>
      </c>
      <c r="BU56">
        <v>-2.2931541175722815E-4</v>
      </c>
      <c r="BV56">
        <v>9.6723764925657155E-3</v>
      </c>
      <c r="BW56">
        <v>1.6953968166062684E-2</v>
      </c>
      <c r="BX56">
        <v>1.9511049287045105E-2</v>
      </c>
      <c r="BY56">
        <v>9.5014828856075271E-4</v>
      </c>
      <c r="BZ56">
        <v>2.2613591452699429E-3</v>
      </c>
      <c r="CA56">
        <v>-1.9656402985443952E-3</v>
      </c>
      <c r="CB56">
        <v>-2.3918653408855771E-3</v>
      </c>
      <c r="CC56">
        <v>4.1951215860727926E-2</v>
      </c>
      <c r="CD56">
        <v>1.1198514876507573E-2</v>
      </c>
      <c r="CE56">
        <v>0.30201662255576478</v>
      </c>
      <c r="CF56">
        <v>-6.4632484400753819E-3</v>
      </c>
      <c r="CG56">
        <v>1.1270207150449902E-2</v>
      </c>
      <c r="CH56">
        <v>-3.2394271418026846E-3</v>
      </c>
      <c r="CI56">
        <v>-9.7006442475151295E-3</v>
      </c>
      <c r="CJ56">
        <v>2.0001329141466431E-2</v>
      </c>
      <c r="CK56">
        <v>3.5037602991584414E-3</v>
      </c>
      <c r="CL56">
        <v>5.3382381426368263E-4</v>
      </c>
      <c r="CM56">
        <v>-5.120798598468341E-3</v>
      </c>
      <c r="CN56">
        <v>4.2945165947965271E-3</v>
      </c>
      <c r="CO56">
        <v>-8.266312061753921E-3</v>
      </c>
      <c r="CP56">
        <v>-1.3375674314665441E-4</v>
      </c>
      <c r="CQ56">
        <v>1.5395037043730292E-2</v>
      </c>
      <c r="CR56">
        <v>2.0386079257360946E-2</v>
      </c>
      <c r="CS56">
        <v>4.7222969042604583E-2</v>
      </c>
      <c r="CT56">
        <v>-1.2291642200863181E-3</v>
      </c>
      <c r="CU56">
        <v>5.4389452836592434E-3</v>
      </c>
      <c r="CV56">
        <v>-5.3099200822135956E-4</v>
      </c>
      <c r="CW56">
        <v>-1.2575615325555669E-4</v>
      </c>
      <c r="CX56">
        <v>8.8811812933043844E-3</v>
      </c>
      <c r="CY56">
        <v>3.1296317412165542E-3</v>
      </c>
      <c r="CZ56">
        <v>3.2780663514009302E-2</v>
      </c>
      <c r="DA56">
        <v>1.1746206857467562E-3</v>
      </c>
      <c r="DB56">
        <v>3.3207702630601195E-3</v>
      </c>
      <c r="DC56">
        <v>-8.1306918252309953E-3</v>
      </c>
      <c r="DD56">
        <v>8.1844457078861753E-4</v>
      </c>
      <c r="DE56">
        <v>8.7758482420034322E-3</v>
      </c>
      <c r="DF56">
        <v>4.0069369517015882E-3</v>
      </c>
      <c r="DG56">
        <v>9.0935705247246514E-3</v>
      </c>
      <c r="DH56">
        <v>5.7540817929058428E-5</v>
      </c>
      <c r="DI56">
        <v>2.9682961283734872E-3</v>
      </c>
      <c r="DJ56">
        <v>-3.9933746530951032E-3</v>
      </c>
      <c r="DK56">
        <v>6.2303999342507856E-4</v>
      </c>
      <c r="DL56">
        <v>1.0074748902080016E-2</v>
      </c>
      <c r="DM56">
        <v>3.2803728797564771E-4</v>
      </c>
      <c r="DN56">
        <v>1.4891344309701082E-2</v>
      </c>
      <c r="DO56">
        <v>1.7193408031963896E-3</v>
      </c>
      <c r="DP56">
        <v>9.7218914865612705E-4</v>
      </c>
      <c r="DQ56">
        <v>-3.9592943147942336E-3</v>
      </c>
      <c r="DR56">
        <v>9.7068545917546289E-5</v>
      </c>
      <c r="DS56">
        <v>1.2769175077607858E-2</v>
      </c>
      <c r="DT56">
        <v>8.0033072937896552E-3</v>
      </c>
      <c r="DU56">
        <v>3.1790285992132579E-2</v>
      </c>
      <c r="DV56">
        <v>2.3814248524992425E-4</v>
      </c>
      <c r="DW56">
        <v>4.5536263942627152E-3</v>
      </c>
      <c r="DX56">
        <v>-5.0051554961860183E-3</v>
      </c>
      <c r="DY56">
        <v>-1.8611385339298259E-4</v>
      </c>
      <c r="DZ56">
        <v>-1.2727943853175114E-2</v>
      </c>
      <c r="EA56">
        <v>4.4754639528879255E-3</v>
      </c>
      <c r="EB56">
        <v>1.4717065262595129E-4</v>
      </c>
      <c r="EC56">
        <v>6.85543187540334E-4</v>
      </c>
      <c r="ED56">
        <v>-4.986202371349658E-3</v>
      </c>
      <c r="EE56">
        <v>-7.3806414808838799E-3</v>
      </c>
      <c r="EF56">
        <v>1.7398925657433108E-4</v>
      </c>
      <c r="EG56">
        <v>3.5454720127177006E-3</v>
      </c>
      <c r="EH56">
        <v>2.2398988280293692E-3</v>
      </c>
      <c r="EI56">
        <v>3.0626333739904744E-2</v>
      </c>
      <c r="EJ56">
        <v>4.0409351013053781E-4</v>
      </c>
      <c r="EK56">
        <v>2.5800100948503773E-3</v>
      </c>
      <c r="EL56">
        <v>-5.6212105568243667E-3</v>
      </c>
      <c r="EM56">
        <v>9.7725125633879519E-4</v>
      </c>
      <c r="EN56">
        <v>-2.1026396118933822E-3</v>
      </c>
      <c r="EO56">
        <v>6.7462102295912825E-3</v>
      </c>
      <c r="EP56">
        <v>-3.4462271175900727E-2</v>
      </c>
      <c r="EQ56">
        <v>2.9481875943198715E-4</v>
      </c>
      <c r="ER56">
        <v>-4.3524608821767837E-3</v>
      </c>
      <c r="ES56">
        <v>1.091914348855975E-3</v>
      </c>
      <c r="ET56">
        <v>2.1449248797786723E-4</v>
      </c>
      <c r="EU56">
        <v>1.0478522714761327E-2</v>
      </c>
      <c r="EV56">
        <v>8.3741112968195221E-3</v>
      </c>
      <c r="EW56">
        <v>-3.5508132847383855E-4</v>
      </c>
      <c r="EX56">
        <v>3.274453732321094E-3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/>
  </sheetPr>
  <dimension ref="A1:GB27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-7.0870321215312461E-3</v>
      </c>
      <c r="C3">
        <v>-5.2500831884111464E-5</v>
      </c>
      <c r="D3">
        <v>-7.2405782841669609E-4</v>
      </c>
      <c r="E3">
        <v>3.181817126012499E-3</v>
      </c>
      <c r="F3">
        <v>2.2430337596678132E-3</v>
      </c>
      <c r="G3">
        <v>-5.0263447477786715E-4</v>
      </c>
      <c r="H3">
        <v>-2.6333242501399602E-4</v>
      </c>
      <c r="I3">
        <v>3.1930682980075955E-3</v>
      </c>
      <c r="J3">
        <v>-4.2972419346921982E-5</v>
      </c>
      <c r="K3">
        <v>2.696280702748808E-3</v>
      </c>
      <c r="L3">
        <v>9.711084529608092E-4</v>
      </c>
      <c r="M3">
        <v>9.4659429706950241E-3</v>
      </c>
      <c r="N3">
        <v>4.2194228117757771E-4</v>
      </c>
      <c r="O3">
        <v>4.1524441769302399E-4</v>
      </c>
      <c r="P3">
        <v>1.0199795896411926E-4</v>
      </c>
      <c r="Q3">
        <v>5.4409809432567935E-5</v>
      </c>
      <c r="R3">
        <v>-2.7988458006130991E-3</v>
      </c>
      <c r="S3">
        <v>-3.8917823553284475E-4</v>
      </c>
      <c r="T3">
        <v>-4.573469497179127E-3</v>
      </c>
      <c r="U3">
        <v>-3.5102187315521813E-4</v>
      </c>
      <c r="V3">
        <v>1.3474026090700111E-5</v>
      </c>
      <c r="W3">
        <v>8.8855056249772611E-3</v>
      </c>
      <c r="X3">
        <v>1.656565443719091E-3</v>
      </c>
      <c r="Y3">
        <v>1.0923049720531965E-2</v>
      </c>
      <c r="Z3">
        <v>8.055038262270147E-3</v>
      </c>
      <c r="AA3">
        <v>-4.7275673429675183E-3</v>
      </c>
      <c r="AB3">
        <v>5.0945756383685248E-4</v>
      </c>
      <c r="AC3">
        <v>1.1023993123082595E-3</v>
      </c>
      <c r="AD3">
        <v>4.7437921805631774E-3</v>
      </c>
      <c r="AE3">
        <v>-1.346414618561317E-4</v>
      </c>
      <c r="AF3">
        <v>6.6966312354892433E-3</v>
      </c>
      <c r="AG3">
        <v>-3.1651631695430653E-3</v>
      </c>
      <c r="AH3">
        <v>3.0860120597828024E-3</v>
      </c>
      <c r="AI3">
        <v>-1.2376717392055715E-4</v>
      </c>
      <c r="AJ3">
        <v>1.7945589945955636E-3</v>
      </c>
      <c r="AK3">
        <v>5.7502572089867853E-3</v>
      </c>
      <c r="AL3">
        <v>-3.2917833458676468E-5</v>
      </c>
      <c r="AM3">
        <v>6.325479247423332E-3</v>
      </c>
      <c r="AN3">
        <v>3.0138383545311692E-3</v>
      </c>
      <c r="AO3">
        <v>1.6868844594424514E-2</v>
      </c>
      <c r="AP3">
        <v>5.035052422741478E-4</v>
      </c>
      <c r="AQ3">
        <v>2.3257998893355461E-3</v>
      </c>
      <c r="AR3">
        <v>4.2818790672802635E-3</v>
      </c>
      <c r="AS3">
        <v>1.438340694578062E-4</v>
      </c>
      <c r="AT3">
        <v>5.6373554929953339E-3</v>
      </c>
      <c r="AU3">
        <v>3.1144958432911111E-3</v>
      </c>
      <c r="AV3">
        <v>6.3303630275943481E-3</v>
      </c>
      <c r="AW3">
        <v>1.5471265256501257E-4</v>
      </c>
      <c r="AX3">
        <v>1.0029254062795233E-3</v>
      </c>
      <c r="AY3">
        <v>1.8722917944089513E-3</v>
      </c>
      <c r="AZ3">
        <v>-1.1581589459348011E-5</v>
      </c>
      <c r="BA3">
        <v>5.2635396788197758E-3</v>
      </c>
      <c r="BB3">
        <v>5.4479058589462972E-3</v>
      </c>
      <c r="BC3">
        <v>3.5722854122038281E-3</v>
      </c>
      <c r="BD3">
        <v>-3.5284819133762105E-4</v>
      </c>
      <c r="BE3">
        <v>2.5168563840378527E-4</v>
      </c>
      <c r="BF3">
        <v>1.7232242737631677E-3</v>
      </c>
      <c r="BG3">
        <v>-1.9547701517483478E-4</v>
      </c>
      <c r="BH3">
        <v>-3.5070099240739343E-3</v>
      </c>
      <c r="BI3">
        <v>5.8759989308432075E-4</v>
      </c>
      <c r="BJ3">
        <v>-2.0850858217749887E-3</v>
      </c>
      <c r="BK3">
        <v>-1.1679701510806528E-4</v>
      </c>
      <c r="BL3">
        <v>-3.4781698114630995E-4</v>
      </c>
      <c r="BM3">
        <v>2.7833594418801852E-3</v>
      </c>
      <c r="BN3">
        <v>3.9741377729915158E-4</v>
      </c>
      <c r="BO3">
        <v>5.2145360236907526E-4</v>
      </c>
      <c r="BP3">
        <v>3.3934169962074293E-3</v>
      </c>
      <c r="BQ3">
        <v>-1.1869636537585451E-2</v>
      </c>
      <c r="BR3">
        <v>8.9097228544988535E-5</v>
      </c>
      <c r="BS3">
        <v>-2.9589710946949913E-3</v>
      </c>
      <c r="BT3">
        <v>-3.1685464023179575E-3</v>
      </c>
      <c r="BU3">
        <v>-2.1517975774614485E-4</v>
      </c>
      <c r="BV3">
        <v>-5.7103970494412418E-3</v>
      </c>
      <c r="BW3">
        <v>-1.4875388068310025E-3</v>
      </c>
      <c r="BX3">
        <v>5.0711407891620844E-4</v>
      </c>
      <c r="BY3">
        <v>-4.2479684977300323E-4</v>
      </c>
      <c r="BZ3">
        <v>-5.416938259034152E-4</v>
      </c>
      <c r="CA3">
        <v>-6.4263906826125521E-3</v>
      </c>
      <c r="CB3">
        <v>-3.416428973687026E-3</v>
      </c>
      <c r="CC3">
        <v>-1.7888374353736778E-2</v>
      </c>
      <c r="CD3">
        <v>-7.4996679139528949E-3</v>
      </c>
      <c r="CE3">
        <v>-1.4277069796017266E-2</v>
      </c>
      <c r="CF3">
        <v>-2.9144401583975368E-3</v>
      </c>
      <c r="CG3">
        <v>-1.7248249603351972E-3</v>
      </c>
      <c r="CH3">
        <v>-1.0407346707664734E-3</v>
      </c>
      <c r="CI3">
        <v>4.7327745009891607E-4</v>
      </c>
      <c r="CJ3">
        <v>-2.02367525855848E-4</v>
      </c>
      <c r="CK3">
        <v>5.0899842238069041E-4</v>
      </c>
      <c r="CL3">
        <v>-5.3307966680331699E-5</v>
      </c>
      <c r="CM3">
        <v>1.8248551017921186E-3</v>
      </c>
      <c r="CN3">
        <v>8.2470990288067777E-5</v>
      </c>
      <c r="CO3">
        <v>-3.6141332004370249E-3</v>
      </c>
      <c r="CP3">
        <v>-1.718951840622688E-3</v>
      </c>
      <c r="CQ3">
        <v>5.7032152439029425E-4</v>
      </c>
      <c r="CR3">
        <v>1.5378575714337843E-3</v>
      </c>
      <c r="CS3">
        <v>-1.8330490443917882E-3</v>
      </c>
      <c r="CT3">
        <v>-3.2907236990406762E-3</v>
      </c>
      <c r="CU3">
        <v>8.0184485158601711E-4</v>
      </c>
      <c r="CV3">
        <v>1.3134182847629277E-3</v>
      </c>
      <c r="CW3">
        <v>1.6930891114272614E-3</v>
      </c>
      <c r="CX3">
        <v>-2.2734947598222629E-3</v>
      </c>
      <c r="CY3">
        <v>-2.3878311691256154E-3</v>
      </c>
      <c r="CZ3">
        <v>-3.8889614478884948E-2</v>
      </c>
      <c r="DA3">
        <v>4.5564961165608367E-3</v>
      </c>
      <c r="DB3">
        <v>7.732476753046114E-4</v>
      </c>
      <c r="DC3">
        <v>3.3820926168144734E-3</v>
      </c>
      <c r="DD3">
        <v>1.3146414541910774E-3</v>
      </c>
      <c r="DE3">
        <v>6.7280327663820109E-3</v>
      </c>
      <c r="DF3">
        <v>-2.9233067835357711E-3</v>
      </c>
      <c r="DG3">
        <v>7.5889961688855642E-3</v>
      </c>
      <c r="DH3">
        <v>-1.875559457216801E-3</v>
      </c>
      <c r="DI3">
        <v>2.011011964010604E-3</v>
      </c>
      <c r="DJ3">
        <v>2.0499099043344358E-3</v>
      </c>
      <c r="DK3">
        <v>-1.1074994112707772E-4</v>
      </c>
      <c r="DL3">
        <v>2.1743858708338131E-3</v>
      </c>
      <c r="DM3">
        <v>-1.1495503589497944E-3</v>
      </c>
      <c r="DN3">
        <v>7.4726966046040138E-4</v>
      </c>
      <c r="DO3">
        <v>-8.2911894489508991E-4</v>
      </c>
      <c r="DP3">
        <v>2.0155896845701965E-3</v>
      </c>
      <c r="DQ3">
        <v>-6.0495027995110871E-5</v>
      </c>
      <c r="DR3">
        <v>-6.4454425172112513E-5</v>
      </c>
      <c r="DS3">
        <v>4.2890053491284096E-3</v>
      </c>
      <c r="DT3">
        <v>-4.1355318889416462E-4</v>
      </c>
      <c r="DU3">
        <v>-1.0420262977473356E-3</v>
      </c>
      <c r="DV3">
        <v>3.3996642339743368E-4</v>
      </c>
      <c r="DW3">
        <v>-1.0809148356772155E-3</v>
      </c>
      <c r="DX3">
        <v>-2.5785585757797328E-3</v>
      </c>
      <c r="DY3">
        <v>-3.0192862553393159E-4</v>
      </c>
      <c r="DZ3">
        <v>2.1298344180798959E-3</v>
      </c>
      <c r="EA3">
        <v>-6.9145141579313955E-3</v>
      </c>
      <c r="EB3">
        <v>1.9046584111969581E-2</v>
      </c>
      <c r="EC3">
        <v>-2.8058976647247173E-5</v>
      </c>
      <c r="ED3">
        <v>1.9473480555967402E-4</v>
      </c>
      <c r="EE3">
        <v>-4.5136019697410433E-4</v>
      </c>
      <c r="EF3">
        <v>-5.9268544867309619E-5</v>
      </c>
      <c r="EG3">
        <v>3.4087335856875325E-5</v>
      </c>
      <c r="EH3">
        <v>7.7321575962852626E-4</v>
      </c>
      <c r="EI3">
        <v>-1.3135196966146796E-2</v>
      </c>
      <c r="EJ3">
        <v>3.8266282671905978E-4</v>
      </c>
      <c r="EK3">
        <v>1.071726692716483E-3</v>
      </c>
      <c r="EL3">
        <v>1.8769890076532209E-3</v>
      </c>
      <c r="EM3">
        <v>-1.1866631041222479E-4</v>
      </c>
      <c r="EN3">
        <v>-7.4898698989737532E-4</v>
      </c>
      <c r="EO3">
        <v>-9.0049260805904617E-4</v>
      </c>
      <c r="EP3">
        <v>3.8770157117444734E-3</v>
      </c>
      <c r="EQ3">
        <v>-8.6112812511851078E-4</v>
      </c>
      <c r="ER3">
        <v>8.6406558747410996E-4</v>
      </c>
      <c r="ES3">
        <v>-1.548786482855589E-3</v>
      </c>
      <c r="ET3">
        <v>1.3172834446453053E-4</v>
      </c>
      <c r="EU3">
        <v>7.3086382575533885E-3</v>
      </c>
      <c r="EV3">
        <v>-4.4893616955220652E-3</v>
      </c>
      <c r="EW3">
        <v>6.6513227387868538E-4</v>
      </c>
      <c r="EX3">
        <v>-3.4163328085717089E-4</v>
      </c>
      <c r="EY3">
        <v>1.0448921406207921E-3</v>
      </c>
      <c r="EZ3">
        <v>7.4024599247400386E-4</v>
      </c>
      <c r="FA3">
        <v>1.2958122125663545E-2</v>
      </c>
      <c r="FB3">
        <v>6.9543262197291284E-3</v>
      </c>
      <c r="FC3">
        <v>1.7003072993016953E-3</v>
      </c>
      <c r="FD3">
        <v>-3.6937384146108177E-3</v>
      </c>
      <c r="FE3">
        <v>1.7990376665470389E-2</v>
      </c>
      <c r="FF3">
        <v>1.8915382545615005E-3</v>
      </c>
      <c r="FG3">
        <v>1.4636138164439822E-3</v>
      </c>
      <c r="FH3">
        <v>9.9039412908614941E-3</v>
      </c>
      <c r="FI3">
        <v>1.9378223864233022E-2</v>
      </c>
      <c r="FJ3">
        <v>-2.9921272215435923E-3</v>
      </c>
      <c r="FK3">
        <v>-1.6703633681802068E-3</v>
      </c>
      <c r="FL3">
        <v>-4.9334938170154865E-4</v>
      </c>
      <c r="FM3">
        <v>-5.92671985186772E-3</v>
      </c>
      <c r="FN3">
        <v>-5.4514498512434175E-3</v>
      </c>
      <c r="FO3">
        <v>7.1878573374560828E-3</v>
      </c>
      <c r="FP3">
        <v>-1.3358009723984745E-3</v>
      </c>
      <c r="FQ3">
        <v>1.2244967652570969E-3</v>
      </c>
      <c r="FR3">
        <v>-2.7929309054784391E-3</v>
      </c>
      <c r="FS3">
        <v>-9.1366848274326787E-3</v>
      </c>
      <c r="FT3">
        <v>-3.5188543607520841E-4</v>
      </c>
      <c r="FU3">
        <v>2.2535420654694613E-3</v>
      </c>
      <c r="FX3">
        <f>E3-D3</f>
        <v>3.9058749544291951E-3</v>
      </c>
      <c r="FY3">
        <f>L3-K3</f>
        <v>-1.725172249787999E-3</v>
      </c>
      <c r="FZ3">
        <f>S3-R3</f>
        <v>2.4096675650802542E-3</v>
      </c>
      <c r="GA3">
        <f t="shared" ref="GA3:GA27" si="0">Z3-Y3</f>
        <v>-2.8680114582618176E-3</v>
      </c>
      <c r="GB3">
        <f>EV3-EU3</f>
        <v>-1.1797999953075454E-2</v>
      </c>
    </row>
    <row r="4" spans="1:184">
      <c r="B4">
        <v>-4.1676929916479024E-3</v>
      </c>
      <c r="C4">
        <v>3.215579588805556E-5</v>
      </c>
      <c r="D4">
        <v>8.1502378867910055E-4</v>
      </c>
      <c r="E4">
        <v>3.127977619330557E-3</v>
      </c>
      <c r="F4">
        <v>3.837940529051365E-3</v>
      </c>
      <c r="G4">
        <v>-3.5111140101985641E-4</v>
      </c>
      <c r="H4">
        <v>1.4782368644909006E-4</v>
      </c>
      <c r="I4">
        <v>3.7822708493441808E-4</v>
      </c>
      <c r="J4">
        <v>5.4448007223824706E-5</v>
      </c>
      <c r="K4">
        <v>3.8754625317049653E-3</v>
      </c>
      <c r="L4">
        <v>2.078715756540324E-3</v>
      </c>
      <c r="M4">
        <v>2.4943077236895036E-2</v>
      </c>
      <c r="N4">
        <v>5.0724034897330419E-4</v>
      </c>
      <c r="O4">
        <v>7.7224941332012891E-4</v>
      </c>
      <c r="P4">
        <v>-2.5184739901432263E-3</v>
      </c>
      <c r="Q4">
        <v>-1.4665344296084457E-6</v>
      </c>
      <c r="R4">
        <v>-9.7903933383913636E-4</v>
      </c>
      <c r="S4">
        <v>5.082340477356738E-4</v>
      </c>
      <c r="T4">
        <v>3.4678763406251452E-3</v>
      </c>
      <c r="U4">
        <v>2.5266511814831064E-4</v>
      </c>
      <c r="V4">
        <v>-1.4418257589509986E-4</v>
      </c>
      <c r="W4">
        <v>-3.0893948580232849E-3</v>
      </c>
      <c r="X4">
        <v>1.2821334376589227E-3</v>
      </c>
      <c r="Y4">
        <v>5.2792413983823337E-3</v>
      </c>
      <c r="Z4">
        <v>5.020889830574575E-3</v>
      </c>
      <c r="AA4">
        <v>2.2651030578407921E-3</v>
      </c>
      <c r="AB4">
        <v>3.2598127976513434E-3</v>
      </c>
      <c r="AC4">
        <v>1.3218387405109315E-3</v>
      </c>
      <c r="AD4">
        <v>4.7824329472102205E-4</v>
      </c>
      <c r="AE4">
        <v>-2.9159306562618719E-4</v>
      </c>
      <c r="AF4">
        <v>7.337534256505282E-3</v>
      </c>
      <c r="AG4">
        <v>-1.4987584165547508E-4</v>
      </c>
      <c r="AH4">
        <v>2.1982396615728293E-2</v>
      </c>
      <c r="AI4">
        <v>3.8596598199505899E-4</v>
      </c>
      <c r="AJ4">
        <v>3.1728842155740399E-4</v>
      </c>
      <c r="AK4">
        <v>1.6056602600515461E-3</v>
      </c>
      <c r="AL4">
        <v>-1.0257644610890989E-4</v>
      </c>
      <c r="AM4">
        <v>7.7467871675551622E-3</v>
      </c>
      <c r="AN4">
        <v>5.4317568775463414E-3</v>
      </c>
      <c r="AO4">
        <v>3.6315057724599614E-2</v>
      </c>
      <c r="AP4">
        <v>7.9243639214582372E-4</v>
      </c>
      <c r="AQ4">
        <v>2.1299695028854631E-3</v>
      </c>
      <c r="AR4">
        <v>3.5830864803995024E-3</v>
      </c>
      <c r="AS4">
        <v>2.3030685860922132E-4</v>
      </c>
      <c r="AT4">
        <v>8.6857642524868564E-3</v>
      </c>
      <c r="AU4">
        <v>6.4585353206713277E-3</v>
      </c>
      <c r="AV4">
        <v>1.7076558886245857E-2</v>
      </c>
      <c r="AW4">
        <v>2.0856785191380073E-4</v>
      </c>
      <c r="AX4">
        <v>1.7934364506215356E-3</v>
      </c>
      <c r="AY4">
        <v>6.3514679108420135E-4</v>
      </c>
      <c r="AZ4">
        <v>1.0511588696496885E-4</v>
      </c>
      <c r="BA4">
        <v>2.7072230824246087E-3</v>
      </c>
      <c r="BB4">
        <v>3.7472670568508702E-3</v>
      </c>
      <c r="BC4">
        <v>8.6594235169722023E-3</v>
      </c>
      <c r="BD4">
        <v>2.6048718904450379E-4</v>
      </c>
      <c r="BE4">
        <v>4.75195489985174E-4</v>
      </c>
      <c r="BF4">
        <v>-2.71327532885137E-3</v>
      </c>
      <c r="BG4">
        <v>-2.3136260498250204E-4</v>
      </c>
      <c r="BH4">
        <v>-3.8575011404227916E-3</v>
      </c>
      <c r="BI4">
        <v>-1.4538721129486324E-3</v>
      </c>
      <c r="BJ4">
        <v>7.8868053633012764E-3</v>
      </c>
      <c r="BK4">
        <v>-1.210330053381185E-4</v>
      </c>
      <c r="BL4">
        <v>-2.1844601500692137E-4</v>
      </c>
      <c r="BM4">
        <v>-4.5105712207571474E-6</v>
      </c>
      <c r="BN4">
        <v>1.2073171508154018E-4</v>
      </c>
      <c r="BO4">
        <v>-5.0350247591487496E-4</v>
      </c>
      <c r="BP4">
        <v>2.8463434671546279E-4</v>
      </c>
      <c r="BQ4">
        <v>-5.4178859467803485E-3</v>
      </c>
      <c r="BR4">
        <v>-1.2233374982872482E-4</v>
      </c>
      <c r="BS4">
        <v>-2.0448730823108994E-3</v>
      </c>
      <c r="BT4">
        <v>-9.3942503175740745E-3</v>
      </c>
      <c r="BU4">
        <v>-4.7054538527552215E-4</v>
      </c>
      <c r="BV4">
        <v>-7.3649180158138284E-3</v>
      </c>
      <c r="BW4">
        <v>-2.9374371509457782E-3</v>
      </c>
      <c r="BX4">
        <v>1.0779545251799484E-2</v>
      </c>
      <c r="BY4">
        <v>-6.9072622109121924E-4</v>
      </c>
      <c r="BZ4">
        <v>-4.4087552797728648E-4</v>
      </c>
      <c r="CA4">
        <v>1.3381671341957347E-3</v>
      </c>
      <c r="CB4">
        <v>5.8604486516657048E-3</v>
      </c>
      <c r="CC4">
        <v>-1.0505458030298408E-2</v>
      </c>
      <c r="CD4">
        <v>-6.2482569610735608E-4</v>
      </c>
      <c r="CE4">
        <v>1.4246335632455384E-2</v>
      </c>
      <c r="CF4">
        <v>-3.3592000607743878E-3</v>
      </c>
      <c r="CG4">
        <v>-2.1445905180104796E-3</v>
      </c>
      <c r="CH4">
        <v>-4.5905283145990213E-3</v>
      </c>
      <c r="CI4">
        <v>1.6266787959210343E-3</v>
      </c>
      <c r="CJ4">
        <v>4.730928732798196E-4</v>
      </c>
      <c r="CK4">
        <v>-2.6536787218105211E-3</v>
      </c>
      <c r="CL4">
        <v>1.6830803260072507E-2</v>
      </c>
      <c r="CM4">
        <v>-3.8576168197844381E-4</v>
      </c>
      <c r="CN4">
        <v>8.639243280680718E-4</v>
      </c>
      <c r="CO4">
        <v>-9.3173918985869335E-3</v>
      </c>
      <c r="CP4">
        <v>-2.9930505856710737E-5</v>
      </c>
      <c r="CQ4">
        <v>-4.7772762415988091E-3</v>
      </c>
      <c r="CR4">
        <v>-2.5441670815724736E-3</v>
      </c>
      <c r="CS4">
        <v>3.3857099969121854E-3</v>
      </c>
      <c r="CT4">
        <v>-1.1114259892903698E-4</v>
      </c>
      <c r="CU4">
        <v>-6.8811380652458818E-4</v>
      </c>
      <c r="CV4">
        <v>1.9677565655737421E-3</v>
      </c>
      <c r="CW4">
        <v>1.6019087086872521E-3</v>
      </c>
      <c r="CX4">
        <v>-1.1646494632628426E-3</v>
      </c>
      <c r="CY4">
        <v>-1.2313192008697777E-3</v>
      </c>
      <c r="CZ4">
        <v>-2.9988069460046216E-2</v>
      </c>
      <c r="DA4">
        <v>2.7852376170015877E-3</v>
      </c>
      <c r="DB4">
        <v>1.382464369811569E-4</v>
      </c>
      <c r="DC4">
        <v>-1.7089067205541526E-3</v>
      </c>
      <c r="DD4">
        <v>7.0998667158012865E-4</v>
      </c>
      <c r="DE4">
        <v>5.4919816734182647E-3</v>
      </c>
      <c r="DF4">
        <v>-1.1985627570956924E-3</v>
      </c>
      <c r="DG4">
        <v>2.2612757900047586E-2</v>
      </c>
      <c r="DH4">
        <v>3.209720311820103E-4</v>
      </c>
      <c r="DI4">
        <v>2.332652491018816E-3</v>
      </c>
      <c r="DJ4">
        <v>-9.9398060618346843E-4</v>
      </c>
      <c r="DK4">
        <v>-1.5223598766482473E-4</v>
      </c>
      <c r="DL4">
        <v>1.7633902584224671E-3</v>
      </c>
      <c r="DM4">
        <v>1.6133254563102471E-3</v>
      </c>
      <c r="DN4">
        <v>3.7765705424114464E-3</v>
      </c>
      <c r="DO4">
        <v>1.0210440526425407E-3</v>
      </c>
      <c r="DP4">
        <v>2.0364224545842309E-3</v>
      </c>
      <c r="DQ4">
        <v>-2.4060424638747196E-3</v>
      </c>
      <c r="DR4">
        <v>-9.1044572793511872E-5</v>
      </c>
      <c r="DS4">
        <v>3.8800825683441434E-3</v>
      </c>
      <c r="DT4">
        <v>2.7794325703999123E-3</v>
      </c>
      <c r="DU4">
        <v>1.3424625456684325E-2</v>
      </c>
      <c r="DV4">
        <v>1.439786021939727E-4</v>
      </c>
      <c r="DW4">
        <v>8.4353389769346949E-5</v>
      </c>
      <c r="DX4">
        <v>-5.3543368693141418E-3</v>
      </c>
      <c r="DY4">
        <v>-3.2432529514651837E-4</v>
      </c>
      <c r="DZ4">
        <v>2.0514697897336012E-3</v>
      </c>
      <c r="EA4">
        <v>7.4627709152869015E-3</v>
      </c>
      <c r="EB4">
        <v>2.2706836599624858E-2</v>
      </c>
      <c r="EC4">
        <v>-1.2912056899133989E-3</v>
      </c>
      <c r="ED4">
        <v>8.4418747912671621E-4</v>
      </c>
      <c r="EE4">
        <v>-3.0089363990136813E-3</v>
      </c>
      <c r="EF4">
        <v>-6.83983973010281E-5</v>
      </c>
      <c r="EG4">
        <v>9.709251071818054E-4</v>
      </c>
      <c r="EH4">
        <v>3.4889629467896675E-3</v>
      </c>
      <c r="EI4">
        <v>1.8455233125840413E-3</v>
      </c>
      <c r="EJ4">
        <v>-1.1322558302431909E-4</v>
      </c>
      <c r="EK4">
        <v>1.3242639491155631E-3</v>
      </c>
      <c r="EL4">
        <v>-2.4990402567681715E-3</v>
      </c>
      <c r="EM4">
        <v>-3.6713922847569615E-5</v>
      </c>
      <c r="EN4">
        <v>-1.6718211219156954E-3</v>
      </c>
      <c r="EO4">
        <v>-2.524283285361657E-3</v>
      </c>
      <c r="EP4">
        <v>1.4396331381170194E-2</v>
      </c>
      <c r="EQ4">
        <v>1.7576335460214805E-4</v>
      </c>
      <c r="ER4">
        <v>3.9504769809908233E-4</v>
      </c>
      <c r="ES4">
        <v>-2.1148413936495311E-3</v>
      </c>
      <c r="ET4">
        <v>9.2726207351345844E-5</v>
      </c>
      <c r="EU4">
        <v>6.3443692617554679E-3</v>
      </c>
      <c r="EV4">
        <v>-3.9231254966010575E-3</v>
      </c>
      <c r="EW4">
        <v>3.9134753610703952E-4</v>
      </c>
      <c r="EX4">
        <v>-5.2093029978182779E-4</v>
      </c>
      <c r="EY4">
        <v>-3.7693652688464419E-3</v>
      </c>
      <c r="EZ4">
        <v>2.3182384095965077E-4</v>
      </c>
      <c r="FA4">
        <v>6.7437518139819436E-3</v>
      </c>
      <c r="FB4">
        <v>-1.7001173967411576E-3</v>
      </c>
      <c r="FC4">
        <v>-6.23256547448564E-4</v>
      </c>
      <c r="FD4">
        <v>-1.5312940339947123E-3</v>
      </c>
      <c r="FE4">
        <v>1.7728084585662541E-2</v>
      </c>
      <c r="FF4">
        <v>3.2598485406715233E-3</v>
      </c>
      <c r="FG4">
        <v>-4.6280890791750304E-3</v>
      </c>
      <c r="FH4">
        <v>1.6793811034556041E-2</v>
      </c>
      <c r="FI4">
        <v>1.5857864468898673E-2</v>
      </c>
      <c r="FJ4">
        <v>-4.7600701602846232E-3</v>
      </c>
      <c r="FK4">
        <v>-8.0878575870559875E-3</v>
      </c>
      <c r="FL4">
        <v>-1.4981663445132417E-3</v>
      </c>
      <c r="FM4">
        <v>-4.274426925369052E-4</v>
      </c>
      <c r="FN4">
        <v>-4.9778067545668148E-3</v>
      </c>
      <c r="FO4">
        <v>-4.3401462681922818E-4</v>
      </c>
      <c r="FP4">
        <v>2.7792854517966106E-4</v>
      </c>
      <c r="FQ4">
        <v>-5.5173236638440901E-4</v>
      </c>
      <c r="FR4">
        <v>-5.4122568081339415E-3</v>
      </c>
      <c r="FS4">
        <v>-1.3279599776939589E-2</v>
      </c>
      <c r="FT4">
        <v>-7.4441265527857366E-5</v>
      </c>
      <c r="FU4">
        <v>3.0144406323206973E-3</v>
      </c>
      <c r="FW4">
        <f>G4-G3</f>
        <v>1.5152307375801075E-4</v>
      </c>
      <c r="FX4">
        <f t="shared" ref="FX4:FX27" si="1">E4-D4</f>
        <v>2.3129538306514564E-3</v>
      </c>
      <c r="FY4">
        <f t="shared" ref="FY4:FY27" si="2">L4-K4</f>
        <v>-1.7967467751646413E-3</v>
      </c>
      <c r="FZ4">
        <f t="shared" ref="FZ4:FZ27" si="3">S4-R4</f>
        <v>1.4872733815748103E-3</v>
      </c>
      <c r="GA4">
        <f t="shared" si="0"/>
        <v>-2.5835156780775869E-4</v>
      </c>
      <c r="GB4">
        <f t="shared" ref="GB4:GB27" si="4">EV4-EU4</f>
        <v>-1.0267494758356525E-2</v>
      </c>
    </row>
    <row r="5" spans="1:184">
      <c r="B5">
        <v>-3.0325955760551037E-3</v>
      </c>
      <c r="C5">
        <v>1.5926443962273811E-4</v>
      </c>
      <c r="D5">
        <v>1.2085051523696936E-3</v>
      </c>
      <c r="E5">
        <v>3.2073110969433839E-3</v>
      </c>
      <c r="F5">
        <v>3.7969785018607104E-3</v>
      </c>
      <c r="G5">
        <v>-9.0175649986266317E-5</v>
      </c>
      <c r="H5">
        <v>4.415787091563816E-4</v>
      </c>
      <c r="I5">
        <v>1.0605402842147219E-3</v>
      </c>
      <c r="J5">
        <v>1.9665819351449393E-4</v>
      </c>
      <c r="K5">
        <v>6.5376543729738258E-3</v>
      </c>
      <c r="L5">
        <v>4.1660416839262807E-3</v>
      </c>
      <c r="M5">
        <v>3.0457867638080598E-2</v>
      </c>
      <c r="N5">
        <v>3.2365157210476541E-4</v>
      </c>
      <c r="O5">
        <v>1.0575004689208018E-3</v>
      </c>
      <c r="P5">
        <v>-1.6781694946313723E-3</v>
      </c>
      <c r="Q5">
        <v>-3.2223304415812104E-5</v>
      </c>
      <c r="R5">
        <v>8.9378841861683961E-4</v>
      </c>
      <c r="S5">
        <v>2.5917957202040765E-3</v>
      </c>
      <c r="T5">
        <v>9.3832815170637983E-3</v>
      </c>
      <c r="U5">
        <v>2.4521073919277729E-4</v>
      </c>
      <c r="V5">
        <v>-3.9206367418144066E-4</v>
      </c>
      <c r="W5">
        <v>-4.0690651917837566E-3</v>
      </c>
      <c r="X5">
        <v>1.6082972525729956E-3</v>
      </c>
      <c r="Y5">
        <v>5.0343946728166897E-3</v>
      </c>
      <c r="Z5">
        <v>5.0512640170904287E-3</v>
      </c>
      <c r="AA5">
        <v>2.8298233610831668E-3</v>
      </c>
      <c r="AB5">
        <v>1.5501902208442163E-3</v>
      </c>
      <c r="AC5">
        <v>1.5134231962351924E-3</v>
      </c>
      <c r="AD5">
        <v>1.538538167213504E-3</v>
      </c>
      <c r="AE5">
        <v>-3.5997481487359177E-4</v>
      </c>
      <c r="AF5">
        <v>9.4702113223790289E-3</v>
      </c>
      <c r="AG5">
        <v>3.1939779443977642E-3</v>
      </c>
      <c r="AH5">
        <v>3.0052718967623012E-2</v>
      </c>
      <c r="AI5">
        <v>-1.3151524665987405E-4</v>
      </c>
      <c r="AJ5">
        <v>1.1004812839105456E-3</v>
      </c>
      <c r="AK5">
        <v>1.9062572761850197E-3</v>
      </c>
      <c r="AL5">
        <v>-8.1867788978756629E-5</v>
      </c>
      <c r="AM5">
        <v>1.0027007291601176E-2</v>
      </c>
      <c r="AN5">
        <v>6.8943191541504453E-3</v>
      </c>
      <c r="AO5">
        <v>4.2441591311865444E-2</v>
      </c>
      <c r="AP5">
        <v>1.1873181726890275E-4</v>
      </c>
      <c r="AQ5">
        <v>2.7394627473779397E-3</v>
      </c>
      <c r="AR5">
        <v>5.0066477668006025E-3</v>
      </c>
      <c r="AS5">
        <v>2.6238865120224876E-4</v>
      </c>
      <c r="AT5">
        <v>1.1456504660950198E-2</v>
      </c>
      <c r="AU5">
        <v>8.9828738337178228E-3</v>
      </c>
      <c r="AV5">
        <v>2.0822920166320834E-2</v>
      </c>
      <c r="AW5">
        <v>6.6171284752935668E-5</v>
      </c>
      <c r="AX5">
        <v>2.5882481143960738E-3</v>
      </c>
      <c r="AY5">
        <v>3.9151168768812453E-4</v>
      </c>
      <c r="AZ5">
        <v>2.1042481237920011E-4</v>
      </c>
      <c r="BA5">
        <v>4.8258560393470628E-3</v>
      </c>
      <c r="BB5">
        <v>4.6280606371498136E-3</v>
      </c>
      <c r="BC5">
        <v>9.8009718821136706E-3</v>
      </c>
      <c r="BD5">
        <v>1.7009800439655106E-4</v>
      </c>
      <c r="BE5">
        <v>5.9684078538045713E-4</v>
      </c>
      <c r="BF5">
        <v>-2.2630164693603649E-3</v>
      </c>
      <c r="BG5">
        <v>-1.4384664198927811E-4</v>
      </c>
      <c r="BH5">
        <v>-2.3853922334100149E-3</v>
      </c>
      <c r="BI5">
        <v>-2.9228190451987841E-4</v>
      </c>
      <c r="BJ5">
        <v>1.0199416050432401E-2</v>
      </c>
      <c r="BK5">
        <v>-5.2339676754063812E-4</v>
      </c>
      <c r="BL5">
        <v>1.5766282083950919E-4</v>
      </c>
      <c r="BM5">
        <v>-2.1651829761398781E-4</v>
      </c>
      <c r="BN5">
        <v>-1.194605486884338E-5</v>
      </c>
      <c r="BO5">
        <v>1.3296061168054558E-3</v>
      </c>
      <c r="BP5">
        <v>1.1653967720954626E-3</v>
      </c>
      <c r="BQ5">
        <v>7.5270262395250506E-4</v>
      </c>
      <c r="BR5">
        <v>-5.3097178380875508E-4</v>
      </c>
      <c r="BS5">
        <v>-1.6282162839026681E-3</v>
      </c>
      <c r="BT5">
        <v>-9.4267849942720507E-3</v>
      </c>
      <c r="BU5">
        <v>-4.1541483731005459E-4</v>
      </c>
      <c r="BV5">
        <v>-5.0024400833516306E-3</v>
      </c>
      <c r="BW5">
        <v>-3.948063430869962E-3</v>
      </c>
      <c r="BX5">
        <v>1.4214150828454572E-2</v>
      </c>
      <c r="BY5">
        <v>-3.5007486885262415E-4</v>
      </c>
      <c r="BZ5">
        <v>-1.4454894094291903E-4</v>
      </c>
      <c r="CA5">
        <v>1.2662484916616699E-2</v>
      </c>
      <c r="CB5">
        <v>1.7037390561887321E-2</v>
      </c>
      <c r="CC5">
        <v>4.3143476546438795E-3</v>
      </c>
      <c r="CD5">
        <v>1.1698954016461602E-2</v>
      </c>
      <c r="CE5">
        <v>8.9809446708453873E-3</v>
      </c>
      <c r="CF5">
        <v>1.9441037824129686E-2</v>
      </c>
      <c r="CG5">
        <v>-2.5531543189731172E-3</v>
      </c>
      <c r="CH5">
        <v>-5.1205595655829626E-3</v>
      </c>
      <c r="CI5">
        <v>6.0410031667395385E-3</v>
      </c>
      <c r="CJ5">
        <v>-1.2604530223779946E-4</v>
      </c>
      <c r="CK5">
        <v>-5.559643967072969E-3</v>
      </c>
      <c r="CL5">
        <v>2.3052733293041215E-2</v>
      </c>
      <c r="CM5">
        <v>1.9692748542564646E-3</v>
      </c>
      <c r="CN5">
        <v>1.322958618358423E-3</v>
      </c>
      <c r="CO5">
        <v>-6.6459909716304819E-3</v>
      </c>
      <c r="CP5">
        <v>3.5526576874255844E-4</v>
      </c>
      <c r="CQ5">
        <v>-3.5582151154892163E-3</v>
      </c>
      <c r="CR5">
        <v>-9.0277084593493018E-4</v>
      </c>
      <c r="CS5">
        <v>5.503505492242486E-3</v>
      </c>
      <c r="CT5">
        <v>-3.2215861686606291E-4</v>
      </c>
      <c r="CU5">
        <v>-1.0628065230502053E-3</v>
      </c>
      <c r="CV5">
        <v>4.7586950667061617E-3</v>
      </c>
      <c r="CW5">
        <v>9.370335946503642E-4</v>
      </c>
      <c r="CX5">
        <v>1.477785381125778E-3</v>
      </c>
      <c r="CY5">
        <v>5.7086644987550507E-3</v>
      </c>
      <c r="CZ5">
        <v>-2.674897247215802E-2</v>
      </c>
      <c r="DA5">
        <v>-1.0616040142997244E-3</v>
      </c>
      <c r="DB5">
        <v>6.0211201513910061E-5</v>
      </c>
      <c r="DC5">
        <v>-3.3934889499438394E-3</v>
      </c>
      <c r="DD5">
        <v>6.5424310326028443E-4</v>
      </c>
      <c r="DE5">
        <v>4.142366204245366E-3</v>
      </c>
      <c r="DF5">
        <v>-2.3875602175540108E-3</v>
      </c>
      <c r="DG5">
        <v>2.494018334558535E-2</v>
      </c>
      <c r="DH5">
        <v>2.1368433493683717E-3</v>
      </c>
      <c r="DI5">
        <v>1.6296130394761359E-3</v>
      </c>
      <c r="DJ5">
        <v>-2.1147633457103545E-4</v>
      </c>
      <c r="DK5">
        <v>-5.7223847443719349E-6</v>
      </c>
      <c r="DL5">
        <v>2.7094572166144809E-3</v>
      </c>
      <c r="DM5">
        <v>7.5547730383962572E-4</v>
      </c>
      <c r="DN5">
        <v>3.4411122470643339E-3</v>
      </c>
      <c r="DO5">
        <v>4.3005754728720803E-4</v>
      </c>
      <c r="DP5">
        <v>1.9615938974914351E-3</v>
      </c>
      <c r="DQ5">
        <v>-1.7607014567328824E-3</v>
      </c>
      <c r="DR5">
        <v>-1.1480506766713605E-5</v>
      </c>
      <c r="DS5">
        <v>4.986812374250753E-3</v>
      </c>
      <c r="DT5">
        <v>3.4003709362165854E-3</v>
      </c>
      <c r="DU5">
        <v>2.1487848853921538E-2</v>
      </c>
      <c r="DV5">
        <v>4.0301595966052583E-5</v>
      </c>
      <c r="DW5">
        <v>7.8429119816955011E-4</v>
      </c>
      <c r="DX5">
        <v>-5.3895200029898819E-3</v>
      </c>
      <c r="DY5">
        <v>-2.0794017430993746E-5</v>
      </c>
      <c r="DZ5">
        <v>7.0956597793968889E-3</v>
      </c>
      <c r="EA5">
        <v>-1.5985410952821632E-3</v>
      </c>
      <c r="EB5">
        <v>3.2002668246180047E-2</v>
      </c>
      <c r="EC5">
        <v>-5.0051544025411462E-4</v>
      </c>
      <c r="ED5">
        <v>1.1531788869397488E-3</v>
      </c>
      <c r="EE5">
        <v>-1.9700209204072975E-3</v>
      </c>
      <c r="EF5">
        <v>6.4591665133908826E-5</v>
      </c>
      <c r="EG5">
        <v>1.7017598912575102E-3</v>
      </c>
      <c r="EH5">
        <v>3.7058272402725775E-3</v>
      </c>
      <c r="EI5">
        <v>8.141309919995128E-3</v>
      </c>
      <c r="EJ5">
        <v>-6.4245308216641614E-5</v>
      </c>
      <c r="EK5">
        <v>1.0280068234227733E-3</v>
      </c>
      <c r="EL5">
        <v>-3.2028256366409768E-3</v>
      </c>
      <c r="EM5">
        <v>-1.7051316079772297E-5</v>
      </c>
      <c r="EN5">
        <v>-7.0549002519541652E-4</v>
      </c>
      <c r="EO5">
        <v>-5.5167004932636828E-4</v>
      </c>
      <c r="EP5">
        <v>1.4482429228894684E-2</v>
      </c>
      <c r="EQ5">
        <v>1.1654956657821255E-4</v>
      </c>
      <c r="ER5">
        <v>6.6760849066653841E-4</v>
      </c>
      <c r="ES5">
        <v>3.1040678472468925E-4</v>
      </c>
      <c r="ET5">
        <v>1.7087987245168276E-4</v>
      </c>
      <c r="EU5">
        <v>3.8529615072672827E-3</v>
      </c>
      <c r="EV5">
        <v>-1.1874517792404484E-3</v>
      </c>
      <c r="EW5">
        <v>4.2565938808032346E-4</v>
      </c>
      <c r="EX5">
        <v>-8.1395682434918387E-4</v>
      </c>
      <c r="EY5">
        <v>-1.8917179052595774E-3</v>
      </c>
      <c r="EZ5">
        <v>-5.2295285111414143E-4</v>
      </c>
      <c r="FA5">
        <v>7.4639721059743544E-3</v>
      </c>
      <c r="FB5">
        <v>7.6612357036151123E-4</v>
      </c>
      <c r="FC5">
        <v>-9.331313525912519E-4</v>
      </c>
      <c r="FD5">
        <v>3.4681707760519085E-4</v>
      </c>
      <c r="FE5">
        <v>8.3918982859664329E-3</v>
      </c>
      <c r="FF5">
        <v>7.007590978171583E-3</v>
      </c>
      <c r="FG5">
        <v>-1.1177991824728605E-2</v>
      </c>
      <c r="FH5">
        <v>9.2207070743427367E-3</v>
      </c>
      <c r="FI5">
        <v>6.3028758874409396E-3</v>
      </c>
      <c r="FJ5">
        <v>-2.7970498742780885E-3</v>
      </c>
      <c r="FK5">
        <v>-4.4557913673883105E-3</v>
      </c>
      <c r="FL5">
        <v>-1.5678633255342463E-3</v>
      </c>
      <c r="FM5">
        <v>3.9973761972476205E-3</v>
      </c>
      <c r="FN5">
        <v>-2.4125557632444427E-3</v>
      </c>
      <c r="FO5">
        <v>-2.7591791445189646E-3</v>
      </c>
      <c r="FP5">
        <v>5.4273160449890413E-4</v>
      </c>
      <c r="FQ5">
        <v>1.0472989783762265E-3</v>
      </c>
      <c r="FR5">
        <v>-6.9764577984260624E-3</v>
      </c>
      <c r="FS5">
        <v>-1.0745541078191896E-2</v>
      </c>
      <c r="FT5">
        <v>-7.3533082967673386E-4</v>
      </c>
      <c r="FU5">
        <v>2.1646027540381764E-3</v>
      </c>
      <c r="FW5">
        <f t="shared" ref="FW5:FW27" si="5">G5-G4</f>
        <v>2.6093575103359009E-4</v>
      </c>
      <c r="FX5">
        <f t="shared" si="1"/>
        <v>1.9988059445736903E-3</v>
      </c>
      <c r="FY5">
        <f t="shared" si="2"/>
        <v>-2.3716126890475451E-3</v>
      </c>
      <c r="FZ5">
        <f t="shared" si="3"/>
        <v>1.698007301587237E-3</v>
      </c>
      <c r="GA5">
        <f t="shared" si="0"/>
        <v>1.6869344273738943E-5</v>
      </c>
      <c r="GB5">
        <f t="shared" si="4"/>
        <v>-5.0404132865077313E-3</v>
      </c>
    </row>
    <row r="6" spans="1:184">
      <c r="B6">
        <v>2.0279291459850968E-3</v>
      </c>
      <c r="C6">
        <v>1.932612704960146E-4</v>
      </c>
      <c r="D6">
        <v>2.0494531343082261E-3</v>
      </c>
      <c r="E6">
        <v>3.8587739068341584E-3</v>
      </c>
      <c r="F6">
        <v>1.4538368475781414E-3</v>
      </c>
      <c r="G6">
        <v>-4.9045229719600651E-6</v>
      </c>
      <c r="H6">
        <v>5.9851736560780739E-4</v>
      </c>
      <c r="I6">
        <v>-6.9774509521317051E-5</v>
      </c>
      <c r="J6">
        <v>2.958395472635344E-4</v>
      </c>
      <c r="K6">
        <v>7.5592390663054027E-3</v>
      </c>
      <c r="L6">
        <v>4.6021772902703068E-3</v>
      </c>
      <c r="M6">
        <v>3.1472739467242501E-2</v>
      </c>
      <c r="N6">
        <v>2.6829721438910653E-4</v>
      </c>
      <c r="O6">
        <v>1.3677085704162368E-3</v>
      </c>
      <c r="P6">
        <v>-1.8086640399307108E-3</v>
      </c>
      <c r="Q6">
        <v>-2.4872293585950583E-5</v>
      </c>
      <c r="R6">
        <v>1.7646922687306525E-3</v>
      </c>
      <c r="S6">
        <v>2.5775636566938015E-3</v>
      </c>
      <c r="T6">
        <v>1.12921258822338E-2</v>
      </c>
      <c r="U6">
        <v>4.3851954193148754E-5</v>
      </c>
      <c r="V6">
        <v>-2.2330089751397875E-4</v>
      </c>
      <c r="W6">
        <v>-6.0988244083051467E-3</v>
      </c>
      <c r="X6">
        <v>1.6132451697713707E-3</v>
      </c>
      <c r="Y6">
        <v>2.5616182780050707E-3</v>
      </c>
      <c r="Z6">
        <v>3.3224073141416136E-3</v>
      </c>
      <c r="AA6">
        <v>2.1362078184182461E-3</v>
      </c>
      <c r="AB6">
        <v>1.9318741220436494E-3</v>
      </c>
      <c r="AC6">
        <v>1.4706659908997374E-3</v>
      </c>
      <c r="AD6">
        <v>2.6018218417073381E-4</v>
      </c>
      <c r="AE6">
        <v>-2.5833080344200111E-4</v>
      </c>
      <c r="AF6">
        <v>1.0926583128594843E-2</v>
      </c>
      <c r="AG6">
        <v>3.134661828507114E-3</v>
      </c>
      <c r="AH6">
        <v>2.993033588862588E-2</v>
      </c>
      <c r="AI6">
        <v>1.6647445868634331E-4</v>
      </c>
      <c r="AJ6">
        <v>2.556958515133748E-4</v>
      </c>
      <c r="AK6">
        <v>6.4863176499192082E-4</v>
      </c>
      <c r="AL6">
        <v>7.8895255640349261E-6</v>
      </c>
      <c r="AM6">
        <v>1.0921335872895505E-2</v>
      </c>
      <c r="AN6">
        <v>7.8507228833607796E-3</v>
      </c>
      <c r="AO6">
        <v>4.2416180759299933E-2</v>
      </c>
      <c r="AP6">
        <v>4.1936300997425554E-4</v>
      </c>
      <c r="AQ6">
        <v>3.15371681425305E-3</v>
      </c>
      <c r="AR6">
        <v>3.0360235284878053E-3</v>
      </c>
      <c r="AS6">
        <v>4.0697081072512239E-4</v>
      </c>
      <c r="AT6">
        <v>1.2103317054187398E-2</v>
      </c>
      <c r="AU6">
        <v>9.447982692270462E-3</v>
      </c>
      <c r="AV6">
        <v>1.9864637018750842E-2</v>
      </c>
      <c r="AW6">
        <v>2.2843318081247827E-4</v>
      </c>
      <c r="AX6">
        <v>3.1572613244465254E-3</v>
      </c>
      <c r="AY6">
        <v>5.2107241346976833E-4</v>
      </c>
      <c r="AZ6">
        <v>2.8595406638257798E-4</v>
      </c>
      <c r="BA6">
        <v>6.0120962655399127E-3</v>
      </c>
      <c r="BB6">
        <v>5.9308049041179711E-3</v>
      </c>
      <c r="BC6">
        <v>8.5751451454397568E-3</v>
      </c>
      <c r="BD6">
        <v>4.4253840855547852E-6</v>
      </c>
      <c r="BE6">
        <v>8.936109313168564E-4</v>
      </c>
      <c r="BF6">
        <v>-2.794213755525458E-3</v>
      </c>
      <c r="BG6">
        <v>-1.2135418106240102E-4</v>
      </c>
      <c r="BH6">
        <v>1.031214808447835E-4</v>
      </c>
      <c r="BI6">
        <v>3.1210383266710485E-4</v>
      </c>
      <c r="BJ6">
        <v>9.762554880826585E-3</v>
      </c>
      <c r="BK6">
        <v>-1.2886522744445968E-4</v>
      </c>
      <c r="BL6">
        <v>5.8926948413163985E-4</v>
      </c>
      <c r="BM6">
        <v>-2.0370630754864492E-4</v>
      </c>
      <c r="BN6">
        <v>-2.9361767677996153E-4</v>
      </c>
      <c r="BO6">
        <v>2.0029559298281908E-3</v>
      </c>
      <c r="BP6">
        <v>-1.3652998454895494E-3</v>
      </c>
      <c r="BQ6">
        <v>4.1736399389064662E-4</v>
      </c>
      <c r="BR6">
        <v>-1.6649547689653551E-4</v>
      </c>
      <c r="BS6">
        <v>-1.7958341118776307E-3</v>
      </c>
      <c r="BT6">
        <v>-9.6630325397699252E-3</v>
      </c>
      <c r="BU6">
        <v>-4.3812270515627863E-4</v>
      </c>
      <c r="BV6">
        <v>-2.3922424412999594E-3</v>
      </c>
      <c r="BW6">
        <v>-4.6591926388519838E-3</v>
      </c>
      <c r="BX6">
        <v>1.5302044072199423E-2</v>
      </c>
      <c r="BY6">
        <v>-4.3689123013640908E-5</v>
      </c>
      <c r="BZ6">
        <v>1.3773996021191977E-4</v>
      </c>
      <c r="CA6">
        <v>1.3359475082395616E-2</v>
      </c>
      <c r="CB6">
        <v>8.7106045084764886E-3</v>
      </c>
      <c r="CC6">
        <v>4.7721433541789079E-3</v>
      </c>
      <c r="CD6">
        <v>1.2579144324962158E-2</v>
      </c>
      <c r="CE6">
        <v>-6.7061377061331936E-3</v>
      </c>
      <c r="CF6">
        <v>2.2312539486255986E-2</v>
      </c>
      <c r="CG6">
        <v>-3.2550336538198564E-3</v>
      </c>
      <c r="CH6">
        <v>-5.1072537826973791E-3</v>
      </c>
      <c r="CI6">
        <v>5.8784721944705569E-3</v>
      </c>
      <c r="CJ6">
        <v>4.0120723759213113E-4</v>
      </c>
      <c r="CK6">
        <v>-4.5689366553030939E-3</v>
      </c>
      <c r="CL6">
        <v>1.5398076920872507E-2</v>
      </c>
      <c r="CM6">
        <v>4.4489908832367961E-3</v>
      </c>
      <c r="CN6">
        <v>1.0609729464370779E-3</v>
      </c>
      <c r="CO6">
        <v>-4.7459497995532779E-3</v>
      </c>
      <c r="CP6">
        <v>5.5650778602312477E-4</v>
      </c>
      <c r="CQ6">
        <v>-8.8492431900456358E-4</v>
      </c>
      <c r="CR6">
        <v>5.9323346917113983E-3</v>
      </c>
      <c r="CS6">
        <v>2.9935731977373333E-3</v>
      </c>
      <c r="CT6">
        <v>2.1145775042143974E-4</v>
      </c>
      <c r="CU6">
        <v>-7.5537235512719125E-4</v>
      </c>
      <c r="CV6">
        <v>6.62800270570811E-3</v>
      </c>
      <c r="CW6">
        <v>1.5786936192686042E-3</v>
      </c>
      <c r="CX6">
        <v>6.852285519434937E-4</v>
      </c>
      <c r="CY6">
        <v>1.0594182528319994E-2</v>
      </c>
      <c r="CZ6">
        <v>-2.9558922328779488E-2</v>
      </c>
      <c r="DA6">
        <v>5.9454982069352051E-4</v>
      </c>
      <c r="DB6">
        <v>1.522916579615613E-4</v>
      </c>
      <c r="DC6">
        <v>-3.3901234790616368E-3</v>
      </c>
      <c r="DD6">
        <v>9.4647149471293679E-4</v>
      </c>
      <c r="DE6">
        <v>2.746085299916851E-3</v>
      </c>
      <c r="DF6">
        <v>-2.003894396818879E-3</v>
      </c>
      <c r="DG6">
        <v>2.0088451584831808E-2</v>
      </c>
      <c r="DH6">
        <v>6.335742949631865E-4</v>
      </c>
      <c r="DI6">
        <v>1.6269598956553028E-3</v>
      </c>
      <c r="DJ6">
        <v>5.5321262471049284E-4</v>
      </c>
      <c r="DK6">
        <v>1.2751462502278089E-4</v>
      </c>
      <c r="DL6">
        <v>3.2027968681317531E-3</v>
      </c>
      <c r="DM6">
        <v>5.8524126319026918E-4</v>
      </c>
      <c r="DN6">
        <v>3.3084936222199414E-3</v>
      </c>
      <c r="DO6">
        <v>5.3562273369890266E-4</v>
      </c>
      <c r="DP6">
        <v>1.616753444436062E-3</v>
      </c>
      <c r="DQ6">
        <v>-1.6252085390274539E-3</v>
      </c>
      <c r="DR6">
        <v>-4.5111175201324832E-5</v>
      </c>
      <c r="DS6">
        <v>5.9817279011637661E-3</v>
      </c>
      <c r="DT6">
        <v>3.9145570994168028E-3</v>
      </c>
      <c r="DU6">
        <v>2.3470111609319385E-2</v>
      </c>
      <c r="DV6">
        <v>-1.825713465769829E-5</v>
      </c>
      <c r="DW6">
        <v>1.5377252358275667E-3</v>
      </c>
      <c r="DX6">
        <v>-4.1798491306258524E-3</v>
      </c>
      <c r="DY6">
        <v>3.8566001709091862E-5</v>
      </c>
      <c r="DZ6">
        <v>9.1269733056234276E-3</v>
      </c>
      <c r="EA6">
        <v>7.1892747698843471E-3</v>
      </c>
      <c r="EB6">
        <v>3.5988153494143547E-2</v>
      </c>
      <c r="EC6">
        <v>-6.7279106519744377E-5</v>
      </c>
      <c r="ED6">
        <v>1.5373859863332846E-3</v>
      </c>
      <c r="EE6">
        <v>-1.8319108987804411E-3</v>
      </c>
      <c r="EF6">
        <v>1.5800978531120205E-4</v>
      </c>
      <c r="EG6">
        <v>1.8306739289436695E-3</v>
      </c>
      <c r="EH6">
        <v>5.0324345329008386E-3</v>
      </c>
      <c r="EI6">
        <v>8.2284273037783306E-3</v>
      </c>
      <c r="EJ6">
        <v>1.172194514490254E-4</v>
      </c>
      <c r="EK6">
        <v>1.384394456705629E-3</v>
      </c>
      <c r="EL6">
        <v>-3.2823000134001956E-3</v>
      </c>
      <c r="EM6">
        <v>9.3702855541909911E-7</v>
      </c>
      <c r="EN6">
        <v>2.4590166604605433E-4</v>
      </c>
      <c r="EO6">
        <v>1.8986568474827693E-4</v>
      </c>
      <c r="EP6">
        <v>1.341487427614825E-2</v>
      </c>
      <c r="EQ6">
        <v>-2.0670131151077754E-5</v>
      </c>
      <c r="ER6">
        <v>7.0445747463714938E-4</v>
      </c>
      <c r="ES6">
        <v>1.7784109468075519E-3</v>
      </c>
      <c r="ET6">
        <v>1.6060633639180098E-4</v>
      </c>
      <c r="EU6">
        <v>4.5239855413667963E-3</v>
      </c>
      <c r="EV6">
        <v>1.1850477176653361E-3</v>
      </c>
      <c r="EW6">
        <v>1.883998045885093E-4</v>
      </c>
      <c r="EX6">
        <v>-1.0351003082808838E-3</v>
      </c>
      <c r="EY6">
        <v>-6.0730094989303409E-4</v>
      </c>
      <c r="EZ6">
        <v>-6.5018028517645654E-4</v>
      </c>
      <c r="FA6">
        <v>1.0521400296906028E-2</v>
      </c>
      <c r="FB6">
        <v>4.2245591299602085E-3</v>
      </c>
      <c r="FC6">
        <v>-6.2395626192882309E-4</v>
      </c>
      <c r="FD6">
        <v>1.2347752858881181E-3</v>
      </c>
      <c r="FE6">
        <v>2.2081278776563264E-3</v>
      </c>
      <c r="FF6">
        <v>1.305586879868941E-2</v>
      </c>
      <c r="FG6">
        <v>-1.3993505452074846E-2</v>
      </c>
      <c r="FH6">
        <v>3.6246294442385312E-3</v>
      </c>
      <c r="FI6">
        <v>5.0658898256792338E-3</v>
      </c>
      <c r="FJ6">
        <v>-1.7146441526109566E-3</v>
      </c>
      <c r="FK6">
        <v>-6.407201119751427E-3</v>
      </c>
      <c r="FL6">
        <v>-1.3037497201625311E-3</v>
      </c>
      <c r="FM6">
        <v>5.5431094929456791E-3</v>
      </c>
      <c r="FN6">
        <v>-3.326404012310193E-3</v>
      </c>
      <c r="FO6">
        <v>-2.1953658912122624E-4</v>
      </c>
      <c r="FP6">
        <v>1.6804246343264692E-3</v>
      </c>
      <c r="FQ6">
        <v>1.6030203692021954E-3</v>
      </c>
      <c r="FR6">
        <v>-8.4293625558980439E-3</v>
      </c>
      <c r="FS6">
        <v>-5.1723233624314056E-3</v>
      </c>
      <c r="FT6">
        <v>-2.5045570630336748E-4</v>
      </c>
      <c r="FU6">
        <v>3.288571962876078E-4</v>
      </c>
      <c r="FW6">
        <f t="shared" si="5"/>
        <v>8.5271127014306249E-5</v>
      </c>
      <c r="FX6">
        <f t="shared" si="1"/>
        <v>1.8093207725259322E-3</v>
      </c>
      <c r="FY6">
        <f t="shared" si="2"/>
        <v>-2.957061776035096E-3</v>
      </c>
      <c r="FZ6">
        <f t="shared" si="3"/>
        <v>8.1287138796314897E-4</v>
      </c>
      <c r="GA6">
        <f t="shared" si="0"/>
        <v>7.6078903613654297E-4</v>
      </c>
      <c r="GB6">
        <f t="shared" si="4"/>
        <v>-3.3389378237014605E-3</v>
      </c>
    </row>
    <row r="7" spans="1:184">
      <c r="B7">
        <v>-1.67948105254564E-3</v>
      </c>
      <c r="C7">
        <v>2.1621693947874261E-4</v>
      </c>
      <c r="D7">
        <v>2.1707575064104003E-3</v>
      </c>
      <c r="E7">
        <v>3.7568153910055458E-3</v>
      </c>
      <c r="F7">
        <v>9.4690992135903801E-4</v>
      </c>
      <c r="G7">
        <v>-6.1204965831357971E-5</v>
      </c>
      <c r="H7">
        <v>4.4578855563521511E-4</v>
      </c>
      <c r="I7">
        <v>1.9675303487916597E-4</v>
      </c>
      <c r="J7">
        <v>3.8602597427670393E-4</v>
      </c>
      <c r="K7">
        <v>7.6588021998836575E-3</v>
      </c>
      <c r="L7">
        <v>4.0126671831521498E-3</v>
      </c>
      <c r="M7">
        <v>3.1991051614122024E-2</v>
      </c>
      <c r="N7">
        <v>3.066974497008056E-4</v>
      </c>
      <c r="O7">
        <v>1.5021485406229861E-3</v>
      </c>
      <c r="P7">
        <v>-5.9917214183788229E-4</v>
      </c>
      <c r="Q7">
        <v>-1.4041587107977208E-5</v>
      </c>
      <c r="R7">
        <v>2.8908942312313949E-3</v>
      </c>
      <c r="S7">
        <v>2.1364431775022044E-3</v>
      </c>
      <c r="T7">
        <v>1.1461925378801583E-2</v>
      </c>
      <c r="U7">
        <v>9.0619987855264801E-5</v>
      </c>
      <c r="V7">
        <v>-1.5234648175192056E-4</v>
      </c>
      <c r="W7">
        <v>-5.4273469459968577E-3</v>
      </c>
      <c r="X7">
        <v>1.6941278029872053E-3</v>
      </c>
      <c r="Y7">
        <v>2.8858841698811317E-3</v>
      </c>
      <c r="Z7">
        <v>3.5980881874837483E-3</v>
      </c>
      <c r="AA7">
        <v>2.7144173787677201E-3</v>
      </c>
      <c r="AB7">
        <v>1.5013522590672044E-3</v>
      </c>
      <c r="AC7">
        <v>1.4905400353913028E-3</v>
      </c>
      <c r="AD7">
        <v>1.9414212954059758E-4</v>
      </c>
      <c r="AE7">
        <v>-1.5082222124645117E-4</v>
      </c>
      <c r="AF7">
        <v>1.0757508390528315E-2</v>
      </c>
      <c r="AG7">
        <v>3.6920038318959173E-3</v>
      </c>
      <c r="AH7">
        <v>2.9600179154750089E-2</v>
      </c>
      <c r="AI7">
        <v>3.9789598572172619E-4</v>
      </c>
      <c r="AJ7">
        <v>6.0066767849060239E-4</v>
      </c>
      <c r="AK7">
        <v>4.6663914214620635E-4</v>
      </c>
      <c r="AL7">
        <v>6.4782670216950261E-5</v>
      </c>
      <c r="AM7">
        <v>1.1073927942880079E-2</v>
      </c>
      <c r="AN7">
        <v>6.7900833234254771E-3</v>
      </c>
      <c r="AO7">
        <v>4.2140813028822534E-2</v>
      </c>
      <c r="AP7">
        <v>7.7543666396032477E-4</v>
      </c>
      <c r="AQ7">
        <v>2.9042974243415022E-3</v>
      </c>
      <c r="AR7">
        <v>2.7806069403692873E-3</v>
      </c>
      <c r="AS7">
        <v>4.7735575059165068E-4</v>
      </c>
      <c r="AT7">
        <v>1.2022495951882376E-2</v>
      </c>
      <c r="AU7">
        <v>9.8038359844739593E-3</v>
      </c>
      <c r="AV7">
        <v>1.8413066131807307E-2</v>
      </c>
      <c r="AW7">
        <v>2.8535163278324446E-4</v>
      </c>
      <c r="AX7">
        <v>3.5426393674782277E-3</v>
      </c>
      <c r="AY7">
        <v>1.0037789132741749E-3</v>
      </c>
      <c r="AZ7">
        <v>3.3187973793455123E-4</v>
      </c>
      <c r="BA7">
        <v>6.5669844326113379E-3</v>
      </c>
      <c r="BB7">
        <v>5.8860911433789333E-3</v>
      </c>
      <c r="BC7">
        <v>8.4376729448049949E-3</v>
      </c>
      <c r="BD7">
        <v>5.6409878934063689E-5</v>
      </c>
      <c r="BE7">
        <v>9.7188415616192075E-4</v>
      </c>
      <c r="BF7">
        <v>-1.6172587760286902E-3</v>
      </c>
      <c r="BG7">
        <v>-8.9355064759384542E-5</v>
      </c>
      <c r="BH7">
        <v>1.930927540834757E-3</v>
      </c>
      <c r="BI7">
        <v>1.7337524436518647E-3</v>
      </c>
      <c r="BJ7">
        <v>8.5302757664564056E-3</v>
      </c>
      <c r="BK7">
        <v>-2.9553769058522823E-4</v>
      </c>
      <c r="BL7">
        <v>8.5490919699581132E-4</v>
      </c>
      <c r="BM7">
        <v>2.12833290087183E-3</v>
      </c>
      <c r="BN7">
        <v>-2.00993503673895E-4</v>
      </c>
      <c r="BO7">
        <v>5.4335289509805009E-3</v>
      </c>
      <c r="BP7">
        <v>-1.7213236238801947E-4</v>
      </c>
      <c r="BQ7">
        <v>1.2178254116482139E-3</v>
      </c>
      <c r="BR7">
        <v>-3.3794363054193138E-4</v>
      </c>
      <c r="BS7">
        <v>-1.7509364524953112E-3</v>
      </c>
      <c r="BT7">
        <v>-9.1165292125418625E-3</v>
      </c>
      <c r="BU7">
        <v>-3.1779927553773831E-4</v>
      </c>
      <c r="BV7">
        <v>-2.5763593396427127E-3</v>
      </c>
      <c r="BW7">
        <v>-6.6688496576099423E-3</v>
      </c>
      <c r="BX7">
        <v>1.3063090220795158E-2</v>
      </c>
      <c r="BY7">
        <v>-6.9398615411195462E-5</v>
      </c>
      <c r="BZ7">
        <v>2.7922219136443621E-4</v>
      </c>
      <c r="CA7">
        <v>1.3814645108845641E-2</v>
      </c>
      <c r="CB7">
        <v>1.1592926615577721E-2</v>
      </c>
      <c r="CC7">
        <v>9.3314113487209978E-4</v>
      </c>
      <c r="CD7">
        <v>1.433983113184866E-2</v>
      </c>
      <c r="CE7">
        <v>-2.1866001929683566E-2</v>
      </c>
      <c r="CF7">
        <v>1.5156981481312688E-2</v>
      </c>
      <c r="CG7">
        <v>-3.9460657354411276E-3</v>
      </c>
      <c r="CH7">
        <v>-5.209317409466163E-3</v>
      </c>
      <c r="CI7">
        <v>1.0749766144121832E-2</v>
      </c>
      <c r="CJ7">
        <v>-1.8559981349071956E-3</v>
      </c>
      <c r="CK7">
        <v>-5.3942600325588182E-3</v>
      </c>
      <c r="CL7">
        <v>1.312550963963892E-2</v>
      </c>
      <c r="CM7">
        <v>8.3920708532740675E-3</v>
      </c>
      <c r="CN7">
        <v>9.4443540686940479E-4</v>
      </c>
      <c r="CO7">
        <v>-2.3567840533170567E-3</v>
      </c>
      <c r="CP7">
        <v>5.3061785756928343E-4</v>
      </c>
      <c r="CQ7">
        <v>-1.5631856696465298E-3</v>
      </c>
      <c r="CR7">
        <v>8.7920707768161677E-3</v>
      </c>
      <c r="CS7">
        <v>3.3314006254837056E-3</v>
      </c>
      <c r="CT7">
        <v>2.8734805751019749E-4</v>
      </c>
      <c r="CU7">
        <v>-1.5780722302745466E-3</v>
      </c>
      <c r="CV7">
        <v>7.5875462027889841E-3</v>
      </c>
      <c r="CW7">
        <v>1.7691575283551729E-3</v>
      </c>
      <c r="CX7">
        <v>-2.4153235997473464E-3</v>
      </c>
      <c r="CY7">
        <v>9.8246402591166768E-3</v>
      </c>
      <c r="CZ7">
        <v>-3.7673482486899626E-2</v>
      </c>
      <c r="DA7">
        <v>2.1171126094231027E-3</v>
      </c>
      <c r="DB7">
        <v>-3.8083855346068461E-4</v>
      </c>
      <c r="DC7">
        <v>-1.3725691989684436E-3</v>
      </c>
      <c r="DD7">
        <v>9.696562956202112E-4</v>
      </c>
      <c r="DE7">
        <v>5.23385092253917E-3</v>
      </c>
      <c r="DF7">
        <v>-4.170339454333453E-4</v>
      </c>
      <c r="DG7">
        <v>2.358499850297191E-2</v>
      </c>
      <c r="DH7">
        <v>-3.27487013471044E-4</v>
      </c>
      <c r="DI7">
        <v>1.4763338321498187E-3</v>
      </c>
      <c r="DJ7">
        <v>2.2694058920183315E-3</v>
      </c>
      <c r="DK7">
        <v>1.1727348036513953E-4</v>
      </c>
      <c r="DL7">
        <v>2.9996154164640019E-3</v>
      </c>
      <c r="DM7">
        <v>9.0844721021978293E-4</v>
      </c>
      <c r="DN7">
        <v>4.0720683349758698E-3</v>
      </c>
      <c r="DO7">
        <v>5.4966280983046671E-4</v>
      </c>
      <c r="DP7">
        <v>1.8955095419163029E-3</v>
      </c>
      <c r="DQ7">
        <v>9.0903788812349187E-5</v>
      </c>
      <c r="DR7">
        <v>-5.0503188591088784E-5</v>
      </c>
      <c r="DS7">
        <v>7.1885700695238286E-3</v>
      </c>
      <c r="DT7">
        <v>5.7291056657126681E-3</v>
      </c>
      <c r="DU7">
        <v>2.17013988087684E-2</v>
      </c>
      <c r="DV7">
        <v>1.2606265603923975E-4</v>
      </c>
      <c r="DW7">
        <v>2.0641093179631473E-3</v>
      </c>
      <c r="DX7">
        <v>-3.1376476499791633E-3</v>
      </c>
      <c r="DY7">
        <v>1.6505355531892948E-4</v>
      </c>
      <c r="DZ7">
        <v>1.0099783464277564E-2</v>
      </c>
      <c r="EA7">
        <v>2.9505358785474082E-3</v>
      </c>
      <c r="EB7">
        <v>3.7583995531048041E-2</v>
      </c>
      <c r="EC7">
        <v>-1.4537374481291861E-4</v>
      </c>
      <c r="ED7">
        <v>1.568487988810832E-3</v>
      </c>
      <c r="EE7">
        <v>-6.1474391979809322E-4</v>
      </c>
      <c r="EF7">
        <v>1.3737111354320041E-4</v>
      </c>
      <c r="EG7">
        <v>2.6776336618385367E-3</v>
      </c>
      <c r="EH7">
        <v>5.5252775135521655E-3</v>
      </c>
      <c r="EI7">
        <v>7.4388492723337233E-3</v>
      </c>
      <c r="EJ7">
        <v>1.6693809617493186E-4</v>
      </c>
      <c r="EK7">
        <v>1.3865628539994697E-3</v>
      </c>
      <c r="EL7">
        <v>-1.4154655469823371E-3</v>
      </c>
      <c r="EM7">
        <v>4.3410255089574043E-5</v>
      </c>
      <c r="EN7">
        <v>1.5154527002917196E-3</v>
      </c>
      <c r="EO7">
        <v>1.9710749134735188E-3</v>
      </c>
      <c r="EP7">
        <v>1.381716517816855E-2</v>
      </c>
      <c r="EQ7">
        <v>-2.6913274290149938E-4</v>
      </c>
      <c r="ER7">
        <v>1.2296634492225923E-3</v>
      </c>
      <c r="ES7">
        <v>5.0632048446923343E-3</v>
      </c>
      <c r="ET7">
        <v>1.7761066611438804E-4</v>
      </c>
      <c r="EU7">
        <v>3.6428275915237921E-3</v>
      </c>
      <c r="EV7">
        <v>3.1595131075688992E-3</v>
      </c>
      <c r="EW7">
        <v>2.337950739293134E-4</v>
      </c>
      <c r="EX7">
        <v>-1.2605700908906992E-3</v>
      </c>
      <c r="EY7">
        <v>3.313232336728257E-3</v>
      </c>
      <c r="EZ7">
        <v>-3.027606629431946E-4</v>
      </c>
      <c r="FA7">
        <v>1.3482029214204595E-2</v>
      </c>
      <c r="FB7">
        <v>8.376883436085206E-3</v>
      </c>
      <c r="FC7">
        <v>6.4889824094663479E-4</v>
      </c>
      <c r="FD7">
        <v>1.5238606018864284E-3</v>
      </c>
      <c r="FE7">
        <v>3.0964209363471148E-3</v>
      </c>
      <c r="FF7">
        <v>1.2830464644989169E-2</v>
      </c>
      <c r="FG7">
        <v>-1.0676589948413376E-2</v>
      </c>
      <c r="FH7">
        <v>5.7651628672583568E-4</v>
      </c>
      <c r="FI7">
        <v>1.7827990109080951E-2</v>
      </c>
      <c r="FJ7">
        <v>-1.8813289726978385E-3</v>
      </c>
      <c r="FK7">
        <v>-5.4771328215365627E-3</v>
      </c>
      <c r="FL7">
        <v>-9.979752511712057E-4</v>
      </c>
      <c r="FM7">
        <v>5.9581627321597689E-3</v>
      </c>
      <c r="FN7">
        <v>-3.8378331124857374E-3</v>
      </c>
      <c r="FO7">
        <v>7.3402320746908593E-5</v>
      </c>
      <c r="FP7">
        <v>1.7153096733767566E-3</v>
      </c>
      <c r="FQ7">
        <v>2.4713786079553911E-3</v>
      </c>
      <c r="FR7">
        <v>-9.0175626330674333E-3</v>
      </c>
      <c r="FS7">
        <v>-4.709758385141882E-4</v>
      </c>
      <c r="FT7">
        <v>-3.9908526511360536E-5</v>
      </c>
      <c r="FU7">
        <v>-1.1407828636305309E-3</v>
      </c>
      <c r="FW7">
        <f t="shared" si="5"/>
        <v>-5.6300442859397902E-5</v>
      </c>
      <c r="FX7">
        <f t="shared" si="1"/>
        <v>1.5860578845951455E-3</v>
      </c>
      <c r="FY7">
        <f t="shared" si="2"/>
        <v>-3.6461350167315077E-3</v>
      </c>
      <c r="FZ7">
        <f t="shared" si="3"/>
        <v>-7.5445105372919053E-4</v>
      </c>
      <c r="GA7">
        <f t="shared" si="0"/>
        <v>7.1220401760261655E-4</v>
      </c>
      <c r="GB7">
        <f t="shared" si="4"/>
        <v>-4.8331448395489297E-4</v>
      </c>
    </row>
    <row r="8" spans="1:184">
      <c r="B8">
        <v>-4.4916826905703538E-3</v>
      </c>
      <c r="C8">
        <v>2.4381178792200515E-4</v>
      </c>
      <c r="D8">
        <v>1.2986301455840527E-3</v>
      </c>
      <c r="E8">
        <v>3.4419798695278481E-3</v>
      </c>
      <c r="F8">
        <v>1.9207189688048311E-3</v>
      </c>
      <c r="G8">
        <v>-6.6214111259079545E-5</v>
      </c>
      <c r="H8">
        <v>4.1401640208180987E-4</v>
      </c>
      <c r="I8">
        <v>7.3093813775176408E-4</v>
      </c>
      <c r="J8">
        <v>4.3639865310085774E-4</v>
      </c>
      <c r="K8">
        <v>7.3666178374611731E-3</v>
      </c>
      <c r="L8">
        <v>3.7841094269574645E-3</v>
      </c>
      <c r="M8">
        <v>3.3082084648985821E-2</v>
      </c>
      <c r="N8">
        <v>3.9705131528799573E-4</v>
      </c>
      <c r="O8">
        <v>1.5906449247837643E-3</v>
      </c>
      <c r="P8">
        <v>1.6927927124292469E-3</v>
      </c>
      <c r="Q8">
        <v>-8.9555651371675045E-6</v>
      </c>
      <c r="R8">
        <v>3.7700677554980419E-3</v>
      </c>
      <c r="S8">
        <v>2.9326685488786251E-3</v>
      </c>
      <c r="T8">
        <v>1.2650404543792142E-2</v>
      </c>
      <c r="U8">
        <v>2.9995153926414786E-5</v>
      </c>
      <c r="V8">
        <v>-1.1501278059244163E-4</v>
      </c>
      <c r="W8">
        <v>-5.2237725445604087E-3</v>
      </c>
      <c r="X8">
        <v>1.7066422757187863E-3</v>
      </c>
      <c r="Y8">
        <v>2.2059254514890229E-3</v>
      </c>
      <c r="Z8">
        <v>3.1919832359591786E-3</v>
      </c>
      <c r="AA8">
        <v>2.9571190970760601E-3</v>
      </c>
      <c r="AB8">
        <v>1.9328711223694898E-3</v>
      </c>
      <c r="AC8">
        <v>1.4579855908522738E-3</v>
      </c>
      <c r="AD8">
        <v>5.8440629880121802E-4</v>
      </c>
      <c r="AE8">
        <v>-8.2248289240761851E-5</v>
      </c>
      <c r="AF8">
        <v>1.1598150825411558E-2</v>
      </c>
      <c r="AG8">
        <v>2.0332534173397023E-3</v>
      </c>
      <c r="AH8">
        <v>3.0376773333211898E-2</v>
      </c>
      <c r="AI8">
        <v>4.1439192892555416E-4</v>
      </c>
      <c r="AJ8">
        <v>4.256396444015252E-4</v>
      </c>
      <c r="AK8">
        <v>8.6851037822066525E-4</v>
      </c>
      <c r="AL8">
        <v>1.0673196945533849E-4</v>
      </c>
      <c r="AM8">
        <v>1.1088735754353381E-2</v>
      </c>
      <c r="AN8">
        <v>6.2197789202091593E-3</v>
      </c>
      <c r="AO8">
        <v>4.1962200667918004E-2</v>
      </c>
      <c r="AP8">
        <v>8.348772382443879E-4</v>
      </c>
      <c r="AQ8">
        <v>2.9547040247429406E-3</v>
      </c>
      <c r="AR8">
        <v>2.9089914900734498E-3</v>
      </c>
      <c r="AS8">
        <v>5.3845430111126977E-4</v>
      </c>
      <c r="AT8">
        <v>1.2289763231247667E-2</v>
      </c>
      <c r="AU8">
        <v>1.0231547369108552E-2</v>
      </c>
      <c r="AV8">
        <v>1.7366513492894295E-2</v>
      </c>
      <c r="AW8">
        <v>4.0014775415345898E-4</v>
      </c>
      <c r="AX8">
        <v>3.810384077726145E-3</v>
      </c>
      <c r="AY8">
        <v>1.2618317934580525E-3</v>
      </c>
      <c r="AZ8">
        <v>3.776138640426424E-4</v>
      </c>
      <c r="BA8">
        <v>5.8426424003563066E-3</v>
      </c>
      <c r="BB8">
        <v>5.5549862438119347E-3</v>
      </c>
      <c r="BC8">
        <v>8.837213618631103E-3</v>
      </c>
      <c r="BD8">
        <v>2.3186941992753751E-4</v>
      </c>
      <c r="BE8">
        <v>9.1060384497924061E-4</v>
      </c>
      <c r="BF8">
        <v>-8.8879265656658431E-4</v>
      </c>
      <c r="BG8">
        <v>-6.4447305145424202E-5</v>
      </c>
      <c r="BH8">
        <v>2.3804320003137434E-3</v>
      </c>
      <c r="BI8">
        <v>2.34341413394548E-3</v>
      </c>
      <c r="BJ8">
        <v>9.281207382470175E-3</v>
      </c>
      <c r="BK8">
        <v>-9.5340817267146853E-5</v>
      </c>
      <c r="BL8">
        <v>1.0965170680160767E-3</v>
      </c>
      <c r="BM8">
        <v>3.9431488512912602E-3</v>
      </c>
      <c r="BN8">
        <v>-2.1911894533371411E-4</v>
      </c>
      <c r="BO8">
        <v>4.8262640162835676E-3</v>
      </c>
      <c r="BP8">
        <v>9.8115181570811606E-4</v>
      </c>
      <c r="BQ8">
        <v>9.455472662787184E-4</v>
      </c>
      <c r="BR8">
        <v>2.207182517964733E-4</v>
      </c>
      <c r="BS8">
        <v>-1.5680463596018509E-3</v>
      </c>
      <c r="BT8">
        <v>-8.1352260002645373E-3</v>
      </c>
      <c r="BU8">
        <v>-2.6622017473521128E-4</v>
      </c>
      <c r="BV8">
        <v>-1.6976548213915399E-3</v>
      </c>
      <c r="BW8">
        <v>-5.9958899627793267E-3</v>
      </c>
      <c r="BX8">
        <v>1.2889559896036896E-2</v>
      </c>
      <c r="BY8">
        <v>9.8596793423090333E-5</v>
      </c>
      <c r="BZ8">
        <v>3.1428880768736813E-4</v>
      </c>
      <c r="CA8">
        <v>8.6339446120511192E-3</v>
      </c>
      <c r="CB8">
        <v>9.5840599195103661E-3</v>
      </c>
      <c r="CC8">
        <v>-7.0925280193569586E-3</v>
      </c>
      <c r="CD8">
        <v>1.2282169706898367E-2</v>
      </c>
      <c r="CE8">
        <v>-2.865807815873371E-2</v>
      </c>
      <c r="CF8">
        <v>1.6366267605670733E-2</v>
      </c>
      <c r="CG8">
        <v>-4.2964601742321749E-3</v>
      </c>
      <c r="CH8">
        <v>-4.097125495119907E-3</v>
      </c>
      <c r="CI8">
        <v>1.0060531104931214E-2</v>
      </c>
      <c r="CJ8">
        <v>-2.4906971012913287E-3</v>
      </c>
      <c r="CK8">
        <v>-5.9144490225170997E-3</v>
      </c>
      <c r="CL8">
        <v>9.0921656164945595E-3</v>
      </c>
      <c r="CM8">
        <v>1.0478240198957194E-2</v>
      </c>
      <c r="CN8">
        <v>7.6490511178147467E-4</v>
      </c>
      <c r="CO8">
        <v>-1.1198394281527475E-3</v>
      </c>
      <c r="CP8">
        <v>5.1771302246195574E-4</v>
      </c>
      <c r="CQ8">
        <v>-1.7517093448928898E-3</v>
      </c>
      <c r="CR8">
        <v>9.3084336024172945E-3</v>
      </c>
      <c r="CS8">
        <v>3.4846338169478249E-3</v>
      </c>
      <c r="CT8">
        <v>3.9318004909474696E-4</v>
      </c>
      <c r="CU8">
        <v>-1.4319041558962917E-3</v>
      </c>
      <c r="CV8">
        <v>7.7694581580739792E-3</v>
      </c>
      <c r="CW8">
        <v>1.7221209724998503E-3</v>
      </c>
      <c r="CX8">
        <v>-4.7459626661581818E-3</v>
      </c>
      <c r="CY8">
        <v>6.7683457380021466E-3</v>
      </c>
      <c r="CZ8">
        <v>-3.9172043880923234E-2</v>
      </c>
      <c r="DA8">
        <v>1.9784551492421898E-3</v>
      </c>
      <c r="DB8">
        <v>-6.9564875805362399E-4</v>
      </c>
      <c r="DC8">
        <v>-1.1008754999300709E-3</v>
      </c>
      <c r="DD8">
        <v>1.0030693138797198E-3</v>
      </c>
      <c r="DE8">
        <v>2.8120765909877173E-3</v>
      </c>
      <c r="DF8">
        <v>-5.0497396933580881E-4</v>
      </c>
      <c r="DG8">
        <v>2.3191854787804295E-2</v>
      </c>
      <c r="DH8">
        <v>2.8508356780822041E-4</v>
      </c>
      <c r="DI8">
        <v>1.2344831635681781E-3</v>
      </c>
      <c r="DJ8">
        <v>3.0237266891105343E-3</v>
      </c>
      <c r="DK8">
        <v>1.0189907864471706E-4</v>
      </c>
      <c r="DL8">
        <v>1.1300615899842693E-3</v>
      </c>
      <c r="DM8">
        <v>-4.6877907801055456E-4</v>
      </c>
      <c r="DN8">
        <v>4.3824943145001818E-3</v>
      </c>
      <c r="DO8">
        <v>1.0228497077253481E-3</v>
      </c>
      <c r="DP8">
        <v>1.9178214763767858E-3</v>
      </c>
      <c r="DQ8">
        <v>1.2800620376514466E-3</v>
      </c>
      <c r="DR8">
        <v>-1.0250970712226477E-5</v>
      </c>
      <c r="DS8">
        <v>7.6650513461802121E-3</v>
      </c>
      <c r="DT8">
        <v>4.9848702253198884E-3</v>
      </c>
      <c r="DU8">
        <v>2.1425554120621779E-2</v>
      </c>
      <c r="DV8">
        <v>2.5981243688759636E-4</v>
      </c>
      <c r="DW8">
        <v>2.2469700521458042E-3</v>
      </c>
      <c r="DX8">
        <v>-3.3149476449741019E-3</v>
      </c>
      <c r="DY8">
        <v>1.1322161276738496E-4</v>
      </c>
      <c r="DZ8">
        <v>8.9707791207989107E-3</v>
      </c>
      <c r="EA8">
        <v>4.3781675981205311E-3</v>
      </c>
      <c r="EB8">
        <v>3.8178965936805205E-2</v>
      </c>
      <c r="EC8">
        <v>1.6287601103340968E-4</v>
      </c>
      <c r="ED8">
        <v>1.9648486164459463E-3</v>
      </c>
      <c r="EE8">
        <v>5.0001625027591614E-4</v>
      </c>
      <c r="EF8">
        <v>1.7409208240974384E-4</v>
      </c>
      <c r="EG8">
        <v>3.4937745770668434E-3</v>
      </c>
      <c r="EH8">
        <v>6.4654007594612045E-3</v>
      </c>
      <c r="EI8">
        <v>8.3727205093396869E-3</v>
      </c>
      <c r="EJ8">
        <v>2.7449713861012822E-4</v>
      </c>
      <c r="EK8">
        <v>1.6044340455648339E-3</v>
      </c>
      <c r="EL8">
        <v>-5.5304145223820087E-4</v>
      </c>
      <c r="EM8">
        <v>1.3036999602758438E-4</v>
      </c>
      <c r="EN8">
        <v>1.2794381404384713E-3</v>
      </c>
      <c r="EO8">
        <v>2.1016319526272098E-3</v>
      </c>
      <c r="EP8">
        <v>1.6715182063086573E-2</v>
      </c>
      <c r="EQ8">
        <v>-9.4144698923073414E-5</v>
      </c>
      <c r="ER8">
        <v>1.2568164880487696E-3</v>
      </c>
      <c r="ES8">
        <v>7.513500656830264E-3</v>
      </c>
      <c r="ET8">
        <v>1.7549880880249986E-4</v>
      </c>
      <c r="EU8">
        <v>5.1398712242899528E-3</v>
      </c>
      <c r="EV8">
        <v>4.8755381819005012E-3</v>
      </c>
      <c r="EW8">
        <v>2.7096951960029668E-4</v>
      </c>
      <c r="EX8">
        <v>-1.4380589417346129E-3</v>
      </c>
      <c r="EY8">
        <v>6.2478892575356755E-3</v>
      </c>
      <c r="EZ8">
        <v>1.5019500668792934E-4</v>
      </c>
      <c r="FA8">
        <v>1.4870688662714251E-2</v>
      </c>
      <c r="FB8">
        <v>9.6580809804826476E-3</v>
      </c>
      <c r="FC8">
        <v>1.1718195619557564E-3</v>
      </c>
      <c r="FD8">
        <v>1.6643097007278153E-3</v>
      </c>
      <c r="FE8">
        <v>3.8517540470524663E-3</v>
      </c>
      <c r="FF8">
        <v>1.419176884958191E-2</v>
      </c>
      <c r="FG8">
        <v>-1.5779785521095741E-2</v>
      </c>
      <c r="FH8">
        <v>-3.1434777662960972E-4</v>
      </c>
      <c r="FI8">
        <v>1.8646096381147701E-2</v>
      </c>
      <c r="FJ8">
        <v>-2.5226386137879139E-3</v>
      </c>
      <c r="FK8">
        <v>-4.7945866229366623E-3</v>
      </c>
      <c r="FL8">
        <v>-6.7133040156755973E-4</v>
      </c>
      <c r="FM8">
        <v>5.162898123622018E-3</v>
      </c>
      <c r="FN8">
        <v>-3.4958369373066581E-3</v>
      </c>
      <c r="FO8">
        <v>9.3776566390446116E-4</v>
      </c>
      <c r="FP8">
        <v>1.8028410986629792E-3</v>
      </c>
      <c r="FQ8">
        <v>3.0286092455592611E-3</v>
      </c>
      <c r="FR8">
        <v>-8.7967551193230895E-3</v>
      </c>
      <c r="FS8">
        <v>2.4673304511580924E-3</v>
      </c>
      <c r="FT8">
        <v>9.1618937115439992E-5</v>
      </c>
      <c r="FU8">
        <v>-1.426920858435563E-3</v>
      </c>
      <c r="FW8">
        <f t="shared" si="5"/>
        <v>-5.0091454277215744E-6</v>
      </c>
      <c r="FX8">
        <f t="shared" si="1"/>
        <v>2.1433497239437957E-3</v>
      </c>
      <c r="FY8">
        <f t="shared" si="2"/>
        <v>-3.5825084105037086E-3</v>
      </c>
      <c r="FZ8">
        <f t="shared" si="3"/>
        <v>-8.3739920661941684E-4</v>
      </c>
      <c r="GA8">
        <f t="shared" si="0"/>
        <v>9.8605778447015575E-4</v>
      </c>
      <c r="GB8">
        <f t="shared" si="4"/>
        <v>-2.643330423894516E-4</v>
      </c>
    </row>
    <row r="9" spans="1:184">
      <c r="B9">
        <v>-5.4143201349532988E-3</v>
      </c>
      <c r="C9">
        <v>2.3899637960203641E-4</v>
      </c>
      <c r="D9">
        <v>6.8373788354731898E-4</v>
      </c>
      <c r="E9">
        <v>2.6174412723760751E-3</v>
      </c>
      <c r="F9">
        <v>2.1402817059650871E-3</v>
      </c>
      <c r="G9">
        <v>-3.010589633132008E-5</v>
      </c>
      <c r="H9">
        <v>3.7284073622318326E-4</v>
      </c>
      <c r="I9">
        <v>1.7154868818545161E-3</v>
      </c>
      <c r="J9">
        <v>4.675768919213131E-4</v>
      </c>
      <c r="K9">
        <v>7.3263539373210245E-3</v>
      </c>
      <c r="L9">
        <v>3.7092328474037073E-3</v>
      </c>
      <c r="M9">
        <v>3.2615767588306484E-2</v>
      </c>
      <c r="N9">
        <v>3.9918254278434887E-4</v>
      </c>
      <c r="O9">
        <v>1.5729450036345316E-3</v>
      </c>
      <c r="P9">
        <v>3.459460933558132E-3</v>
      </c>
      <c r="Q9">
        <v>-1.6335307347088903E-7</v>
      </c>
      <c r="R9">
        <v>4.3003501998588036E-3</v>
      </c>
      <c r="S9">
        <v>2.9736617321532727E-3</v>
      </c>
      <c r="T9">
        <v>1.3601334072933898E-2</v>
      </c>
      <c r="U9">
        <v>1.7092199755086663E-4</v>
      </c>
      <c r="V9">
        <v>-1.5461075630201446E-5</v>
      </c>
      <c r="W9">
        <v>-4.7131179199850163E-3</v>
      </c>
      <c r="X9">
        <v>1.7387034633481189E-3</v>
      </c>
      <c r="Y9">
        <v>1.7571777716841837E-3</v>
      </c>
      <c r="Z9">
        <v>2.8900636342896776E-3</v>
      </c>
      <c r="AA9">
        <v>2.5323700853970297E-3</v>
      </c>
      <c r="AB9">
        <v>1.8521196435108721E-3</v>
      </c>
      <c r="AC9">
        <v>1.3700670640503139E-3</v>
      </c>
      <c r="AD9">
        <v>1.4254308847326995E-3</v>
      </c>
      <c r="AE9">
        <v>-6.5717310243243972E-5</v>
      </c>
      <c r="AF9">
        <v>1.1981387424741642E-2</v>
      </c>
      <c r="AG9">
        <v>1.9338538170355795E-3</v>
      </c>
      <c r="AH9">
        <v>3.0962731117842816E-2</v>
      </c>
      <c r="AI9">
        <v>3.4044358958932458E-4</v>
      </c>
      <c r="AJ9">
        <v>5.3319068477892704E-4</v>
      </c>
      <c r="AK9">
        <v>1.6024870281083116E-3</v>
      </c>
      <c r="AL9">
        <v>1.1566646247772566E-4</v>
      </c>
      <c r="AM9">
        <v>1.0509998887750867E-2</v>
      </c>
      <c r="AN9">
        <v>5.5672051627016945E-3</v>
      </c>
      <c r="AO9">
        <v>4.1421187758030595E-2</v>
      </c>
      <c r="AP9">
        <v>7.875821670339625E-4</v>
      </c>
      <c r="AQ9">
        <v>2.7658735717817559E-3</v>
      </c>
      <c r="AR9">
        <v>3.3952179092377392E-3</v>
      </c>
      <c r="AS9">
        <v>5.5271999276255794E-4</v>
      </c>
      <c r="AT9">
        <v>1.2597661813814163E-2</v>
      </c>
      <c r="AU9">
        <v>1.0524252613284917E-2</v>
      </c>
      <c r="AV9">
        <v>1.5585394604364037E-2</v>
      </c>
      <c r="AW9">
        <v>3.4704935726672834E-4</v>
      </c>
      <c r="AX9">
        <v>3.9981350775920212E-3</v>
      </c>
      <c r="AY9">
        <v>1.2063818416051921E-3</v>
      </c>
      <c r="AZ9">
        <v>3.8865694665317634E-4</v>
      </c>
      <c r="BA9">
        <v>5.2600458903194246E-3</v>
      </c>
      <c r="BB9">
        <v>5.2482980300912283E-3</v>
      </c>
      <c r="BC9">
        <v>8.3942415405452355E-3</v>
      </c>
      <c r="BD9">
        <v>1.8576249393485375E-4</v>
      </c>
      <c r="BE9">
        <v>8.2926128507686953E-4</v>
      </c>
      <c r="BF9">
        <v>-5.0005659857626079E-5</v>
      </c>
      <c r="BG9">
        <v>-6.9199394344125482E-5</v>
      </c>
      <c r="BH9">
        <v>2.3741404683932455E-3</v>
      </c>
      <c r="BI9">
        <v>2.0588998933938735E-3</v>
      </c>
      <c r="BJ9">
        <v>9.6540071196036178E-3</v>
      </c>
      <c r="BK9">
        <v>-3.9438638538691666E-5</v>
      </c>
      <c r="BL9">
        <v>1.193271156730912E-3</v>
      </c>
      <c r="BM9">
        <v>5.6940700409282815E-3</v>
      </c>
      <c r="BN9">
        <v>-6.9962178445647668E-5</v>
      </c>
      <c r="BO9">
        <v>6.2505420802381785E-3</v>
      </c>
      <c r="BP9">
        <v>1.7633745224863108E-3</v>
      </c>
      <c r="BQ9">
        <v>1.1086607483425459E-3</v>
      </c>
      <c r="BR9">
        <v>3.2008365082154328E-4</v>
      </c>
      <c r="BS9">
        <v>-1.8718369762452337E-3</v>
      </c>
      <c r="BT9">
        <v>-6.8729531210775154E-3</v>
      </c>
      <c r="BU9">
        <v>-1.8360917609681638E-4</v>
      </c>
      <c r="BV9">
        <v>-3.0944500305389025E-3</v>
      </c>
      <c r="BW9">
        <v>-6.2816082570433928E-3</v>
      </c>
      <c r="BX9">
        <v>1.1659423771942731E-2</v>
      </c>
      <c r="BY9">
        <v>5.5648295637018562E-5</v>
      </c>
      <c r="BZ9">
        <v>2.6415265593352074E-4</v>
      </c>
      <c r="CA9">
        <v>7.8338330020653393E-3</v>
      </c>
      <c r="CB9">
        <v>8.742331346919513E-3</v>
      </c>
      <c r="CC9">
        <v>-1.1270660481663414E-2</v>
      </c>
      <c r="CD9">
        <v>8.5480853752272091E-3</v>
      </c>
      <c r="CE9">
        <v>-3.2990241991971446E-2</v>
      </c>
      <c r="CF9">
        <v>8.799766923429448E-3</v>
      </c>
      <c r="CG9">
        <v>-4.4006796353573269E-3</v>
      </c>
      <c r="CH9">
        <v>-2.7301685108265584E-3</v>
      </c>
      <c r="CI9">
        <v>3.3075316613746823E-3</v>
      </c>
      <c r="CJ9">
        <v>-3.6293615564444194E-3</v>
      </c>
      <c r="CK9">
        <v>-4.8366001314919223E-3</v>
      </c>
      <c r="CL9">
        <v>1.0470309201690588E-2</v>
      </c>
      <c r="CM9">
        <v>5.4427491461088605E-3</v>
      </c>
      <c r="CN9">
        <v>4.9208137285954056E-4</v>
      </c>
      <c r="CO9">
        <v>9.0196540282951545E-5</v>
      </c>
      <c r="CP9">
        <v>3.3538784412631147E-4</v>
      </c>
      <c r="CQ9">
        <v>-1.6594187504052177E-3</v>
      </c>
      <c r="CR9">
        <v>1.0211555776898964E-2</v>
      </c>
      <c r="CS9">
        <v>3.3648202389282497E-3</v>
      </c>
      <c r="CT9">
        <v>3.3631626729254446E-4</v>
      </c>
      <c r="CU9">
        <v>-1.3751441663842239E-3</v>
      </c>
      <c r="CV9">
        <v>8.993988722246089E-3</v>
      </c>
      <c r="CW9">
        <v>1.6042781158959955E-3</v>
      </c>
      <c r="CX9">
        <v>-4.8853544884716804E-3</v>
      </c>
      <c r="CY9">
        <v>6.0756930501707296E-3</v>
      </c>
      <c r="CZ9">
        <v>-4.0092979192406036E-2</v>
      </c>
      <c r="DA9">
        <v>9.9672147777836407E-4</v>
      </c>
      <c r="DB9">
        <v>-9.7370775365566986E-4</v>
      </c>
      <c r="DC9">
        <v>-8.1906093817998328E-4</v>
      </c>
      <c r="DD9">
        <v>8.2295924071225997E-4</v>
      </c>
      <c r="DE9">
        <v>1.935411352613209E-3</v>
      </c>
      <c r="DF9">
        <v>-1.711928186981004E-3</v>
      </c>
      <c r="DG9">
        <v>2.3024415012966506E-2</v>
      </c>
      <c r="DH9">
        <v>8.615503084479525E-4</v>
      </c>
      <c r="DI9">
        <v>1.2107337686475114E-3</v>
      </c>
      <c r="DJ9">
        <v>4.0706567554087058E-3</v>
      </c>
      <c r="DK9">
        <v>1.3320077024420759E-4</v>
      </c>
      <c r="DL9">
        <v>3.6742997032388017E-4</v>
      </c>
      <c r="DM9">
        <v>-1.2322903211808955E-3</v>
      </c>
      <c r="DN9">
        <v>4.2603105950577268E-3</v>
      </c>
      <c r="DO9">
        <v>9.6760421437102988E-4</v>
      </c>
      <c r="DP9">
        <v>1.9764159137931566E-3</v>
      </c>
      <c r="DQ9">
        <v>2.3470059319703122E-3</v>
      </c>
      <c r="DR9">
        <v>9.050989180313616E-6</v>
      </c>
      <c r="DS9">
        <v>7.4050606301877273E-3</v>
      </c>
      <c r="DT9">
        <v>4.7225688825030827E-3</v>
      </c>
      <c r="DU9">
        <v>2.1808736379701377E-2</v>
      </c>
      <c r="DV9">
        <v>2.3707064202450138E-4</v>
      </c>
      <c r="DW9">
        <v>2.3679314387793637E-3</v>
      </c>
      <c r="DX9">
        <v>-2.988229702375212E-3</v>
      </c>
      <c r="DY9">
        <v>1.6184561901994552E-4</v>
      </c>
      <c r="DZ9">
        <v>9.0278267602638719E-3</v>
      </c>
      <c r="EA9">
        <v>2.0986110993874321E-3</v>
      </c>
      <c r="EB9">
        <v>3.8516621460840526E-2</v>
      </c>
      <c r="EC9">
        <v>-3.2293763099926963E-4</v>
      </c>
      <c r="ED9">
        <v>2.1396892628876606E-3</v>
      </c>
      <c r="EE9">
        <v>1.4473616385718851E-3</v>
      </c>
      <c r="EF9">
        <v>2.0447548050917376E-4</v>
      </c>
      <c r="EG9">
        <v>4.1163249877711975E-3</v>
      </c>
      <c r="EH9">
        <v>6.9447846310617218E-3</v>
      </c>
      <c r="EI9">
        <v>8.1740676930430363E-3</v>
      </c>
      <c r="EJ9">
        <v>2.7770260189056642E-4</v>
      </c>
      <c r="EK9">
        <v>1.6380244338429792E-3</v>
      </c>
      <c r="EL9">
        <v>4.812236071270501E-5</v>
      </c>
      <c r="EM9">
        <v>1.5459705905573854E-4</v>
      </c>
      <c r="EN9">
        <v>1.1580700088751582E-3</v>
      </c>
      <c r="EO9">
        <v>1.6868462606849108E-3</v>
      </c>
      <c r="EP9">
        <v>1.8320705331266975E-2</v>
      </c>
      <c r="EQ9">
        <v>1.7546924956714594E-6</v>
      </c>
      <c r="ER9">
        <v>1.4137015442583453E-3</v>
      </c>
      <c r="ES9">
        <v>9.090203019963123E-3</v>
      </c>
      <c r="ET9">
        <v>1.6818118589684148E-4</v>
      </c>
      <c r="EU9">
        <v>4.6466565668431175E-3</v>
      </c>
      <c r="EV9">
        <v>5.7259294520618726E-3</v>
      </c>
      <c r="EW9">
        <v>2.9896835095080318E-4</v>
      </c>
      <c r="EX9">
        <v>-1.6132042168348964E-3</v>
      </c>
      <c r="EY9">
        <v>7.3113555333580603E-3</v>
      </c>
      <c r="EZ9">
        <v>5.2299662414333409E-4</v>
      </c>
      <c r="FA9">
        <v>1.5546417143550487E-2</v>
      </c>
      <c r="FB9">
        <v>9.3527457909569709E-3</v>
      </c>
      <c r="FC9">
        <v>1.3434304487330308E-3</v>
      </c>
      <c r="FD9">
        <v>1.886746456388196E-3</v>
      </c>
      <c r="FE9">
        <v>3.8288641965091644E-3</v>
      </c>
      <c r="FF9">
        <v>1.4189485935404441E-2</v>
      </c>
      <c r="FG9">
        <v>-1.7714439888683459E-2</v>
      </c>
      <c r="FH9">
        <v>-8.9756941422112189E-4</v>
      </c>
      <c r="FI9">
        <v>2.1389191470449497E-2</v>
      </c>
      <c r="FJ9">
        <v>-3.0388629574605993E-3</v>
      </c>
      <c r="FK9">
        <v>-2.5005830051432316E-3</v>
      </c>
      <c r="FL9">
        <v>-5.3619984369092865E-4</v>
      </c>
      <c r="FM9">
        <v>5.4594982300670359E-3</v>
      </c>
      <c r="FN9">
        <v>-1.9239467906765214E-3</v>
      </c>
      <c r="FO9">
        <v>2.3607685816220945E-4</v>
      </c>
      <c r="FP9">
        <v>1.5047824577498212E-3</v>
      </c>
      <c r="FQ9">
        <v>3.8887539091909899E-3</v>
      </c>
      <c r="FR9">
        <v>-8.0772407449494019E-3</v>
      </c>
      <c r="FS9">
        <v>4.3315954980807274E-3</v>
      </c>
      <c r="FT9">
        <v>2.384562288094235E-5</v>
      </c>
      <c r="FU9">
        <v>-5.4466859060199331E-4</v>
      </c>
      <c r="FW9">
        <f t="shared" si="5"/>
        <v>3.6108214927759469E-5</v>
      </c>
      <c r="FX9">
        <f t="shared" si="1"/>
        <v>1.9337033888287562E-3</v>
      </c>
      <c r="FY9">
        <f t="shared" si="2"/>
        <v>-3.6171210899173171E-3</v>
      </c>
      <c r="FZ9">
        <f t="shared" si="3"/>
        <v>-1.3266884677055309E-3</v>
      </c>
      <c r="GA9">
        <f t="shared" si="0"/>
        <v>1.1328858626054939E-3</v>
      </c>
      <c r="GB9">
        <f t="shared" si="4"/>
        <v>1.0792728852187551E-3</v>
      </c>
    </row>
    <row r="10" spans="1:184">
      <c r="B10">
        <v>-4.2069725703423114E-3</v>
      </c>
      <c r="C10">
        <v>2.2950325136008809E-4</v>
      </c>
      <c r="D10">
        <v>1.2955255226131465E-4</v>
      </c>
      <c r="E10">
        <v>2.0772110818976313E-3</v>
      </c>
      <c r="F10">
        <v>1.7063240257310034E-3</v>
      </c>
      <c r="G10">
        <v>-5.3801751465883486E-5</v>
      </c>
      <c r="H10">
        <v>3.2737777638314468E-4</v>
      </c>
      <c r="I10">
        <v>2.4207461467139969E-3</v>
      </c>
      <c r="J10">
        <v>4.8701063148720022E-4</v>
      </c>
      <c r="K10">
        <v>7.2998707751809489E-3</v>
      </c>
      <c r="L10">
        <v>3.7218080143336147E-3</v>
      </c>
      <c r="M10">
        <v>3.1338585125541538E-2</v>
      </c>
      <c r="N10">
        <v>4.2313940422453107E-4</v>
      </c>
      <c r="O10">
        <v>1.5772989771131794E-3</v>
      </c>
      <c r="P10">
        <v>4.3927272267457835E-3</v>
      </c>
      <c r="Q10">
        <v>1.9116750153658752E-5</v>
      </c>
      <c r="R10">
        <v>4.5489873135511104E-3</v>
      </c>
      <c r="S10">
        <v>2.9583151830596859E-3</v>
      </c>
      <c r="T10">
        <v>1.3846703204709659E-2</v>
      </c>
      <c r="U10">
        <v>1.0035527648239943E-4</v>
      </c>
      <c r="V10">
        <v>2.3850219579126448E-5</v>
      </c>
      <c r="W10">
        <v>-4.5918733927170444E-3</v>
      </c>
      <c r="X10">
        <v>1.7616695911013038E-3</v>
      </c>
      <c r="Y10">
        <v>8.5077031338240535E-4</v>
      </c>
      <c r="Z10">
        <v>2.4258890569586488E-3</v>
      </c>
      <c r="AA10">
        <v>1.7933486006431432E-3</v>
      </c>
      <c r="AB10">
        <v>1.8280782681942026E-3</v>
      </c>
      <c r="AC10">
        <v>1.226765309228203E-3</v>
      </c>
      <c r="AD10">
        <v>1.8492167094759919E-3</v>
      </c>
      <c r="AE10">
        <v>-5.7742667559204865E-5</v>
      </c>
      <c r="AF10">
        <v>1.1180151449927934E-2</v>
      </c>
      <c r="AG10">
        <v>1.7214645939422077E-3</v>
      </c>
      <c r="AH10">
        <v>2.8993152682373593E-2</v>
      </c>
      <c r="AI10">
        <v>4.0335580048958059E-4</v>
      </c>
      <c r="AJ10">
        <v>3.8067576311935565E-4</v>
      </c>
      <c r="AK10">
        <v>2.1240134668726487E-3</v>
      </c>
      <c r="AL10">
        <v>1.371602604030535E-4</v>
      </c>
      <c r="AM10">
        <v>9.9018018530510864E-3</v>
      </c>
      <c r="AN10">
        <v>5.0563161523433228E-3</v>
      </c>
      <c r="AO10">
        <v>3.9859344028570519E-2</v>
      </c>
      <c r="AP10">
        <v>8.4036681180589795E-4</v>
      </c>
      <c r="AQ10">
        <v>2.6357134332341959E-3</v>
      </c>
      <c r="AR10">
        <v>3.5255620263949716E-3</v>
      </c>
      <c r="AS10">
        <v>5.607298206404557E-4</v>
      </c>
      <c r="AT10">
        <v>1.2627435786317686E-2</v>
      </c>
      <c r="AU10">
        <v>1.0388904194890145E-2</v>
      </c>
      <c r="AV10">
        <v>1.3068252512631058E-2</v>
      </c>
      <c r="AW10">
        <v>4.392041130416217E-4</v>
      </c>
      <c r="AX10">
        <v>4.205155401250822E-3</v>
      </c>
      <c r="AY10">
        <v>1.2857708913372224E-3</v>
      </c>
      <c r="AZ10">
        <v>3.7239076160906943E-4</v>
      </c>
      <c r="BA10">
        <v>5.0397494851007725E-3</v>
      </c>
      <c r="BB10">
        <v>5.0007433044045391E-3</v>
      </c>
      <c r="BC10">
        <v>7.6212899117690993E-3</v>
      </c>
      <c r="BD10">
        <v>1.0212959656853827E-4</v>
      </c>
      <c r="BE10">
        <v>7.8774255834706966E-4</v>
      </c>
      <c r="BF10">
        <v>6.769092137370573E-4</v>
      </c>
      <c r="BG10">
        <v>-5.2810010057200411E-5</v>
      </c>
      <c r="BH10">
        <v>2.6065332236811125E-3</v>
      </c>
      <c r="BI10">
        <v>1.7385601324921452E-3</v>
      </c>
      <c r="BJ10">
        <v>9.3669975779068718E-3</v>
      </c>
      <c r="BK10">
        <v>-4.7110429121441236E-5</v>
      </c>
      <c r="BL10">
        <v>1.2630324355393954E-3</v>
      </c>
      <c r="BM10">
        <v>6.1735126678502143E-3</v>
      </c>
      <c r="BN10">
        <v>1.2090812089420703E-5</v>
      </c>
      <c r="BO10">
        <v>6.586550483728716E-3</v>
      </c>
      <c r="BP10">
        <v>2.1848953123317833E-3</v>
      </c>
      <c r="BQ10">
        <v>7.6519791726111126E-4</v>
      </c>
      <c r="BR10">
        <v>3.6188171448597932E-4</v>
      </c>
      <c r="BS10">
        <v>-1.6830367625117065E-3</v>
      </c>
      <c r="BT10">
        <v>-6.0428347484262545E-3</v>
      </c>
      <c r="BU10">
        <v>-1.5769840088903546E-4</v>
      </c>
      <c r="BV10">
        <v>-3.3511704571612456E-3</v>
      </c>
      <c r="BW10">
        <v>-6.393619412589144E-3</v>
      </c>
      <c r="BX10">
        <v>9.9854102462047355E-3</v>
      </c>
      <c r="BY10">
        <v>1.5648506906763397E-5</v>
      </c>
      <c r="BZ10">
        <v>1.3596574335493302E-4</v>
      </c>
      <c r="CA10">
        <v>8.7381163096835572E-3</v>
      </c>
      <c r="CB10">
        <v>9.6186525532776304E-3</v>
      </c>
      <c r="CC10">
        <v>-1.1545819349037244E-2</v>
      </c>
      <c r="CD10">
        <v>8.4536421109379332E-3</v>
      </c>
      <c r="CE10">
        <v>-4.2424554339520422E-2</v>
      </c>
      <c r="CF10">
        <v>1.1716743603836231E-2</v>
      </c>
      <c r="CG10">
        <v>-4.4073932871563195E-3</v>
      </c>
      <c r="CH10">
        <v>-1.9880872325227414E-3</v>
      </c>
      <c r="CI10">
        <v>4.3247997605391202E-3</v>
      </c>
      <c r="CJ10">
        <v>-2.7309013644268125E-3</v>
      </c>
      <c r="CK10">
        <v>-5.3040930002795691E-3</v>
      </c>
      <c r="CL10">
        <v>9.8609970528852273E-3</v>
      </c>
      <c r="CM10">
        <v>3.9019116328941851E-3</v>
      </c>
      <c r="CN10">
        <v>7.2281308851306048E-4</v>
      </c>
      <c r="CO10">
        <v>1.1518647427448932E-3</v>
      </c>
      <c r="CP10">
        <v>8.4967497271619608E-5</v>
      </c>
      <c r="CQ10">
        <v>-1.0673681098033571E-3</v>
      </c>
      <c r="CR10">
        <v>1.0020217532256969E-2</v>
      </c>
      <c r="CS10">
        <v>3.4197745813166359E-3</v>
      </c>
      <c r="CT10">
        <v>2.2291268516202358E-4</v>
      </c>
      <c r="CU10">
        <v>-1.1442360273950008E-3</v>
      </c>
      <c r="CV10">
        <v>1.0378096004822984E-2</v>
      </c>
      <c r="CW10">
        <v>1.7799733140671306E-3</v>
      </c>
      <c r="CX10">
        <v>-4.6186915202890743E-3</v>
      </c>
      <c r="CY10">
        <v>7.4301404269848841E-3</v>
      </c>
      <c r="CZ10">
        <v>-4.0747942386203835E-2</v>
      </c>
      <c r="DA10">
        <v>1.1337853943552564E-3</v>
      </c>
      <c r="DB10">
        <v>-1.2186906562049629E-3</v>
      </c>
      <c r="DC10">
        <v>-4.3688162693640152E-4</v>
      </c>
      <c r="DD10">
        <v>9.268708417763126E-4</v>
      </c>
      <c r="DE10">
        <v>1.2376482183141533E-3</v>
      </c>
      <c r="DF10">
        <v>-1.8511460815858261E-3</v>
      </c>
      <c r="DG10">
        <v>2.2136309130210894E-2</v>
      </c>
      <c r="DH10">
        <v>4.5751260455869996E-4</v>
      </c>
      <c r="DI10">
        <v>1.3706185100068574E-3</v>
      </c>
      <c r="DJ10">
        <v>5.3852013476116834E-3</v>
      </c>
      <c r="DK10">
        <v>1.4148586043744057E-4</v>
      </c>
      <c r="DL10">
        <v>6.9465059096557682E-4</v>
      </c>
      <c r="DM10">
        <v>-1.313820207025558E-3</v>
      </c>
      <c r="DN10">
        <v>5.3766505760302783E-3</v>
      </c>
      <c r="DO10">
        <v>9.2822246229966939E-4</v>
      </c>
      <c r="DP10">
        <v>2.0298875463520441E-3</v>
      </c>
      <c r="DQ10">
        <v>3.087707267637164E-3</v>
      </c>
      <c r="DR10">
        <v>1.9134353298826324E-7</v>
      </c>
      <c r="DS10">
        <v>7.633355800431986E-3</v>
      </c>
      <c r="DT10">
        <v>4.9404379053085857E-3</v>
      </c>
      <c r="DU10">
        <v>2.3579216561489202E-2</v>
      </c>
      <c r="DV10">
        <v>2.4856506502480988E-4</v>
      </c>
      <c r="DW10">
        <v>2.4332086483764377E-3</v>
      </c>
      <c r="DX10">
        <v>-2.6583850483923132E-3</v>
      </c>
      <c r="DY10">
        <v>1.1396872656103725E-4</v>
      </c>
      <c r="DZ10">
        <v>9.3446604419747861E-3</v>
      </c>
      <c r="EA10">
        <v>2.0983322959585711E-3</v>
      </c>
      <c r="EB10">
        <v>3.8540548824090838E-2</v>
      </c>
      <c r="EC10">
        <v>-4.643239804371983E-5</v>
      </c>
      <c r="ED10">
        <v>2.2655754698049681E-3</v>
      </c>
      <c r="EE10">
        <v>2.0017434742592485E-3</v>
      </c>
      <c r="EF10">
        <v>2.238861706771677E-4</v>
      </c>
      <c r="EG10">
        <v>4.6053289447923439E-3</v>
      </c>
      <c r="EH10">
        <v>7.4425678804636228E-3</v>
      </c>
      <c r="EI10">
        <v>7.7772512638599493E-3</v>
      </c>
      <c r="EJ10">
        <v>3.2891265319536265E-4</v>
      </c>
      <c r="EK10">
        <v>1.7461864038223207E-3</v>
      </c>
      <c r="EL10">
        <v>6.7174113648555724E-4</v>
      </c>
      <c r="EM10">
        <v>1.8844869119722898E-4</v>
      </c>
      <c r="EN10">
        <v>1.6118807644714581E-3</v>
      </c>
      <c r="EO10">
        <v>1.8552119404583339E-3</v>
      </c>
      <c r="EP10">
        <v>1.9230138966083894E-2</v>
      </c>
      <c r="EQ10">
        <v>-8.9676007457599981E-5</v>
      </c>
      <c r="ER10">
        <v>1.6188035356412612E-3</v>
      </c>
      <c r="ES10">
        <v>1.0805898767014393E-2</v>
      </c>
      <c r="ET10">
        <v>1.5798513870902734E-4</v>
      </c>
      <c r="EU10">
        <v>4.7490945946945624E-3</v>
      </c>
      <c r="EV10">
        <v>6.8656808606367336E-3</v>
      </c>
      <c r="EW10">
        <v>2.8177927124449953E-4</v>
      </c>
      <c r="EX10">
        <v>-1.7686680728411187E-3</v>
      </c>
      <c r="EY10">
        <v>7.3697196572529702E-3</v>
      </c>
      <c r="EZ10">
        <v>7.9727009136524457E-4</v>
      </c>
      <c r="FA10">
        <v>1.621163349392853E-2</v>
      </c>
      <c r="FB10">
        <v>8.9065616906327076E-3</v>
      </c>
      <c r="FC10">
        <v>1.3384393740439565E-3</v>
      </c>
      <c r="FD10">
        <v>2.1124905556803614E-3</v>
      </c>
      <c r="FE10">
        <v>5.9106501599137896E-3</v>
      </c>
      <c r="FF10">
        <v>1.2681583392859715E-2</v>
      </c>
      <c r="FG10">
        <v>-1.613897632370585E-2</v>
      </c>
      <c r="FH10">
        <v>-5.0858319971261543E-5</v>
      </c>
      <c r="FI10">
        <v>2.3521494289071049E-2</v>
      </c>
      <c r="FJ10">
        <v>-3.1863028024247736E-3</v>
      </c>
      <c r="FK10">
        <v>-1.3865177403607311E-3</v>
      </c>
      <c r="FL10">
        <v>-4.7527786275245528E-4</v>
      </c>
      <c r="FM10">
        <v>5.0322777051346815E-3</v>
      </c>
      <c r="FN10">
        <v>-2.0127114581247364E-3</v>
      </c>
      <c r="FO10">
        <v>1.0741966991410007E-3</v>
      </c>
      <c r="FP10">
        <v>1.1981950850059799E-3</v>
      </c>
      <c r="FQ10">
        <v>4.7971825248777147E-3</v>
      </c>
      <c r="FR10">
        <v>-7.2699520090407548E-3</v>
      </c>
      <c r="FS10">
        <v>5.8805034894214145E-3</v>
      </c>
      <c r="FT10">
        <v>1.2511662858200262E-4</v>
      </c>
      <c r="FU10">
        <v>1.0598465446710753E-3</v>
      </c>
      <c r="FW10">
        <f t="shared" si="5"/>
        <v>-2.3695855134563406E-5</v>
      </c>
      <c r="FX10">
        <f t="shared" si="1"/>
        <v>1.9476585296363167E-3</v>
      </c>
      <c r="FY10">
        <f t="shared" si="2"/>
        <v>-3.5780627608473343E-3</v>
      </c>
      <c r="FZ10">
        <f t="shared" si="3"/>
        <v>-1.5906721304914245E-3</v>
      </c>
      <c r="GA10">
        <f t="shared" si="0"/>
        <v>1.5751187435762435E-3</v>
      </c>
      <c r="GB10">
        <f t="shared" si="4"/>
        <v>2.1165862659421712E-3</v>
      </c>
    </row>
    <row r="11" spans="1:184">
      <c r="B11">
        <v>-4.2094396404520843E-3</v>
      </c>
      <c r="C11">
        <v>2.1267992865944355E-4</v>
      </c>
      <c r="D11">
        <v>2.8382369425690424E-5</v>
      </c>
      <c r="E11">
        <v>1.5493371580992895E-3</v>
      </c>
      <c r="F11">
        <v>1.2501712311440843E-3</v>
      </c>
      <c r="G11">
        <v>-1.0532040513644449E-4</v>
      </c>
      <c r="H11">
        <v>2.8338778408971071E-4</v>
      </c>
      <c r="I11">
        <v>2.8753236408676965E-3</v>
      </c>
      <c r="J11">
        <v>5.0008410670824394E-4</v>
      </c>
      <c r="K11">
        <v>7.2509056441839434E-3</v>
      </c>
      <c r="L11">
        <v>3.7847001077445249E-3</v>
      </c>
      <c r="M11">
        <v>3.0032761695102671E-2</v>
      </c>
      <c r="N11">
        <v>4.2775472275081262E-4</v>
      </c>
      <c r="O11">
        <v>1.5803299287502131E-3</v>
      </c>
      <c r="P11">
        <v>4.8464679989404574E-3</v>
      </c>
      <c r="Q11">
        <v>3.4778063363070323E-5</v>
      </c>
      <c r="R11">
        <v>4.4945476392538224E-3</v>
      </c>
      <c r="S11">
        <v>2.7433529583228001E-3</v>
      </c>
      <c r="T11">
        <v>1.2739334190046275E-2</v>
      </c>
      <c r="U11">
        <v>1.5362679352437804E-4</v>
      </c>
      <c r="V11">
        <v>1.4838671735989636E-4</v>
      </c>
      <c r="W11">
        <v>-4.4324015217767311E-3</v>
      </c>
      <c r="X11">
        <v>1.7568720619035236E-3</v>
      </c>
      <c r="Y11">
        <v>1.8743420974311312E-4</v>
      </c>
      <c r="Z11">
        <v>2.0692303001342855E-3</v>
      </c>
      <c r="AA11">
        <v>1.0659088347620624E-3</v>
      </c>
      <c r="AB11">
        <v>1.7918177299221251E-3</v>
      </c>
      <c r="AC11">
        <v>1.1119445690138991E-3</v>
      </c>
      <c r="AD11">
        <v>1.9455498635750921E-3</v>
      </c>
      <c r="AE11">
        <v>-3.9578397565718776E-5</v>
      </c>
      <c r="AF11">
        <v>1.0646923583264391E-2</v>
      </c>
      <c r="AG11">
        <v>1.4240268581406142E-3</v>
      </c>
      <c r="AH11">
        <v>2.6655443057487394E-2</v>
      </c>
      <c r="AI11">
        <v>4.4146344035630205E-4</v>
      </c>
      <c r="AJ11">
        <v>1.9978695317345927E-4</v>
      </c>
      <c r="AK11">
        <v>2.5301393922071706E-3</v>
      </c>
      <c r="AL11">
        <v>1.4775661821142148E-4</v>
      </c>
      <c r="AM11">
        <v>9.1737760137258709E-3</v>
      </c>
      <c r="AN11">
        <v>4.5067753397152145E-3</v>
      </c>
      <c r="AO11">
        <v>3.8513163346229361E-2</v>
      </c>
      <c r="AP11">
        <v>8.1980911827499972E-4</v>
      </c>
      <c r="AQ11">
        <v>2.4921018733499826E-3</v>
      </c>
      <c r="AR11">
        <v>3.3214168916142054E-3</v>
      </c>
      <c r="AS11">
        <v>5.796479794674726E-4</v>
      </c>
      <c r="AT11">
        <v>1.2435048381682133E-2</v>
      </c>
      <c r="AU11">
        <v>1.019843479395743E-2</v>
      </c>
      <c r="AV11">
        <v>1.0247128579094447E-2</v>
      </c>
      <c r="AW11">
        <v>4.4456173910175978E-4</v>
      </c>
      <c r="AX11">
        <v>4.3431654678747445E-3</v>
      </c>
      <c r="AY11">
        <v>1.5458744845694365E-3</v>
      </c>
      <c r="AZ11">
        <v>3.7059720340297205E-4</v>
      </c>
      <c r="BA11">
        <v>5.0574562328300002E-3</v>
      </c>
      <c r="BB11">
        <v>5.0617422022351741E-3</v>
      </c>
      <c r="BC11">
        <v>6.9761696903000965E-3</v>
      </c>
      <c r="BD11">
        <v>9.3371220473888343E-5</v>
      </c>
      <c r="BE11">
        <v>7.5318720363896951E-4</v>
      </c>
      <c r="BF11">
        <v>1.1498061418978719E-3</v>
      </c>
      <c r="BG11">
        <v>-3.0343701307218404E-5</v>
      </c>
      <c r="BH11">
        <v>2.8108776811486026E-3</v>
      </c>
      <c r="BI11">
        <v>1.487004858293469E-3</v>
      </c>
      <c r="BJ11">
        <v>8.3601594711549161E-3</v>
      </c>
      <c r="BK11">
        <v>-4.0388860217777998E-5</v>
      </c>
      <c r="BL11">
        <v>1.3403011774869077E-3</v>
      </c>
      <c r="BM11">
        <v>6.0694811352168939E-3</v>
      </c>
      <c r="BN11">
        <v>5.7227802087230604E-5</v>
      </c>
      <c r="BO11">
        <v>6.5725201848420315E-3</v>
      </c>
      <c r="BP11">
        <v>1.6721113151781193E-3</v>
      </c>
      <c r="BQ11">
        <v>-3.0178867213280101E-4</v>
      </c>
      <c r="BR11">
        <v>3.5656600416922139E-4</v>
      </c>
      <c r="BS11">
        <v>-1.7859213195563451E-3</v>
      </c>
      <c r="BT11">
        <v>-5.1688174741167476E-3</v>
      </c>
      <c r="BU11">
        <v>-1.3303458044955943E-4</v>
      </c>
      <c r="BV11">
        <v>-4.4275493278671313E-3</v>
      </c>
      <c r="BW11">
        <v>-6.8045650986073092E-3</v>
      </c>
      <c r="BX11">
        <v>8.0015417805375834E-3</v>
      </c>
      <c r="BY11">
        <v>-4.6106810000792875E-5</v>
      </c>
      <c r="BZ11">
        <v>-6.2257953093406466E-6</v>
      </c>
      <c r="CA11">
        <v>9.4345596120104149E-3</v>
      </c>
      <c r="CB11">
        <v>8.0436767514692666E-3</v>
      </c>
      <c r="CC11">
        <v>-1.1212126858115424E-2</v>
      </c>
      <c r="CD11">
        <v>6.8427947551253834E-3</v>
      </c>
      <c r="CE11">
        <v>-5.2174249691687546E-2</v>
      </c>
      <c r="CF11">
        <v>1.0976854793987257E-2</v>
      </c>
      <c r="CG11">
        <v>-4.6302097573970961E-3</v>
      </c>
      <c r="CH11">
        <v>-8.5784054087373286E-4</v>
      </c>
      <c r="CI11">
        <v>4.6329151399144416E-3</v>
      </c>
      <c r="CJ11">
        <v>-1.5736687292900347E-3</v>
      </c>
      <c r="CK11">
        <v>-4.5296138533051913E-3</v>
      </c>
      <c r="CL11">
        <v>7.8653077202390301E-3</v>
      </c>
      <c r="CM11">
        <v>3.7402810072888495E-3</v>
      </c>
      <c r="CN11">
        <v>6.9194939286482755E-4</v>
      </c>
      <c r="CO11">
        <v>1.8424750918675785E-3</v>
      </c>
      <c r="CP11">
        <v>-4.1126073510003564E-5</v>
      </c>
      <c r="CQ11">
        <v>4.3133270143759939E-4</v>
      </c>
      <c r="CR11">
        <v>9.6280310290671727E-3</v>
      </c>
      <c r="CS11">
        <v>3.4131762706922806E-3</v>
      </c>
      <c r="CT11">
        <v>1.8295162426765804E-4</v>
      </c>
      <c r="CU11">
        <v>-7.692122957876753E-4</v>
      </c>
      <c r="CV11">
        <v>1.1636004922030299E-2</v>
      </c>
      <c r="CW11">
        <v>1.9603165171382339E-3</v>
      </c>
      <c r="CX11">
        <v>-5.0835479720547508E-3</v>
      </c>
      <c r="CY11">
        <v>8.881948910150551E-3</v>
      </c>
      <c r="CZ11">
        <v>-4.1929519205591161E-2</v>
      </c>
      <c r="DA11">
        <v>1.7607466363272165E-3</v>
      </c>
      <c r="DB11">
        <v>-1.5016088168857725E-3</v>
      </c>
      <c r="DC11">
        <v>4.1892192298321291E-4</v>
      </c>
      <c r="DD11">
        <v>9.5880520220020056E-4</v>
      </c>
      <c r="DE11">
        <v>2.7094870167450988E-3</v>
      </c>
      <c r="DF11">
        <v>-1.2668566741060392E-3</v>
      </c>
      <c r="DG11">
        <v>2.2572299578405265E-2</v>
      </c>
      <c r="DH11">
        <v>1.8123653614788527E-4</v>
      </c>
      <c r="DI11">
        <v>1.3690833128837221E-3</v>
      </c>
      <c r="DJ11">
        <v>6.0844666887972043E-3</v>
      </c>
      <c r="DK11">
        <v>1.438435091598162E-4</v>
      </c>
      <c r="DL11">
        <v>1.182895965827608E-3</v>
      </c>
      <c r="DM11">
        <v>-1.1184418887441787E-3</v>
      </c>
      <c r="DN11">
        <v>5.7995819795721376E-3</v>
      </c>
      <c r="DO11">
        <v>9.2891668557521878E-4</v>
      </c>
      <c r="DP11">
        <v>2.0526020675435725E-3</v>
      </c>
      <c r="DQ11">
        <v>3.5504352994492911E-3</v>
      </c>
      <c r="DR11">
        <v>-7.5342872730238727E-6</v>
      </c>
      <c r="DS11">
        <v>8.0331086857112297E-3</v>
      </c>
      <c r="DT11">
        <v>5.5547885752565505E-3</v>
      </c>
      <c r="DU11">
        <v>2.3469462108801815E-2</v>
      </c>
      <c r="DV11">
        <v>2.3266871981387114E-4</v>
      </c>
      <c r="DW11">
        <v>2.5214694483393541E-3</v>
      </c>
      <c r="DX11">
        <v>-1.8065217716868869E-3</v>
      </c>
      <c r="DY11">
        <v>1.4900402845984917E-4</v>
      </c>
      <c r="DZ11">
        <v>9.9090639596958255E-3</v>
      </c>
      <c r="EA11">
        <v>2.640339177067698E-3</v>
      </c>
      <c r="EB11">
        <v>3.8251943357829249E-2</v>
      </c>
      <c r="EC11">
        <v>-2.2426405481042376E-4</v>
      </c>
      <c r="ED11">
        <v>2.2994166790896056E-3</v>
      </c>
      <c r="EE11">
        <v>2.3526985485304518E-3</v>
      </c>
      <c r="EF11">
        <v>2.2584288273593521E-4</v>
      </c>
      <c r="EG11">
        <v>4.9192053684709849E-3</v>
      </c>
      <c r="EH11">
        <v>7.5411793304218664E-3</v>
      </c>
      <c r="EI11">
        <v>6.6605669002054125E-3</v>
      </c>
      <c r="EJ11">
        <v>3.042004008578439E-4</v>
      </c>
      <c r="EK11">
        <v>1.8164184327998949E-3</v>
      </c>
      <c r="EL11">
        <v>1.1982468218371791E-3</v>
      </c>
      <c r="EM11">
        <v>2.0524073601530568E-4</v>
      </c>
      <c r="EN11">
        <v>2.129728809009667E-3</v>
      </c>
      <c r="EO11">
        <v>1.8747734875475116E-3</v>
      </c>
      <c r="EP11">
        <v>1.9894112274605261E-2</v>
      </c>
      <c r="EQ11">
        <v>-9.1785501361751597E-5</v>
      </c>
      <c r="ER11">
        <v>1.8007308947408155E-3</v>
      </c>
      <c r="ES11">
        <v>1.1969830350431334E-2</v>
      </c>
      <c r="ET11">
        <v>1.4877133757595394E-4</v>
      </c>
      <c r="EU11">
        <v>4.7139329397327505E-3</v>
      </c>
      <c r="EV11">
        <v>7.7559739506574254E-3</v>
      </c>
      <c r="EW11">
        <v>2.7582130909408078E-4</v>
      </c>
      <c r="EX11">
        <v>-1.9026676243225678E-3</v>
      </c>
      <c r="EY11">
        <v>7.6197904190756938E-3</v>
      </c>
      <c r="EZ11">
        <v>9.2948161919480026E-4</v>
      </c>
      <c r="FA11">
        <v>1.7058007184435228E-2</v>
      </c>
      <c r="FB11">
        <v>9.2089764916958548E-3</v>
      </c>
      <c r="FC11">
        <v>1.3058584038034213E-3</v>
      </c>
      <c r="FD11">
        <v>2.2721356360618679E-3</v>
      </c>
      <c r="FE11">
        <v>6.5619786545099684E-3</v>
      </c>
      <c r="FF11">
        <v>1.3227503305022833E-2</v>
      </c>
      <c r="FG11">
        <v>-1.6679431009847367E-2</v>
      </c>
      <c r="FH11">
        <v>-1.7170470369657254E-4</v>
      </c>
      <c r="FI11">
        <v>1.8715814328559812E-2</v>
      </c>
      <c r="FJ11">
        <v>-2.8260052218811202E-3</v>
      </c>
      <c r="FK11">
        <v>-1.046070680628353E-3</v>
      </c>
      <c r="FL11">
        <v>-4.3852321835022268E-4</v>
      </c>
      <c r="FM11">
        <v>5.0102428716479689E-3</v>
      </c>
      <c r="FN11">
        <v>-1.9776464109196746E-3</v>
      </c>
      <c r="FO11">
        <v>9.7536004470186654E-4</v>
      </c>
      <c r="FP11">
        <v>1.2659800106196309E-3</v>
      </c>
      <c r="FQ11">
        <v>5.5494531546961918E-3</v>
      </c>
      <c r="FR11">
        <v>-6.0376021783264937E-3</v>
      </c>
      <c r="FS11">
        <v>7.4854219656242055E-3</v>
      </c>
      <c r="FT11">
        <v>1.6938715383583072E-4</v>
      </c>
      <c r="FU11">
        <v>2.7220650373335608E-3</v>
      </c>
      <c r="FW11">
        <f t="shared" si="5"/>
        <v>-5.1518653670561009E-5</v>
      </c>
      <c r="FX11">
        <f t="shared" si="1"/>
        <v>1.5209547886735992E-3</v>
      </c>
      <c r="FY11">
        <f t="shared" si="2"/>
        <v>-3.4662055364394185E-3</v>
      </c>
      <c r="FZ11">
        <f t="shared" si="3"/>
        <v>-1.7511946809310223E-3</v>
      </c>
      <c r="GA11">
        <f t="shared" si="0"/>
        <v>1.8817960903911724E-3</v>
      </c>
      <c r="GB11">
        <f t="shared" si="4"/>
        <v>3.0420410109246749E-3</v>
      </c>
    </row>
    <row r="12" spans="1:184">
      <c r="B12">
        <v>-4.9322935261621259E-3</v>
      </c>
      <c r="C12">
        <v>2.0610913999510403E-4</v>
      </c>
      <c r="D12">
        <v>-1.2666759152835089E-4</v>
      </c>
      <c r="E12">
        <v>1.0663944625471271E-3</v>
      </c>
      <c r="F12">
        <v>1.211424662436892E-3</v>
      </c>
      <c r="G12">
        <v>-1.7056999190899868E-4</v>
      </c>
      <c r="H12">
        <v>2.859684020930752E-4</v>
      </c>
      <c r="I12">
        <v>3.5298082416223803E-3</v>
      </c>
      <c r="J12">
        <v>5.1325324226741715E-4</v>
      </c>
      <c r="K12">
        <v>7.2581789810052975E-3</v>
      </c>
      <c r="L12">
        <v>3.8642394026753351E-3</v>
      </c>
      <c r="M12">
        <v>2.9590623084917209E-2</v>
      </c>
      <c r="N12">
        <v>4.3838273025485254E-4</v>
      </c>
      <c r="O12">
        <v>1.5923642616290129E-3</v>
      </c>
      <c r="P12">
        <v>5.5769840500103128E-3</v>
      </c>
      <c r="Q12">
        <v>4.9587390614118645E-5</v>
      </c>
      <c r="R12">
        <v>4.8028646411315606E-3</v>
      </c>
      <c r="S12">
        <v>3.088085496036762E-3</v>
      </c>
      <c r="T12">
        <v>1.1925396046465754E-2</v>
      </c>
      <c r="U12">
        <v>1.0960097621907522E-4</v>
      </c>
      <c r="V12">
        <v>2.6547471157304021E-4</v>
      </c>
      <c r="W12">
        <v>-4.0072970645098575E-3</v>
      </c>
      <c r="X12">
        <v>1.7609372796352401E-3</v>
      </c>
      <c r="Y12">
        <v>-8.2118985297507065E-5</v>
      </c>
      <c r="Z12">
        <v>1.8359889906738385E-3</v>
      </c>
      <c r="AA12">
        <v>7.6154392311144486E-4</v>
      </c>
      <c r="AB12">
        <v>1.7825510032619782E-3</v>
      </c>
      <c r="AC12">
        <v>1.009356968041529E-3</v>
      </c>
      <c r="AD12">
        <v>2.4172437064988203E-3</v>
      </c>
      <c r="AE12">
        <v>-3.2126177462501715E-5</v>
      </c>
      <c r="AF12">
        <v>1.0481533932060806E-2</v>
      </c>
      <c r="AG12">
        <v>9.8697667055248472E-4</v>
      </c>
      <c r="AH12">
        <v>2.5818172101085994E-2</v>
      </c>
      <c r="AI12">
        <v>4.0132897450621417E-4</v>
      </c>
      <c r="AJ12">
        <v>1.7476858943515249E-4</v>
      </c>
      <c r="AK12">
        <v>3.014024494094832E-3</v>
      </c>
      <c r="AL12">
        <v>1.5596259320805231E-4</v>
      </c>
      <c r="AM12">
        <v>8.6169811112136833E-3</v>
      </c>
      <c r="AN12">
        <v>3.9391235174193687E-3</v>
      </c>
      <c r="AO12">
        <v>3.8212728477314807E-2</v>
      </c>
      <c r="AP12">
        <v>8.4560654943703585E-4</v>
      </c>
      <c r="AQ12">
        <v>2.3729154841412325E-3</v>
      </c>
      <c r="AR12">
        <v>3.3669962766876846E-3</v>
      </c>
      <c r="AS12">
        <v>5.9408441651812027E-4</v>
      </c>
      <c r="AT12">
        <v>1.2318986952204569E-2</v>
      </c>
      <c r="AU12">
        <v>1.0264530791027654E-2</v>
      </c>
      <c r="AV12">
        <v>8.2782629282820153E-3</v>
      </c>
      <c r="AW12">
        <v>4.7466312919118467E-4</v>
      </c>
      <c r="AX12">
        <v>4.4575056504650148E-3</v>
      </c>
      <c r="AY12">
        <v>1.7666557119253811E-3</v>
      </c>
      <c r="AZ12">
        <v>3.7429018378929097E-4</v>
      </c>
      <c r="BA12">
        <v>4.9032125056033358E-3</v>
      </c>
      <c r="BB12">
        <v>4.9804889159667624E-3</v>
      </c>
      <c r="BC12">
        <v>6.7936031729913804E-3</v>
      </c>
      <c r="BD12">
        <v>1.2115938980101644E-4</v>
      </c>
      <c r="BE12">
        <v>7.2828222596709011E-4</v>
      </c>
      <c r="BF12">
        <v>1.5342424681076404E-3</v>
      </c>
      <c r="BG12">
        <v>-1.053994433744679E-6</v>
      </c>
      <c r="BH12">
        <v>2.9665689840618083E-3</v>
      </c>
      <c r="BI12">
        <v>1.5244867110839073E-3</v>
      </c>
      <c r="BJ12">
        <v>7.7827519668159329E-3</v>
      </c>
      <c r="BK12">
        <v>-1.095943880366593E-4</v>
      </c>
      <c r="BL12">
        <v>1.394192040812424E-3</v>
      </c>
      <c r="BM12">
        <v>6.049661989504772E-3</v>
      </c>
      <c r="BN12">
        <v>1.0589852737019398E-4</v>
      </c>
      <c r="BO12">
        <v>6.6003808581992333E-3</v>
      </c>
      <c r="BP12">
        <v>1.3930606092552589E-3</v>
      </c>
      <c r="BQ12">
        <v>-7.8278639499218875E-4</v>
      </c>
      <c r="BR12">
        <v>2.652985674090114E-4</v>
      </c>
      <c r="BS12">
        <v>-1.7324447544324745E-3</v>
      </c>
      <c r="BT12">
        <v>-4.3667514478091581E-3</v>
      </c>
      <c r="BU12">
        <v>-9.7030868527745042E-5</v>
      </c>
      <c r="BV12">
        <v>-4.934468761326324E-3</v>
      </c>
      <c r="BW12">
        <v>-7.176530871731473E-3</v>
      </c>
      <c r="BX12">
        <v>6.3912196158834337E-3</v>
      </c>
      <c r="BY12">
        <v>-2.6492384854492116E-5</v>
      </c>
      <c r="BZ12">
        <v>-1.60965741868517E-4</v>
      </c>
      <c r="CA12">
        <v>1.1254551163193426E-2</v>
      </c>
      <c r="CB12">
        <v>9.2863595313617629E-3</v>
      </c>
      <c r="CC12">
        <v>-1.0186564510438468E-2</v>
      </c>
      <c r="CD12">
        <v>7.3106466304307862E-3</v>
      </c>
      <c r="CE12">
        <v>-6.3447722554357711E-2</v>
      </c>
      <c r="CF12">
        <v>1.2283046033544321E-2</v>
      </c>
      <c r="CG12">
        <v>-5.0171513810642315E-3</v>
      </c>
      <c r="CH12">
        <v>-6.1550683860419741E-4</v>
      </c>
      <c r="CI12">
        <v>7.0756199377563379E-3</v>
      </c>
      <c r="CJ12">
        <v>-2.1429007934247331E-3</v>
      </c>
      <c r="CK12">
        <v>-5.108983237309319E-3</v>
      </c>
      <c r="CL12">
        <v>9.2879868872465642E-3</v>
      </c>
      <c r="CM12">
        <v>5.5670258019413638E-3</v>
      </c>
      <c r="CN12">
        <v>7.6977761564006955E-4</v>
      </c>
      <c r="CO12">
        <v>2.2805681125094776E-3</v>
      </c>
      <c r="CP12">
        <v>-1.04966517016874E-4</v>
      </c>
      <c r="CQ12">
        <v>1.4918415982850988E-3</v>
      </c>
      <c r="CR12">
        <v>8.5722672077860294E-3</v>
      </c>
      <c r="CS12">
        <v>3.8918868556653712E-3</v>
      </c>
      <c r="CT12">
        <v>1.0496361418743872E-4</v>
      </c>
      <c r="CU12">
        <v>-4.2266311715598987E-4</v>
      </c>
      <c r="CV12">
        <v>1.2531250781216191E-2</v>
      </c>
      <c r="CW12">
        <v>2.0363412028979147E-3</v>
      </c>
      <c r="CX12">
        <v>-5.7334494916141546E-3</v>
      </c>
      <c r="CY12">
        <v>9.7166711035419368E-3</v>
      </c>
      <c r="CZ12">
        <v>-4.2579769556439342E-2</v>
      </c>
      <c r="DA12">
        <v>1.9300111079252689E-3</v>
      </c>
      <c r="DB12">
        <v>-1.8338440611838198E-3</v>
      </c>
      <c r="DC12">
        <v>8.9723859203178706E-4</v>
      </c>
      <c r="DD12">
        <v>9.6040160698041834E-4</v>
      </c>
      <c r="DE12">
        <v>2.4678269585072482E-3</v>
      </c>
      <c r="DF12">
        <v>-8.9704980050562589E-4</v>
      </c>
      <c r="DG12">
        <v>2.3030116986641622E-2</v>
      </c>
      <c r="DH12">
        <v>2.5645851571616166E-4</v>
      </c>
      <c r="DI12">
        <v>1.2312203318695263E-3</v>
      </c>
      <c r="DJ12">
        <v>6.4068282295244852E-3</v>
      </c>
      <c r="DK12">
        <v>1.0544678845561466E-4</v>
      </c>
      <c r="DL12">
        <v>1.0606903261387453E-3</v>
      </c>
      <c r="DM12">
        <v>-9.8683644993257302E-4</v>
      </c>
      <c r="DN12">
        <v>6.0241254033781069E-3</v>
      </c>
      <c r="DO12">
        <v>9.9382208162338546E-4</v>
      </c>
      <c r="DP12">
        <v>2.1479769910475359E-3</v>
      </c>
      <c r="DQ12">
        <v>4.1436634653883439E-3</v>
      </c>
      <c r="DR12">
        <v>1.0501310955683689E-5</v>
      </c>
      <c r="DS12">
        <v>8.7082958623052268E-3</v>
      </c>
      <c r="DT12">
        <v>6.0701638293225993E-3</v>
      </c>
      <c r="DU12">
        <v>2.214005615151211E-2</v>
      </c>
      <c r="DV12">
        <v>2.3344067870046065E-4</v>
      </c>
      <c r="DW12">
        <v>2.6263128398099928E-3</v>
      </c>
      <c r="DX12">
        <v>-1.2791243232901108E-3</v>
      </c>
      <c r="DY12">
        <v>1.4312665824348252E-4</v>
      </c>
      <c r="DZ12">
        <v>1.003799807401135E-2</v>
      </c>
      <c r="EA12">
        <v>2.7514729574394498E-3</v>
      </c>
      <c r="EB12">
        <v>3.7373772269865942E-2</v>
      </c>
      <c r="EC12">
        <v>4.9457892874431384E-5</v>
      </c>
      <c r="ED12">
        <v>2.3258179807733228E-3</v>
      </c>
      <c r="EE12">
        <v>2.8170189530959582E-3</v>
      </c>
      <c r="EF12">
        <v>2.2526833685197054E-4</v>
      </c>
      <c r="EG12">
        <v>5.14546118676269E-3</v>
      </c>
      <c r="EH12">
        <v>7.7211717739035868E-3</v>
      </c>
      <c r="EI12">
        <v>5.7977187617968334E-3</v>
      </c>
      <c r="EJ12">
        <v>2.9156319697330545E-4</v>
      </c>
      <c r="EK12">
        <v>1.8595575513330738E-3</v>
      </c>
      <c r="EL12">
        <v>1.693380750434215E-3</v>
      </c>
      <c r="EM12">
        <v>2.4049030012957624E-4</v>
      </c>
      <c r="EN12">
        <v>2.584727152811103E-3</v>
      </c>
      <c r="EO12">
        <v>2.0991935242112621E-3</v>
      </c>
      <c r="EP12">
        <v>2.0814838388290857E-2</v>
      </c>
      <c r="EQ12">
        <v>-1.2254853395456225E-4</v>
      </c>
      <c r="ER12">
        <v>1.9619341881469609E-3</v>
      </c>
      <c r="ES12">
        <v>1.3018583113775352E-2</v>
      </c>
      <c r="ET12">
        <v>1.4508493885222049E-4</v>
      </c>
      <c r="EU12">
        <v>5.0908927634428025E-3</v>
      </c>
      <c r="EV12">
        <v>8.4152635219543331E-3</v>
      </c>
      <c r="EW12">
        <v>3.0362715461671223E-4</v>
      </c>
      <c r="EX12">
        <v>-2.0187776419616148E-3</v>
      </c>
      <c r="EY12">
        <v>8.2838535453901452E-3</v>
      </c>
      <c r="EZ12">
        <v>1.0616936106401386E-3</v>
      </c>
      <c r="FA12">
        <v>1.7570727324069703E-2</v>
      </c>
      <c r="FB12">
        <v>9.7280715633983727E-3</v>
      </c>
      <c r="FC12">
        <v>1.4106529408901224E-3</v>
      </c>
      <c r="FD12">
        <v>2.2504968394229628E-3</v>
      </c>
      <c r="FE12">
        <v>6.0486662871973148E-3</v>
      </c>
      <c r="FF12">
        <v>1.3202614113012422E-2</v>
      </c>
      <c r="FG12">
        <v>-1.6937433298087629E-2</v>
      </c>
      <c r="FH12">
        <v>-6.4166793453874203E-4</v>
      </c>
      <c r="FI12">
        <v>1.9606164490432697E-2</v>
      </c>
      <c r="FJ12">
        <v>-2.587916627587459E-3</v>
      </c>
      <c r="FK12">
        <v>-4.7757770107081839E-4</v>
      </c>
      <c r="FL12">
        <v>-3.5690289160960546E-4</v>
      </c>
      <c r="FM12">
        <v>4.591700525295124E-3</v>
      </c>
      <c r="FN12">
        <v>-2.3447256047065324E-3</v>
      </c>
      <c r="FO12">
        <v>1.1949571496539049E-3</v>
      </c>
      <c r="FP12">
        <v>1.1089406440819188E-3</v>
      </c>
      <c r="FQ12">
        <v>6.3540124141417088E-3</v>
      </c>
      <c r="FR12">
        <v>-4.2692176159459232E-3</v>
      </c>
      <c r="FS12">
        <v>9.0503071341627803E-3</v>
      </c>
      <c r="FT12">
        <v>1.053216306036041E-4</v>
      </c>
      <c r="FU12">
        <v>3.9765835558052218E-3</v>
      </c>
      <c r="FW12">
        <f t="shared" si="5"/>
        <v>-6.5249586772554182E-5</v>
      </c>
      <c r="FX12">
        <f t="shared" si="1"/>
        <v>1.193062054075478E-3</v>
      </c>
      <c r="FY12">
        <f t="shared" si="2"/>
        <v>-3.3939395783299624E-3</v>
      </c>
      <c r="FZ12">
        <f t="shared" si="3"/>
        <v>-1.7147791450947986E-3</v>
      </c>
      <c r="GA12">
        <f t="shared" si="0"/>
        <v>1.9181079759713457E-3</v>
      </c>
      <c r="GB12">
        <f t="shared" si="4"/>
        <v>3.3243707585115306E-3</v>
      </c>
    </row>
    <row r="13" spans="1:184">
      <c r="B13">
        <v>-5.3758817400478562E-3</v>
      </c>
      <c r="C13">
        <v>1.9963752425110841E-4</v>
      </c>
      <c r="D13">
        <v>-1.028041962518892E-4</v>
      </c>
      <c r="E13">
        <v>6.4267629967080381E-4</v>
      </c>
      <c r="F13">
        <v>1.2506731403417945E-3</v>
      </c>
      <c r="G13">
        <v>-2.3970400861222078E-4</v>
      </c>
      <c r="H13">
        <v>3.2763321916691549E-4</v>
      </c>
      <c r="I13">
        <v>4.0094862160901619E-3</v>
      </c>
      <c r="J13">
        <v>5.2275574787233878E-4</v>
      </c>
      <c r="K13">
        <v>7.32805658215307E-3</v>
      </c>
      <c r="L13">
        <v>4.0597276987144153E-3</v>
      </c>
      <c r="M13">
        <v>2.937429476680847E-2</v>
      </c>
      <c r="N13">
        <v>4.6690715393034798E-4</v>
      </c>
      <c r="O13">
        <v>1.5878572693445877E-3</v>
      </c>
      <c r="P13">
        <v>6.1085378980066845E-3</v>
      </c>
      <c r="Q13">
        <v>6.0724626971902554E-5</v>
      </c>
      <c r="R13">
        <v>5.0511735865216541E-3</v>
      </c>
      <c r="S13">
        <v>3.4901174865932766E-3</v>
      </c>
      <c r="T13">
        <v>1.1370737981076995E-2</v>
      </c>
      <c r="U13">
        <v>1.7835398940759174E-4</v>
      </c>
      <c r="V13">
        <v>3.8539299194040332E-4</v>
      </c>
      <c r="W13">
        <v>-3.7431640726863797E-3</v>
      </c>
      <c r="X13">
        <v>1.7666327116855458E-3</v>
      </c>
      <c r="Y13">
        <v>-2.8315571210149794E-4</v>
      </c>
      <c r="Z13">
        <v>1.7877496366816652E-3</v>
      </c>
      <c r="AA13">
        <v>4.0005756297998527E-4</v>
      </c>
      <c r="AB13">
        <v>1.854011106068179E-3</v>
      </c>
      <c r="AC13">
        <v>9.1644025998144211E-4</v>
      </c>
      <c r="AD13">
        <v>2.7961097858631902E-3</v>
      </c>
      <c r="AE13">
        <v>-3.76019924096032E-5</v>
      </c>
      <c r="AF13">
        <v>1.0521274276320026E-2</v>
      </c>
      <c r="AG13">
        <v>6.5549285373019443E-4</v>
      </c>
      <c r="AH13">
        <v>2.5711642843226752E-2</v>
      </c>
      <c r="AI13">
        <v>3.8701585751704418E-4</v>
      </c>
      <c r="AJ13">
        <v>9.4673894832643415E-5</v>
      </c>
      <c r="AK13">
        <v>3.4046680635452802E-3</v>
      </c>
      <c r="AL13">
        <v>1.601807444919809E-4</v>
      </c>
      <c r="AM13">
        <v>8.226243012224731E-3</v>
      </c>
      <c r="AN13">
        <v>3.4966783632607149E-3</v>
      </c>
      <c r="AO13">
        <v>3.7997779420967832E-2</v>
      </c>
      <c r="AP13">
        <v>8.4934133840079543E-4</v>
      </c>
      <c r="AQ13">
        <v>2.2905177334838463E-3</v>
      </c>
      <c r="AR13">
        <v>3.2634741248352946E-3</v>
      </c>
      <c r="AS13">
        <v>6.1117099496002937E-4</v>
      </c>
      <c r="AT13">
        <v>1.229628049769807E-2</v>
      </c>
      <c r="AU13">
        <v>1.035646161364562E-2</v>
      </c>
      <c r="AV13">
        <v>6.6036768054385927E-3</v>
      </c>
      <c r="AW13">
        <v>4.8814179961978205E-4</v>
      </c>
      <c r="AX13">
        <v>4.5556452910064061E-3</v>
      </c>
      <c r="AY13">
        <v>1.8965968552818195E-3</v>
      </c>
      <c r="AZ13">
        <v>3.8470268349458201E-4</v>
      </c>
      <c r="BA13">
        <v>4.9491902744435434E-3</v>
      </c>
      <c r="BB13">
        <v>5.0336092586499301E-3</v>
      </c>
      <c r="BC13">
        <v>6.7598993157677737E-3</v>
      </c>
      <c r="BD13">
        <v>1.1878788208521323E-4</v>
      </c>
      <c r="BE13">
        <v>7.3456727935933351E-4</v>
      </c>
      <c r="BF13">
        <v>1.6245173743988106E-3</v>
      </c>
      <c r="BG13">
        <v>2.1745246092349487E-5</v>
      </c>
      <c r="BH13">
        <v>2.7935747805088126E-3</v>
      </c>
      <c r="BI13">
        <v>1.2078975210930987E-3</v>
      </c>
      <c r="BJ13">
        <v>7.4954025784253527E-3</v>
      </c>
      <c r="BK13">
        <v>-8.6663265508984258E-5</v>
      </c>
      <c r="BL13">
        <v>1.4561103124964211E-3</v>
      </c>
      <c r="BM13">
        <v>5.8601812290064777E-3</v>
      </c>
      <c r="BN13">
        <v>1.0836726666727263E-4</v>
      </c>
      <c r="BO13">
        <v>6.1270412595512448E-3</v>
      </c>
      <c r="BP13">
        <v>1.0104731688108627E-3</v>
      </c>
      <c r="BQ13">
        <v>-1.2798421082739859E-3</v>
      </c>
      <c r="BR13">
        <v>2.816062592062146E-4</v>
      </c>
      <c r="BS13">
        <v>-1.6948856605950441E-3</v>
      </c>
      <c r="BT13">
        <v>-3.7609056768709483E-3</v>
      </c>
      <c r="BU13">
        <v>-6.4935736924987044E-5</v>
      </c>
      <c r="BV13">
        <v>-5.6925676582954962E-3</v>
      </c>
      <c r="BW13">
        <v>-7.255113869557875E-3</v>
      </c>
      <c r="BX13">
        <v>5.2190503258517816E-3</v>
      </c>
      <c r="BY13">
        <v>2.1860558427359988E-5</v>
      </c>
      <c r="BZ13">
        <v>-2.8531678325210752E-4</v>
      </c>
      <c r="CA13">
        <v>1.1510182502048034E-2</v>
      </c>
      <c r="CB13">
        <v>9.0848823792767965E-3</v>
      </c>
      <c r="CC13">
        <v>-1.0198470235135404E-2</v>
      </c>
      <c r="CD13">
        <v>7.1374532127679979E-3</v>
      </c>
      <c r="CE13">
        <v>-7.0879312836925362E-2</v>
      </c>
      <c r="CF13">
        <v>1.3662957390221149E-2</v>
      </c>
      <c r="CG13">
        <v>-5.3377931520099155E-3</v>
      </c>
      <c r="CH13">
        <v>-4.8811768805189209E-4</v>
      </c>
      <c r="CI13">
        <v>7.8523889662232976E-3</v>
      </c>
      <c r="CJ13">
        <v>-2.3295969355866248E-3</v>
      </c>
      <c r="CK13">
        <v>-5.5018465500587272E-3</v>
      </c>
      <c r="CL13">
        <v>8.9614592454088926E-3</v>
      </c>
      <c r="CM13">
        <v>6.760050812432636E-3</v>
      </c>
      <c r="CN13">
        <v>7.7763494123823517E-4</v>
      </c>
      <c r="CO13">
        <v>2.2504825209922696E-3</v>
      </c>
      <c r="CP13">
        <v>1.3973839366207071E-5</v>
      </c>
      <c r="CQ13">
        <v>2.4208735731520992E-3</v>
      </c>
      <c r="CR13">
        <v>7.3339093769591241E-3</v>
      </c>
      <c r="CS13">
        <v>4.1188369801314663E-3</v>
      </c>
      <c r="CT13">
        <v>1.583199437933924E-4</v>
      </c>
      <c r="CU13">
        <v>-5.2653240818461186E-5</v>
      </c>
      <c r="CV13">
        <v>1.3275174324103073E-2</v>
      </c>
      <c r="CW13">
        <v>2.0640234092087137E-3</v>
      </c>
      <c r="CX13">
        <v>-6.0345711028057768E-3</v>
      </c>
      <c r="CY13">
        <v>1.0202106921312407E-2</v>
      </c>
      <c r="CZ13">
        <v>-4.2497940917786595E-2</v>
      </c>
      <c r="DA13">
        <v>1.7837440180931354E-3</v>
      </c>
      <c r="DB13">
        <v>-2.0757284193901391E-3</v>
      </c>
      <c r="DC13">
        <v>1.1839540855790702E-3</v>
      </c>
      <c r="DD13">
        <v>9.6405933775197739E-4</v>
      </c>
      <c r="DE13">
        <v>2.440191349599957E-3</v>
      </c>
      <c r="DF13">
        <v>-1.0132714644888361E-3</v>
      </c>
      <c r="DG13">
        <v>2.2032023394513295E-2</v>
      </c>
      <c r="DH13">
        <v>3.5142510849342978E-4</v>
      </c>
      <c r="DI13">
        <v>1.1838279207854543E-3</v>
      </c>
      <c r="DJ13">
        <v>6.4306637954606701E-3</v>
      </c>
      <c r="DK13">
        <v>7.8794595677435144E-5</v>
      </c>
      <c r="DL13">
        <v>7.9761745414991345E-4</v>
      </c>
      <c r="DM13">
        <v>-1.4596684252813164E-3</v>
      </c>
      <c r="DN13">
        <v>6.0529678582289127E-3</v>
      </c>
      <c r="DO13">
        <v>1.0713795178840244E-3</v>
      </c>
      <c r="DP13">
        <v>2.1435583070572905E-3</v>
      </c>
      <c r="DQ13">
        <v>4.5324399996469044E-3</v>
      </c>
      <c r="DR13">
        <v>3.3738589368399022E-5</v>
      </c>
      <c r="DS13">
        <v>9.1177211747231965E-3</v>
      </c>
      <c r="DT13">
        <v>6.2301753295221649E-3</v>
      </c>
      <c r="DU13">
        <v>2.1403759317912587E-2</v>
      </c>
      <c r="DV13">
        <v>2.5034465569820851E-4</v>
      </c>
      <c r="DW13">
        <v>2.6941368736466314E-3</v>
      </c>
      <c r="DX13">
        <v>-8.208830167566422E-4</v>
      </c>
      <c r="DY13">
        <v>1.7254686243444752E-4</v>
      </c>
      <c r="DZ13">
        <v>1.0205563270656508E-2</v>
      </c>
      <c r="EA13">
        <v>3.3637834828589034E-3</v>
      </c>
      <c r="EB13">
        <v>3.6693471486707673E-2</v>
      </c>
      <c r="EC13">
        <v>3.7766220791583671E-7</v>
      </c>
      <c r="ED13">
        <v>2.3939191037555844E-3</v>
      </c>
      <c r="EE13">
        <v>3.0847877803260827E-3</v>
      </c>
      <c r="EF13">
        <v>2.2776459562496551E-4</v>
      </c>
      <c r="EG13">
        <v>5.3941249834628799E-3</v>
      </c>
      <c r="EH13">
        <v>7.8479524574545309E-3</v>
      </c>
      <c r="EI13">
        <v>5.5591290722279462E-3</v>
      </c>
      <c r="EJ13">
        <v>3.0019827389049297E-4</v>
      </c>
      <c r="EK13">
        <v>1.9504380693494412E-3</v>
      </c>
      <c r="EL13">
        <v>1.9351524915125257E-3</v>
      </c>
      <c r="EM13">
        <v>2.6963289393047582E-4</v>
      </c>
      <c r="EN13">
        <v>2.911864642126144E-3</v>
      </c>
      <c r="EO13">
        <v>2.1220659525603685E-3</v>
      </c>
      <c r="EP13">
        <v>2.1761342310537057E-2</v>
      </c>
      <c r="EQ13">
        <v>-7.5302102507647585E-5</v>
      </c>
      <c r="ER13">
        <v>2.0533172745730546E-3</v>
      </c>
      <c r="ES13">
        <v>1.3590436016925443E-2</v>
      </c>
      <c r="ET13">
        <v>1.3986693100390832E-4</v>
      </c>
      <c r="EU13">
        <v>5.6444028785961565E-3</v>
      </c>
      <c r="EV13">
        <v>8.9418007331949281E-3</v>
      </c>
      <c r="EW13">
        <v>3.6076645167119225E-4</v>
      </c>
      <c r="EX13">
        <v>-2.1191597965133876E-3</v>
      </c>
      <c r="EY13">
        <v>8.8242855538256323E-3</v>
      </c>
      <c r="EZ13">
        <v>1.1126238088538345E-3</v>
      </c>
      <c r="FA13">
        <v>1.7714611766826489E-2</v>
      </c>
      <c r="FB13">
        <v>1.0120762271949749E-2</v>
      </c>
      <c r="FC13">
        <v>1.4662490334470743E-3</v>
      </c>
      <c r="FD13">
        <v>2.2550737324406314E-3</v>
      </c>
      <c r="FE13">
        <v>5.8356939225914038E-3</v>
      </c>
      <c r="FF13">
        <v>1.4630439094007925E-2</v>
      </c>
      <c r="FG13">
        <v>-1.7757918000193374E-2</v>
      </c>
      <c r="FH13">
        <v>-1.2441987762033418E-3</v>
      </c>
      <c r="FI13">
        <v>1.9052110220367024E-2</v>
      </c>
      <c r="FJ13">
        <v>-2.5417003484347342E-3</v>
      </c>
      <c r="FK13">
        <v>1.3606549373464934E-5</v>
      </c>
      <c r="FL13">
        <v>-2.9918676792311968E-4</v>
      </c>
      <c r="FM13">
        <v>4.5371016133128172E-3</v>
      </c>
      <c r="FN13">
        <v>-2.3475084313123616E-3</v>
      </c>
      <c r="FO13">
        <v>1.1594533264298725E-3</v>
      </c>
      <c r="FP13">
        <v>1.0847006758709836E-3</v>
      </c>
      <c r="FQ13">
        <v>6.8990348440340112E-3</v>
      </c>
      <c r="FR13">
        <v>-2.3738491166724685E-3</v>
      </c>
      <c r="FS13">
        <v>1.0894099142684948E-2</v>
      </c>
      <c r="FT13">
        <v>4.280727045580374E-5</v>
      </c>
      <c r="FU13">
        <v>4.7522930976427909E-3</v>
      </c>
      <c r="FW13">
        <f t="shared" si="5"/>
        <v>-6.9134016703222104E-5</v>
      </c>
      <c r="FX13">
        <f t="shared" si="1"/>
        <v>7.4548049592269296E-4</v>
      </c>
      <c r="FY13">
        <f t="shared" si="2"/>
        <v>-3.2683288834386547E-3</v>
      </c>
      <c r="FZ13">
        <f t="shared" si="3"/>
        <v>-1.5610560999283775E-3</v>
      </c>
      <c r="GA13">
        <f t="shared" si="0"/>
        <v>2.070905348783163E-3</v>
      </c>
      <c r="GB13">
        <f t="shared" si="4"/>
        <v>3.2973978545987716E-3</v>
      </c>
    </row>
    <row r="14" spans="1:184">
      <c r="B14">
        <v>-5.5294326155797095E-3</v>
      </c>
      <c r="C14">
        <v>1.9837209301732915E-4</v>
      </c>
      <c r="D14">
        <v>2.190426576498954E-5</v>
      </c>
      <c r="E14">
        <v>2.7889050752874988E-4</v>
      </c>
      <c r="F14">
        <v>1.2327946195312665E-3</v>
      </c>
      <c r="G14">
        <v>-3.1878675206312672E-4</v>
      </c>
      <c r="H14">
        <v>3.8353084610420171E-4</v>
      </c>
      <c r="I14">
        <v>4.3199629417815947E-3</v>
      </c>
      <c r="J14">
        <v>5.3150114264102343E-4</v>
      </c>
      <c r="K14">
        <v>7.4085570630928466E-3</v>
      </c>
      <c r="L14">
        <v>4.190392808620662E-3</v>
      </c>
      <c r="M14">
        <v>2.9208044290616395E-2</v>
      </c>
      <c r="N14">
        <v>4.671185504558874E-4</v>
      </c>
      <c r="O14">
        <v>1.5824527985381183E-3</v>
      </c>
      <c r="P14">
        <v>6.4297391274014733E-3</v>
      </c>
      <c r="Q14">
        <v>7.2397421411465922E-5</v>
      </c>
      <c r="R14">
        <v>5.294372450501717E-3</v>
      </c>
      <c r="S14">
        <v>3.8772572080455273E-3</v>
      </c>
      <c r="T14">
        <v>1.1207331917617889E-2</v>
      </c>
      <c r="U14">
        <v>1.8140280969059904E-4</v>
      </c>
      <c r="V14">
        <v>4.7931716052238466E-4</v>
      </c>
      <c r="W14">
        <v>-3.6505833501703834E-3</v>
      </c>
      <c r="X14">
        <v>1.7810433620320694E-3</v>
      </c>
      <c r="Y14">
        <v>-5.1147733897514188E-4</v>
      </c>
      <c r="Z14">
        <v>1.6070615182510609E-3</v>
      </c>
      <c r="AA14">
        <v>1.1822715691307214E-4</v>
      </c>
      <c r="AB14">
        <v>1.8650456517923177E-3</v>
      </c>
      <c r="AC14">
        <v>8.2148266579156078E-4</v>
      </c>
      <c r="AD14">
        <v>3.0485992227506876E-3</v>
      </c>
      <c r="AE14">
        <v>-4.9695536602783039E-5</v>
      </c>
      <c r="AF14">
        <v>1.0428939504756719E-2</v>
      </c>
      <c r="AG14">
        <v>5.6861603746158069E-4</v>
      </c>
      <c r="AH14">
        <v>2.570144882103444E-2</v>
      </c>
      <c r="AI14">
        <v>3.7470545262710694E-4</v>
      </c>
      <c r="AJ14">
        <v>2.7162942584584063E-5</v>
      </c>
      <c r="AK14">
        <v>3.6451910304328241E-3</v>
      </c>
      <c r="AL14">
        <v>1.6174960449628453E-4</v>
      </c>
      <c r="AM14">
        <v>7.9147150446222669E-3</v>
      </c>
      <c r="AN14">
        <v>3.1179105151623947E-3</v>
      </c>
      <c r="AO14">
        <v>3.7836825858316249E-2</v>
      </c>
      <c r="AP14">
        <v>8.4188557286225395E-4</v>
      </c>
      <c r="AQ14">
        <v>2.1966912677909385E-3</v>
      </c>
      <c r="AR14">
        <v>3.0804941724837638E-3</v>
      </c>
      <c r="AS14">
        <v>6.2405599632306516E-4</v>
      </c>
      <c r="AT14">
        <v>1.237955618270422E-2</v>
      </c>
      <c r="AU14">
        <v>1.0454889697934771E-2</v>
      </c>
      <c r="AV14">
        <v>5.2503969344865047E-3</v>
      </c>
      <c r="AW14">
        <v>4.7715867622928783E-4</v>
      </c>
      <c r="AX14">
        <v>4.6664406545507105E-3</v>
      </c>
      <c r="AY14">
        <v>1.9797741496660141E-3</v>
      </c>
      <c r="AZ14">
        <v>3.8936090316836936E-4</v>
      </c>
      <c r="BA14">
        <v>5.056775566927873E-3</v>
      </c>
      <c r="BB14">
        <v>5.0701822822765957E-3</v>
      </c>
      <c r="BC14">
        <v>6.7965527590957749E-3</v>
      </c>
      <c r="BD14">
        <v>1.0108493995933085E-4</v>
      </c>
      <c r="BE14">
        <v>7.6906041960133286E-4</v>
      </c>
      <c r="BF14">
        <v>1.6457132536379091E-3</v>
      </c>
      <c r="BG14">
        <v>3.9933539876326043E-5</v>
      </c>
      <c r="BH14">
        <v>2.6178597056786767E-3</v>
      </c>
      <c r="BI14">
        <v>8.9450465539454046E-4</v>
      </c>
      <c r="BJ14">
        <v>7.4261198503141708E-3</v>
      </c>
      <c r="BK14">
        <v>-1.0090753545901483E-4</v>
      </c>
      <c r="BL14">
        <v>1.4772254224007979E-3</v>
      </c>
      <c r="BM14">
        <v>5.8096871320340781E-3</v>
      </c>
      <c r="BN14">
        <v>1.2401298249063641E-4</v>
      </c>
      <c r="BO14">
        <v>6.195165237956865E-3</v>
      </c>
      <c r="BP14">
        <v>7.6216075622998869E-4</v>
      </c>
      <c r="BQ14">
        <v>-1.3678385300782319E-3</v>
      </c>
      <c r="BR14">
        <v>2.4645334179190223E-4</v>
      </c>
      <c r="BS14">
        <v>-1.6990307071332465E-3</v>
      </c>
      <c r="BT14">
        <v>-3.3884183803087413E-3</v>
      </c>
      <c r="BU14">
        <v>-2.9827169029328136E-5</v>
      </c>
      <c r="BV14">
        <v>-6.4289993362553399E-3</v>
      </c>
      <c r="BW14">
        <v>-7.4926246606803297E-3</v>
      </c>
      <c r="BX14">
        <v>4.2094709599100714E-3</v>
      </c>
      <c r="BY14">
        <v>3.1587568425563767E-5</v>
      </c>
      <c r="BZ14">
        <v>-4.1417780770592748E-4</v>
      </c>
      <c r="CA14">
        <v>1.174901642369461E-2</v>
      </c>
      <c r="CB14">
        <v>9.8361160219161883E-3</v>
      </c>
      <c r="CC14">
        <v>-1.0631597258701806E-2</v>
      </c>
      <c r="CD14">
        <v>6.7601002512560071E-3</v>
      </c>
      <c r="CE14">
        <v>-7.8268293888724833E-2</v>
      </c>
      <c r="CF14">
        <v>1.3526810231304471E-2</v>
      </c>
      <c r="CG14">
        <v>-5.6005022498216619E-3</v>
      </c>
      <c r="CH14">
        <v>-5.8721799190313614E-4</v>
      </c>
      <c r="CI14">
        <v>8.1961898468214268E-3</v>
      </c>
      <c r="CJ14">
        <v>-3.01990530861349E-3</v>
      </c>
      <c r="CK14">
        <v>-5.9815772921787995E-3</v>
      </c>
      <c r="CL14">
        <v>9.9618016455251344E-3</v>
      </c>
      <c r="CM14">
        <v>7.1856288152045067E-3</v>
      </c>
      <c r="CN14">
        <v>7.8644057832814699E-4</v>
      </c>
      <c r="CO14">
        <v>2.0320040646718837E-3</v>
      </c>
      <c r="CP14">
        <v>1.3853855939124498E-4</v>
      </c>
      <c r="CQ14">
        <v>2.8058728903291681E-3</v>
      </c>
      <c r="CR14">
        <v>6.100751835524912E-3</v>
      </c>
      <c r="CS14">
        <v>4.2667689601794991E-3</v>
      </c>
      <c r="CT14">
        <v>1.7404918228588716E-4</v>
      </c>
      <c r="CU14">
        <v>1.3822640311475108E-4</v>
      </c>
      <c r="CV14">
        <v>1.3875103637431987E-2</v>
      </c>
      <c r="CW14">
        <v>2.0862666975431801E-3</v>
      </c>
      <c r="CX14">
        <v>-6.1422534547675616E-3</v>
      </c>
      <c r="CY14">
        <v>1.0506604697824081E-2</v>
      </c>
      <c r="CZ14">
        <v>-4.2470457994600155E-2</v>
      </c>
      <c r="DA14">
        <v>1.6407408374658763E-3</v>
      </c>
      <c r="DB14">
        <v>-2.3000198091740476E-3</v>
      </c>
      <c r="DC14">
        <v>1.4137856604415839E-3</v>
      </c>
      <c r="DD14">
        <v>9.6119106548502216E-4</v>
      </c>
      <c r="DE14">
        <v>2.6642311807250755E-3</v>
      </c>
      <c r="DF14">
        <v>-8.8823246855691384E-4</v>
      </c>
      <c r="DG14">
        <v>2.1575637687363421E-2</v>
      </c>
      <c r="DH14">
        <v>3.0330290327543311E-4</v>
      </c>
      <c r="DI14">
        <v>1.1939236614322141E-3</v>
      </c>
      <c r="DJ14">
        <v>6.4792333829654597E-3</v>
      </c>
      <c r="DK14">
        <v>7.2911331253861113E-5</v>
      </c>
      <c r="DL14">
        <v>6.4941170815193034E-4</v>
      </c>
      <c r="DM14">
        <v>-1.8597234944610415E-3</v>
      </c>
      <c r="DN14">
        <v>6.4830571939269305E-3</v>
      </c>
      <c r="DO14">
        <v>1.0885862029472678E-3</v>
      </c>
      <c r="DP14">
        <v>2.1511353663839191E-3</v>
      </c>
      <c r="DQ14">
        <v>4.7255680196903235E-3</v>
      </c>
      <c r="DR14">
        <v>4.596240240835986E-5</v>
      </c>
      <c r="DS14">
        <v>9.3995391909785734E-3</v>
      </c>
      <c r="DT14">
        <v>6.3499861572513163E-3</v>
      </c>
      <c r="DU14">
        <v>2.1894989017574886E-2</v>
      </c>
      <c r="DV14">
        <v>2.7018226955606507E-4</v>
      </c>
      <c r="DW14">
        <v>2.7252393922987893E-3</v>
      </c>
      <c r="DX14">
        <v>-7.2025703083319816E-4</v>
      </c>
      <c r="DY14">
        <v>1.7819061823031845E-4</v>
      </c>
      <c r="DZ14">
        <v>1.0291799034177295E-2</v>
      </c>
      <c r="EA14">
        <v>3.1575287801252896E-3</v>
      </c>
      <c r="EB14">
        <v>3.6163430788726303E-2</v>
      </c>
      <c r="EC14">
        <v>1.2524909922262216E-4</v>
      </c>
      <c r="ED14">
        <v>2.4267044969861376E-3</v>
      </c>
      <c r="EE14">
        <v>3.1776934751625652E-3</v>
      </c>
      <c r="EF14">
        <v>2.3385064588016385E-4</v>
      </c>
      <c r="EG14">
        <v>5.6741276237529323E-3</v>
      </c>
      <c r="EH14">
        <v>8.0372245340351173E-3</v>
      </c>
      <c r="EI14">
        <v>5.615771351926725E-3</v>
      </c>
      <c r="EJ14">
        <v>3.0982568154389593E-4</v>
      </c>
      <c r="EK14">
        <v>2.0365457220904298E-3</v>
      </c>
      <c r="EL14">
        <v>2.0683889902641615E-3</v>
      </c>
      <c r="EM14">
        <v>2.9690451052812142E-4</v>
      </c>
      <c r="EN14">
        <v>3.2362247402565871E-3</v>
      </c>
      <c r="EO14">
        <v>2.2483279935323962E-3</v>
      </c>
      <c r="EP14">
        <v>2.2616506133863217E-2</v>
      </c>
      <c r="EQ14">
        <v>-6.7607588294580468E-5</v>
      </c>
      <c r="ER14">
        <v>2.1849174097720416E-3</v>
      </c>
      <c r="ES14">
        <v>1.3884588689380677E-2</v>
      </c>
      <c r="ET14">
        <v>1.3898393880030978E-4</v>
      </c>
      <c r="EU14">
        <v>5.8150078817416646E-3</v>
      </c>
      <c r="EV14">
        <v>9.3335525190869767E-3</v>
      </c>
      <c r="EW14">
        <v>3.9723598798394776E-4</v>
      </c>
      <c r="EX14">
        <v>-2.2169881308146326E-3</v>
      </c>
      <c r="EY14">
        <v>8.8234938057896572E-3</v>
      </c>
      <c r="EZ14">
        <v>1.1353957471335575E-3</v>
      </c>
      <c r="FA14">
        <v>1.7518225026184973E-2</v>
      </c>
      <c r="FB14">
        <v>1.0060231255118169E-2</v>
      </c>
      <c r="FC14">
        <v>1.4433767636530324E-3</v>
      </c>
      <c r="FD14">
        <v>2.2693522580319149E-3</v>
      </c>
      <c r="FE14">
        <v>5.5370391108809109E-3</v>
      </c>
      <c r="FF14">
        <v>1.5158345739274355E-2</v>
      </c>
      <c r="FG14">
        <v>-1.8255559395993218E-2</v>
      </c>
      <c r="FH14">
        <v>-1.6597601593417676E-3</v>
      </c>
      <c r="FI14">
        <v>2.1721573329115267E-2</v>
      </c>
      <c r="FJ14">
        <v>-2.7325705861438315E-3</v>
      </c>
      <c r="FK14">
        <v>5.296144414190301E-4</v>
      </c>
      <c r="FL14">
        <v>-2.6900936843651276E-4</v>
      </c>
      <c r="FM14">
        <v>4.4867166874335883E-3</v>
      </c>
      <c r="FN14">
        <v>-2.3804666102624815E-3</v>
      </c>
      <c r="FO14">
        <v>1.0915246517083331E-3</v>
      </c>
      <c r="FP14">
        <v>9.4654014436378118E-4</v>
      </c>
      <c r="FQ14">
        <v>7.1436154820946115E-3</v>
      </c>
      <c r="FR14">
        <v>-8.8653686892306658E-4</v>
      </c>
      <c r="FS14">
        <v>1.2872422388958284E-2</v>
      </c>
      <c r="FT14">
        <v>3.1815711644028482E-5</v>
      </c>
      <c r="FU14">
        <v>5.1845371939176193E-3</v>
      </c>
      <c r="FW14">
        <f t="shared" si="5"/>
        <v>-7.908274345090594E-5</v>
      </c>
      <c r="FX14">
        <f t="shared" si="1"/>
        <v>2.5698624176376033E-4</v>
      </c>
      <c r="FY14">
        <f t="shared" si="2"/>
        <v>-3.2181642544721846E-3</v>
      </c>
      <c r="FZ14">
        <f t="shared" si="3"/>
        <v>-1.4171152424561897E-3</v>
      </c>
      <c r="GA14">
        <f t="shared" si="0"/>
        <v>2.1185388572262029E-3</v>
      </c>
      <c r="GB14">
        <f t="shared" si="4"/>
        <v>3.5185446373453121E-3</v>
      </c>
    </row>
    <row r="15" spans="1:184">
      <c r="B15">
        <v>-5.466455237169582E-3</v>
      </c>
      <c r="C15">
        <v>2.0067946557042709E-4</v>
      </c>
      <c r="D15">
        <v>2.5072486169522274E-4</v>
      </c>
      <c r="E15">
        <v>9.2745820054191579E-5</v>
      </c>
      <c r="F15">
        <v>1.260349821833818E-3</v>
      </c>
      <c r="G15">
        <v>-4.0025539430822927E-4</v>
      </c>
      <c r="H15">
        <v>4.5130711670988315E-4</v>
      </c>
      <c r="I15">
        <v>4.4345936199219511E-3</v>
      </c>
      <c r="J15">
        <v>5.3762347085933024E-4</v>
      </c>
      <c r="K15">
        <v>7.5360636822458206E-3</v>
      </c>
      <c r="L15">
        <v>4.3812271222668474E-3</v>
      </c>
      <c r="M15">
        <v>2.9233096392920772E-2</v>
      </c>
      <c r="N15">
        <v>4.8045951016121663E-4</v>
      </c>
      <c r="O15">
        <v>1.5858858980382874E-3</v>
      </c>
      <c r="P15">
        <v>6.3973410815255302E-3</v>
      </c>
      <c r="Q15">
        <v>8.2997804870955696E-5</v>
      </c>
      <c r="R15">
        <v>5.3763782190517483E-3</v>
      </c>
      <c r="S15">
        <v>4.0998075122817045E-3</v>
      </c>
      <c r="T15">
        <v>1.1273155782352324E-2</v>
      </c>
      <c r="U15">
        <v>2.1780033554938925E-4</v>
      </c>
      <c r="V15">
        <v>5.7933143360501939E-4</v>
      </c>
      <c r="W15">
        <v>-3.7888276221708589E-3</v>
      </c>
      <c r="X15">
        <v>1.7983895984036943E-3</v>
      </c>
      <c r="Y15">
        <v>-8.1367071371741498E-4</v>
      </c>
      <c r="Z15">
        <v>1.5253359278690889E-3</v>
      </c>
      <c r="AA15">
        <v>-1.4452064504918996E-5</v>
      </c>
      <c r="AB15">
        <v>1.8759983169733775E-3</v>
      </c>
      <c r="AC15">
        <v>7.2870486230304401E-4</v>
      </c>
      <c r="AD15">
        <v>3.1153700946269999E-3</v>
      </c>
      <c r="AE15">
        <v>-6.2330421900874325E-5</v>
      </c>
      <c r="AF15">
        <v>1.0376810082133599E-2</v>
      </c>
      <c r="AG15">
        <v>5.1790997316974704E-4</v>
      </c>
      <c r="AH15">
        <v>2.5768285438798728E-2</v>
      </c>
      <c r="AI15">
        <v>3.7946260964075705E-4</v>
      </c>
      <c r="AJ15">
        <v>-5.6561934234577024E-5</v>
      </c>
      <c r="AK15">
        <v>3.7195939296086893E-3</v>
      </c>
      <c r="AL15">
        <v>1.6417224710094729E-4</v>
      </c>
      <c r="AM15">
        <v>7.6671407926892548E-3</v>
      </c>
      <c r="AN15">
        <v>2.8511808175144221E-3</v>
      </c>
      <c r="AO15">
        <v>3.7788103195356026E-2</v>
      </c>
      <c r="AP15">
        <v>8.6155206503777835E-4</v>
      </c>
      <c r="AQ15">
        <v>2.1449571806371852E-3</v>
      </c>
      <c r="AR15">
        <v>2.7620195687944856E-3</v>
      </c>
      <c r="AS15">
        <v>6.393463724414794E-4</v>
      </c>
      <c r="AT15">
        <v>1.2523248853744661E-2</v>
      </c>
      <c r="AU15">
        <v>1.0528193387140707E-2</v>
      </c>
      <c r="AV15">
        <v>4.1022657538004048E-3</v>
      </c>
      <c r="AW15">
        <v>4.9818327440187321E-4</v>
      </c>
      <c r="AX15">
        <v>4.8053611923080811E-3</v>
      </c>
      <c r="AY15">
        <v>2.0554946322629301E-3</v>
      </c>
      <c r="AZ15">
        <v>3.986554811161069E-4</v>
      </c>
      <c r="BA15">
        <v>5.2807189844479756E-3</v>
      </c>
      <c r="BB15">
        <v>5.1896611232759111E-3</v>
      </c>
      <c r="BC15">
        <v>6.9757292186948166E-3</v>
      </c>
      <c r="BD15">
        <v>1.0335781085567802E-4</v>
      </c>
      <c r="BE15">
        <v>8.2387860000413503E-4</v>
      </c>
      <c r="BF15">
        <v>1.4879836002323055E-3</v>
      </c>
      <c r="BG15">
        <v>5.69454324343897E-5</v>
      </c>
      <c r="BH15">
        <v>2.4775848931314231E-3</v>
      </c>
      <c r="BI15">
        <v>6.0598146934744514E-4</v>
      </c>
      <c r="BJ15">
        <v>7.5152193190436379E-3</v>
      </c>
      <c r="BK15">
        <v>-1.1117501379682652E-4</v>
      </c>
      <c r="BL15">
        <v>1.5123808661162473E-3</v>
      </c>
      <c r="BM15">
        <v>5.6255659140626718E-3</v>
      </c>
      <c r="BN15">
        <v>1.2051563197324641E-4</v>
      </c>
      <c r="BO15">
        <v>6.2170405124611743E-3</v>
      </c>
      <c r="BP15">
        <v>5.9211225040291509E-4</v>
      </c>
      <c r="BQ15">
        <v>-1.4716993771464535E-3</v>
      </c>
      <c r="BR15">
        <v>2.5256226563199124E-4</v>
      </c>
      <c r="BS15">
        <v>-1.6458355779443174E-3</v>
      </c>
      <c r="BT15">
        <v>-3.2542703767111905E-3</v>
      </c>
      <c r="BU15">
        <v>-1.588494229627087E-5</v>
      </c>
      <c r="BV15">
        <v>-7.1162072644030449E-3</v>
      </c>
      <c r="BW15">
        <v>-7.5526619544528948E-3</v>
      </c>
      <c r="BX15">
        <v>3.54421003045806E-3</v>
      </c>
      <c r="BY15">
        <v>4.1120803545720495E-5</v>
      </c>
      <c r="BZ15">
        <v>-5.3629524390719338E-4</v>
      </c>
      <c r="CA15">
        <v>1.1288319421084402E-2</v>
      </c>
      <c r="CB15">
        <v>9.9795948572766347E-3</v>
      </c>
      <c r="CC15">
        <v>-1.1503333677395219E-2</v>
      </c>
      <c r="CD15">
        <v>6.3925124224768525E-3</v>
      </c>
      <c r="CE15">
        <v>-8.5728096028826084E-2</v>
      </c>
      <c r="CF15">
        <v>1.451222277431082E-2</v>
      </c>
      <c r="CG15">
        <v>-5.7898289468892115E-3</v>
      </c>
      <c r="CH15">
        <v>-7.220301376248498E-4</v>
      </c>
      <c r="CI15">
        <v>8.8803726722510249E-3</v>
      </c>
      <c r="CJ15">
        <v>-3.2250281147455664E-3</v>
      </c>
      <c r="CK15">
        <v>-6.3500079168732383E-3</v>
      </c>
      <c r="CL15">
        <v>1.0431233307600886E-2</v>
      </c>
      <c r="CM15">
        <v>7.7915834031984836E-3</v>
      </c>
      <c r="CN15">
        <v>8.2255477748206091E-4</v>
      </c>
      <c r="CO15">
        <v>1.6687603954986753E-3</v>
      </c>
      <c r="CP15">
        <v>2.7449625786223341E-4</v>
      </c>
      <c r="CQ15">
        <v>2.7134436102256329E-3</v>
      </c>
      <c r="CR15">
        <v>5.0249070092616829E-3</v>
      </c>
      <c r="CS15">
        <v>4.17185988286339E-3</v>
      </c>
      <c r="CT15">
        <v>2.1345223901417809E-4</v>
      </c>
      <c r="CU15">
        <v>2.2036571842203774E-4</v>
      </c>
      <c r="CV15">
        <v>1.4228075554737069E-2</v>
      </c>
      <c r="CW15">
        <v>2.1159610160443394E-3</v>
      </c>
      <c r="CX15">
        <v>-6.1918408136293606E-3</v>
      </c>
      <c r="CY15">
        <v>1.0648093856097234E-2</v>
      </c>
      <c r="CZ15">
        <v>-4.2189399728770172E-2</v>
      </c>
      <c r="DA15">
        <v>1.6234973365943813E-3</v>
      </c>
      <c r="DB15">
        <v>-2.475177855690684E-3</v>
      </c>
      <c r="DC15">
        <v>1.5247452346349975E-3</v>
      </c>
      <c r="DD15">
        <v>9.7949621283536701E-4</v>
      </c>
      <c r="DE15">
        <v>2.9395225321787112E-3</v>
      </c>
      <c r="DF15">
        <v>-6.1401071862260978E-4</v>
      </c>
      <c r="DG15">
        <v>2.1187934305226579E-2</v>
      </c>
      <c r="DH15">
        <v>2.4123803790087399E-4</v>
      </c>
      <c r="DI15">
        <v>1.2186994335425265E-3</v>
      </c>
      <c r="DJ15">
        <v>6.4470623082967414E-3</v>
      </c>
      <c r="DK15">
        <v>7.5419357472910489E-5</v>
      </c>
      <c r="DL15">
        <v>6.8630971210917292E-4</v>
      </c>
      <c r="DM15">
        <v>-2.2262707666014991E-3</v>
      </c>
      <c r="DN15">
        <v>7.2027854988382881E-3</v>
      </c>
      <c r="DO15">
        <v>1.1305630235956309E-3</v>
      </c>
      <c r="DP15">
        <v>2.1440538467350752E-3</v>
      </c>
      <c r="DQ15">
        <v>4.6655125797283054E-3</v>
      </c>
      <c r="DR15">
        <v>4.730831129218724E-5</v>
      </c>
      <c r="DS15">
        <v>9.6938318850342351E-3</v>
      </c>
      <c r="DT15">
        <v>6.5528371887877629E-3</v>
      </c>
      <c r="DU15">
        <v>2.3379975434937868E-2</v>
      </c>
      <c r="DV15">
        <v>2.8948270123423347E-4</v>
      </c>
      <c r="DW15">
        <v>2.7794699594965127E-3</v>
      </c>
      <c r="DX15">
        <v>-7.0314409271537471E-4</v>
      </c>
      <c r="DY15">
        <v>1.8939410070333793E-4</v>
      </c>
      <c r="DZ15">
        <v>1.0419423874444562E-2</v>
      </c>
      <c r="EA15">
        <v>3.6915672858947148E-3</v>
      </c>
      <c r="EB15">
        <v>3.6147254713828673E-2</v>
      </c>
      <c r="EC15">
        <v>9.9785637186697266E-5</v>
      </c>
      <c r="ED15">
        <v>2.4742961548477865E-3</v>
      </c>
      <c r="EE15">
        <v>3.047435812244047E-3</v>
      </c>
      <c r="EF15">
        <v>2.4359087562394921E-4</v>
      </c>
      <c r="EG15">
        <v>5.9888940582854674E-3</v>
      </c>
      <c r="EH15">
        <v>8.2734925714509095E-3</v>
      </c>
      <c r="EI15">
        <v>6.2113369416641698E-3</v>
      </c>
      <c r="EJ15">
        <v>3.3151795297671705E-4</v>
      </c>
      <c r="EK15">
        <v>2.1846405192150627E-3</v>
      </c>
      <c r="EL15">
        <v>2.0253829085056514E-3</v>
      </c>
      <c r="EM15">
        <v>3.2423200335329522E-4</v>
      </c>
      <c r="EN15">
        <v>3.5629438114268726E-3</v>
      </c>
      <c r="EO15">
        <v>2.381494285768399E-3</v>
      </c>
      <c r="EP15">
        <v>2.3601373847321257E-2</v>
      </c>
      <c r="EQ15">
        <v>-5.7655696661160031E-5</v>
      </c>
      <c r="ER15">
        <v>2.2969835980539829E-3</v>
      </c>
      <c r="ES15">
        <v>1.407466739152549E-2</v>
      </c>
      <c r="ET15">
        <v>1.3981712653244593E-4</v>
      </c>
      <c r="EU15">
        <v>6.1781364449620358E-3</v>
      </c>
      <c r="EV15">
        <v>9.7990293708468401E-3</v>
      </c>
      <c r="EW15">
        <v>4.3918894402478507E-4</v>
      </c>
      <c r="EX15">
        <v>-2.313408021224476E-3</v>
      </c>
      <c r="EY15">
        <v>8.6012722108763373E-3</v>
      </c>
      <c r="EZ15">
        <v>1.1278957063710086E-3</v>
      </c>
      <c r="FA15">
        <v>1.7263255970912071E-2</v>
      </c>
      <c r="FB15">
        <v>9.9470652312207957E-3</v>
      </c>
      <c r="FC15">
        <v>1.3932123254555954E-3</v>
      </c>
      <c r="FD15">
        <v>2.389356989533692E-3</v>
      </c>
      <c r="FE15">
        <v>5.7085649848213254E-3</v>
      </c>
      <c r="FF15">
        <v>1.5816820260972315E-2</v>
      </c>
      <c r="FG15">
        <v>-1.8900443587109378E-2</v>
      </c>
      <c r="FH15">
        <v>-1.5546262026884564E-3</v>
      </c>
      <c r="FI15">
        <v>2.2969020082695548E-2</v>
      </c>
      <c r="FJ15">
        <v>-2.9919625970953171E-3</v>
      </c>
      <c r="FK15">
        <v>5.7280560076010455E-4</v>
      </c>
      <c r="FL15">
        <v>-2.6606187400807501E-4</v>
      </c>
      <c r="FM15">
        <v>4.3839973977971066E-3</v>
      </c>
      <c r="FN15">
        <v>-2.7072576436192341E-3</v>
      </c>
      <c r="FO15">
        <v>1.2293131170729454E-3</v>
      </c>
      <c r="FP15">
        <v>9.1244542392622909E-4</v>
      </c>
      <c r="FQ15">
        <v>7.0364659514735636E-3</v>
      </c>
      <c r="FR15">
        <v>-1.166053533611927E-4</v>
      </c>
      <c r="FS15">
        <v>1.4692666976569759E-2</v>
      </c>
      <c r="FT15">
        <v>8.4219831111646641E-5</v>
      </c>
      <c r="FU15">
        <v>5.5117674294393867E-3</v>
      </c>
      <c r="FW15">
        <f t="shared" si="5"/>
        <v>-8.1468642245102545E-5</v>
      </c>
      <c r="FX15">
        <f t="shared" si="1"/>
        <v>-1.5797904164103116E-4</v>
      </c>
      <c r="FY15">
        <f t="shared" si="2"/>
        <v>-3.1548365599789732E-3</v>
      </c>
      <c r="FZ15">
        <f t="shared" si="3"/>
        <v>-1.2765707067700438E-3</v>
      </c>
      <c r="GA15">
        <f t="shared" si="0"/>
        <v>2.3390066415865038E-3</v>
      </c>
      <c r="GB15">
        <f t="shared" si="4"/>
        <v>3.6208929258848043E-3</v>
      </c>
    </row>
    <row r="16" spans="1:184">
      <c r="B16">
        <v>-5.4527171606911775E-3</v>
      </c>
      <c r="C16">
        <v>2.0615240555415273E-4</v>
      </c>
      <c r="D16">
        <v>5.5645216612426455E-4</v>
      </c>
      <c r="E16">
        <v>-2.8690298994825705E-6</v>
      </c>
      <c r="F16">
        <v>1.319233083605242E-3</v>
      </c>
      <c r="G16">
        <v>-4.735837099340598E-4</v>
      </c>
      <c r="H16">
        <v>5.2473114186375074E-4</v>
      </c>
      <c r="I16">
        <v>4.380253477791341E-3</v>
      </c>
      <c r="J16">
        <v>5.4235574171711644E-4</v>
      </c>
      <c r="K16">
        <v>7.6382850658288969E-3</v>
      </c>
      <c r="L16">
        <v>4.5184605012329416E-3</v>
      </c>
      <c r="M16">
        <v>2.9271401266183515E-2</v>
      </c>
      <c r="N16">
        <v>4.8111206058651531E-4</v>
      </c>
      <c r="O16">
        <v>1.5895709904859951E-3</v>
      </c>
      <c r="P16">
        <v>6.2203807348805897E-3</v>
      </c>
      <c r="Q16">
        <v>9.1389851146899044E-5</v>
      </c>
      <c r="R16">
        <v>5.4509596551955385E-3</v>
      </c>
      <c r="S16">
        <v>4.3052358675090942E-3</v>
      </c>
      <c r="T16">
        <v>1.1368217594239094E-2</v>
      </c>
      <c r="U16">
        <v>2.1656396464602955E-4</v>
      </c>
      <c r="V16">
        <v>6.8119574129419183E-4</v>
      </c>
      <c r="W16">
        <v>-4.0958517819145177E-3</v>
      </c>
      <c r="X16">
        <v>1.808252469479068E-3</v>
      </c>
      <c r="Y16">
        <v>-1.1896451580631383E-3</v>
      </c>
      <c r="Z16">
        <v>1.3380247427863905E-3</v>
      </c>
      <c r="AA16">
        <v>-1.3716292279269517E-4</v>
      </c>
      <c r="AB16">
        <v>1.90134904414664E-3</v>
      </c>
      <c r="AC16">
        <v>6.3646642343994579E-4</v>
      </c>
      <c r="AD16">
        <v>3.0407960545723598E-3</v>
      </c>
      <c r="AE16">
        <v>-7.2571381211956892E-5</v>
      </c>
      <c r="AF16">
        <v>1.0424732655646165E-2</v>
      </c>
      <c r="AG16">
        <v>5.4349933808640189E-4</v>
      </c>
      <c r="AH16">
        <v>2.6054593401020978E-2</v>
      </c>
      <c r="AI16">
        <v>3.7573068796876974E-4</v>
      </c>
      <c r="AJ16">
        <v>-1.1954421669319258E-4</v>
      </c>
      <c r="AK16">
        <v>3.6463966429011864E-3</v>
      </c>
      <c r="AL16">
        <v>1.6421745827612582E-4</v>
      </c>
      <c r="AM16">
        <v>7.4461462290810309E-3</v>
      </c>
      <c r="AN16">
        <v>2.6378702838871951E-3</v>
      </c>
      <c r="AO16">
        <v>3.7778961172302054E-2</v>
      </c>
      <c r="AP16">
        <v>8.5968272133362777E-4</v>
      </c>
      <c r="AQ16">
        <v>2.0930869760740893E-3</v>
      </c>
      <c r="AR16">
        <v>2.3380228201620914E-3</v>
      </c>
      <c r="AS16">
        <v>6.5379888381195865E-4</v>
      </c>
      <c r="AT16">
        <v>1.2694187020894173E-2</v>
      </c>
      <c r="AU16">
        <v>1.0660407245975695E-2</v>
      </c>
      <c r="AV16">
        <v>3.0360106476600237E-3</v>
      </c>
      <c r="AW16">
        <v>4.8939352560376491E-4</v>
      </c>
      <c r="AX16">
        <v>4.945637375865293E-3</v>
      </c>
      <c r="AY16">
        <v>2.0873396340182352E-3</v>
      </c>
      <c r="AZ16">
        <v>4.1036905197100628E-4</v>
      </c>
      <c r="BA16">
        <v>5.493180814375294E-3</v>
      </c>
      <c r="BB16">
        <v>5.3199787281846345E-3</v>
      </c>
      <c r="BC16">
        <v>7.1961849485833729E-3</v>
      </c>
      <c r="BD16">
        <v>1.1343211711755907E-4</v>
      </c>
      <c r="BE16">
        <v>8.8601568468163429E-4</v>
      </c>
      <c r="BF16">
        <v>1.2446995336258015E-3</v>
      </c>
      <c r="BG16">
        <v>7.276899420710963E-5</v>
      </c>
      <c r="BH16">
        <v>2.376656582353765E-3</v>
      </c>
      <c r="BI16">
        <v>4.0873736021009336E-4</v>
      </c>
      <c r="BJ16">
        <v>7.5380954219068002E-3</v>
      </c>
      <c r="BK16">
        <v>-1.2567750468981651E-4</v>
      </c>
      <c r="BL16">
        <v>1.5448418621232542E-3</v>
      </c>
      <c r="BM16">
        <v>5.3992635888477844E-3</v>
      </c>
      <c r="BN16">
        <v>1.2616951161394216E-4</v>
      </c>
      <c r="BO16">
        <v>6.3909480678472552E-3</v>
      </c>
      <c r="BP16">
        <v>4.5630143260610268E-4</v>
      </c>
      <c r="BQ16">
        <v>-1.4681247419272429E-3</v>
      </c>
      <c r="BR16">
        <v>2.5154012923920172E-4</v>
      </c>
      <c r="BS16">
        <v>-1.6319893378988234E-3</v>
      </c>
      <c r="BT16">
        <v>-3.2210504115555371E-3</v>
      </c>
      <c r="BU16">
        <v>-3.6077640484288024E-6</v>
      </c>
      <c r="BV16">
        <v>-7.8146570314972415E-3</v>
      </c>
      <c r="BW16">
        <v>-7.6522168714006382E-3</v>
      </c>
      <c r="BX16">
        <v>2.9581857368791665E-3</v>
      </c>
      <c r="BY16">
        <v>3.7370387733708336E-5</v>
      </c>
      <c r="BZ16">
        <v>-6.516160852353247E-4</v>
      </c>
      <c r="CA16">
        <v>1.0737017321455246E-2</v>
      </c>
      <c r="CB16">
        <v>9.8806620424623584E-3</v>
      </c>
      <c r="CC16">
        <v>-1.2469685955988628E-2</v>
      </c>
      <c r="CD16">
        <v>5.5919666315727068E-3</v>
      </c>
      <c r="CE16">
        <v>-9.3185616459272966E-2</v>
      </c>
      <c r="CF16">
        <v>1.3979869893397664E-2</v>
      </c>
      <c r="CG16">
        <v>-5.9539216685798417E-3</v>
      </c>
      <c r="CH16">
        <v>-8.3316017792209546E-4</v>
      </c>
      <c r="CI16">
        <v>8.8907962665456357E-3</v>
      </c>
      <c r="CJ16">
        <v>-3.4731443368906435E-3</v>
      </c>
      <c r="CK16">
        <v>-6.385443361421328E-3</v>
      </c>
      <c r="CL16">
        <v>1.1320629569981365E-2</v>
      </c>
      <c r="CM16">
        <v>7.9096941422557385E-3</v>
      </c>
      <c r="CN16">
        <v>8.2706293105539374E-4</v>
      </c>
      <c r="CO16">
        <v>1.3055297469819268E-3</v>
      </c>
      <c r="CP16">
        <v>3.8472162363398975E-4</v>
      </c>
      <c r="CQ16">
        <v>2.2861885171604609E-3</v>
      </c>
      <c r="CR16">
        <v>4.2722322966947937E-3</v>
      </c>
      <c r="CS16">
        <v>3.9073687941145827E-3</v>
      </c>
      <c r="CT16">
        <v>2.4551175786796642E-4</v>
      </c>
      <c r="CU16">
        <v>1.5867846645347325E-4</v>
      </c>
      <c r="CV16">
        <v>1.4390373592728208E-2</v>
      </c>
      <c r="CW16">
        <v>2.118432920223093E-3</v>
      </c>
      <c r="CX16">
        <v>-6.1946014905443596E-3</v>
      </c>
      <c r="CY16">
        <v>1.0581735456400045E-2</v>
      </c>
      <c r="CZ16">
        <v>-4.1847115832991E-2</v>
      </c>
      <c r="DA16">
        <v>1.5603998465255641E-3</v>
      </c>
      <c r="DB16">
        <v>-2.6255999112501822E-3</v>
      </c>
      <c r="DC16">
        <v>1.4887841864239879E-3</v>
      </c>
      <c r="DD16">
        <v>9.7426378966888568E-4</v>
      </c>
      <c r="DE16">
        <v>3.2381520646228329E-3</v>
      </c>
      <c r="DF16">
        <v>-3.8469365071869775E-4</v>
      </c>
      <c r="DG16">
        <v>2.1142496689572587E-2</v>
      </c>
      <c r="DH16">
        <v>2.7163714308745267E-4</v>
      </c>
      <c r="DI16">
        <v>1.2276195260738827E-3</v>
      </c>
      <c r="DJ16">
        <v>6.2668964049106832E-3</v>
      </c>
      <c r="DK16">
        <v>8.6378940500747274E-5</v>
      </c>
      <c r="DL16">
        <v>7.2960706208672688E-4</v>
      </c>
      <c r="DM16">
        <v>-2.438912181965445E-3</v>
      </c>
      <c r="DN16">
        <v>7.7040581586457308E-3</v>
      </c>
      <c r="DO16">
        <v>1.1580546316292363E-3</v>
      </c>
      <c r="DP16">
        <v>2.1397462158012199E-3</v>
      </c>
      <c r="DQ16">
        <v>4.4973370113339612E-3</v>
      </c>
      <c r="DR16">
        <v>5.1680959485426799E-5</v>
      </c>
      <c r="DS16">
        <v>1.0064443933856748E-2</v>
      </c>
      <c r="DT16">
        <v>6.8945807355472394E-3</v>
      </c>
      <c r="DU16">
        <v>2.4437065832369324E-2</v>
      </c>
      <c r="DV16">
        <v>2.7550087705954714E-4</v>
      </c>
      <c r="DW16">
        <v>2.885065527020714E-3</v>
      </c>
      <c r="DX16">
        <v>-8.1787956283486756E-4</v>
      </c>
      <c r="DY16">
        <v>2.0189153092266786E-4</v>
      </c>
      <c r="DZ16">
        <v>1.050399804594363E-2</v>
      </c>
      <c r="EA16">
        <v>3.7032761808666829E-3</v>
      </c>
      <c r="EB16">
        <v>3.6113961663629152E-2</v>
      </c>
      <c r="EC16">
        <v>1.3884060552257069E-4</v>
      </c>
      <c r="ED16">
        <v>2.4652415343489257E-3</v>
      </c>
      <c r="EE16">
        <v>2.7982150195458595E-3</v>
      </c>
      <c r="EF16">
        <v>2.5391309658684983E-4</v>
      </c>
      <c r="EG16">
        <v>6.2367030906810761E-3</v>
      </c>
      <c r="EH16">
        <v>8.4543979913042043E-3</v>
      </c>
      <c r="EI16">
        <v>6.6658199580709914E-3</v>
      </c>
      <c r="EJ16">
        <v>3.3610552010844032E-4</v>
      </c>
      <c r="EK16">
        <v>2.3250989089939364E-3</v>
      </c>
      <c r="EL16">
        <v>1.8826708235594454E-3</v>
      </c>
      <c r="EM16">
        <v>3.4738684918786996E-4</v>
      </c>
      <c r="EN16">
        <v>3.8893119849099304E-3</v>
      </c>
      <c r="EO16">
        <v>2.5249729849220999E-3</v>
      </c>
      <c r="EP16">
        <v>2.4388172510410443E-2</v>
      </c>
      <c r="EQ16">
        <v>-3.5965351122416826E-5</v>
      </c>
      <c r="ER16">
        <v>2.4148621891997191E-3</v>
      </c>
      <c r="ES16">
        <v>1.4034150421183444E-2</v>
      </c>
      <c r="ET16">
        <v>1.4252846076491643E-4</v>
      </c>
      <c r="EU16">
        <v>6.2389436824707677E-3</v>
      </c>
      <c r="EV16">
        <v>1.015550677830173E-2</v>
      </c>
      <c r="EW16">
        <v>4.5707695371865548E-4</v>
      </c>
      <c r="EX16">
        <v>-2.4128044508559148E-3</v>
      </c>
      <c r="EY16">
        <v>8.3495230644808002E-3</v>
      </c>
      <c r="EZ16">
        <v>1.1045110748270799E-3</v>
      </c>
      <c r="FA16">
        <v>1.7336324448999973E-2</v>
      </c>
      <c r="FB16">
        <v>1.008487758523257E-2</v>
      </c>
      <c r="FC16">
        <v>1.3629517406725151E-3</v>
      </c>
      <c r="FD16">
        <v>2.4957065139073601E-3</v>
      </c>
      <c r="FE16">
        <v>5.4139435485013477E-3</v>
      </c>
      <c r="FF16">
        <v>1.6418800796523199E-2</v>
      </c>
      <c r="FG16">
        <v>-1.9743497537827188E-2</v>
      </c>
      <c r="FH16">
        <v>-1.6023821194684443E-3</v>
      </c>
      <c r="FI16">
        <v>2.3736421536858492E-2</v>
      </c>
      <c r="FJ16">
        <v>-3.1889057394539249E-3</v>
      </c>
      <c r="FK16">
        <v>5.0889318846230713E-4</v>
      </c>
      <c r="FL16">
        <v>-2.6894047269271679E-4</v>
      </c>
      <c r="FM16">
        <v>4.4460435436708204E-3</v>
      </c>
      <c r="FN16">
        <v>-2.9084466255075167E-3</v>
      </c>
      <c r="FO16">
        <v>1.1404943101114588E-3</v>
      </c>
      <c r="FP16">
        <v>9.065190173308162E-4</v>
      </c>
      <c r="FQ16">
        <v>6.718577557888598E-3</v>
      </c>
      <c r="FR16">
        <v>5.0851250758205783E-5</v>
      </c>
      <c r="FS16">
        <v>1.6033606110082664E-2</v>
      </c>
      <c r="FT16">
        <v>1.070360040528209E-4</v>
      </c>
      <c r="FU16">
        <v>5.8634851280027411E-3</v>
      </c>
      <c r="FW16">
        <f t="shared" si="5"/>
        <v>-7.3328315625830539E-5</v>
      </c>
      <c r="FX16">
        <f t="shared" si="1"/>
        <v>-5.5932119602374714E-4</v>
      </c>
      <c r="FY16">
        <f t="shared" si="2"/>
        <v>-3.1198245645959553E-3</v>
      </c>
      <c r="FZ16">
        <f t="shared" si="3"/>
        <v>-1.1457237876864442E-3</v>
      </c>
      <c r="GA16">
        <f t="shared" si="0"/>
        <v>2.5276699008495288E-3</v>
      </c>
      <c r="GB16">
        <f t="shared" si="4"/>
        <v>3.9165630958309626E-3</v>
      </c>
    </row>
    <row r="17" spans="2:184">
      <c r="B17">
        <v>-5.3436767022844497E-3</v>
      </c>
      <c r="C17">
        <v>2.1514847428048969E-4</v>
      </c>
      <c r="D17">
        <v>8.5280121054982338E-4</v>
      </c>
      <c r="E17">
        <v>2.5243119224605488E-5</v>
      </c>
      <c r="F17">
        <v>1.3942972995880044E-3</v>
      </c>
      <c r="G17">
        <v>-5.4110179003320346E-4</v>
      </c>
      <c r="H17">
        <v>5.9784803340248423E-4</v>
      </c>
      <c r="I17">
        <v>4.2632801380480751E-3</v>
      </c>
      <c r="J17">
        <v>5.466569944059022E-4</v>
      </c>
      <c r="K17">
        <v>7.7335814653941258E-3</v>
      </c>
      <c r="L17">
        <v>4.6350788806445841E-3</v>
      </c>
      <c r="M17">
        <v>2.9332918064982665E-2</v>
      </c>
      <c r="N17">
        <v>4.8316669739705866E-4</v>
      </c>
      <c r="O17">
        <v>1.5993905047682637E-3</v>
      </c>
      <c r="P17">
        <v>5.9564190982067814E-3</v>
      </c>
      <c r="Q17">
        <v>9.8623802835670212E-5</v>
      </c>
      <c r="R17">
        <v>5.5184952519624162E-3</v>
      </c>
      <c r="S17">
        <v>4.4585479471834413E-3</v>
      </c>
      <c r="T17">
        <v>1.154888709208036E-2</v>
      </c>
      <c r="U17">
        <v>2.3311191761221767E-4</v>
      </c>
      <c r="V17">
        <v>7.8456306147409866E-4</v>
      </c>
      <c r="W17">
        <v>-4.4341378407635069E-3</v>
      </c>
      <c r="X17">
        <v>1.8204698113372037E-3</v>
      </c>
      <c r="Y17">
        <v>-1.4983057685666672E-3</v>
      </c>
      <c r="Z17">
        <v>1.2382556384143036E-3</v>
      </c>
      <c r="AA17">
        <v>-2.3777926401389164E-4</v>
      </c>
      <c r="AB17">
        <v>1.8979554125588597E-3</v>
      </c>
      <c r="AC17">
        <v>5.4445942866723069E-4</v>
      </c>
      <c r="AD17">
        <v>2.946827270120357E-3</v>
      </c>
      <c r="AE17">
        <v>-8.0888722765609219E-5</v>
      </c>
      <c r="AF17">
        <v>1.0516725377220794E-2</v>
      </c>
      <c r="AG17">
        <v>6.1347343283637483E-4</v>
      </c>
      <c r="AH17">
        <v>2.643818959633723E-2</v>
      </c>
      <c r="AI17">
        <v>3.6496012788818751E-4</v>
      </c>
      <c r="AJ17">
        <v>-1.3904868697488837E-4</v>
      </c>
      <c r="AK17">
        <v>3.4977707583061179E-3</v>
      </c>
      <c r="AL17">
        <v>1.6612794052236961E-4</v>
      </c>
      <c r="AM17">
        <v>7.2747263777708689E-3</v>
      </c>
      <c r="AN17">
        <v>2.4566400545236551E-3</v>
      </c>
      <c r="AO17">
        <v>3.7788760886313534E-2</v>
      </c>
      <c r="AP17">
        <v>8.6348505544579389E-4</v>
      </c>
      <c r="AQ17">
        <v>2.0600081848028574E-3</v>
      </c>
      <c r="AR17">
        <v>1.8760798278434194E-3</v>
      </c>
      <c r="AS17">
        <v>6.6753064033122083E-4</v>
      </c>
      <c r="AT17">
        <v>1.2842389930259096E-2</v>
      </c>
      <c r="AU17">
        <v>1.0800749884934856E-2</v>
      </c>
      <c r="AV17">
        <v>2.0428254953165801E-3</v>
      </c>
      <c r="AW17">
        <v>4.9951510741645948E-4</v>
      </c>
      <c r="AX17">
        <v>5.0842647542075573E-3</v>
      </c>
      <c r="AY17">
        <v>2.0956588806729185E-3</v>
      </c>
      <c r="AZ17">
        <v>4.2447289876724445E-4</v>
      </c>
      <c r="BA17">
        <v>5.7260262251229615E-3</v>
      </c>
      <c r="BB17">
        <v>5.4465862781323295E-3</v>
      </c>
      <c r="BC17">
        <v>7.4289586081190354E-3</v>
      </c>
      <c r="BD17">
        <v>1.2245737099390549E-4</v>
      </c>
      <c r="BE17">
        <v>9.5343137894081571E-4</v>
      </c>
      <c r="BF17">
        <v>9.6581432023076731E-4</v>
      </c>
      <c r="BG17">
        <v>8.7631318454369064E-5</v>
      </c>
      <c r="BH17">
        <v>2.3462054132763113E-3</v>
      </c>
      <c r="BI17">
        <v>3.1981580567173792E-4</v>
      </c>
      <c r="BJ17">
        <v>7.5713519341253236E-3</v>
      </c>
      <c r="BK17">
        <v>-1.3963457956984933E-4</v>
      </c>
      <c r="BL17">
        <v>1.5799635871262059E-3</v>
      </c>
      <c r="BM17">
        <v>5.1535695082987861E-3</v>
      </c>
      <c r="BN17">
        <v>1.3591693286063301E-4</v>
      </c>
      <c r="BO17">
        <v>6.584334163058864E-3</v>
      </c>
      <c r="BP17">
        <v>4.2015287853050157E-4</v>
      </c>
      <c r="BQ17">
        <v>-1.4645981338703739E-3</v>
      </c>
      <c r="BR17">
        <v>2.5658771655891405E-4</v>
      </c>
      <c r="BS17">
        <v>-1.5921693870418251E-3</v>
      </c>
      <c r="BT17">
        <v>-3.2594595280633705E-3</v>
      </c>
      <c r="BU17">
        <v>3.9527882712848741E-6</v>
      </c>
      <c r="BV17">
        <v>-8.3160529735423865E-3</v>
      </c>
      <c r="BW17">
        <v>-7.7370501577099194E-3</v>
      </c>
      <c r="BX17">
        <v>2.4395491479265005E-3</v>
      </c>
      <c r="BY17">
        <v>4.581389594023917E-5</v>
      </c>
      <c r="BZ17">
        <v>-7.5649293876837824E-4</v>
      </c>
      <c r="CA17">
        <v>1.0301846209231547E-2</v>
      </c>
      <c r="CB17">
        <v>1.0087718826121101E-2</v>
      </c>
      <c r="CC17">
        <v>-1.3238355051563304E-2</v>
      </c>
      <c r="CD17">
        <v>5.0749970397674709E-3</v>
      </c>
      <c r="CE17">
        <v>-0.10135162553246428</v>
      </c>
      <c r="CF17">
        <v>1.4324875719776239E-2</v>
      </c>
      <c r="CG17">
        <v>-6.103961993856666E-3</v>
      </c>
      <c r="CH17">
        <v>-1.0690064326546555E-3</v>
      </c>
      <c r="CI17">
        <v>9.3809128490798151E-3</v>
      </c>
      <c r="CJ17">
        <v>-3.6696894952644118E-3</v>
      </c>
      <c r="CK17">
        <v>-6.592722212705503E-3</v>
      </c>
      <c r="CL17">
        <v>1.2421851472376261E-2</v>
      </c>
      <c r="CM17">
        <v>8.2557410983523059E-3</v>
      </c>
      <c r="CN17">
        <v>8.7733547773761545E-4</v>
      </c>
      <c r="CO17">
        <v>1.062383102557378E-3</v>
      </c>
      <c r="CP17">
        <v>4.5353913332424502E-4</v>
      </c>
      <c r="CQ17">
        <v>1.644450239474522E-3</v>
      </c>
      <c r="CR17">
        <v>3.7823219201049358E-3</v>
      </c>
      <c r="CS17">
        <v>3.6145504630067846E-3</v>
      </c>
      <c r="CT17">
        <v>2.6891017106941051E-4</v>
      </c>
      <c r="CU17">
        <v>1.8731792364978359E-5</v>
      </c>
      <c r="CV17">
        <v>1.4436694675864366E-2</v>
      </c>
      <c r="CW17">
        <v>2.1116053476365132E-3</v>
      </c>
      <c r="CX17">
        <v>-6.0385701526188109E-3</v>
      </c>
      <c r="CY17">
        <v>1.0434142499451399E-2</v>
      </c>
      <c r="CZ17">
        <v>-4.1349277062256599E-2</v>
      </c>
      <c r="DA17">
        <v>1.4473072665337654E-3</v>
      </c>
      <c r="DB17">
        <v>-2.745545052640862E-3</v>
      </c>
      <c r="DC17">
        <v>1.3434031383950738E-3</v>
      </c>
      <c r="DD17">
        <v>9.8223919551075904E-4</v>
      </c>
      <c r="DE17">
        <v>3.2871826398175132E-3</v>
      </c>
      <c r="DF17">
        <v>-2.3795103805457997E-4</v>
      </c>
      <c r="DG17">
        <v>2.0998226898839113E-2</v>
      </c>
      <c r="DH17">
        <v>2.8533868162546516E-4</v>
      </c>
      <c r="DI17">
        <v>1.261747871897157E-3</v>
      </c>
      <c r="DJ17">
        <v>6.0636363430898428E-3</v>
      </c>
      <c r="DK17">
        <v>9.0411568243189576E-5</v>
      </c>
      <c r="DL17">
        <v>7.9558722489730081E-4</v>
      </c>
      <c r="DM17">
        <v>-2.5863689118360762E-3</v>
      </c>
      <c r="DN17">
        <v>8.104367959191304E-3</v>
      </c>
      <c r="DO17">
        <v>1.1887261843190825E-3</v>
      </c>
      <c r="DP17">
        <v>2.1441206108237781E-3</v>
      </c>
      <c r="DQ17">
        <v>4.3536262172133777E-3</v>
      </c>
      <c r="DR17">
        <v>6.0923047000616052E-5</v>
      </c>
      <c r="DS17">
        <v>1.0568846241389051E-2</v>
      </c>
      <c r="DT17">
        <v>7.290771643506719E-3</v>
      </c>
      <c r="DU17">
        <v>2.5129087354195577E-2</v>
      </c>
      <c r="DV17">
        <v>2.6619894363253159E-4</v>
      </c>
      <c r="DW17">
        <v>3.0331761736713055E-3</v>
      </c>
      <c r="DX17">
        <v>-9.2938242368225082E-4</v>
      </c>
      <c r="DY17">
        <v>2.1277141794386951E-4</v>
      </c>
      <c r="DZ17">
        <v>1.0616233174789862E-2</v>
      </c>
      <c r="EA17">
        <v>4.0624050759009147E-3</v>
      </c>
      <c r="EB17">
        <v>3.6079303562950638E-2</v>
      </c>
      <c r="EC17">
        <v>1.6079162999516798E-4</v>
      </c>
      <c r="ED17">
        <v>2.4617460841817799E-3</v>
      </c>
      <c r="EE17">
        <v>2.5132699712459546E-3</v>
      </c>
      <c r="EF17">
        <v>2.6286599342082974E-4</v>
      </c>
      <c r="EG17">
        <v>6.4553517476664216E-3</v>
      </c>
      <c r="EH17">
        <v>8.6542049162413263E-3</v>
      </c>
      <c r="EI17">
        <v>7.1404817487010332E-3</v>
      </c>
      <c r="EJ17">
        <v>3.5001095872047144E-4</v>
      </c>
      <c r="EK17">
        <v>2.4809765569220907E-3</v>
      </c>
      <c r="EL17">
        <v>1.7180652626790358E-3</v>
      </c>
      <c r="EM17">
        <v>3.7535420157562208E-4</v>
      </c>
      <c r="EN17">
        <v>4.2568262857784955E-3</v>
      </c>
      <c r="EO17">
        <v>2.7670941306107465E-3</v>
      </c>
      <c r="EP17">
        <v>2.4967498318837052E-2</v>
      </c>
      <c r="EQ17">
        <v>-3.3543055155205348E-5</v>
      </c>
      <c r="ER17">
        <v>2.5137912649187818E-3</v>
      </c>
      <c r="ES17">
        <v>1.4034558107138573E-2</v>
      </c>
      <c r="ET17">
        <v>1.4602017573947393E-4</v>
      </c>
      <c r="EU17">
        <v>6.319824523200377E-3</v>
      </c>
      <c r="EV17">
        <v>1.0515147090316567E-2</v>
      </c>
      <c r="EW17">
        <v>4.7286460636640281E-4</v>
      </c>
      <c r="EX17">
        <v>-2.5153417427023609E-3</v>
      </c>
      <c r="EY17">
        <v>8.2296397738518129E-3</v>
      </c>
      <c r="EZ17">
        <v>1.1070051804778825E-3</v>
      </c>
      <c r="FA17">
        <v>1.7580771340377305E-2</v>
      </c>
      <c r="FB17">
        <v>1.0416147501371719E-2</v>
      </c>
      <c r="FC17">
        <v>1.3802411942467885E-3</v>
      </c>
      <c r="FD17">
        <v>2.6076057552176343E-3</v>
      </c>
      <c r="FE17">
        <v>5.1930407031838596E-3</v>
      </c>
      <c r="FF17">
        <v>1.6865365866213785E-2</v>
      </c>
      <c r="FG17">
        <v>-2.0186607212030121E-2</v>
      </c>
      <c r="FH17">
        <v>-1.5541909213717729E-3</v>
      </c>
      <c r="FI17">
        <v>2.4625572432749678E-2</v>
      </c>
      <c r="FJ17">
        <v>-3.3424862059883132E-3</v>
      </c>
      <c r="FK17">
        <v>3.9051349075229291E-4</v>
      </c>
      <c r="FL17">
        <v>-2.6200099516265766E-4</v>
      </c>
      <c r="FM17">
        <v>4.3987109961992248E-3</v>
      </c>
      <c r="FN17">
        <v>-3.1532413614199046E-3</v>
      </c>
      <c r="FO17">
        <v>1.220251402114897E-3</v>
      </c>
      <c r="FP17">
        <v>8.7714307269169223E-4</v>
      </c>
      <c r="FQ17">
        <v>6.3786418954142228E-3</v>
      </c>
      <c r="FR17">
        <v>-2.3464724502019832E-4</v>
      </c>
      <c r="FS17">
        <v>1.6779392256431973E-2</v>
      </c>
      <c r="FT17">
        <v>1.2233366624724067E-4</v>
      </c>
      <c r="FU17">
        <v>6.2688331157199906E-3</v>
      </c>
      <c r="FW17">
        <f t="shared" si="5"/>
        <v>-6.7518080099143653E-5</v>
      </c>
      <c r="FX17">
        <f t="shared" si="1"/>
        <v>-8.2755809132521794E-4</v>
      </c>
      <c r="FY17">
        <f t="shared" si="2"/>
        <v>-3.0985025847495417E-3</v>
      </c>
      <c r="FZ17">
        <f t="shared" si="3"/>
        <v>-1.0599473047789749E-3</v>
      </c>
      <c r="GA17">
        <f t="shared" si="0"/>
        <v>2.7365614069809708E-3</v>
      </c>
      <c r="GB17">
        <f t="shared" si="4"/>
        <v>4.1953225671161904E-3</v>
      </c>
    </row>
    <row r="18" spans="2:184">
      <c r="B18">
        <v>-5.2099392869980827E-3</v>
      </c>
      <c r="C18">
        <v>2.2417428525009728E-4</v>
      </c>
      <c r="D18">
        <v>1.1502358677604901E-3</v>
      </c>
      <c r="E18">
        <v>1.0385543106783742E-4</v>
      </c>
      <c r="F18">
        <v>1.4279787061812921E-3</v>
      </c>
      <c r="G18">
        <v>-6.0104970809646957E-4</v>
      </c>
      <c r="H18">
        <v>6.6081097904603636E-4</v>
      </c>
      <c r="I18">
        <v>4.0604315927871212E-3</v>
      </c>
      <c r="J18">
        <v>5.4995681485692758E-4</v>
      </c>
      <c r="K18">
        <v>7.788752475014934E-3</v>
      </c>
      <c r="L18">
        <v>4.700158908669992E-3</v>
      </c>
      <c r="M18">
        <v>2.9263585944901405E-2</v>
      </c>
      <c r="N18">
        <v>4.8189207450441819E-4</v>
      </c>
      <c r="O18">
        <v>1.607794800995265E-3</v>
      </c>
      <c r="P18">
        <v>5.7087345174563243E-3</v>
      </c>
      <c r="Q18">
        <v>1.0445439467915653E-4</v>
      </c>
      <c r="R18">
        <v>5.6136841876476568E-3</v>
      </c>
      <c r="S18">
        <v>4.60448496561385E-3</v>
      </c>
      <c r="T18">
        <v>1.1659250894709903E-2</v>
      </c>
      <c r="U18">
        <v>2.3000972317833147E-4</v>
      </c>
      <c r="V18">
        <v>8.8224050962108845E-4</v>
      </c>
      <c r="W18">
        <v>-4.8040066021386866E-3</v>
      </c>
      <c r="X18">
        <v>1.8278523626122478E-3</v>
      </c>
      <c r="Y18">
        <v>-1.8199505588719792E-3</v>
      </c>
      <c r="Z18">
        <v>1.1136746860170115E-3</v>
      </c>
      <c r="AA18">
        <v>-4.3341246737585448E-4</v>
      </c>
      <c r="AB18">
        <v>1.916517420069487E-3</v>
      </c>
      <c r="AC18">
        <v>4.5304422390257502E-4</v>
      </c>
      <c r="AD18">
        <v>2.7768801798737741E-3</v>
      </c>
      <c r="AE18">
        <v>-8.5109566002530504E-5</v>
      </c>
      <c r="AF18">
        <v>1.0614890458479329E-2</v>
      </c>
      <c r="AG18">
        <v>6.6711403641820299E-4</v>
      </c>
      <c r="AH18">
        <v>2.6691932791959892E-2</v>
      </c>
      <c r="AI18">
        <v>3.6688620365429522E-4</v>
      </c>
      <c r="AJ18">
        <v>-1.7920627866665153E-4</v>
      </c>
      <c r="AK18">
        <v>3.2971841426852225E-3</v>
      </c>
      <c r="AL18">
        <v>1.6846616496765006E-4</v>
      </c>
      <c r="AM18">
        <v>7.1119735176349581E-3</v>
      </c>
      <c r="AN18">
        <v>2.2910607183535664E-3</v>
      </c>
      <c r="AO18">
        <v>3.7649101576528274E-2</v>
      </c>
      <c r="AP18">
        <v>8.5927773336404872E-4</v>
      </c>
      <c r="AQ18">
        <v>2.026363454702613E-3</v>
      </c>
      <c r="AR18">
        <v>1.3342550908684249E-3</v>
      </c>
      <c r="AS18">
        <v>6.8140253489643206E-4</v>
      </c>
      <c r="AT18">
        <v>1.2934840839739331E-2</v>
      </c>
      <c r="AU18">
        <v>1.0901509690547683E-2</v>
      </c>
      <c r="AV18">
        <v>9.6886353921991593E-4</v>
      </c>
      <c r="AW18">
        <v>5.0017179163055895E-4</v>
      </c>
      <c r="AX18">
        <v>5.2042796488369391E-3</v>
      </c>
      <c r="AY18">
        <v>2.0929939775298769E-3</v>
      </c>
      <c r="AZ18">
        <v>4.3964674980847011E-4</v>
      </c>
      <c r="BA18">
        <v>5.9496233768175626E-3</v>
      </c>
      <c r="BB18">
        <v>5.580869161508021E-3</v>
      </c>
      <c r="BC18">
        <v>7.5948898502730053E-3</v>
      </c>
      <c r="BD18">
        <v>1.2957542176238524E-4</v>
      </c>
      <c r="BE18">
        <v>1.0182802085091939E-3</v>
      </c>
      <c r="BF18">
        <v>6.9825439856333472E-4</v>
      </c>
      <c r="BG18">
        <v>1.0034678391540765E-4</v>
      </c>
      <c r="BH18">
        <v>2.3229024561837951E-3</v>
      </c>
      <c r="BI18">
        <v>2.250238972263816E-4</v>
      </c>
      <c r="BJ18">
        <v>7.5008972063993155E-3</v>
      </c>
      <c r="BK18">
        <v>-1.4174540386837112E-4</v>
      </c>
      <c r="BL18">
        <v>1.609481647213677E-3</v>
      </c>
      <c r="BM18">
        <v>4.9012263259198118E-3</v>
      </c>
      <c r="BN18">
        <v>1.4584358976803963E-4</v>
      </c>
      <c r="BO18">
        <v>6.7170874530406285E-3</v>
      </c>
      <c r="BP18">
        <v>3.4862823850248834E-4</v>
      </c>
      <c r="BQ18">
        <v>-1.5385229143687514E-3</v>
      </c>
      <c r="BR18">
        <v>2.7127512212711085E-4</v>
      </c>
      <c r="BS18">
        <v>-1.5810688551784688E-3</v>
      </c>
      <c r="BT18">
        <v>-3.3013789926092142E-3</v>
      </c>
      <c r="BU18">
        <v>1.0597222068353749E-5</v>
      </c>
      <c r="BV18">
        <v>-8.7679976753578508E-3</v>
      </c>
      <c r="BW18">
        <v>-7.8492552494349842E-3</v>
      </c>
      <c r="BX18">
        <v>1.8815437962809546E-3</v>
      </c>
      <c r="BY18">
        <v>5.1925765868055141E-5</v>
      </c>
      <c r="BZ18">
        <v>-8.4474875771524296E-4</v>
      </c>
      <c r="CA18">
        <v>9.7009359806366074E-3</v>
      </c>
      <c r="CB18">
        <v>9.7886772089476014E-3</v>
      </c>
      <c r="CC18">
        <v>-1.4062576328235403E-2</v>
      </c>
      <c r="CD18">
        <v>4.1753793730647951E-3</v>
      </c>
      <c r="CE18">
        <v>-0.10937044757651325</v>
      </c>
      <c r="CF18">
        <v>1.4233974165664158E-2</v>
      </c>
      <c r="CG18">
        <v>-6.2476096069592809E-3</v>
      </c>
      <c r="CH18">
        <v>-1.26106642037351E-3</v>
      </c>
      <c r="CI18">
        <v>9.4323526372694262E-3</v>
      </c>
      <c r="CJ18">
        <v>-3.7295987522322632E-3</v>
      </c>
      <c r="CK18">
        <v>-6.6285210730664557E-3</v>
      </c>
      <c r="CL18">
        <v>1.3028850371068585E-2</v>
      </c>
      <c r="CM18">
        <v>8.3824912101888322E-3</v>
      </c>
      <c r="CN18">
        <v>9.0240905046438155E-4</v>
      </c>
      <c r="CO18">
        <v>9.4606453488923418E-4</v>
      </c>
      <c r="CP18">
        <v>5.052367811726609E-4</v>
      </c>
      <c r="CQ18">
        <v>1.0271717358639818E-3</v>
      </c>
      <c r="CR18">
        <v>3.5978476915786033E-3</v>
      </c>
      <c r="CS18">
        <v>3.2509012298554221E-3</v>
      </c>
      <c r="CT18">
        <v>3.0945385336192779E-4</v>
      </c>
      <c r="CU18">
        <v>-1.6200661755598903E-4</v>
      </c>
      <c r="CV18">
        <v>1.4446172300463462E-2</v>
      </c>
      <c r="CW18">
        <v>2.1026930554137245E-3</v>
      </c>
      <c r="CX18">
        <v>-5.798044695780785E-3</v>
      </c>
      <c r="CY18">
        <v>1.023871714742983E-2</v>
      </c>
      <c r="CZ18">
        <v>-4.0842200110741154E-2</v>
      </c>
      <c r="DA18">
        <v>1.3425948298931949E-3</v>
      </c>
      <c r="DB18">
        <v>-2.8339638369940666E-3</v>
      </c>
      <c r="DC18">
        <v>1.2184124937635898E-3</v>
      </c>
      <c r="DD18">
        <v>9.9942708421967463E-4</v>
      </c>
      <c r="DE18">
        <v>3.5685265073665583E-3</v>
      </c>
      <c r="DF18">
        <v>-9.6612567142965474E-5</v>
      </c>
      <c r="DG18">
        <v>2.0861402332807397E-2</v>
      </c>
      <c r="DH18">
        <v>2.7057979684254693E-4</v>
      </c>
      <c r="DI18">
        <v>1.2991085765524035E-3</v>
      </c>
      <c r="DJ18">
        <v>5.8397281339386646E-3</v>
      </c>
      <c r="DK18">
        <v>9.832749883468952E-5</v>
      </c>
      <c r="DL18">
        <v>8.4801029588561078E-4</v>
      </c>
      <c r="DM18">
        <v>-2.7568466888759006E-3</v>
      </c>
      <c r="DN18">
        <v>8.3021498673718237E-3</v>
      </c>
      <c r="DO18">
        <v>1.2098909704419956E-3</v>
      </c>
      <c r="DP18">
        <v>2.1290979102632692E-3</v>
      </c>
      <c r="DQ18">
        <v>4.2219293409626463E-3</v>
      </c>
      <c r="DR18">
        <v>7.2143934844591282E-5</v>
      </c>
      <c r="DS18">
        <v>1.1060256758460221E-2</v>
      </c>
      <c r="DT18">
        <v>7.6373914542871742E-3</v>
      </c>
      <c r="DU18">
        <v>2.548880910947187E-2</v>
      </c>
      <c r="DV18">
        <v>2.6059801009022338E-4</v>
      </c>
      <c r="DW18">
        <v>3.1775668931714714E-3</v>
      </c>
      <c r="DX18">
        <v>-1.0306126556233561E-3</v>
      </c>
      <c r="DY18">
        <v>2.2689251594610907E-4</v>
      </c>
      <c r="DZ18">
        <v>1.0689860399553807E-2</v>
      </c>
      <c r="EA18">
        <v>4.1952648795380654E-3</v>
      </c>
      <c r="EB18">
        <v>3.5888988116154444E-2</v>
      </c>
      <c r="EC18">
        <v>1.8004981345451249E-4</v>
      </c>
      <c r="ED18">
        <v>2.4255477380649144E-3</v>
      </c>
      <c r="EE18">
        <v>2.205067776605642E-3</v>
      </c>
      <c r="EF18">
        <v>2.7018564762545542E-4</v>
      </c>
      <c r="EG18">
        <v>6.628573821054781E-3</v>
      </c>
      <c r="EH18">
        <v>8.7760089271394521E-3</v>
      </c>
      <c r="EI18">
        <v>7.4575558982682517E-3</v>
      </c>
      <c r="EJ18">
        <v>3.5557606950746291E-4</v>
      </c>
      <c r="EK18">
        <v>2.6293450323922269E-3</v>
      </c>
      <c r="EL18">
        <v>1.5842504013107318E-3</v>
      </c>
      <c r="EM18">
        <v>4.0050836371438353E-4</v>
      </c>
      <c r="EN18">
        <v>4.6167175440949898E-3</v>
      </c>
      <c r="EO18">
        <v>3.0093083810414766E-3</v>
      </c>
      <c r="EP18">
        <v>2.5216690175916788E-2</v>
      </c>
      <c r="EQ18">
        <v>-1.7206482696583056E-5</v>
      </c>
      <c r="ER18">
        <v>2.5960057227122791E-3</v>
      </c>
      <c r="ES18">
        <v>1.3960232998588611E-2</v>
      </c>
      <c r="ET18">
        <v>1.4909828125524266E-4</v>
      </c>
      <c r="EU18">
        <v>6.2008542017165181E-3</v>
      </c>
      <c r="EV18">
        <v>1.0795581878176025E-2</v>
      </c>
      <c r="EW18">
        <v>4.666776278026189E-4</v>
      </c>
      <c r="EX18">
        <v>-2.6193316068926862E-3</v>
      </c>
      <c r="EY18">
        <v>8.2210880109475498E-3</v>
      </c>
      <c r="EZ18">
        <v>1.1132101458781812E-3</v>
      </c>
      <c r="FA18">
        <v>1.8080273446096255E-2</v>
      </c>
      <c r="FB18">
        <v>1.0922468922857186E-2</v>
      </c>
      <c r="FC18">
        <v>1.4117434804690287E-3</v>
      </c>
      <c r="FD18">
        <v>2.7029884004530261E-3</v>
      </c>
      <c r="FE18">
        <v>4.9437435193814662E-3</v>
      </c>
      <c r="FF18">
        <v>1.7412185072268896E-2</v>
      </c>
      <c r="FG18">
        <v>-2.0703859264165847E-2</v>
      </c>
      <c r="FH18">
        <v>-1.6108589820658706E-3</v>
      </c>
      <c r="FI18">
        <v>2.4749309133275752E-2</v>
      </c>
      <c r="FJ18">
        <v>-3.4442659467479038E-3</v>
      </c>
      <c r="FK18">
        <v>2.2347921722573464E-4</v>
      </c>
      <c r="FL18">
        <v>-2.5314350806454941E-4</v>
      </c>
      <c r="FM18">
        <v>4.4548720583552819E-3</v>
      </c>
      <c r="FN18">
        <v>-3.2509222021558375E-3</v>
      </c>
      <c r="FO18">
        <v>1.2049076327634467E-3</v>
      </c>
      <c r="FP18">
        <v>8.8986194192519185E-4</v>
      </c>
      <c r="FQ18">
        <v>6.087445773765179E-3</v>
      </c>
      <c r="FR18">
        <v>-7.5524875653235405E-4</v>
      </c>
      <c r="FS18">
        <v>1.7110964929464165E-2</v>
      </c>
      <c r="FT18">
        <v>1.1175015307767778E-4</v>
      </c>
      <c r="FU18">
        <v>6.6609474909957583E-3</v>
      </c>
      <c r="FW18">
        <f t="shared" si="5"/>
        <v>-5.9947918063266116E-5</v>
      </c>
      <c r="FX18">
        <f t="shared" si="1"/>
        <v>-1.0463804366926527E-3</v>
      </c>
      <c r="FY18">
        <f t="shared" si="2"/>
        <v>-3.088593566344942E-3</v>
      </c>
      <c r="FZ18">
        <f t="shared" si="3"/>
        <v>-1.0091992220338068E-3</v>
      </c>
      <c r="GA18">
        <f t="shared" si="0"/>
        <v>2.9336252448889906E-3</v>
      </c>
      <c r="GB18">
        <f t="shared" si="4"/>
        <v>4.5947276764595072E-3</v>
      </c>
    </row>
    <row r="19" spans="2:184">
      <c r="B19">
        <v>-5.103659454502394E-3</v>
      </c>
      <c r="C19">
        <v>2.3301990942986068E-4</v>
      </c>
      <c r="D19">
        <v>1.3717307718163776E-3</v>
      </c>
      <c r="E19">
        <v>2.0325356811365099E-4</v>
      </c>
      <c r="F19">
        <v>1.4593796313739668E-3</v>
      </c>
      <c r="G19">
        <v>-6.5575294857378973E-4</v>
      </c>
      <c r="H19">
        <v>7.0614063785681453E-4</v>
      </c>
      <c r="I19">
        <v>3.8522387965257846E-3</v>
      </c>
      <c r="J19">
        <v>5.5319537425349737E-4</v>
      </c>
      <c r="K19">
        <v>7.8082893793973299E-3</v>
      </c>
      <c r="L19">
        <v>4.7043962450441078E-3</v>
      </c>
      <c r="M19">
        <v>2.9125627681973052E-2</v>
      </c>
      <c r="N19">
        <v>4.7719981763462703E-4</v>
      </c>
      <c r="O19">
        <v>1.615726005022912E-3</v>
      </c>
      <c r="P19">
        <v>5.5170737790448737E-3</v>
      </c>
      <c r="Q19">
        <v>1.1012204815236751E-4</v>
      </c>
      <c r="R19">
        <v>5.7219426306572268E-3</v>
      </c>
      <c r="S19">
        <v>4.7002894637219452E-3</v>
      </c>
      <c r="T19">
        <v>1.1760607676023433E-2</v>
      </c>
      <c r="U19">
        <v>2.3739847656465394E-4</v>
      </c>
      <c r="V19">
        <v>9.7504024822190932E-4</v>
      </c>
      <c r="W19">
        <v>-5.127597218239916E-3</v>
      </c>
      <c r="X19">
        <v>1.8367621546090576E-3</v>
      </c>
      <c r="Y19">
        <v>-2.0815569569566485E-3</v>
      </c>
      <c r="Z19">
        <v>1.0166410748698273E-3</v>
      </c>
      <c r="AA19">
        <v>-6.2734283804498532E-4</v>
      </c>
      <c r="AB19">
        <v>1.9085988876711838E-3</v>
      </c>
      <c r="AC19">
        <v>3.6168037634680476E-4</v>
      </c>
      <c r="AD19">
        <v>2.6119720636795531E-3</v>
      </c>
      <c r="AE19">
        <v>-8.6384004589970173E-5</v>
      </c>
      <c r="AF19">
        <v>1.0674180584828035E-2</v>
      </c>
      <c r="AG19">
        <v>7.2924905656229419E-4</v>
      </c>
      <c r="AH19">
        <v>2.6837568708186512E-2</v>
      </c>
      <c r="AI19">
        <v>3.6592598469260232E-4</v>
      </c>
      <c r="AJ19">
        <v>-1.9648515130934763E-4</v>
      </c>
      <c r="AK19">
        <v>3.1009578309975109E-3</v>
      </c>
      <c r="AL19">
        <v>1.7067086812711494E-4</v>
      </c>
      <c r="AM19">
        <v>6.9551096862936765E-3</v>
      </c>
      <c r="AN19">
        <v>2.1131070165912422E-3</v>
      </c>
      <c r="AO19">
        <v>3.7448079044814502E-2</v>
      </c>
      <c r="AP19">
        <v>8.5936720962318371E-4</v>
      </c>
      <c r="AQ19">
        <v>1.9849854393522892E-3</v>
      </c>
      <c r="AR19">
        <v>8.0554108956725596E-4</v>
      </c>
      <c r="AS19">
        <v>6.9289432228121636E-4</v>
      </c>
      <c r="AT19">
        <v>1.2973325810079017E-2</v>
      </c>
      <c r="AU19">
        <v>1.0962159447991874E-2</v>
      </c>
      <c r="AV19">
        <v>-8.8063190267494767E-5</v>
      </c>
      <c r="AW19">
        <v>5.0576006107609433E-4</v>
      </c>
      <c r="AX19">
        <v>5.3072454407653369E-3</v>
      </c>
      <c r="AY19">
        <v>2.0840057152804394E-3</v>
      </c>
      <c r="AZ19">
        <v>4.533897074342337E-4</v>
      </c>
      <c r="BA19">
        <v>6.103828892988568E-3</v>
      </c>
      <c r="BB19">
        <v>5.6634735289040217E-3</v>
      </c>
      <c r="BC19">
        <v>7.7228057224400064E-3</v>
      </c>
      <c r="BD19">
        <v>1.3937990899589992E-4</v>
      </c>
      <c r="BE19">
        <v>1.0711484079578668E-3</v>
      </c>
      <c r="BF19">
        <v>4.8481798905661722E-4</v>
      </c>
      <c r="BG19">
        <v>1.1172968492822461E-4</v>
      </c>
      <c r="BH19">
        <v>2.326961556103963E-3</v>
      </c>
      <c r="BI19">
        <v>2.0278850296553497E-4</v>
      </c>
      <c r="BJ19">
        <v>7.4056950186586921E-3</v>
      </c>
      <c r="BK19">
        <v>-1.5008957488110906E-4</v>
      </c>
      <c r="BL19">
        <v>1.6272132734308959E-3</v>
      </c>
      <c r="BM19">
        <v>4.7166631324002733E-3</v>
      </c>
      <c r="BN19">
        <v>1.5862715103604803E-4</v>
      </c>
      <c r="BO19">
        <v>6.8785104218759751E-3</v>
      </c>
      <c r="BP19">
        <v>3.279415712810214E-4</v>
      </c>
      <c r="BQ19">
        <v>-1.6196872197780838E-3</v>
      </c>
      <c r="BR19">
        <v>2.7550915074751994E-4</v>
      </c>
      <c r="BS19">
        <v>-1.5749476771246143E-3</v>
      </c>
      <c r="BT19">
        <v>-3.336011226443386E-3</v>
      </c>
      <c r="BU19">
        <v>1.8666446325938367E-5</v>
      </c>
      <c r="BV19">
        <v>-9.1251546089011499E-3</v>
      </c>
      <c r="BW19">
        <v>-8.0109017136202557E-3</v>
      </c>
      <c r="BX19">
        <v>1.2991139745465376E-3</v>
      </c>
      <c r="BY19">
        <v>6.2167424556058471E-5</v>
      </c>
      <c r="BZ19">
        <v>-9.2492550379382735E-4</v>
      </c>
      <c r="CA19">
        <v>9.2078242637278502E-3</v>
      </c>
      <c r="CB19">
        <v>9.7215679647406194E-3</v>
      </c>
      <c r="CC19">
        <v>-1.4818857730373452E-2</v>
      </c>
      <c r="CD19">
        <v>3.2858148469154251E-3</v>
      </c>
      <c r="CE19">
        <v>-0.11774661187863711</v>
      </c>
      <c r="CF19">
        <v>1.4080763299954228E-2</v>
      </c>
      <c r="CG19">
        <v>-6.3947459805215046E-3</v>
      </c>
      <c r="CH19">
        <v>-1.5124701177115993E-3</v>
      </c>
      <c r="CI19">
        <v>9.6924100746892932E-3</v>
      </c>
      <c r="CJ19">
        <v>-3.8975119148926336E-3</v>
      </c>
      <c r="CK19">
        <v>-6.7811871318505497E-3</v>
      </c>
      <c r="CL19">
        <v>1.3724588692570558E-2</v>
      </c>
      <c r="CM19">
        <v>8.5636180001913594E-3</v>
      </c>
      <c r="CN19">
        <v>9.3837003332112201E-4</v>
      </c>
      <c r="CO19">
        <v>9.6973901989293068E-4</v>
      </c>
      <c r="CP19">
        <v>5.2518568917697336E-4</v>
      </c>
      <c r="CQ19">
        <v>4.3463364429298742E-4</v>
      </c>
      <c r="CR19">
        <v>3.5760791123762722E-3</v>
      </c>
      <c r="CS19">
        <v>2.9724556199652681E-3</v>
      </c>
      <c r="CT19">
        <v>3.413073023591463E-4</v>
      </c>
      <c r="CU19">
        <v>-3.647101874821597E-4</v>
      </c>
      <c r="CV19">
        <v>1.4441519979000733E-2</v>
      </c>
      <c r="CW19">
        <v>2.0938118028301601E-3</v>
      </c>
      <c r="CX19">
        <v>-5.5469182463787634E-3</v>
      </c>
      <c r="CY19">
        <v>1.0008250062107645E-2</v>
      </c>
      <c r="CZ19">
        <v>-4.0381360222435873E-2</v>
      </c>
      <c r="DA19">
        <v>1.2607303672258086E-3</v>
      </c>
      <c r="DB19">
        <v>-2.9132667325619034E-3</v>
      </c>
      <c r="DC19">
        <v>1.1268252653521132E-3</v>
      </c>
      <c r="DD19">
        <v>1.0133027270314383E-3</v>
      </c>
      <c r="DE19">
        <v>3.8179888551892831E-3</v>
      </c>
      <c r="DF19">
        <v>9.7555903526343733E-5</v>
      </c>
      <c r="DG19">
        <v>2.0887116816849502E-2</v>
      </c>
      <c r="DH19">
        <v>2.5507008616221634E-4</v>
      </c>
      <c r="DI19">
        <v>1.31006168351885E-3</v>
      </c>
      <c r="DJ19">
        <v>5.6629708912115002E-3</v>
      </c>
      <c r="DK19">
        <v>1.0397266114081787E-4</v>
      </c>
      <c r="DL19">
        <v>8.6545686854420793E-4</v>
      </c>
      <c r="DM19">
        <v>-2.929096137066664E-3</v>
      </c>
      <c r="DN19">
        <v>8.4637706594688483E-3</v>
      </c>
      <c r="DO19">
        <v>1.2236751227550301E-3</v>
      </c>
      <c r="DP19">
        <v>2.1174041010232759E-3</v>
      </c>
      <c r="DQ19">
        <v>4.1173442906225618E-3</v>
      </c>
      <c r="DR19">
        <v>8.2432209840265796E-5</v>
      </c>
      <c r="DS19">
        <v>1.1516610256429628E-2</v>
      </c>
      <c r="DT19">
        <v>7.9260040905963624E-3</v>
      </c>
      <c r="DU19">
        <v>2.5784141794028565E-2</v>
      </c>
      <c r="DV19">
        <v>2.6753568910460758E-4</v>
      </c>
      <c r="DW19">
        <v>3.2989899542444768E-3</v>
      </c>
      <c r="DX19">
        <v>-1.1340739317940874E-3</v>
      </c>
      <c r="DY19">
        <v>2.3420168536922363E-4</v>
      </c>
      <c r="DZ19">
        <v>1.0714778842371838E-2</v>
      </c>
      <c r="EA19">
        <v>4.3151785442380308E-3</v>
      </c>
      <c r="EB19">
        <v>3.5657937092838231E-2</v>
      </c>
      <c r="EC19">
        <v>2.0723058859387029E-4</v>
      </c>
      <c r="ED19">
        <v>2.389431892417524E-3</v>
      </c>
      <c r="EE19">
        <v>1.9138392130538975E-3</v>
      </c>
      <c r="EF19">
        <v>2.7681418081847907E-4</v>
      </c>
      <c r="EG19">
        <v>6.7785695409771866E-3</v>
      </c>
      <c r="EH19">
        <v>8.8862102193832237E-3</v>
      </c>
      <c r="EI19">
        <v>7.6794949098727954E-3</v>
      </c>
      <c r="EJ19">
        <v>3.6048725851927261E-4</v>
      </c>
      <c r="EK19">
        <v>2.7639746397398182E-3</v>
      </c>
      <c r="EL19">
        <v>1.5047454718009091E-3</v>
      </c>
      <c r="EM19">
        <v>4.2580739197735828E-4</v>
      </c>
      <c r="EN19">
        <v>4.951292246369028E-3</v>
      </c>
      <c r="EO19">
        <v>3.3031120965657241E-3</v>
      </c>
      <c r="EP19">
        <v>2.5245967819492763E-2</v>
      </c>
      <c r="EQ19">
        <v>-1.2768969299330401E-5</v>
      </c>
      <c r="ER19">
        <v>2.6633347233553728E-3</v>
      </c>
      <c r="ES19">
        <v>1.3954297736014941E-2</v>
      </c>
      <c r="ET19">
        <v>1.5203665592192561E-4</v>
      </c>
      <c r="EU19">
        <v>6.0153440806213973E-3</v>
      </c>
      <c r="EV19">
        <v>1.1030962260114574E-2</v>
      </c>
      <c r="EW19">
        <v>4.5400287965013209E-4</v>
      </c>
      <c r="EX19">
        <v>-2.7230717372091389E-3</v>
      </c>
      <c r="EY19">
        <v>8.2486479928028759E-3</v>
      </c>
      <c r="EZ19">
        <v>1.1388444344847667E-3</v>
      </c>
      <c r="FA19">
        <v>1.8545846595243949E-2</v>
      </c>
      <c r="FB19">
        <v>1.1341391410524758E-2</v>
      </c>
      <c r="FC19">
        <v>1.4516963737047706E-3</v>
      </c>
      <c r="FD19">
        <v>2.7829273075844646E-3</v>
      </c>
      <c r="FE19">
        <v>4.7341437288394113E-3</v>
      </c>
      <c r="FF19">
        <v>1.7633797816477139E-2</v>
      </c>
      <c r="FG19">
        <v>-2.1007544926808414E-2</v>
      </c>
      <c r="FH19">
        <v>-1.6422537820401852E-3</v>
      </c>
      <c r="FI19">
        <v>2.5351963410211523E-2</v>
      </c>
      <c r="FJ19">
        <v>-3.5399180535881807E-3</v>
      </c>
      <c r="FK19">
        <v>7.9941459604065363E-5</v>
      </c>
      <c r="FL19">
        <v>-2.4037967958795471E-4</v>
      </c>
      <c r="FM19">
        <v>4.4632520776310865E-3</v>
      </c>
      <c r="FN19">
        <v>-3.37382456257387E-3</v>
      </c>
      <c r="FO19">
        <v>1.2292110148930903E-3</v>
      </c>
      <c r="FP19">
        <v>8.6904606169343037E-4</v>
      </c>
      <c r="FQ19">
        <v>5.8989100319363184E-3</v>
      </c>
      <c r="FR19">
        <v>-1.3698484669465269E-3</v>
      </c>
      <c r="FS19">
        <v>1.7216767714999907E-2</v>
      </c>
      <c r="FT19">
        <v>9.4340936136953147E-5</v>
      </c>
      <c r="FU19">
        <v>6.9485585157363179E-3</v>
      </c>
      <c r="FW19">
        <f t="shared" si="5"/>
        <v>-5.4703240477320153E-5</v>
      </c>
      <c r="FX19">
        <f t="shared" si="1"/>
        <v>-1.1684772037027266E-3</v>
      </c>
      <c r="FY19">
        <f t="shared" si="2"/>
        <v>-3.1038931343532221E-3</v>
      </c>
      <c r="FZ19">
        <f t="shared" si="3"/>
        <v>-1.0216531669352815E-3</v>
      </c>
      <c r="GA19">
        <f t="shared" si="0"/>
        <v>3.0981980318264758E-3</v>
      </c>
      <c r="GB19">
        <f t="shared" si="4"/>
        <v>5.0156181794931767E-3</v>
      </c>
    </row>
    <row r="20" spans="2:184">
      <c r="B20">
        <v>-5.0750613636338371E-3</v>
      </c>
      <c r="C20">
        <v>2.3944063382941625E-4</v>
      </c>
      <c r="D20">
        <v>1.51278722716317E-3</v>
      </c>
      <c r="E20">
        <v>2.8859156380699077E-4</v>
      </c>
      <c r="F20">
        <v>1.5081187494523527E-3</v>
      </c>
      <c r="G20">
        <v>-7.0536295720262821E-4</v>
      </c>
      <c r="H20">
        <v>7.3210821394843176E-4</v>
      </c>
      <c r="I20">
        <v>3.6146570975037705E-3</v>
      </c>
      <c r="J20">
        <v>5.5545762164652005E-4</v>
      </c>
      <c r="K20">
        <v>7.7828182318830591E-3</v>
      </c>
      <c r="L20">
        <v>4.6618308907141895E-3</v>
      </c>
      <c r="M20">
        <v>2.8881093197357259E-2</v>
      </c>
      <c r="N20">
        <v>4.7396755863985941E-4</v>
      </c>
      <c r="O20">
        <v>1.6195413190357472E-3</v>
      </c>
      <c r="P20">
        <v>5.4074946607172211E-3</v>
      </c>
      <c r="Q20">
        <v>1.1536631322038453E-4</v>
      </c>
      <c r="R20">
        <v>5.814877275146341E-3</v>
      </c>
      <c r="S20">
        <v>4.767047630107153E-3</v>
      </c>
      <c r="T20">
        <v>1.179588493961865E-2</v>
      </c>
      <c r="U20">
        <v>2.3343583075004641E-4</v>
      </c>
      <c r="V20">
        <v>1.0538162520436045E-3</v>
      </c>
      <c r="W20">
        <v>-5.4406288899734286E-3</v>
      </c>
      <c r="X20">
        <v>1.8430373047910401E-3</v>
      </c>
      <c r="Y20">
        <v>-2.3600473127648181E-3</v>
      </c>
      <c r="Z20">
        <v>9.0599377830170651E-4</v>
      </c>
      <c r="AA20">
        <v>-8.6908515659864347E-4</v>
      </c>
      <c r="AB20">
        <v>1.9167861749460381E-3</v>
      </c>
      <c r="AC20">
        <v>2.7060810758958159E-4</v>
      </c>
      <c r="AD20">
        <v>2.425581371226275E-3</v>
      </c>
      <c r="AE20">
        <v>-8.5062618320471057E-5</v>
      </c>
      <c r="AF20">
        <v>1.0717044410129682E-2</v>
      </c>
      <c r="AG20">
        <v>7.0993312729577119E-4</v>
      </c>
      <c r="AH20">
        <v>2.6817310992040575E-2</v>
      </c>
      <c r="AI20">
        <v>3.6899473308794417E-4</v>
      </c>
      <c r="AJ20">
        <v>-2.2930682322342609E-4</v>
      </c>
      <c r="AK20">
        <v>2.9153303288101044E-3</v>
      </c>
      <c r="AL20">
        <v>1.7234235867922073E-4</v>
      </c>
      <c r="AM20">
        <v>6.7852334193775378E-3</v>
      </c>
      <c r="AN20">
        <v>1.9335236138312039E-3</v>
      </c>
      <c r="AO20">
        <v>3.7121659620984439E-2</v>
      </c>
      <c r="AP20">
        <v>8.5753826558961088E-4</v>
      </c>
      <c r="AQ20">
        <v>1.9399755507988304E-3</v>
      </c>
      <c r="AR20">
        <v>2.6170919110959765E-4</v>
      </c>
      <c r="AS20">
        <v>7.0235591852225326E-4</v>
      </c>
      <c r="AT20">
        <v>1.2957702296829897E-2</v>
      </c>
      <c r="AU20">
        <v>1.0970725937861723E-2</v>
      </c>
      <c r="AV20">
        <v>-1.1778036242319134E-3</v>
      </c>
      <c r="AW20">
        <v>5.1121498547536078E-4</v>
      </c>
      <c r="AX20">
        <v>5.3908767868504383E-3</v>
      </c>
      <c r="AY20">
        <v>2.0671446393702646E-3</v>
      </c>
      <c r="AZ20">
        <v>4.6567014943522234E-4</v>
      </c>
      <c r="BA20">
        <v>6.181776078209523E-3</v>
      </c>
      <c r="BB20">
        <v>5.7022221623258262E-3</v>
      </c>
      <c r="BC20">
        <v>7.7989635059797641E-3</v>
      </c>
      <c r="BD20">
        <v>1.4941834902210721E-4</v>
      </c>
      <c r="BE20">
        <v>1.1051467962936493E-3</v>
      </c>
      <c r="BF20">
        <v>3.1834853224692756E-4</v>
      </c>
      <c r="BG20">
        <v>1.2131386860772361E-4</v>
      </c>
      <c r="BH20">
        <v>2.3191522460093129E-3</v>
      </c>
      <c r="BI20">
        <v>1.8393479461600341E-4</v>
      </c>
      <c r="BJ20">
        <v>7.2674384494144581E-3</v>
      </c>
      <c r="BK20">
        <v>-1.5468425317382195E-4</v>
      </c>
      <c r="BL20">
        <v>1.6353948239328645E-3</v>
      </c>
      <c r="BM20">
        <v>4.5802469162331038E-3</v>
      </c>
      <c r="BN20">
        <v>1.6543938984044671E-4</v>
      </c>
      <c r="BO20">
        <v>6.9551749589543714E-3</v>
      </c>
      <c r="BP20">
        <v>3.0200345186443163E-4</v>
      </c>
      <c r="BQ20">
        <v>-1.7526029024023601E-3</v>
      </c>
      <c r="BR20">
        <v>2.8694041805539164E-4</v>
      </c>
      <c r="BS20">
        <v>-1.5816117749323357E-3</v>
      </c>
      <c r="BT20">
        <v>-3.3598766472070947E-3</v>
      </c>
      <c r="BU20">
        <v>2.6369758349838602E-5</v>
      </c>
      <c r="BV20">
        <v>-9.4555259795266588E-3</v>
      </c>
      <c r="BW20">
        <v>-8.1475676025091481E-3</v>
      </c>
      <c r="BX20">
        <v>7.1082264589755989E-4</v>
      </c>
      <c r="BY20">
        <v>7.9111226022450547E-5</v>
      </c>
      <c r="BZ20">
        <v>-9.9976544086957859E-4</v>
      </c>
      <c r="CA20">
        <v>8.5048749803401345E-3</v>
      </c>
      <c r="CB20">
        <v>9.4429930699489323E-3</v>
      </c>
      <c r="CC20">
        <v>-1.5677507280966629E-2</v>
      </c>
      <c r="CD20">
        <v>2.2574779277089669E-3</v>
      </c>
      <c r="CE20">
        <v>-0.12592216915238791</v>
      </c>
      <c r="CF20">
        <v>1.3991222790049652E-2</v>
      </c>
      <c r="CG20">
        <v>-6.5399072662208355E-3</v>
      </c>
      <c r="CH20">
        <v>-1.7338029446096401E-3</v>
      </c>
      <c r="CI20">
        <v>9.8613164113663908E-3</v>
      </c>
      <c r="CJ20">
        <v>-3.9955060145149112E-3</v>
      </c>
      <c r="CK20">
        <v>-6.9223542589830385E-3</v>
      </c>
      <c r="CL20">
        <v>1.3909152850155874E-2</v>
      </c>
      <c r="CM20">
        <v>8.7377597081988775E-3</v>
      </c>
      <c r="CN20">
        <v>9.6125905288774606E-4</v>
      </c>
      <c r="CO20">
        <v>1.0594264528404559E-3</v>
      </c>
      <c r="CP20">
        <v>5.3473256073510624E-4</v>
      </c>
      <c r="CQ20">
        <v>-3.8481272910537105E-5</v>
      </c>
      <c r="CR20">
        <v>3.6235450229245895E-3</v>
      </c>
      <c r="CS20">
        <v>2.7255279499113542E-3</v>
      </c>
      <c r="CT20">
        <v>3.8312356364533583E-4</v>
      </c>
      <c r="CU20">
        <v>-5.430122350838448E-4</v>
      </c>
      <c r="CV20">
        <v>1.4455021315985764E-2</v>
      </c>
      <c r="CW20">
        <v>2.0885572476804148E-3</v>
      </c>
      <c r="CX20">
        <v>-5.3226306247567447E-3</v>
      </c>
      <c r="CY20">
        <v>9.7465042166179246E-3</v>
      </c>
      <c r="CZ20">
        <v>-3.9921962004191409E-2</v>
      </c>
      <c r="DA20">
        <v>1.2084126258268182E-3</v>
      </c>
      <c r="DB20">
        <v>-2.9789911280793829E-3</v>
      </c>
      <c r="DC20">
        <v>1.0536603223841592E-3</v>
      </c>
      <c r="DD20">
        <v>1.0279879195098959E-3</v>
      </c>
      <c r="DE20">
        <v>4.0435734774767933E-3</v>
      </c>
      <c r="DF20">
        <v>2.497846203687585E-4</v>
      </c>
      <c r="DG20">
        <v>2.0758336279591488E-2</v>
      </c>
      <c r="DH20">
        <v>2.6299340688838751E-4</v>
      </c>
      <c r="DI20">
        <v>1.2966168882306234E-3</v>
      </c>
      <c r="DJ20">
        <v>5.504497321992782E-3</v>
      </c>
      <c r="DK20">
        <v>1.1113713560063104E-4</v>
      </c>
      <c r="DL20">
        <v>7.9513088563228909E-4</v>
      </c>
      <c r="DM20">
        <v>-3.1887941783562842E-3</v>
      </c>
      <c r="DN20">
        <v>8.5077554725090342E-3</v>
      </c>
      <c r="DO20">
        <v>1.2339465037095548E-3</v>
      </c>
      <c r="DP20">
        <v>2.0893249797965577E-3</v>
      </c>
      <c r="DQ20">
        <v>4.0139166689522159E-3</v>
      </c>
      <c r="DR20">
        <v>9.264397153978543E-5</v>
      </c>
      <c r="DS20">
        <v>1.1866943527148826E-2</v>
      </c>
      <c r="DT20">
        <v>8.1298657911430157E-3</v>
      </c>
      <c r="DU20">
        <v>2.588259016305991E-2</v>
      </c>
      <c r="DV20">
        <v>2.7210035232056492E-4</v>
      </c>
      <c r="DW20">
        <v>3.3882305465552346E-3</v>
      </c>
      <c r="DX20">
        <v>-1.2286899231676587E-3</v>
      </c>
      <c r="DY20">
        <v>2.4228826065678433E-4</v>
      </c>
      <c r="DZ20">
        <v>1.0685960045682402E-2</v>
      </c>
      <c r="EA20">
        <v>4.3284736395614058E-3</v>
      </c>
      <c r="EB20">
        <v>3.5375995669248178E-2</v>
      </c>
      <c r="EC20">
        <v>2.0714658395993925E-4</v>
      </c>
      <c r="ED20">
        <v>2.3458489249332365E-3</v>
      </c>
      <c r="EE20">
        <v>1.6366397173235478E-3</v>
      </c>
      <c r="EF20">
        <v>2.8324468925790367E-4</v>
      </c>
      <c r="EG20">
        <v>6.8677865420448906E-3</v>
      </c>
      <c r="EH20">
        <v>8.9275437716490411E-3</v>
      </c>
      <c r="EI20">
        <v>7.7270397599231416E-3</v>
      </c>
      <c r="EJ20">
        <v>3.5756255106706559E-4</v>
      </c>
      <c r="EK20">
        <v>2.8729916746289032E-3</v>
      </c>
      <c r="EL20">
        <v>1.4614681020731096E-3</v>
      </c>
      <c r="EM20">
        <v>4.4766972758401966E-4</v>
      </c>
      <c r="EN20">
        <v>5.2071899126636236E-3</v>
      </c>
      <c r="EO20">
        <v>3.5593506658395261E-3</v>
      </c>
      <c r="EP20">
        <v>2.5065153707923983E-2</v>
      </c>
      <c r="EQ20">
        <v>-2.2983442706887788E-6</v>
      </c>
      <c r="ER20">
        <v>2.7087973230218556E-3</v>
      </c>
      <c r="ES20">
        <v>1.3945391089884228E-2</v>
      </c>
      <c r="ET20">
        <v>1.5374426538863296E-4</v>
      </c>
      <c r="EU20">
        <v>5.7539254040272761E-3</v>
      </c>
      <c r="EV20">
        <v>1.120249014031206E-2</v>
      </c>
      <c r="EW20">
        <v>4.3006984135627165E-4</v>
      </c>
      <c r="EX20">
        <v>-2.8222419171571389E-3</v>
      </c>
      <c r="EY20">
        <v>8.3317496545277005E-3</v>
      </c>
      <c r="EZ20">
        <v>1.1663471174091456E-3</v>
      </c>
      <c r="FA20">
        <v>1.9005274193238612E-2</v>
      </c>
      <c r="FB20">
        <v>1.1736270705777449E-2</v>
      </c>
      <c r="FC20">
        <v>1.4931380683813015E-3</v>
      </c>
      <c r="FD20">
        <v>2.8459460901935395E-3</v>
      </c>
      <c r="FE20">
        <v>4.5846194418061271E-3</v>
      </c>
      <c r="FF20">
        <v>1.7871099118069712E-2</v>
      </c>
      <c r="FG20">
        <v>-2.1346991077444553E-2</v>
      </c>
      <c r="FH20">
        <v>-1.7327947939794039E-3</v>
      </c>
      <c r="FI20">
        <v>2.5372370670695484E-2</v>
      </c>
      <c r="FJ20">
        <v>-3.6088936515769458E-3</v>
      </c>
      <c r="FK20">
        <v>-1.0852731346412521E-4</v>
      </c>
      <c r="FL20">
        <v>-2.259588078553557E-4</v>
      </c>
      <c r="FM20">
        <v>4.4890850530616023E-3</v>
      </c>
      <c r="FN20">
        <v>-3.4800389630975388E-3</v>
      </c>
      <c r="FO20">
        <v>1.2327504354746502E-3</v>
      </c>
      <c r="FP20">
        <v>8.7358537566093451E-4</v>
      </c>
      <c r="FQ20">
        <v>5.7774982199453716E-3</v>
      </c>
      <c r="FR20">
        <v>-1.9619783328324756E-3</v>
      </c>
      <c r="FS20">
        <v>1.7286701444974337E-2</v>
      </c>
      <c r="FT20">
        <v>7.3522296985250321E-5</v>
      </c>
      <c r="FU20">
        <v>7.0798832649527467E-3</v>
      </c>
      <c r="FW20">
        <f t="shared" si="5"/>
        <v>-4.9610008628838483E-5</v>
      </c>
      <c r="FX20">
        <f t="shared" si="1"/>
        <v>-1.2241956633561792E-3</v>
      </c>
      <c r="FY20">
        <f t="shared" si="2"/>
        <v>-3.1209873411688696E-3</v>
      </c>
      <c r="FZ20">
        <f t="shared" si="3"/>
        <v>-1.047829645039188E-3</v>
      </c>
      <c r="GA20">
        <f t="shared" si="0"/>
        <v>3.2660410910665245E-3</v>
      </c>
      <c r="GB20">
        <f t="shared" si="4"/>
        <v>5.4485647362847835E-3</v>
      </c>
    </row>
    <row r="21" spans="2:184">
      <c r="B21">
        <v>-5.1359062883035954E-3</v>
      </c>
      <c r="C21">
        <v>2.4329911441360681E-4</v>
      </c>
      <c r="D21">
        <v>1.5606248748559872E-3</v>
      </c>
      <c r="E21">
        <v>3.3521092767950554E-4</v>
      </c>
      <c r="F21">
        <v>1.5754172822691791E-3</v>
      </c>
      <c r="G21">
        <v>-7.5173276542728998E-4</v>
      </c>
      <c r="H21">
        <v>7.397644681877612E-4</v>
      </c>
      <c r="I21">
        <v>3.3803377067601267E-3</v>
      </c>
      <c r="J21">
        <v>5.5685144584590352E-4</v>
      </c>
      <c r="K21">
        <v>7.7103502072660276E-3</v>
      </c>
      <c r="L21">
        <v>4.5613478210631718E-3</v>
      </c>
      <c r="M21">
        <v>2.8522372176137244E-2</v>
      </c>
      <c r="N21">
        <v>4.6631624854295926E-4</v>
      </c>
      <c r="O21">
        <v>1.6183410788877277E-3</v>
      </c>
      <c r="P21">
        <v>5.3664236348296241E-3</v>
      </c>
      <c r="Q21">
        <v>1.2057500307574746E-4</v>
      </c>
      <c r="R21">
        <v>5.8583289744203433E-3</v>
      </c>
      <c r="S21">
        <v>4.7692622966706896E-3</v>
      </c>
      <c r="T21">
        <v>1.175441341189765E-2</v>
      </c>
      <c r="U21">
        <v>2.3557602148741337E-4</v>
      </c>
      <c r="V21">
        <v>1.1227269789698291E-3</v>
      </c>
      <c r="W21">
        <v>-5.7122136286786723E-3</v>
      </c>
      <c r="X21">
        <v>1.8475868498370419E-3</v>
      </c>
      <c r="Y21">
        <v>-2.6262919537724679E-3</v>
      </c>
      <c r="Z21">
        <v>7.7720337595966939E-4</v>
      </c>
      <c r="AA21">
        <v>-1.1362653474840025E-3</v>
      </c>
      <c r="AB21">
        <v>1.9106974824390679E-3</v>
      </c>
      <c r="AC21">
        <v>1.8020973296375062E-4</v>
      </c>
      <c r="AD21">
        <v>2.2534512640134665E-3</v>
      </c>
      <c r="AE21">
        <v>-8.2287402079619091E-5</v>
      </c>
      <c r="AF21">
        <v>1.0730443560908196E-2</v>
      </c>
      <c r="AG21">
        <v>6.5394469357813031E-4</v>
      </c>
      <c r="AH21">
        <v>2.6658056533498373E-2</v>
      </c>
      <c r="AI21">
        <v>3.6758427657626841E-4</v>
      </c>
      <c r="AJ21">
        <v>-2.5247565940214584E-4</v>
      </c>
      <c r="AK21">
        <v>2.7627109678702694E-3</v>
      </c>
      <c r="AL21">
        <v>1.7224127755767718E-4</v>
      </c>
      <c r="AM21">
        <v>6.5992430560497311E-3</v>
      </c>
      <c r="AN21">
        <v>1.7450538777871877E-3</v>
      </c>
      <c r="AO21">
        <v>3.6712052542544144E-2</v>
      </c>
      <c r="AP21">
        <v>8.5130481718987305E-4</v>
      </c>
      <c r="AQ21">
        <v>1.8846447421487435E-3</v>
      </c>
      <c r="AR21">
        <v>-2.6596790532163806E-4</v>
      </c>
      <c r="AS21">
        <v>7.0872494327635881E-4</v>
      </c>
      <c r="AT21">
        <v>1.2892146490355442E-2</v>
      </c>
      <c r="AU21">
        <v>1.0940973690221525E-2</v>
      </c>
      <c r="AV21">
        <v>-2.2698517517509668E-3</v>
      </c>
      <c r="AW21">
        <v>5.0993196638465213E-4</v>
      </c>
      <c r="AX21">
        <v>5.4535269175819056E-3</v>
      </c>
      <c r="AY21">
        <v>2.0427426891247167E-3</v>
      </c>
      <c r="AZ21">
        <v>4.7410349213525326E-4</v>
      </c>
      <c r="BA21">
        <v>6.1655751733749892E-3</v>
      </c>
      <c r="BB21">
        <v>5.6760151412800549E-3</v>
      </c>
      <c r="BC21">
        <v>7.8201107632042081E-3</v>
      </c>
      <c r="BD21">
        <v>1.5576852301588229E-4</v>
      </c>
      <c r="BE21">
        <v>1.118498020614376E-3</v>
      </c>
      <c r="BF21">
        <v>2.1387218493547602E-4</v>
      </c>
      <c r="BG21">
        <v>1.278429750528389E-4</v>
      </c>
      <c r="BH21">
        <v>2.3001891356613591E-3</v>
      </c>
      <c r="BI21">
        <v>1.7902511724067702E-4</v>
      </c>
      <c r="BJ21">
        <v>7.0909288115062917E-3</v>
      </c>
      <c r="BK21">
        <v>-1.595472848903286E-4</v>
      </c>
      <c r="BL21">
        <v>1.631211438471536E-3</v>
      </c>
      <c r="BM21">
        <v>4.5160449591499872E-3</v>
      </c>
      <c r="BN21">
        <v>1.7033379199497242E-4</v>
      </c>
      <c r="BO21">
        <v>7.0260309737219979E-3</v>
      </c>
      <c r="BP21">
        <v>2.8466998789465392E-4</v>
      </c>
      <c r="BQ21">
        <v>-1.9221036002249059E-3</v>
      </c>
      <c r="BR21">
        <v>2.9112429660388671E-4</v>
      </c>
      <c r="BS21">
        <v>-1.6038671399642044E-3</v>
      </c>
      <c r="BT21">
        <v>-3.3557439384251865E-3</v>
      </c>
      <c r="BU21">
        <v>3.5740851343160872E-5</v>
      </c>
      <c r="BV21">
        <v>-9.8052085915712964E-3</v>
      </c>
      <c r="BW21">
        <v>-8.2961500061551584E-3</v>
      </c>
      <c r="BX21">
        <v>1.0003113416276567E-4</v>
      </c>
      <c r="BY21">
        <v>9.3639318147065024E-5</v>
      </c>
      <c r="BZ21">
        <v>-1.0788186023849495E-3</v>
      </c>
      <c r="CA21">
        <v>7.7945226540021588E-3</v>
      </c>
      <c r="CB21">
        <v>9.2039257238377969E-3</v>
      </c>
      <c r="CC21">
        <v>-1.65958227858218E-2</v>
      </c>
      <c r="CD21">
        <v>1.1265314933320977E-3</v>
      </c>
      <c r="CE21">
        <v>-0.13402948350994551</v>
      </c>
      <c r="CF21">
        <v>1.3593053895947387E-2</v>
      </c>
      <c r="CG21">
        <v>-6.689679171086294E-3</v>
      </c>
      <c r="CH21">
        <v>-1.9342613492117659E-3</v>
      </c>
      <c r="CI21">
        <v>9.8648347561305864E-3</v>
      </c>
      <c r="CJ21">
        <v>-4.1905006737278311E-3</v>
      </c>
      <c r="CK21">
        <v>-7.0721288066994507E-3</v>
      </c>
      <c r="CL21">
        <v>1.4026288755238613E-2</v>
      </c>
      <c r="CM21">
        <v>8.7692832070575925E-3</v>
      </c>
      <c r="CN21">
        <v>9.6808896174530262E-4</v>
      </c>
      <c r="CO21">
        <v>1.1993202873271562E-3</v>
      </c>
      <c r="CP21">
        <v>5.2551011805772102E-4</v>
      </c>
      <c r="CQ21">
        <v>-4.0340840099439861E-4</v>
      </c>
      <c r="CR21">
        <v>3.6877254523855671E-3</v>
      </c>
      <c r="CS21">
        <v>2.5113047448659977E-3</v>
      </c>
      <c r="CT21">
        <v>4.1440599831163758E-4</v>
      </c>
      <c r="CU21">
        <v>-6.9255653017381684E-4</v>
      </c>
      <c r="CV21">
        <v>1.4517133182597515E-2</v>
      </c>
      <c r="CW21">
        <v>2.0882585197133773E-3</v>
      </c>
      <c r="CX21">
        <v>-5.1358962990303162E-3</v>
      </c>
      <c r="CY21">
        <v>9.5052958048173018E-3</v>
      </c>
      <c r="CZ21">
        <v>-3.9513851592669139E-2</v>
      </c>
      <c r="DA21">
        <v>1.1762806736427876E-3</v>
      </c>
      <c r="DB21">
        <v>-3.04172039244279E-3</v>
      </c>
      <c r="DC21">
        <v>1.0092004577792061E-3</v>
      </c>
      <c r="DD21">
        <v>1.0329366566847798E-3</v>
      </c>
      <c r="DE21">
        <v>4.2000786363432657E-3</v>
      </c>
      <c r="DF21">
        <v>3.5462713330069117E-4</v>
      </c>
      <c r="DG21">
        <v>2.0569208046050825E-2</v>
      </c>
      <c r="DH21">
        <v>2.7230408527059127E-4</v>
      </c>
      <c r="DI21">
        <v>1.2740319742926449E-3</v>
      </c>
      <c r="DJ21">
        <v>5.3923452862452382E-3</v>
      </c>
      <c r="DK21">
        <v>1.1774307062028595E-4</v>
      </c>
      <c r="DL21">
        <v>6.492250457377657E-4</v>
      </c>
      <c r="DM21">
        <v>-3.4716364421183742E-3</v>
      </c>
      <c r="DN21">
        <v>8.454544674394911E-3</v>
      </c>
      <c r="DO21">
        <v>1.2348921611998495E-3</v>
      </c>
      <c r="DP21">
        <v>2.0601774059587539E-3</v>
      </c>
      <c r="DQ21">
        <v>3.9301799795886418E-3</v>
      </c>
      <c r="DR21">
        <v>1.03397351005804E-4</v>
      </c>
      <c r="DS21">
        <v>1.211177991975081E-2</v>
      </c>
      <c r="DT21">
        <v>8.2542317587420474E-3</v>
      </c>
      <c r="DU21">
        <v>2.575905554665953E-2</v>
      </c>
      <c r="DV21">
        <v>2.735140589093727E-4</v>
      </c>
      <c r="DW21">
        <v>3.4513004239295252E-3</v>
      </c>
      <c r="DX21">
        <v>-1.3238694804767882E-3</v>
      </c>
      <c r="DY21">
        <v>2.4423904336255291E-4</v>
      </c>
      <c r="DZ21">
        <v>1.0593288372631796E-2</v>
      </c>
      <c r="EA21">
        <v>4.2390801525801205E-3</v>
      </c>
      <c r="EB21">
        <v>3.5064985935807723E-2</v>
      </c>
      <c r="EC21">
        <v>2.0838967959734643E-4</v>
      </c>
      <c r="ED21">
        <v>2.2990042561688764E-3</v>
      </c>
      <c r="EE21">
        <v>1.3950110326920761E-3</v>
      </c>
      <c r="EF21">
        <v>2.8798822940111798E-4</v>
      </c>
      <c r="EG21">
        <v>6.8779721502168212E-3</v>
      </c>
      <c r="EH21">
        <v>8.9137954887041418E-3</v>
      </c>
      <c r="EI21">
        <v>7.6047424690578805E-3</v>
      </c>
      <c r="EJ21">
        <v>3.4980684423676549E-4</v>
      </c>
      <c r="EK21">
        <v>2.9520659144794009E-3</v>
      </c>
      <c r="EL21">
        <v>1.4425398448027745E-3</v>
      </c>
      <c r="EM21">
        <v>4.6442311453377287E-4</v>
      </c>
      <c r="EN21">
        <v>5.3698195814860811E-3</v>
      </c>
      <c r="EO21">
        <v>3.7570055868281021E-3</v>
      </c>
      <c r="EP21">
        <v>2.4757955504737066E-2</v>
      </c>
      <c r="EQ21">
        <v>3.231514667077807E-6</v>
      </c>
      <c r="ER21">
        <v>2.7371247489343022E-3</v>
      </c>
      <c r="ES21">
        <v>1.3968990574427161E-2</v>
      </c>
      <c r="ET21">
        <v>1.5394715885432922E-4</v>
      </c>
      <c r="EU21">
        <v>5.4337485630500636E-3</v>
      </c>
      <c r="EV21">
        <v>1.131214977993898E-2</v>
      </c>
      <c r="EW21">
        <v>4.0341992943907569E-4</v>
      </c>
      <c r="EX21">
        <v>-2.9141051834547628E-3</v>
      </c>
      <c r="EY21">
        <v>8.3890189892659103E-3</v>
      </c>
      <c r="EZ21">
        <v>1.198209615221826E-3</v>
      </c>
      <c r="FA21">
        <v>1.9331521742848762E-2</v>
      </c>
      <c r="FB21">
        <v>1.1973462311858342E-2</v>
      </c>
      <c r="FC21">
        <v>1.5285505495729026E-3</v>
      </c>
      <c r="FD21">
        <v>2.8826402994910527E-3</v>
      </c>
      <c r="FE21">
        <v>4.4199235547163719E-3</v>
      </c>
      <c r="FF21">
        <v>1.7975054051295999E-2</v>
      </c>
      <c r="FG21">
        <v>-2.1595563207521238E-2</v>
      </c>
      <c r="FH21">
        <v>-1.8601807972536937E-3</v>
      </c>
      <c r="FI21">
        <v>2.5517410608259648E-2</v>
      </c>
      <c r="FJ21">
        <v>-3.6647880436265876E-3</v>
      </c>
      <c r="FK21">
        <v>-2.6430902129776336E-4</v>
      </c>
      <c r="FL21">
        <v>-2.0672516334105053E-4</v>
      </c>
      <c r="FM21">
        <v>4.4858318196498784E-3</v>
      </c>
      <c r="FN21">
        <v>-3.5682113674184077E-3</v>
      </c>
      <c r="FO21">
        <v>1.2050493701342925E-3</v>
      </c>
      <c r="FP21">
        <v>8.578601597786429E-4</v>
      </c>
      <c r="FQ21">
        <v>5.7094529719666576E-3</v>
      </c>
      <c r="FR21">
        <v>-2.4758800202465997E-3</v>
      </c>
      <c r="FS21">
        <v>1.7387752079981545E-2</v>
      </c>
      <c r="FT21">
        <v>6.1033529415475871E-5</v>
      </c>
      <c r="FU21">
        <v>7.0596409680799971E-3</v>
      </c>
      <c r="FW21">
        <f t="shared" si="5"/>
        <v>-4.6369808224661774E-5</v>
      </c>
      <c r="FX21">
        <f t="shared" si="1"/>
        <v>-1.2254139471764816E-3</v>
      </c>
      <c r="FY21">
        <f t="shared" si="2"/>
        <v>-3.1490023862028559E-3</v>
      </c>
      <c r="FZ21">
        <f t="shared" si="3"/>
        <v>-1.0890666777496538E-3</v>
      </c>
      <c r="GA21">
        <f t="shared" si="0"/>
        <v>3.4034953297321373E-3</v>
      </c>
      <c r="GB21">
        <f t="shared" si="4"/>
        <v>5.8784012168889167E-3</v>
      </c>
    </row>
    <row r="22" spans="2:184">
      <c r="B22">
        <v>-5.2659308297096693E-3</v>
      </c>
      <c r="C22">
        <v>2.4397824332958806E-4</v>
      </c>
      <c r="D22">
        <v>1.5332025035180584E-3</v>
      </c>
      <c r="E22">
        <v>3.4389324388281684E-4</v>
      </c>
      <c r="F22">
        <v>1.6597311140042093E-3</v>
      </c>
      <c r="G22">
        <v>-7.9691762717134108E-4</v>
      </c>
      <c r="H22">
        <v>7.3297759097949678E-4</v>
      </c>
      <c r="I22">
        <v>3.1561342691820387E-3</v>
      </c>
      <c r="J22">
        <v>5.5688789976702526E-4</v>
      </c>
      <c r="K22">
        <v>7.5972199725994616E-3</v>
      </c>
      <c r="L22">
        <v>4.4204956667224845E-3</v>
      </c>
      <c r="M22">
        <v>2.8063673017449615E-2</v>
      </c>
      <c r="N22">
        <v>4.5985827692017733E-4</v>
      </c>
      <c r="O22">
        <v>1.6125770739828277E-3</v>
      </c>
      <c r="P22">
        <v>5.3786562314858469E-3</v>
      </c>
      <c r="Q22">
        <v>1.2579398670390141E-4</v>
      </c>
      <c r="R22">
        <v>5.8469248768669383E-3</v>
      </c>
      <c r="S22">
        <v>4.7305438199331216E-3</v>
      </c>
      <c r="T22">
        <v>1.1641102390084639E-2</v>
      </c>
      <c r="U22">
        <v>2.3086680821915548E-4</v>
      </c>
      <c r="V22">
        <v>1.178391838048611E-3</v>
      </c>
      <c r="W22">
        <v>-5.9420839130715627E-3</v>
      </c>
      <c r="X22">
        <v>1.8501752344497852E-3</v>
      </c>
      <c r="Y22">
        <v>-2.8940320488541134E-3</v>
      </c>
      <c r="Z22">
        <v>6.4053423521140298E-4</v>
      </c>
      <c r="AA22">
        <v>-1.4274889225855633E-3</v>
      </c>
      <c r="AB22">
        <v>1.9047140064048448E-3</v>
      </c>
      <c r="AC22">
        <v>9.1630122854409211E-5</v>
      </c>
      <c r="AD22">
        <v>2.0992793708364448E-3</v>
      </c>
      <c r="AE22">
        <v>-7.8784089161363713E-5</v>
      </c>
      <c r="AF22">
        <v>1.070312793471293E-2</v>
      </c>
      <c r="AG22">
        <v>5.3357372621147157E-4</v>
      </c>
      <c r="AH22">
        <v>2.6333713649572425E-2</v>
      </c>
      <c r="AI22">
        <v>3.6749155160388259E-4</v>
      </c>
      <c r="AJ22">
        <v>-2.7855634429908426E-4</v>
      </c>
      <c r="AK22">
        <v>2.6466587052214599E-3</v>
      </c>
      <c r="AL22">
        <v>1.7126320250272537E-4</v>
      </c>
      <c r="AM22">
        <v>6.3991701418565959E-3</v>
      </c>
      <c r="AN22">
        <v>1.5562346965431097E-3</v>
      </c>
      <c r="AO22">
        <v>3.6228846454088998E-2</v>
      </c>
      <c r="AP22">
        <v>8.465701049391606E-4</v>
      </c>
      <c r="AQ22">
        <v>1.8255218647744819E-3</v>
      </c>
      <c r="AR22">
        <v>-7.7623118824697438E-4</v>
      </c>
      <c r="AS22">
        <v>7.1235876171041302E-4</v>
      </c>
      <c r="AT22">
        <v>1.2775937012826786E-2</v>
      </c>
      <c r="AU22">
        <v>1.0865688861701502E-2</v>
      </c>
      <c r="AV22">
        <v>-3.3663742668640808E-3</v>
      </c>
      <c r="AW22">
        <v>5.1099892987355134E-4</v>
      </c>
      <c r="AX22">
        <v>5.497353189800833E-3</v>
      </c>
      <c r="AY22">
        <v>2.0220365766224456E-3</v>
      </c>
      <c r="AZ22">
        <v>4.7870054950868458E-4</v>
      </c>
      <c r="BA22">
        <v>6.0896165762334021E-3</v>
      </c>
      <c r="BB22">
        <v>5.6084569625266256E-3</v>
      </c>
      <c r="BC22">
        <v>7.796766304422797E-3</v>
      </c>
      <c r="BD22">
        <v>1.5785518676471216E-4</v>
      </c>
      <c r="BE22">
        <v>1.1138382248118807E-3</v>
      </c>
      <c r="BF22">
        <v>1.6646674586800342E-4</v>
      </c>
      <c r="BG22">
        <v>1.3187966764051064E-4</v>
      </c>
      <c r="BH22">
        <v>2.2668310189514879E-3</v>
      </c>
      <c r="BI22">
        <v>1.6388212570871849E-4</v>
      </c>
      <c r="BJ22">
        <v>6.8925078949174066E-3</v>
      </c>
      <c r="BK22">
        <v>-1.661396494017223E-4</v>
      </c>
      <c r="BL22">
        <v>1.6181551319550823E-3</v>
      </c>
      <c r="BM22">
        <v>4.495124116958087E-3</v>
      </c>
      <c r="BN22">
        <v>1.7165526936520936E-4</v>
      </c>
      <c r="BO22">
        <v>7.05304582370158E-3</v>
      </c>
      <c r="BP22">
        <v>2.7224525047730833E-4</v>
      </c>
      <c r="BQ22">
        <v>-2.1199511107811752E-3</v>
      </c>
      <c r="BR22">
        <v>2.9322735844233887E-4</v>
      </c>
      <c r="BS22">
        <v>-1.6248728179293079E-3</v>
      </c>
      <c r="BT22">
        <v>-3.3335151547668226E-3</v>
      </c>
      <c r="BU22">
        <v>4.3080923633397535E-5</v>
      </c>
      <c r="BV22">
        <v>-1.0165297842441622E-2</v>
      </c>
      <c r="BW22">
        <v>-8.4296065240556071E-3</v>
      </c>
      <c r="BX22">
        <v>-5.122380284330267E-4</v>
      </c>
      <c r="BY22">
        <v>1.0509079206388431E-4</v>
      </c>
      <c r="BZ22">
        <v>-1.1642194355268507E-3</v>
      </c>
      <c r="CA22">
        <v>7.0591971280123877E-3</v>
      </c>
      <c r="CB22">
        <v>8.9508594997134393E-3</v>
      </c>
      <c r="CC22">
        <v>-1.754733352197916E-2</v>
      </c>
      <c r="CD22">
        <v>3.4714271028795469E-5</v>
      </c>
      <c r="CE22">
        <v>-0.14199192308585629</v>
      </c>
      <c r="CF22">
        <v>1.3334210962433193E-2</v>
      </c>
      <c r="CG22">
        <v>-6.8393601318167295E-3</v>
      </c>
      <c r="CH22">
        <v>-2.1087025987505423E-3</v>
      </c>
      <c r="CI22">
        <v>9.8820893178854889E-3</v>
      </c>
      <c r="CJ22">
        <v>-4.3732964690086414E-3</v>
      </c>
      <c r="CK22">
        <v>-7.2561322538930431E-3</v>
      </c>
      <c r="CL22">
        <v>1.395014936882652E-2</v>
      </c>
      <c r="CM22">
        <v>8.7646323430537465E-3</v>
      </c>
      <c r="CN22">
        <v>9.7205453009600114E-4</v>
      </c>
      <c r="CO22">
        <v>1.3565080281482404E-3</v>
      </c>
      <c r="CP22">
        <v>5.0514226566809319E-4</v>
      </c>
      <c r="CQ22">
        <v>-6.6398768612065692E-4</v>
      </c>
      <c r="CR22">
        <v>3.6998762031392675E-3</v>
      </c>
      <c r="CS22">
        <v>2.3211363181782135E-3</v>
      </c>
      <c r="CT22">
        <v>4.3933604817318834E-4</v>
      </c>
      <c r="CU22">
        <v>-8.0059318581873567E-4</v>
      </c>
      <c r="CV22">
        <v>1.4639743993599774E-2</v>
      </c>
      <c r="CW22">
        <v>2.0986351524324522E-3</v>
      </c>
      <c r="CX22">
        <v>-4.982410109400523E-3</v>
      </c>
      <c r="CY22">
        <v>9.3399260904691427E-3</v>
      </c>
      <c r="CZ22">
        <v>-3.9132157329021026E-2</v>
      </c>
      <c r="DA22">
        <v>1.1776353809249231E-3</v>
      </c>
      <c r="DB22">
        <v>-3.1008397401582058E-3</v>
      </c>
      <c r="DC22">
        <v>9.8792792954143904E-4</v>
      </c>
      <c r="DD22">
        <v>1.0382690668535705E-3</v>
      </c>
      <c r="DE22">
        <v>4.2873671280648194E-3</v>
      </c>
      <c r="DF22">
        <v>4.1285549029184754E-4</v>
      </c>
      <c r="DG22">
        <v>2.0291744748453223E-2</v>
      </c>
      <c r="DH22">
        <v>2.6971188992187296E-4</v>
      </c>
      <c r="DI22">
        <v>1.2523380206142349E-3</v>
      </c>
      <c r="DJ22">
        <v>5.3364416608471937E-3</v>
      </c>
      <c r="DK22">
        <v>1.2223782544733774E-4</v>
      </c>
      <c r="DL22">
        <v>4.6015795661773657E-4</v>
      </c>
      <c r="DM22">
        <v>-3.7569034929372152E-3</v>
      </c>
      <c r="DN22">
        <v>8.3443637336336994E-3</v>
      </c>
      <c r="DO22">
        <v>1.2313854086000908E-3</v>
      </c>
      <c r="DP22">
        <v>2.0319953308130605E-3</v>
      </c>
      <c r="DQ22">
        <v>3.8712296264900342E-3</v>
      </c>
      <c r="DR22">
        <v>1.1418174615717147E-4</v>
      </c>
      <c r="DS22">
        <v>1.2267882060294295E-2</v>
      </c>
      <c r="DT22">
        <v>8.3091373401602883E-3</v>
      </c>
      <c r="DU22">
        <v>2.5476877716063811E-2</v>
      </c>
      <c r="DV22">
        <v>2.7352028520189468E-4</v>
      </c>
      <c r="DW22">
        <v>3.4903965961343444E-3</v>
      </c>
      <c r="DX22">
        <v>-1.4054361168661363E-3</v>
      </c>
      <c r="DY22">
        <v>2.4192671551240586E-4</v>
      </c>
      <c r="DZ22">
        <v>1.0453189529847634E-2</v>
      </c>
      <c r="EA22">
        <v>4.0845658040292833E-3</v>
      </c>
      <c r="EB22">
        <v>3.4727307660203516E-2</v>
      </c>
      <c r="EC22">
        <v>1.8944763493041592E-4</v>
      </c>
      <c r="ED22">
        <v>2.2554705713070627E-3</v>
      </c>
      <c r="EE22">
        <v>1.1976979406086881E-3</v>
      </c>
      <c r="EF22">
        <v>2.9004994483766217E-4</v>
      </c>
      <c r="EG22">
        <v>6.8147410010623568E-3</v>
      </c>
      <c r="EH22">
        <v>8.8404381928125133E-3</v>
      </c>
      <c r="EI22">
        <v>7.3934698429734226E-3</v>
      </c>
      <c r="EJ22">
        <v>3.3913790669582843E-4</v>
      </c>
      <c r="EK22">
        <v>3.0040934743769581E-3</v>
      </c>
      <c r="EL22">
        <v>1.4409610212994237E-3</v>
      </c>
      <c r="EM22">
        <v>4.759754977852984E-4</v>
      </c>
      <c r="EN22">
        <v>5.4461154467643821E-3</v>
      </c>
      <c r="EO22">
        <v>3.8778731371579139E-3</v>
      </c>
      <c r="EP22">
        <v>2.4408549701295894E-2</v>
      </c>
      <c r="EQ22">
        <v>4.5289924301028197E-6</v>
      </c>
      <c r="ER22">
        <v>2.751836718198349E-3</v>
      </c>
      <c r="ES22">
        <v>1.4030222058785215E-2</v>
      </c>
      <c r="ET22">
        <v>1.5234989334101737E-4</v>
      </c>
      <c r="EU22">
        <v>5.1098856069190018E-3</v>
      </c>
      <c r="EV22">
        <v>1.1383406335353053E-2</v>
      </c>
      <c r="EW22">
        <v>3.7513694099577228E-4</v>
      </c>
      <c r="EX22">
        <v>-2.9950698373946922E-3</v>
      </c>
      <c r="EY22">
        <v>8.4362989224115552E-3</v>
      </c>
      <c r="EZ22">
        <v>1.2295802493231111E-3</v>
      </c>
      <c r="FA22">
        <v>1.9546124725701775E-2</v>
      </c>
      <c r="FB22">
        <v>1.2107822019571694E-2</v>
      </c>
      <c r="FC22">
        <v>1.5603524513451877E-3</v>
      </c>
      <c r="FD22">
        <v>2.8990081746295814E-3</v>
      </c>
      <c r="FE22">
        <v>4.3984427084540799E-3</v>
      </c>
      <c r="FF22">
        <v>1.8009650493882343E-2</v>
      </c>
      <c r="FG22">
        <v>-2.1713374664693672E-2</v>
      </c>
      <c r="FH22">
        <v>-1.9209522781327951E-3</v>
      </c>
      <c r="FI22">
        <v>2.5565897048475953E-2</v>
      </c>
      <c r="FJ22">
        <v>-3.716168160227064E-3</v>
      </c>
      <c r="FK22">
        <v>-4.2004502712623379E-4</v>
      </c>
      <c r="FL22">
        <v>-1.8338634282456597E-4</v>
      </c>
      <c r="FM22">
        <v>4.4198261126678386E-3</v>
      </c>
      <c r="FN22">
        <v>-3.6704905039405128E-3</v>
      </c>
      <c r="FO22">
        <v>1.210126764619674E-3</v>
      </c>
      <c r="FP22">
        <v>8.3584126442986682E-4</v>
      </c>
      <c r="FQ22">
        <v>5.6749946123152437E-3</v>
      </c>
      <c r="FR22">
        <v>-2.8799900568936957E-3</v>
      </c>
      <c r="FS22">
        <v>1.7523443451969507E-2</v>
      </c>
      <c r="FT22">
        <v>6.0233303221180895E-5</v>
      </c>
      <c r="FU22">
        <v>6.9478407052169277E-3</v>
      </c>
      <c r="FW22">
        <f t="shared" si="5"/>
        <v>-4.5184861744051097E-5</v>
      </c>
      <c r="FX22">
        <f t="shared" si="1"/>
        <v>-1.1893092596352416E-3</v>
      </c>
      <c r="FY22">
        <f t="shared" si="2"/>
        <v>-3.1767243058769771E-3</v>
      </c>
      <c r="FZ22">
        <f t="shared" si="3"/>
        <v>-1.1163810569338167E-3</v>
      </c>
      <c r="GA22">
        <f t="shared" si="0"/>
        <v>3.5345662840655162E-3</v>
      </c>
      <c r="GB22">
        <f t="shared" si="4"/>
        <v>6.2735207284340512E-3</v>
      </c>
    </row>
    <row r="23" spans="2:184">
      <c r="B23">
        <v>-5.4406712147444638E-3</v>
      </c>
      <c r="C23">
        <v>2.4178573751564619E-4</v>
      </c>
      <c r="D23">
        <v>1.4591871558488117E-3</v>
      </c>
      <c r="E23">
        <v>3.1494443346350673E-4</v>
      </c>
      <c r="F23">
        <v>1.7546556358259537E-3</v>
      </c>
      <c r="G23">
        <v>-8.4169997037457649E-4</v>
      </c>
      <c r="H23">
        <v>7.1720234925584138E-4</v>
      </c>
      <c r="I23">
        <v>2.9445146229017866E-3</v>
      </c>
      <c r="J23">
        <v>5.555768481844927E-4</v>
      </c>
      <c r="K23">
        <v>7.4488702453958805E-3</v>
      </c>
      <c r="L23">
        <v>4.2457889271815272E-3</v>
      </c>
      <c r="M23">
        <v>2.7529545878966881E-2</v>
      </c>
      <c r="N23">
        <v>4.5301568261950907E-4</v>
      </c>
      <c r="O23">
        <v>1.6021155816353485E-3</v>
      </c>
      <c r="P23">
        <v>5.4017564412444513E-3</v>
      </c>
      <c r="Q23">
        <v>1.307894657835758E-4</v>
      </c>
      <c r="R23">
        <v>5.7719198480360168E-3</v>
      </c>
      <c r="S23">
        <v>4.6515952374456149E-3</v>
      </c>
      <c r="T23">
        <v>1.1455554724528869E-2</v>
      </c>
      <c r="U23">
        <v>2.3043545746046071E-4</v>
      </c>
      <c r="V23">
        <v>1.2266464563443233E-3</v>
      </c>
      <c r="W23">
        <v>-6.1345504661117732E-3</v>
      </c>
      <c r="X23">
        <v>1.85011703338882E-3</v>
      </c>
      <c r="Y23">
        <v>-3.1510037235057461E-3</v>
      </c>
      <c r="Z23">
        <v>4.9663338165340377E-4</v>
      </c>
      <c r="AA23">
        <v>-1.7288968860860062E-3</v>
      </c>
      <c r="AB23">
        <v>1.8971708807848156E-3</v>
      </c>
      <c r="AC23">
        <v>7.1120013053795671E-6</v>
      </c>
      <c r="AD23">
        <v>1.9583884579866661E-3</v>
      </c>
      <c r="AE23">
        <v>-7.5216445750685867E-5</v>
      </c>
      <c r="AF23">
        <v>1.0646019336642304E-2</v>
      </c>
      <c r="AG23">
        <v>3.8543927911960645E-4</v>
      </c>
      <c r="AH23">
        <v>2.5904655338129912E-2</v>
      </c>
      <c r="AI23">
        <v>3.6690478052555335E-4</v>
      </c>
      <c r="AJ23">
        <v>-3.0253374227605639E-4</v>
      </c>
      <c r="AK23">
        <v>2.5616631942390264E-3</v>
      </c>
      <c r="AL23">
        <v>1.6895536248898142E-4</v>
      </c>
      <c r="AM23">
        <v>6.1914116990686146E-3</v>
      </c>
      <c r="AN23">
        <v>1.3719369546186912E-3</v>
      </c>
      <c r="AO23">
        <v>3.5714176834023385E-2</v>
      </c>
      <c r="AP23">
        <v>8.399619662884289E-4</v>
      </c>
      <c r="AQ23">
        <v>1.7631437535056073E-3</v>
      </c>
      <c r="AR23">
        <v>-1.2618286534423141E-3</v>
      </c>
      <c r="AS23">
        <v>7.1386351855969369E-4</v>
      </c>
      <c r="AT23">
        <v>1.2622377272033766E-2</v>
      </c>
      <c r="AU23">
        <v>1.0758250947754578E-2</v>
      </c>
      <c r="AV23">
        <v>-4.4498923153613564E-3</v>
      </c>
      <c r="AW23">
        <v>5.0841491045140394E-4</v>
      </c>
      <c r="AX23">
        <v>5.5225897695760431E-3</v>
      </c>
      <c r="AY23">
        <v>2.0077362237171889E-3</v>
      </c>
      <c r="AZ23">
        <v>4.7943764370052912E-4</v>
      </c>
      <c r="BA23">
        <v>5.9700838775838521E-3</v>
      </c>
      <c r="BB23">
        <v>5.5149047313814313E-3</v>
      </c>
      <c r="BC23">
        <v>7.74491800818839E-3</v>
      </c>
      <c r="BD23">
        <v>1.5693864684154923E-4</v>
      </c>
      <c r="BE23">
        <v>1.0959069024009786E-3</v>
      </c>
      <c r="BF23">
        <v>1.5148889954686776E-4</v>
      </c>
      <c r="BG23">
        <v>1.3362960481664289E-4</v>
      </c>
      <c r="BH23">
        <v>2.2135596729526996E-3</v>
      </c>
      <c r="BI23">
        <v>1.3203522071167403E-4</v>
      </c>
      <c r="BJ23">
        <v>6.6837051179042244E-3</v>
      </c>
      <c r="BK23">
        <v>-1.7111340358268347E-4</v>
      </c>
      <c r="BL23">
        <v>1.6000575995697146E-3</v>
      </c>
      <c r="BM23">
        <v>4.4852097430287978E-3</v>
      </c>
      <c r="BN23">
        <v>1.707812691538554E-4</v>
      </c>
      <c r="BO23">
        <v>7.0424562967394584E-3</v>
      </c>
      <c r="BP23">
        <v>2.4403385241364943E-4</v>
      </c>
      <c r="BQ23">
        <v>-2.3436259407009922E-3</v>
      </c>
      <c r="BR23">
        <v>2.9224412114687838E-4</v>
      </c>
      <c r="BS23">
        <v>-1.6486226221781146E-3</v>
      </c>
      <c r="BT23">
        <v>-3.2939346250868947E-3</v>
      </c>
      <c r="BU23">
        <v>4.8667040503165309E-5</v>
      </c>
      <c r="BV23">
        <v>-1.0562415862221173E-2</v>
      </c>
      <c r="BW23">
        <v>-8.5574475860572714E-3</v>
      </c>
      <c r="BX23">
        <v>-1.1117644734482848E-3</v>
      </c>
      <c r="BY23">
        <v>1.0953810228076215E-4</v>
      </c>
      <c r="BZ23">
        <v>-1.2548990838544818E-3</v>
      </c>
      <c r="CA23">
        <v>6.3504388398936554E-3</v>
      </c>
      <c r="CB23">
        <v>8.6474871101961236E-3</v>
      </c>
      <c r="CC23">
        <v>-1.85056602760134E-2</v>
      </c>
      <c r="CD23">
        <v>-1.0814749761948711E-3</v>
      </c>
      <c r="CE23">
        <v>-0.14965894401137525</v>
      </c>
      <c r="CF23">
        <v>1.2923162461370943E-2</v>
      </c>
      <c r="CG23">
        <v>-6.991170009291287E-3</v>
      </c>
      <c r="CH23">
        <v>-2.2398829247787418E-3</v>
      </c>
      <c r="CI23">
        <v>9.8211835696301493E-3</v>
      </c>
      <c r="CJ23">
        <v>-4.5559883953322647E-3</v>
      </c>
      <c r="CK23">
        <v>-7.4182583717915789E-3</v>
      </c>
      <c r="CL23">
        <v>1.3792460237295724E-2</v>
      </c>
      <c r="CM23">
        <v>8.6795727624381647E-3</v>
      </c>
      <c r="CN23">
        <v>9.6658370466926882E-4</v>
      </c>
      <c r="CO23">
        <v>1.499404789427272E-3</v>
      </c>
      <c r="CP23">
        <v>4.8006203431963233E-4</v>
      </c>
      <c r="CQ23">
        <v>-8.21586700757836E-4</v>
      </c>
      <c r="CR23">
        <v>3.6352336155720958E-3</v>
      </c>
      <c r="CS23">
        <v>2.1454802300842303E-3</v>
      </c>
      <c r="CT23">
        <v>4.570246707677508E-4</v>
      </c>
      <c r="CU23">
        <v>-8.686010140228973E-4</v>
      </c>
      <c r="CV23">
        <v>1.4813634625302901E-2</v>
      </c>
      <c r="CW23">
        <v>2.1176096527517913E-3</v>
      </c>
      <c r="CX23">
        <v>-4.8752593973479018E-3</v>
      </c>
      <c r="CY23">
        <v>9.2703399121562297E-3</v>
      </c>
      <c r="CZ23">
        <v>-3.8778037991472211E-2</v>
      </c>
      <c r="DA23">
        <v>1.2084158682455178E-3</v>
      </c>
      <c r="DB23">
        <v>-3.1584444773786616E-3</v>
      </c>
      <c r="DC23">
        <v>9.7882671962959064E-4</v>
      </c>
      <c r="DD23">
        <v>1.0367208111989813E-3</v>
      </c>
      <c r="DE23">
        <v>4.3466398837091668E-3</v>
      </c>
      <c r="DF23">
        <v>4.3290923880725651E-4</v>
      </c>
      <c r="DG23">
        <v>2.0028390645057095E-2</v>
      </c>
      <c r="DH23">
        <v>2.6678269165324962E-4</v>
      </c>
      <c r="DI23">
        <v>1.2305606927588675E-3</v>
      </c>
      <c r="DJ23">
        <v>5.3177029809116389E-3</v>
      </c>
      <c r="DK23">
        <v>1.2455365375345443E-4</v>
      </c>
      <c r="DL23">
        <v>2.7162013385562751E-4</v>
      </c>
      <c r="DM23">
        <v>-3.9984295866034407E-3</v>
      </c>
      <c r="DN23">
        <v>8.2071968994319126E-3</v>
      </c>
      <c r="DO23">
        <v>1.2252639894251979E-3</v>
      </c>
      <c r="DP23">
        <v>2.0091311153481598E-3</v>
      </c>
      <c r="DQ23">
        <v>3.8202044486705749E-3</v>
      </c>
      <c r="DR23">
        <v>1.2375724218583416E-4</v>
      </c>
      <c r="DS23">
        <v>1.235019812500204E-2</v>
      </c>
      <c r="DT23">
        <v>8.312602117132202E-3</v>
      </c>
      <c r="DU23">
        <v>2.514394488237074E-2</v>
      </c>
      <c r="DV23">
        <v>2.7387616016322696E-4</v>
      </c>
      <c r="DW23">
        <v>3.5103002129604965E-3</v>
      </c>
      <c r="DX23">
        <v>-1.4767957525579762E-3</v>
      </c>
      <c r="DY23">
        <v>2.3483533176667451E-4</v>
      </c>
      <c r="DZ23">
        <v>1.0281081747237866E-2</v>
      </c>
      <c r="EA23">
        <v>3.9059659220167472E-3</v>
      </c>
      <c r="EB23">
        <v>3.4389952897561485E-2</v>
      </c>
      <c r="EC23">
        <v>1.6660313986549687E-4</v>
      </c>
      <c r="ED23">
        <v>2.2133140712599503E-3</v>
      </c>
      <c r="EE23">
        <v>1.0367045742777359E-3</v>
      </c>
      <c r="EF23">
        <v>2.896005635476384E-4</v>
      </c>
      <c r="EG23">
        <v>6.6994487184562426E-3</v>
      </c>
      <c r="EH23">
        <v>8.7278493607843271E-3</v>
      </c>
      <c r="EI23">
        <v>7.16809902568343E-3</v>
      </c>
      <c r="EJ23">
        <v>3.2845719926702773E-4</v>
      </c>
      <c r="EK23">
        <v>3.0373699998149299E-3</v>
      </c>
      <c r="EL23">
        <v>1.4337534233017006E-3</v>
      </c>
      <c r="EM23">
        <v>4.8201801927695597E-4</v>
      </c>
      <c r="EN23">
        <v>5.452244109291131E-3</v>
      </c>
      <c r="EO23">
        <v>3.9149603467505296E-3</v>
      </c>
      <c r="EP23">
        <v>2.4094175428347374E-2</v>
      </c>
      <c r="EQ23">
        <v>4.8806395508255065E-6</v>
      </c>
      <c r="ER23">
        <v>2.7560764628001911E-3</v>
      </c>
      <c r="ES23">
        <v>1.410834986912167E-2</v>
      </c>
      <c r="ET23">
        <v>1.4898545242353342E-4</v>
      </c>
      <c r="EU23">
        <v>4.8077956396438241E-3</v>
      </c>
      <c r="EV23">
        <v>1.142418201360967E-2</v>
      </c>
      <c r="EW23">
        <v>3.5007392514140278E-4</v>
      </c>
      <c r="EX23">
        <v>-3.0627323396655434E-3</v>
      </c>
      <c r="EY23">
        <v>8.4376983667186593E-3</v>
      </c>
      <c r="EZ23">
        <v>1.2552310945349308E-3</v>
      </c>
      <c r="FA23">
        <v>1.9643368208217171E-2</v>
      </c>
      <c r="FB23">
        <v>1.2126237074939834E-2</v>
      </c>
      <c r="FC23">
        <v>1.5778564997392967E-3</v>
      </c>
      <c r="FD23">
        <v>2.8974005615326807E-3</v>
      </c>
      <c r="FE23">
        <v>4.4268681924106755E-3</v>
      </c>
      <c r="FF23">
        <v>1.799163715344234E-2</v>
      </c>
      <c r="FG23">
        <v>-2.1810720945303091E-2</v>
      </c>
      <c r="FH23">
        <v>-1.9372167616101374E-3</v>
      </c>
      <c r="FI23">
        <v>2.5480982119711022E-2</v>
      </c>
      <c r="FJ23">
        <v>-3.7602880972315888E-3</v>
      </c>
      <c r="FK23">
        <v>-5.5825602974752229E-4</v>
      </c>
      <c r="FL23">
        <v>-1.5756334557706124E-4</v>
      </c>
      <c r="FM23">
        <v>4.3198537410266517E-3</v>
      </c>
      <c r="FN23">
        <v>-3.7452609369706697E-3</v>
      </c>
      <c r="FO23">
        <v>1.2003440444474257E-3</v>
      </c>
      <c r="FP23">
        <v>8.0384714224324269E-4</v>
      </c>
      <c r="FQ23">
        <v>5.6561355056119192E-3</v>
      </c>
      <c r="FR23">
        <v>-3.1506935127603173E-3</v>
      </c>
      <c r="FS23">
        <v>1.7663687988940729E-2</v>
      </c>
      <c r="FT23">
        <v>6.7359458854189484E-5</v>
      </c>
      <c r="FU23">
        <v>6.8190753789635202E-3</v>
      </c>
      <c r="FW23">
        <f t="shared" si="5"/>
        <v>-4.4782343203235409E-5</v>
      </c>
      <c r="FX23">
        <f t="shared" si="1"/>
        <v>-1.144242722385305E-3</v>
      </c>
      <c r="FY23">
        <f t="shared" si="2"/>
        <v>-3.2030813182143533E-3</v>
      </c>
      <c r="FZ23">
        <f t="shared" si="3"/>
        <v>-1.1203246105904018E-3</v>
      </c>
      <c r="GA23">
        <f t="shared" si="0"/>
        <v>3.6476371051591501E-3</v>
      </c>
      <c r="GB23">
        <f t="shared" si="4"/>
        <v>6.6163863739658463E-3</v>
      </c>
    </row>
    <row r="24" spans="2:184">
      <c r="B24">
        <v>-5.6412588097608561E-3</v>
      </c>
      <c r="C24">
        <v>2.3769788179036724E-4</v>
      </c>
      <c r="D24">
        <v>1.3634575354078283E-3</v>
      </c>
      <c r="E24">
        <v>2.6311122996035247E-4</v>
      </c>
      <c r="F24">
        <v>1.8601383056736065E-3</v>
      </c>
      <c r="G24">
        <v>-8.8684165085264909E-4</v>
      </c>
      <c r="H24">
        <v>6.9813458048985431E-4</v>
      </c>
      <c r="I24">
        <v>2.7552641546952704E-3</v>
      </c>
      <c r="J24">
        <v>5.532396461502021E-4</v>
      </c>
      <c r="K24">
        <v>7.2827333599931763E-3</v>
      </c>
      <c r="L24">
        <v>4.0560242279349323E-3</v>
      </c>
      <c r="M24">
        <v>2.6971525836895379E-2</v>
      </c>
      <c r="N24">
        <v>4.4746767762466434E-4</v>
      </c>
      <c r="O24">
        <v>1.5891245623299299E-3</v>
      </c>
      <c r="P24">
        <v>5.4152888903647488E-3</v>
      </c>
      <c r="Q24">
        <v>1.3546978409972144E-4</v>
      </c>
      <c r="R24">
        <v>5.656123942244109E-3</v>
      </c>
      <c r="S24">
        <v>4.5626680178351394E-3</v>
      </c>
      <c r="T24">
        <v>1.1247125323480756E-2</v>
      </c>
      <c r="U24">
        <v>2.2776188880549675E-4</v>
      </c>
      <c r="V24">
        <v>1.2676910165178427E-3</v>
      </c>
      <c r="W24">
        <v>-6.2895613808765759E-3</v>
      </c>
      <c r="X24">
        <v>1.8489793217982638E-3</v>
      </c>
      <c r="Y24">
        <v>-3.383304168573006E-3</v>
      </c>
      <c r="Z24">
        <v>3.6076341834700206E-4</v>
      </c>
      <c r="AA24">
        <v>-2.0200585023096291E-3</v>
      </c>
      <c r="AB24">
        <v>1.8890170353558766E-3</v>
      </c>
      <c r="AC24">
        <v>-7.1469292799597234E-5</v>
      </c>
      <c r="AD24">
        <v>1.8404914680989555E-3</v>
      </c>
      <c r="AE24">
        <v>-7.2502899024279926E-5</v>
      </c>
      <c r="AF24">
        <v>1.05670505429183E-2</v>
      </c>
      <c r="AG24">
        <v>2.2087931057961782E-4</v>
      </c>
      <c r="AH24">
        <v>2.5432384571041848E-2</v>
      </c>
      <c r="AI24">
        <v>3.64061243821804E-4</v>
      </c>
      <c r="AJ24">
        <v>-3.2089027698602136E-4</v>
      </c>
      <c r="AK24">
        <v>2.5004986794071931E-3</v>
      </c>
      <c r="AL24">
        <v>1.6616034402741527E-4</v>
      </c>
      <c r="AM24">
        <v>5.988449365860014E-3</v>
      </c>
      <c r="AN24">
        <v>1.1994748234999081E-3</v>
      </c>
      <c r="AO24">
        <v>3.5219835077873594E-2</v>
      </c>
      <c r="AP24">
        <v>8.3452691478915538E-4</v>
      </c>
      <c r="AQ24">
        <v>1.7032651327607408E-3</v>
      </c>
      <c r="AR24">
        <v>-1.7074811324576842E-3</v>
      </c>
      <c r="AS24">
        <v>7.1348996044011967E-4</v>
      </c>
      <c r="AT24">
        <v>1.2450981970329006E-2</v>
      </c>
      <c r="AU24">
        <v>1.0633288429199778E-2</v>
      </c>
      <c r="AV24">
        <v>-5.4815461197213018E-3</v>
      </c>
      <c r="AW24">
        <v>5.0768193200533994E-4</v>
      </c>
      <c r="AX24">
        <v>5.5341153064673255E-3</v>
      </c>
      <c r="AY24">
        <v>2.0030993770358118E-3</v>
      </c>
      <c r="AZ24">
        <v>4.773069596492117E-4</v>
      </c>
      <c r="BA24">
        <v>5.8388544202705025E-3</v>
      </c>
      <c r="BB24">
        <v>5.4128772572586215E-3</v>
      </c>
      <c r="BC24">
        <v>7.6884285690038984E-3</v>
      </c>
      <c r="BD24">
        <v>1.5397434881322201E-4</v>
      </c>
      <c r="BE24">
        <v>1.0706972818132429E-3</v>
      </c>
      <c r="BF24">
        <v>1.5214047290025958E-4</v>
      </c>
      <c r="BG24">
        <v>1.3421290975902846E-4</v>
      </c>
      <c r="BH24">
        <v>2.1506043884929786E-3</v>
      </c>
      <c r="BI24">
        <v>9.1110485035186887E-5</v>
      </c>
      <c r="BJ24">
        <v>6.4947202113475487E-3</v>
      </c>
      <c r="BK24">
        <v>-1.7898279777094241E-4</v>
      </c>
      <c r="BL24">
        <v>1.5804685593089653E-3</v>
      </c>
      <c r="BM24">
        <v>4.468392358617566E-3</v>
      </c>
      <c r="BN24">
        <v>1.6974918060149447E-4</v>
      </c>
      <c r="BO24">
        <v>7.0162359556698705E-3</v>
      </c>
      <c r="BP24">
        <v>2.1403770853153966E-4</v>
      </c>
      <c r="BQ24">
        <v>-2.5520770013154398E-3</v>
      </c>
      <c r="BR24">
        <v>2.8572793990439108E-4</v>
      </c>
      <c r="BS24">
        <v>-1.6646188341734819E-3</v>
      </c>
      <c r="BT24">
        <v>-3.2542125931162916E-3</v>
      </c>
      <c r="BU24">
        <v>5.221191231121919E-5</v>
      </c>
      <c r="BV24">
        <v>-1.0948929108489758E-2</v>
      </c>
      <c r="BW24">
        <v>-8.682579653958614E-3</v>
      </c>
      <c r="BX24">
        <v>-1.6787623506749174E-3</v>
      </c>
      <c r="BY24">
        <v>1.0986760044251453E-4</v>
      </c>
      <c r="BZ24">
        <v>-1.3469443532752123E-3</v>
      </c>
      <c r="CA24">
        <v>5.7584559025374528E-3</v>
      </c>
      <c r="CB24">
        <v>8.4414737973740901E-3</v>
      </c>
      <c r="CC24">
        <v>-1.9370661269719227E-2</v>
      </c>
      <c r="CD24">
        <v>-2.0762790993778812E-3</v>
      </c>
      <c r="CE24">
        <v>-0.15711526301525092</v>
      </c>
      <c r="CF24">
        <v>1.2632182750048179E-2</v>
      </c>
      <c r="CG24">
        <v>-7.1466050814890762E-3</v>
      </c>
      <c r="CH24">
        <v>-2.3620129992639699E-3</v>
      </c>
      <c r="CI24">
        <v>9.8659094409560052E-3</v>
      </c>
      <c r="CJ24">
        <v>-4.7509953058028102E-3</v>
      </c>
      <c r="CK24">
        <v>-7.6114213005692719E-3</v>
      </c>
      <c r="CL24">
        <v>1.3681576892607884E-2</v>
      </c>
      <c r="CM24">
        <v>8.6407288612336246E-3</v>
      </c>
      <c r="CN24">
        <v>9.6387665432450919E-4</v>
      </c>
      <c r="CO24">
        <v>1.6113502796938225E-3</v>
      </c>
      <c r="CP24">
        <v>4.5340421897129322E-4</v>
      </c>
      <c r="CQ24">
        <v>-9.0582813823272248E-4</v>
      </c>
      <c r="CR24">
        <v>3.4671543484405634E-3</v>
      </c>
      <c r="CS24">
        <v>2.0058963345088621E-3</v>
      </c>
      <c r="CT24">
        <v>4.6653272315407652E-4</v>
      </c>
      <c r="CU24">
        <v>-9.0214273835234875E-4</v>
      </c>
      <c r="CV24">
        <v>1.5019761924668695E-2</v>
      </c>
      <c r="CW24">
        <v>2.1424444252808503E-3</v>
      </c>
      <c r="CX24">
        <v>-4.8070764009287593E-3</v>
      </c>
      <c r="CY24">
        <v>9.2917387256163959E-3</v>
      </c>
      <c r="CZ24">
        <v>-3.8439831194402557E-2</v>
      </c>
      <c r="DA24">
        <v>1.2563606358309369E-3</v>
      </c>
      <c r="DB24">
        <v>-3.2159677176832541E-3</v>
      </c>
      <c r="DC24">
        <v>9.5811715971581032E-4</v>
      </c>
      <c r="DD24">
        <v>1.0318715798935153E-3</v>
      </c>
      <c r="DE24">
        <v>4.332151498460282E-3</v>
      </c>
      <c r="DF24">
        <v>4.1525650342392177E-4</v>
      </c>
      <c r="DG24">
        <v>1.9782415485811094E-2</v>
      </c>
      <c r="DH24">
        <v>2.6605514069850212E-4</v>
      </c>
      <c r="DI24">
        <v>1.2092727423938842E-3</v>
      </c>
      <c r="DJ24">
        <v>5.3224736835205929E-3</v>
      </c>
      <c r="DK24">
        <v>1.2345830993642254E-4</v>
      </c>
      <c r="DL24">
        <v>1.1030160401165079E-4</v>
      </c>
      <c r="DM24">
        <v>-4.1705758292131653E-3</v>
      </c>
      <c r="DN24">
        <v>8.0934677878825682E-3</v>
      </c>
      <c r="DO24">
        <v>1.2185218723846866E-3</v>
      </c>
      <c r="DP24">
        <v>1.9969226951205114E-3</v>
      </c>
      <c r="DQ24">
        <v>3.7736366584484684E-3</v>
      </c>
      <c r="DR24">
        <v>1.3144834641751768E-4</v>
      </c>
      <c r="DS24">
        <v>1.2394598216616901E-2</v>
      </c>
      <c r="DT24">
        <v>8.3018450818248806E-3</v>
      </c>
      <c r="DU24">
        <v>2.4845120520393844E-2</v>
      </c>
      <c r="DV24">
        <v>2.7500991876641955E-4</v>
      </c>
      <c r="DW24">
        <v>3.5177173344478861E-3</v>
      </c>
      <c r="DX24">
        <v>-1.5315461375247229E-3</v>
      </c>
      <c r="DY24">
        <v>2.2525837415670911E-4</v>
      </c>
      <c r="DZ24">
        <v>1.0121818408234824E-2</v>
      </c>
      <c r="EA24">
        <v>3.7388584806857706E-3</v>
      </c>
      <c r="EB24">
        <v>3.408335177148613E-2</v>
      </c>
      <c r="EC24">
        <v>1.4083175289950333E-4</v>
      </c>
      <c r="ED24">
        <v>2.1784936607405275E-3</v>
      </c>
      <c r="EE24">
        <v>9.0957649701371658E-4</v>
      </c>
      <c r="EF24">
        <v>2.8747458695334765E-4</v>
      </c>
      <c r="EG24">
        <v>6.5627979761981869E-3</v>
      </c>
      <c r="EH24">
        <v>8.6053960866805303E-3</v>
      </c>
      <c r="EI24">
        <v>6.9853443935927063E-3</v>
      </c>
      <c r="EJ24">
        <v>3.1964195108689426E-4</v>
      </c>
      <c r="EK24">
        <v>3.0570591554964837E-3</v>
      </c>
      <c r="EL24">
        <v>1.4151583477885761E-3</v>
      </c>
      <c r="EM24">
        <v>4.8480615783671365E-4</v>
      </c>
      <c r="EN24">
        <v>5.4179710871245478E-3</v>
      </c>
      <c r="EO24">
        <v>3.9000537788771695E-3</v>
      </c>
      <c r="EP24">
        <v>2.3852633300705379E-2</v>
      </c>
      <c r="EQ24">
        <v>1.523034458260925E-6</v>
      </c>
      <c r="ER24">
        <v>2.7565788054434606E-3</v>
      </c>
      <c r="ES24">
        <v>1.4196600574452663E-2</v>
      </c>
      <c r="ET24">
        <v>1.4439898006583351E-4</v>
      </c>
      <c r="EU24">
        <v>4.563456497732747E-3</v>
      </c>
      <c r="EV24">
        <v>1.145007430156258E-2</v>
      </c>
      <c r="EW24">
        <v>3.3073138613079391E-4</v>
      </c>
      <c r="EX24">
        <v>-3.1155764409633857E-3</v>
      </c>
      <c r="EY24">
        <v>8.4096664358667278E-3</v>
      </c>
      <c r="EZ24">
        <v>1.2750028929561685E-3</v>
      </c>
      <c r="FA24">
        <v>1.9651489438280295E-2</v>
      </c>
      <c r="FB24">
        <v>1.2086338562006964E-2</v>
      </c>
      <c r="FC24">
        <v>1.5861066309636E-3</v>
      </c>
      <c r="FD24">
        <v>2.8842669708151279E-3</v>
      </c>
      <c r="FE24">
        <v>4.4900544161923526E-3</v>
      </c>
      <c r="FF24">
        <v>1.7914154355983203E-2</v>
      </c>
      <c r="FG24">
        <v>-2.1853904681531228E-2</v>
      </c>
      <c r="FH24">
        <v>-1.9095633608040129E-3</v>
      </c>
      <c r="FI24">
        <v>2.5384255310577003E-2</v>
      </c>
      <c r="FJ24">
        <v>-3.7980453470281947E-3</v>
      </c>
      <c r="FK24">
        <v>-6.7320264206972673E-4</v>
      </c>
      <c r="FL24">
        <v>-1.3075542657885964E-4</v>
      </c>
      <c r="FM24">
        <v>4.1720301980174065E-3</v>
      </c>
      <c r="FN24">
        <v>-3.8101808003507512E-3</v>
      </c>
      <c r="FO24">
        <v>1.2130839278294305E-3</v>
      </c>
      <c r="FP24">
        <v>7.5818921445514075E-4</v>
      </c>
      <c r="FQ24">
        <v>5.652697756580144E-3</v>
      </c>
      <c r="FR24">
        <v>-3.2713050915710992E-3</v>
      </c>
      <c r="FS24">
        <v>1.7781868744746753E-2</v>
      </c>
      <c r="FT24">
        <v>7.6135701215541052E-5</v>
      </c>
      <c r="FU24">
        <v>6.73310821622924E-3</v>
      </c>
      <c r="FW24">
        <f t="shared" si="5"/>
        <v>-4.5141680478072606E-5</v>
      </c>
      <c r="FX24">
        <f t="shared" si="1"/>
        <v>-1.1003463054474758E-3</v>
      </c>
      <c r="FY24">
        <f t="shared" si="2"/>
        <v>-3.226709132058244E-3</v>
      </c>
      <c r="FZ24">
        <f t="shared" si="3"/>
        <v>-1.0934559244089696E-3</v>
      </c>
      <c r="GA24">
        <f t="shared" si="0"/>
        <v>3.744067586920008E-3</v>
      </c>
      <c r="GB24">
        <f t="shared" si="4"/>
        <v>6.8866178038298328E-3</v>
      </c>
    </row>
    <row r="25" spans="2:184">
      <c r="B25">
        <v>-5.8269618766697961E-3</v>
      </c>
      <c r="C25">
        <v>2.3275882254793377E-4</v>
      </c>
      <c r="D25">
        <v>1.2762031822882156E-3</v>
      </c>
      <c r="E25">
        <v>2.0530969039770985E-4</v>
      </c>
      <c r="F25">
        <v>1.9672027238785156E-3</v>
      </c>
      <c r="G25">
        <v>-9.3197821698933142E-4</v>
      </c>
      <c r="H25">
        <v>6.814963108228261E-4</v>
      </c>
      <c r="I25">
        <v>2.5807789804047046E-3</v>
      </c>
      <c r="J25">
        <v>5.501688003801187E-4</v>
      </c>
      <c r="K25">
        <v>7.1153195677821227E-3</v>
      </c>
      <c r="L25">
        <v>3.8708615598501079E-3</v>
      </c>
      <c r="M25">
        <v>2.6423626966930826E-2</v>
      </c>
      <c r="N25">
        <v>4.4337742942882839E-4</v>
      </c>
      <c r="O25">
        <v>1.5750583421925252E-3</v>
      </c>
      <c r="P25">
        <v>5.3878267106680583E-3</v>
      </c>
      <c r="Q25">
        <v>1.3955117025406209E-4</v>
      </c>
      <c r="R25">
        <v>5.5106698000949722E-3</v>
      </c>
      <c r="S25">
        <v>4.4749304488193049E-3</v>
      </c>
      <c r="T25">
        <v>1.1040187573065435E-2</v>
      </c>
      <c r="U25">
        <v>2.2823192017168669E-4</v>
      </c>
      <c r="V25">
        <v>1.3059534341964107E-3</v>
      </c>
      <c r="W25">
        <v>-6.4267429749484198E-3</v>
      </c>
      <c r="X25">
        <v>1.846758491163741E-3</v>
      </c>
      <c r="Y25">
        <v>-3.5909350444556392E-3</v>
      </c>
      <c r="Z25">
        <v>2.3895674063003272E-4</v>
      </c>
      <c r="AA25">
        <v>-2.2973163343331621E-3</v>
      </c>
      <c r="AB25">
        <v>1.8851007695566695E-3</v>
      </c>
      <c r="AC25">
        <v>-1.4262810230159127E-4</v>
      </c>
      <c r="AD25">
        <v>1.733162423880566E-3</v>
      </c>
      <c r="AE25">
        <v>-7.1109579151328199E-5</v>
      </c>
      <c r="AF25">
        <v>1.0485694076587429E-2</v>
      </c>
      <c r="AG25">
        <v>5.9962230526522784E-5</v>
      </c>
      <c r="AH25">
        <v>2.4975894616384203E-2</v>
      </c>
      <c r="AI25">
        <v>3.6057247312652632E-4</v>
      </c>
      <c r="AJ25">
        <v>-3.3794327764713228E-4</v>
      </c>
      <c r="AK25">
        <v>2.448110981992652E-3</v>
      </c>
      <c r="AL25">
        <v>1.6322184599877628E-4</v>
      </c>
      <c r="AM25">
        <v>5.8033915747847074E-3</v>
      </c>
      <c r="AN25">
        <v>1.0490174823113527E-3</v>
      </c>
      <c r="AO25">
        <v>3.4772182153054602E-2</v>
      </c>
      <c r="AP25">
        <v>8.2927573753807096E-4</v>
      </c>
      <c r="AQ25">
        <v>1.6505706378439531E-3</v>
      </c>
      <c r="AR25">
        <v>-2.1177782961944351E-3</v>
      </c>
      <c r="AS25">
        <v>7.1231781088801241E-4</v>
      </c>
      <c r="AT25">
        <v>1.2282519154600206E-2</v>
      </c>
      <c r="AU25">
        <v>1.050554153156668E-2</v>
      </c>
      <c r="AV25">
        <v>-6.4421472466514194E-3</v>
      </c>
      <c r="AW25">
        <v>5.0617788049442923E-4</v>
      </c>
      <c r="AX25">
        <v>5.5361375330287219E-3</v>
      </c>
      <c r="AY25">
        <v>2.0070085491960821E-3</v>
      </c>
      <c r="AZ25">
        <v>4.7366662869257307E-4</v>
      </c>
      <c r="BA25">
        <v>5.7217041791199691E-3</v>
      </c>
      <c r="BB25">
        <v>5.3234748927634247E-3</v>
      </c>
      <c r="BC25">
        <v>7.6401957938311603E-3</v>
      </c>
      <c r="BD25">
        <v>1.4999489788565407E-4</v>
      </c>
      <c r="BE25">
        <v>1.0447881232137108E-3</v>
      </c>
      <c r="BF25">
        <v>1.3892554068800639E-4</v>
      </c>
      <c r="BG25">
        <v>1.3413751894659289E-4</v>
      </c>
      <c r="BH25">
        <v>2.0774066331938341E-3</v>
      </c>
      <c r="BI25">
        <v>3.1029629173365158E-5</v>
      </c>
      <c r="BJ25">
        <v>6.3338036959413053E-3</v>
      </c>
      <c r="BK25">
        <v>-1.8467450688347401E-4</v>
      </c>
      <c r="BL25">
        <v>1.5642763712202606E-3</v>
      </c>
      <c r="BM25">
        <v>4.413941139494751E-3</v>
      </c>
      <c r="BN25">
        <v>1.6762393082642385E-4</v>
      </c>
      <c r="BO25">
        <v>6.957228211211656E-3</v>
      </c>
      <c r="BP25">
        <v>1.6561364288155461E-4</v>
      </c>
      <c r="BQ25">
        <v>-2.7515819365591882E-3</v>
      </c>
      <c r="BR25">
        <v>2.788245323418414E-4</v>
      </c>
      <c r="BS25">
        <v>-1.6730307612520599E-3</v>
      </c>
      <c r="BT25">
        <v>-3.2245191208576914E-3</v>
      </c>
      <c r="BU25">
        <v>5.3885670502215175E-5</v>
      </c>
      <c r="BV25">
        <v>-1.1311236669679599E-2</v>
      </c>
      <c r="BW25">
        <v>-8.7926473428583448E-3</v>
      </c>
      <c r="BX25">
        <v>-2.193321766680357E-3</v>
      </c>
      <c r="BY25">
        <v>1.0713218919186982E-4</v>
      </c>
      <c r="BZ25">
        <v>-1.4336822584221332E-3</v>
      </c>
      <c r="CA25">
        <v>5.2427789945043565E-3</v>
      </c>
      <c r="CB25">
        <v>8.2306930537904797E-3</v>
      </c>
      <c r="CC25">
        <v>-2.0148171146466689E-2</v>
      </c>
      <c r="CD25">
        <v>-2.9919990386337901E-3</v>
      </c>
      <c r="CE25">
        <v>-0.16423224935070363</v>
      </c>
      <c r="CF25">
        <v>1.2422751901255354E-2</v>
      </c>
      <c r="CG25">
        <v>-7.3036993891921068E-3</v>
      </c>
      <c r="CH25">
        <v>-2.4742117839863472E-3</v>
      </c>
      <c r="CI25">
        <v>9.9363891346199596E-3</v>
      </c>
      <c r="CJ25">
        <v>-4.9264729418385987E-3</v>
      </c>
      <c r="CK25">
        <v>-7.7929678635052339E-3</v>
      </c>
      <c r="CL25">
        <v>1.3560820978055308E-2</v>
      </c>
      <c r="CM25">
        <v>8.6387370713125675E-3</v>
      </c>
      <c r="CN25">
        <v>9.5957544485948817E-4</v>
      </c>
      <c r="CO25">
        <v>1.6716024727516372E-3</v>
      </c>
      <c r="CP25">
        <v>4.3391351517306465E-4</v>
      </c>
      <c r="CQ25">
        <v>-9.2878344974836493E-4</v>
      </c>
      <c r="CR25">
        <v>3.2109650828134745E-3</v>
      </c>
      <c r="CS25">
        <v>1.8825474294614556E-3</v>
      </c>
      <c r="CT25">
        <v>4.742307846938602E-4</v>
      </c>
      <c r="CU25">
        <v>-9.0627077312341764E-4</v>
      </c>
      <c r="CV25">
        <v>1.5231223662424688E-2</v>
      </c>
      <c r="CW25">
        <v>2.1701297725098107E-3</v>
      </c>
      <c r="CX25">
        <v>-4.7689194694143303E-3</v>
      </c>
      <c r="CY25">
        <v>9.3815150613507439E-3</v>
      </c>
      <c r="CZ25">
        <v>-3.8103487808143793E-2</v>
      </c>
      <c r="DA25">
        <v>1.311219551901367E-3</v>
      </c>
      <c r="DB25">
        <v>-3.2692713452205507E-3</v>
      </c>
      <c r="DC25">
        <v>9.2062343732773715E-4</v>
      </c>
      <c r="DD25">
        <v>1.0252736667447496E-3</v>
      </c>
      <c r="DE25">
        <v>4.2929821877110462E-3</v>
      </c>
      <c r="DF25">
        <v>3.6923658131143389E-4</v>
      </c>
      <c r="DG25">
        <v>1.9536240349248418E-2</v>
      </c>
      <c r="DH25">
        <v>2.6311701602087836E-4</v>
      </c>
      <c r="DI25">
        <v>1.1916605673478044E-3</v>
      </c>
      <c r="DJ25">
        <v>5.320199300748665E-3</v>
      </c>
      <c r="DK25">
        <v>1.2004528511532955E-4</v>
      </c>
      <c r="DL25">
        <v>-3.1436742089477842E-6</v>
      </c>
      <c r="DM25">
        <v>-4.2781178120599147E-3</v>
      </c>
      <c r="DN25">
        <v>8.0154976321565458E-3</v>
      </c>
      <c r="DO25">
        <v>1.2144050887594861E-3</v>
      </c>
      <c r="DP25">
        <v>1.9920017378883873E-3</v>
      </c>
      <c r="DQ25">
        <v>3.7141732725759951E-3</v>
      </c>
      <c r="DR25">
        <v>1.3693955297666314E-4</v>
      </c>
      <c r="DS25">
        <v>1.2420144554632679E-2</v>
      </c>
      <c r="DT25">
        <v>8.2942349580227333E-3</v>
      </c>
      <c r="DU25">
        <v>2.4649625461580532E-2</v>
      </c>
      <c r="DV25">
        <v>2.764020035868291E-4</v>
      </c>
      <c r="DW25">
        <v>3.5209803499578968E-3</v>
      </c>
      <c r="DX25">
        <v>-1.568246972194776E-3</v>
      </c>
      <c r="DY25">
        <v>2.1509791377689771E-4</v>
      </c>
      <c r="DZ25">
        <v>9.9936925360961035E-3</v>
      </c>
      <c r="EA25">
        <v>3.6514527969108098E-3</v>
      </c>
      <c r="EB25">
        <v>3.3826698326324976E-2</v>
      </c>
      <c r="EC25">
        <v>1.187102678760825E-4</v>
      </c>
      <c r="ED25">
        <v>2.1484808378096662E-3</v>
      </c>
      <c r="EE25">
        <v>7.9644678688469003E-4</v>
      </c>
      <c r="EF25">
        <v>2.8473398876607679E-4</v>
      </c>
      <c r="EG25">
        <v>6.4279455056366307E-3</v>
      </c>
      <c r="EH25">
        <v>8.4919833689875799E-3</v>
      </c>
      <c r="EI25">
        <v>6.8875561098649066E-3</v>
      </c>
      <c r="EJ25">
        <v>3.1466366015489241E-4</v>
      </c>
      <c r="EK25">
        <v>3.0743213176900384E-3</v>
      </c>
      <c r="EL25">
        <v>1.3701752374583943E-3</v>
      </c>
      <c r="EM25">
        <v>4.8527053790045681E-4</v>
      </c>
      <c r="EN25">
        <v>5.3670863071047098E-3</v>
      </c>
      <c r="EO25">
        <v>3.8452357133409577E-3</v>
      </c>
      <c r="EP25">
        <v>2.3699675748914645E-2</v>
      </c>
      <c r="EQ25">
        <v>-7.016906458266754E-7</v>
      </c>
      <c r="ER25">
        <v>2.7537690542336684E-3</v>
      </c>
      <c r="ES25">
        <v>1.4264110745883676E-2</v>
      </c>
      <c r="ET25">
        <v>1.3892075388541897E-4</v>
      </c>
      <c r="EU25">
        <v>4.4025186039005817E-3</v>
      </c>
      <c r="EV25">
        <v>1.1470955546817235E-2</v>
      </c>
      <c r="EW25">
        <v>3.198279831005979E-4</v>
      </c>
      <c r="EX25">
        <v>-3.1532482655791203E-3</v>
      </c>
      <c r="EY25">
        <v>8.348984768208622E-3</v>
      </c>
      <c r="EZ25">
        <v>1.285016730667822E-3</v>
      </c>
      <c r="FA25">
        <v>1.9606737333255138E-2</v>
      </c>
      <c r="FB25">
        <v>1.2022025021656677E-2</v>
      </c>
      <c r="FC25">
        <v>1.582784322390727E-3</v>
      </c>
      <c r="FD25">
        <v>2.8687271950128389E-3</v>
      </c>
      <c r="FE25">
        <v>4.5445114817998216E-3</v>
      </c>
      <c r="FF25">
        <v>1.7869328871172145E-2</v>
      </c>
      <c r="FG25">
        <v>-2.1917595502602166E-2</v>
      </c>
      <c r="FH25">
        <v>-1.8721055913832841E-3</v>
      </c>
      <c r="FI25">
        <v>2.5163847983466724E-2</v>
      </c>
      <c r="FJ25">
        <v>-3.8277203177229193E-3</v>
      </c>
      <c r="FK25">
        <v>-7.7654097117411404E-4</v>
      </c>
      <c r="FL25">
        <v>-1.0548032129421794E-4</v>
      </c>
      <c r="FM25">
        <v>4.0158045481112035E-3</v>
      </c>
      <c r="FN25">
        <v>-3.8447786242013764E-3</v>
      </c>
      <c r="FO25">
        <v>1.2248059818764931E-3</v>
      </c>
      <c r="FP25">
        <v>7.1098840382407213E-4</v>
      </c>
      <c r="FQ25">
        <v>5.654987000609092E-3</v>
      </c>
      <c r="FR25">
        <v>-3.2408906116032548E-3</v>
      </c>
      <c r="FS25">
        <v>1.7890898825543622E-2</v>
      </c>
      <c r="FT25">
        <v>8.3406611394136199E-5</v>
      </c>
      <c r="FU25">
        <v>6.717927857089385E-3</v>
      </c>
      <c r="FW25">
        <f t="shared" si="5"/>
        <v>-4.513656613668233E-5</v>
      </c>
      <c r="FX25">
        <f t="shared" si="1"/>
        <v>-1.0708934918905058E-3</v>
      </c>
      <c r="FY25">
        <f t="shared" si="2"/>
        <v>-3.2444580079320148E-3</v>
      </c>
      <c r="FZ25">
        <f t="shared" si="3"/>
        <v>-1.0357393512756673E-3</v>
      </c>
      <c r="GA25">
        <f t="shared" si="0"/>
        <v>3.829891785085672E-3</v>
      </c>
      <c r="GB25">
        <f t="shared" si="4"/>
        <v>7.0684369429166536E-3</v>
      </c>
    </row>
    <row r="26" spans="2:184">
      <c r="B26">
        <v>-5.9832622484197445E-3</v>
      </c>
      <c r="C26">
        <v>2.2810903635295753E-4</v>
      </c>
      <c r="D26">
        <v>1.2156612875571671E-3</v>
      </c>
      <c r="E26">
        <v>1.5572984883162731E-4</v>
      </c>
      <c r="F26">
        <v>2.0676220307880252E-3</v>
      </c>
      <c r="G26">
        <v>-9.7674281942586338E-4</v>
      </c>
      <c r="H26">
        <v>6.7039637905636591E-4</v>
      </c>
      <c r="I26">
        <v>2.4215242789108779E-3</v>
      </c>
      <c r="J26">
        <v>5.4689819455436977E-4</v>
      </c>
      <c r="K26">
        <v>6.9606579370308768E-3</v>
      </c>
      <c r="L26">
        <v>3.7007201976764115E-3</v>
      </c>
      <c r="M26">
        <v>2.5917328240771913E-2</v>
      </c>
      <c r="N26">
        <v>4.3999431113054416E-4</v>
      </c>
      <c r="O26">
        <v>1.5617060742004587E-3</v>
      </c>
      <c r="P26">
        <v>5.3118467774418811E-3</v>
      </c>
      <c r="Q26">
        <v>1.4300431507643536E-4</v>
      </c>
      <c r="R26">
        <v>5.3616168570380391E-3</v>
      </c>
      <c r="S26">
        <v>4.4024050944616779E-3</v>
      </c>
      <c r="T26">
        <v>1.087016044862296E-2</v>
      </c>
      <c r="U26">
        <v>2.2855622571177312E-4</v>
      </c>
      <c r="V26">
        <v>1.3428385218875226E-3</v>
      </c>
      <c r="W26">
        <v>-6.5525553215884927E-3</v>
      </c>
      <c r="X26">
        <v>1.8446892879125229E-3</v>
      </c>
      <c r="Y26">
        <v>-3.7680750838809105E-3</v>
      </c>
      <c r="Z26">
        <v>1.3321347900231202E-4</v>
      </c>
      <c r="AA26">
        <v>-2.5497457854513298E-3</v>
      </c>
      <c r="AB26">
        <v>1.8820282767436805E-3</v>
      </c>
      <c r="AC26">
        <v>-2.0599219033220898E-4</v>
      </c>
      <c r="AD26">
        <v>1.6357044433475863E-3</v>
      </c>
      <c r="AE26">
        <v>-7.1257562405746078E-5</v>
      </c>
      <c r="AF26">
        <v>1.0406474951597196E-2</v>
      </c>
      <c r="AG26">
        <v>-7.7011937853402305E-5</v>
      </c>
      <c r="AH26">
        <v>2.4576949476158429E-2</v>
      </c>
      <c r="AI26">
        <v>3.5562767820756272E-4</v>
      </c>
      <c r="AJ26">
        <v>-3.5115706046428218E-4</v>
      </c>
      <c r="AK26">
        <v>2.3938615343816827E-3</v>
      </c>
      <c r="AL26">
        <v>1.6068053086717039E-4</v>
      </c>
      <c r="AM26">
        <v>5.6460025352669148E-3</v>
      </c>
      <c r="AN26">
        <v>9.231323235789861E-4</v>
      </c>
      <c r="AO26">
        <v>3.4396858813078426E-2</v>
      </c>
      <c r="AP26">
        <v>8.248241232905447E-4</v>
      </c>
      <c r="AQ26">
        <v>1.6062313385929708E-3</v>
      </c>
      <c r="AR26">
        <v>-2.4882508628948702E-3</v>
      </c>
      <c r="AS26">
        <v>7.1072554609599465E-4</v>
      </c>
      <c r="AT26">
        <v>1.2132882802914051E-2</v>
      </c>
      <c r="AU26">
        <v>1.0389305995048363E-2</v>
      </c>
      <c r="AV26">
        <v>-7.3040102760200702E-3</v>
      </c>
      <c r="AW26">
        <v>5.0458193972981614E-4</v>
      </c>
      <c r="AX26">
        <v>5.5338766029058694E-3</v>
      </c>
      <c r="AY26">
        <v>2.0179646307085766E-3</v>
      </c>
      <c r="AZ26">
        <v>4.6963424576051819E-4</v>
      </c>
      <c r="BA26">
        <v>5.6368780655812606E-3</v>
      </c>
      <c r="BB26">
        <v>5.2565592208614403E-3</v>
      </c>
      <c r="BC26">
        <v>7.6097608103788432E-3</v>
      </c>
      <c r="BD26">
        <v>1.4568975504762437E-4</v>
      </c>
      <c r="BE26">
        <v>1.0232646838687917E-3</v>
      </c>
      <c r="BF26">
        <v>1.0281053591109779E-4</v>
      </c>
      <c r="BG26">
        <v>1.3417031796684521E-4</v>
      </c>
      <c r="BH26">
        <v>2.0057068355962822E-3</v>
      </c>
      <c r="BI26">
        <v>-3.6373382680587914E-5</v>
      </c>
      <c r="BJ26">
        <v>6.2062411015437399E-3</v>
      </c>
      <c r="BK26">
        <v>-1.9119454312231004E-4</v>
      </c>
      <c r="BL26">
        <v>1.5524915283028644E-3</v>
      </c>
      <c r="BM26">
        <v>4.3234194779695695E-3</v>
      </c>
      <c r="BN26">
        <v>1.6642210194745419E-4</v>
      </c>
      <c r="BO26">
        <v>6.9016201265950329E-3</v>
      </c>
      <c r="BP26">
        <v>1.1101220444223544E-4</v>
      </c>
      <c r="BQ26">
        <v>-2.9147490618793878E-3</v>
      </c>
      <c r="BR26">
        <v>2.6860578556762071E-4</v>
      </c>
      <c r="BS26">
        <v>-1.6737121631830488E-3</v>
      </c>
      <c r="BT26">
        <v>-3.2149433774130327E-3</v>
      </c>
      <c r="BU26">
        <v>5.4746693779217453E-5</v>
      </c>
      <c r="BV26">
        <v>-1.1621037459730402E-2</v>
      </c>
      <c r="BW26">
        <v>-8.8987903471784112E-3</v>
      </c>
      <c r="BX26">
        <v>-2.6519946562444364E-3</v>
      </c>
      <c r="BY26">
        <v>1.0233728196167209E-4</v>
      </c>
      <c r="BZ26">
        <v>-1.510275815742284E-3</v>
      </c>
      <c r="CA26">
        <v>4.8321300034579306E-3</v>
      </c>
      <c r="CB26">
        <v>8.1063624080143903E-3</v>
      </c>
      <c r="CC26">
        <v>-2.0818308854614873E-2</v>
      </c>
      <c r="CD26">
        <v>-3.7929563713669096E-3</v>
      </c>
      <c r="CE26">
        <v>-0.17107113127532997</v>
      </c>
      <c r="CF26">
        <v>1.2278409731176368E-2</v>
      </c>
      <c r="CG26">
        <v>-7.4610353688888331E-3</v>
      </c>
      <c r="CH26">
        <v>-2.5997820139043734E-3</v>
      </c>
      <c r="CI26">
        <v>1.0071613363499161E-2</v>
      </c>
      <c r="CJ26">
        <v>-5.1120129544847829E-3</v>
      </c>
      <c r="CK26">
        <v>-7.9785511095533824E-3</v>
      </c>
      <c r="CL26">
        <v>1.353687308601385E-2</v>
      </c>
      <c r="CM26">
        <v>8.6873047875872383E-3</v>
      </c>
      <c r="CN26">
        <v>9.5786493929983735E-4</v>
      </c>
      <c r="CO26">
        <v>1.680115939439807E-3</v>
      </c>
      <c r="CP26">
        <v>4.2283517362644345E-4</v>
      </c>
      <c r="CQ26">
        <v>-9.2518989218714684E-4</v>
      </c>
      <c r="CR26">
        <v>2.8850121773565675E-3</v>
      </c>
      <c r="CS26">
        <v>1.7862969391726222E-3</v>
      </c>
      <c r="CT26">
        <v>4.7984743665614753E-4</v>
      </c>
      <c r="CU26">
        <v>-8.9576244510736094E-4</v>
      </c>
      <c r="CV26">
        <v>1.5425669346584934E-2</v>
      </c>
      <c r="CW26">
        <v>2.1968712920909582E-3</v>
      </c>
      <c r="CX26">
        <v>-4.7461541235751751E-3</v>
      </c>
      <c r="CY26">
        <v>9.5076852924570569E-3</v>
      </c>
      <c r="CZ26">
        <v>-3.7786286428421224E-2</v>
      </c>
      <c r="DA26">
        <v>1.3610996524238365E-3</v>
      </c>
      <c r="DB26">
        <v>-3.3183920185036156E-3</v>
      </c>
      <c r="DC26">
        <v>8.6720645350484276E-4</v>
      </c>
      <c r="DD26">
        <v>1.0180880465948251E-3</v>
      </c>
      <c r="DE26">
        <v>4.2470705874524802E-3</v>
      </c>
      <c r="DF26">
        <v>3.2304215080019828E-4</v>
      </c>
      <c r="DG26">
        <v>1.9334472363656468E-2</v>
      </c>
      <c r="DH26">
        <v>2.5689177831656005E-4</v>
      </c>
      <c r="DI26">
        <v>1.1765459574684745E-3</v>
      </c>
      <c r="DJ26">
        <v>5.2996220579556406E-3</v>
      </c>
      <c r="DK26">
        <v>1.1498018316464097E-4</v>
      </c>
      <c r="DL26">
        <v>-6.2857394886619306E-5</v>
      </c>
      <c r="DM26">
        <v>-4.3202977073815993E-3</v>
      </c>
      <c r="DN26">
        <v>7.9912105606100223E-3</v>
      </c>
      <c r="DO26">
        <v>1.2115333679026648E-3</v>
      </c>
      <c r="DP26">
        <v>1.9955854878483982E-3</v>
      </c>
      <c r="DQ26">
        <v>3.6419775917212443E-3</v>
      </c>
      <c r="DR26">
        <v>1.4049390466856486E-4</v>
      </c>
      <c r="DS26">
        <v>1.2453196894745224E-2</v>
      </c>
      <c r="DT26">
        <v>8.3137425543367231E-3</v>
      </c>
      <c r="DU26">
        <v>2.4575333020872059E-2</v>
      </c>
      <c r="DV26">
        <v>2.7758189612242312E-4</v>
      </c>
      <c r="DW26">
        <v>3.5274862144094987E-3</v>
      </c>
      <c r="DX26">
        <v>-1.5932404766902419E-3</v>
      </c>
      <c r="DY26">
        <v>2.0597904798687867E-4</v>
      </c>
      <c r="DZ26">
        <v>9.9128456791509837E-3</v>
      </c>
      <c r="EA26">
        <v>3.6143822466064512E-3</v>
      </c>
      <c r="EB26">
        <v>3.3621138791547392E-2</v>
      </c>
      <c r="EC26">
        <v>1.0531217402355472E-4</v>
      </c>
      <c r="ED26">
        <v>2.1239685433852161E-3</v>
      </c>
      <c r="EE26">
        <v>6.8839839046810338E-4</v>
      </c>
      <c r="EF26">
        <v>2.8209724566456945E-4</v>
      </c>
      <c r="EG26">
        <v>6.3139675399679646E-3</v>
      </c>
      <c r="EH26">
        <v>8.4046306308455804E-3</v>
      </c>
      <c r="EI26">
        <v>6.8738220237941905E-3</v>
      </c>
      <c r="EJ26">
        <v>3.1293928744662182E-4</v>
      </c>
      <c r="EK26">
        <v>3.0922636531572584E-3</v>
      </c>
      <c r="EL26">
        <v>1.3017500837519628E-3</v>
      </c>
      <c r="EM26">
        <v>4.8513972436778975E-4</v>
      </c>
      <c r="EN26">
        <v>5.3252171617597837E-3</v>
      </c>
      <c r="EO26">
        <v>3.7852188773904315E-3</v>
      </c>
      <c r="EP26">
        <v>2.3620529564216935E-2</v>
      </c>
      <c r="EQ26">
        <v>-3.6734156314904548E-6</v>
      </c>
      <c r="ER26">
        <v>2.7531611856590676E-3</v>
      </c>
      <c r="ES26">
        <v>1.429847145407359E-2</v>
      </c>
      <c r="ET26">
        <v>1.3330574196304169E-4</v>
      </c>
      <c r="EU26">
        <v>4.3179017104543922E-3</v>
      </c>
      <c r="EV26">
        <v>1.1491279912706268E-2</v>
      </c>
      <c r="EW26">
        <v>3.1723532130424219E-4</v>
      </c>
      <c r="EX26">
        <v>-3.1770248454039071E-3</v>
      </c>
      <c r="EY26">
        <v>8.263242376770133E-3</v>
      </c>
      <c r="EZ26">
        <v>1.2869249861516643E-3</v>
      </c>
      <c r="FA26">
        <v>1.9541528254738053E-2</v>
      </c>
      <c r="FB26">
        <v>1.1965790457422312E-2</v>
      </c>
      <c r="FC26">
        <v>1.5731209794356755E-3</v>
      </c>
      <c r="FD26">
        <v>2.8552819697585568E-3</v>
      </c>
      <c r="FE26">
        <v>4.5735869692712389E-3</v>
      </c>
      <c r="FF26">
        <v>1.7829208553016958E-2</v>
      </c>
      <c r="FG26">
        <v>-2.1969478365887276E-2</v>
      </c>
      <c r="FH26">
        <v>-1.8293515638266016E-3</v>
      </c>
      <c r="FI26">
        <v>2.5035909726606589E-2</v>
      </c>
      <c r="FJ26">
        <v>-3.8579178711648661E-3</v>
      </c>
      <c r="FK26">
        <v>-8.6231095760474217E-4</v>
      </c>
      <c r="FL26">
        <v>-8.3432054732614284E-5</v>
      </c>
      <c r="FM26">
        <v>3.8613448431310485E-3</v>
      </c>
      <c r="FN26">
        <v>-3.8601775474974421E-3</v>
      </c>
      <c r="FO26">
        <v>1.238522601024257E-3</v>
      </c>
      <c r="FP26">
        <v>6.5930052311401405E-4</v>
      </c>
      <c r="FQ26">
        <v>5.6588175103925303E-3</v>
      </c>
      <c r="FR26">
        <v>-3.0785214606599124E-3</v>
      </c>
      <c r="FS26">
        <v>1.802050151988634E-2</v>
      </c>
      <c r="FT26">
        <v>8.6910925128942115E-5</v>
      </c>
      <c r="FU26">
        <v>6.7706342799937142E-3</v>
      </c>
      <c r="FW26">
        <f t="shared" si="5"/>
        <v>-4.4764602436531955E-5</v>
      </c>
      <c r="FX26">
        <f t="shared" si="1"/>
        <v>-1.0599314387255399E-3</v>
      </c>
      <c r="FY26">
        <f t="shared" si="2"/>
        <v>-3.2599377393544653E-3</v>
      </c>
      <c r="FZ26">
        <f t="shared" si="3"/>
        <v>-9.5921176257636118E-4</v>
      </c>
      <c r="GA26">
        <f t="shared" si="0"/>
        <v>3.9012885628832224E-3</v>
      </c>
      <c r="GB26">
        <f t="shared" si="4"/>
        <v>7.1733782022518761E-3</v>
      </c>
    </row>
    <row r="27" spans="2:184">
      <c r="B27">
        <v>-6.0897619539273477E-3</v>
      </c>
      <c r="C27">
        <v>2.2455843966800258E-4</v>
      </c>
      <c r="D27">
        <v>1.1911015383689535E-3</v>
      </c>
      <c r="E27">
        <v>1.2892981590349858E-4</v>
      </c>
      <c r="F27">
        <v>2.1571813043892219E-3</v>
      </c>
      <c r="G27">
        <v>-1.0204963193289165E-3</v>
      </c>
      <c r="H27">
        <v>6.6640037449909172E-4</v>
      </c>
      <c r="I27">
        <v>2.2703537005737432E-3</v>
      </c>
      <c r="J27">
        <v>5.437514852780109E-4</v>
      </c>
      <c r="K27">
        <v>6.8287261845401325E-3</v>
      </c>
      <c r="L27">
        <v>3.5572116543982047E-3</v>
      </c>
      <c r="M27">
        <v>2.5476245459378353E-2</v>
      </c>
      <c r="N27">
        <v>4.3803065112543726E-4</v>
      </c>
      <c r="O27">
        <v>1.5503537002072134E-3</v>
      </c>
      <c r="P27">
        <v>5.1824710149325987E-3</v>
      </c>
      <c r="Q27">
        <v>1.4577224258713182E-4</v>
      </c>
      <c r="R27">
        <v>5.222030805454558E-3</v>
      </c>
      <c r="S27">
        <v>4.3478002394572645E-3</v>
      </c>
      <c r="T27">
        <v>1.0756249623018728E-2</v>
      </c>
      <c r="U27">
        <v>2.3049161164140453E-4</v>
      </c>
      <c r="V27">
        <v>1.3800785566104191E-3</v>
      </c>
      <c r="W27">
        <v>-6.6811198323129132E-3</v>
      </c>
      <c r="X27">
        <v>1.843159673118171E-3</v>
      </c>
      <c r="Y27">
        <v>-3.9202007133757469E-3</v>
      </c>
      <c r="Z27">
        <v>4.8265974675582024E-5</v>
      </c>
      <c r="AA27">
        <v>-2.7728777022771509E-3</v>
      </c>
      <c r="AB27">
        <v>1.8822114362401852E-3</v>
      </c>
      <c r="AC27">
        <v>-2.6188803461570006E-4</v>
      </c>
      <c r="AD27">
        <v>1.5390440214220517E-3</v>
      </c>
      <c r="AE27">
        <v>-7.2797573895888102E-5</v>
      </c>
      <c r="AF27">
        <v>1.0339864759879495E-2</v>
      </c>
      <c r="AG27">
        <v>-1.8516039085705231E-4</v>
      </c>
      <c r="AH27">
        <v>2.4260181286979241E-2</v>
      </c>
      <c r="AI27">
        <v>3.5088628161677077E-4</v>
      </c>
      <c r="AJ27">
        <v>-3.6417680016095189E-4</v>
      </c>
      <c r="AK27">
        <v>2.3281536603728986E-3</v>
      </c>
      <c r="AL27">
        <v>1.5892827788197667E-4</v>
      </c>
      <c r="AM27">
        <v>5.5226116044224151E-3</v>
      </c>
      <c r="AN27">
        <v>8.252218696017707E-4</v>
      </c>
      <c r="AO27">
        <v>3.4100726237157951E-2</v>
      </c>
      <c r="AP27">
        <v>8.2204682615869332E-4</v>
      </c>
      <c r="AQ27">
        <v>1.5726544818142623E-3</v>
      </c>
      <c r="AR27">
        <v>-2.8245557625918034E-3</v>
      </c>
      <c r="AS27">
        <v>7.0950104461409971E-4</v>
      </c>
      <c r="AT27">
        <v>1.2012084882253308E-2</v>
      </c>
      <c r="AU27">
        <v>1.0291856153998398E-2</v>
      </c>
      <c r="AV27">
        <v>-8.0562016399632272E-3</v>
      </c>
      <c r="AW27">
        <v>5.0355297828063412E-4</v>
      </c>
      <c r="AX27">
        <v>5.5319037264128E-3</v>
      </c>
      <c r="AY27">
        <v>2.0334621406617845E-3</v>
      </c>
      <c r="AZ27">
        <v>4.6638995059090438E-4</v>
      </c>
      <c r="BA27">
        <v>5.5934133890183525E-3</v>
      </c>
      <c r="BB27">
        <v>5.2194545924199249E-3</v>
      </c>
      <c r="BC27">
        <v>7.6024387159034342E-3</v>
      </c>
      <c r="BD27">
        <v>1.4239102129401558E-4</v>
      </c>
      <c r="BE27">
        <v>1.0093748250749276E-3</v>
      </c>
      <c r="BF27">
        <v>3.2009960637820719E-5</v>
      </c>
      <c r="BG27">
        <v>1.3477816748105111E-4</v>
      </c>
      <c r="BH27">
        <v>1.9403411950671705E-3</v>
      </c>
      <c r="BI27">
        <v>-1.0811016267920166E-4</v>
      </c>
      <c r="BJ27">
        <v>6.1142762121902854E-3</v>
      </c>
      <c r="BK27">
        <v>-1.96222095897199E-4</v>
      </c>
      <c r="BL27">
        <v>1.5470452976990067E-3</v>
      </c>
      <c r="BM27">
        <v>4.193312914634372E-3</v>
      </c>
      <c r="BN27">
        <v>1.650855120531371E-4</v>
      </c>
      <c r="BO27">
        <v>6.8412007984108066E-3</v>
      </c>
      <c r="BP27">
        <v>5.1284808054015639E-5</v>
      </c>
      <c r="BQ27">
        <v>-3.0482239887471658E-3</v>
      </c>
      <c r="BR27">
        <v>2.5980044661974366E-4</v>
      </c>
      <c r="BS27">
        <v>-1.6661487963270728E-3</v>
      </c>
      <c r="BT27">
        <v>-3.2325530294255332E-3</v>
      </c>
      <c r="BU27">
        <v>5.4941260653111414E-5</v>
      </c>
      <c r="BV27">
        <v>-1.1865066796628554E-2</v>
      </c>
      <c r="BW27">
        <v>-8.9868466374634203E-3</v>
      </c>
      <c r="BX27">
        <v>-3.0424700997932781E-3</v>
      </c>
      <c r="BY27">
        <v>9.7949206745201871E-5</v>
      </c>
      <c r="BZ27">
        <v>-1.5727551571379519E-3</v>
      </c>
      <c r="CA27">
        <v>4.4592335944925463E-3</v>
      </c>
      <c r="CB27">
        <v>8.014965803907188E-3</v>
      </c>
      <c r="CC27">
        <v>-2.1421793523991432E-2</v>
      </c>
      <c r="CD27">
        <v>-4.4995258408217845E-3</v>
      </c>
      <c r="CE27">
        <v>-0.17761929748932292</v>
      </c>
      <c r="CF27">
        <v>1.2248525492769929E-2</v>
      </c>
      <c r="CG27">
        <v>-7.614603169695683E-3</v>
      </c>
      <c r="CH27">
        <v>-2.7405332409284997E-3</v>
      </c>
      <c r="CI27">
        <v>1.0261310481686225E-2</v>
      </c>
      <c r="CJ27">
        <v>-5.278853089466122E-3</v>
      </c>
      <c r="CK27">
        <v>-8.1584933401675046E-3</v>
      </c>
      <c r="CL27">
        <v>1.3553625947423728E-2</v>
      </c>
      <c r="CM27">
        <v>8.7969457277587686E-3</v>
      </c>
      <c r="CN27">
        <v>9.5939071690173965E-4</v>
      </c>
      <c r="CO27">
        <v>1.6365882469824814E-3</v>
      </c>
      <c r="CP27">
        <v>4.2340500421786387E-4</v>
      </c>
      <c r="CQ27">
        <v>-9.1941671107167414E-4</v>
      </c>
      <c r="CR27">
        <v>2.5140994613151411E-3</v>
      </c>
      <c r="CS27">
        <v>1.7062550743496671E-3</v>
      </c>
      <c r="CT27">
        <v>4.8784998271692476E-4</v>
      </c>
      <c r="CU27">
        <v>-8.7880836205571431E-4</v>
      </c>
      <c r="CV27">
        <v>1.5582318142620134E-2</v>
      </c>
      <c r="CW27">
        <v>2.2204738957814548E-3</v>
      </c>
      <c r="CX27">
        <v>-4.7266151217295873E-3</v>
      </c>
      <c r="CY27">
        <v>9.6354395752763708E-3</v>
      </c>
      <c r="CZ27">
        <v>-3.7481077731530046E-2</v>
      </c>
      <c r="DA27">
        <v>1.4012520898515168E-3</v>
      </c>
      <c r="DB27">
        <v>-3.3600962102120504E-3</v>
      </c>
      <c r="DC27">
        <v>7.967494830131537E-4</v>
      </c>
      <c r="DD27">
        <v>1.0123330609496009E-3</v>
      </c>
      <c r="DE27">
        <v>4.2100558657269449E-3</v>
      </c>
      <c r="DF27">
        <v>2.884045502840826E-4</v>
      </c>
      <c r="DG27">
        <v>1.915458261664869E-2</v>
      </c>
      <c r="DH27">
        <v>2.5000595660962504E-4</v>
      </c>
      <c r="DI27">
        <v>1.1636223460759611E-3</v>
      </c>
      <c r="DJ27">
        <v>5.2485137416105852E-3</v>
      </c>
      <c r="DK27">
        <v>1.0940129716540015E-4</v>
      </c>
      <c r="DL27">
        <v>-7.2368382120525511E-5</v>
      </c>
      <c r="DM27">
        <v>-4.3220173914677879E-3</v>
      </c>
      <c r="DN27">
        <v>8.0211395615126194E-3</v>
      </c>
      <c r="DO27">
        <v>1.2123220765952014E-3</v>
      </c>
      <c r="DP27">
        <v>2.0031676186726992E-3</v>
      </c>
      <c r="DQ27">
        <v>3.5524819215141811E-3</v>
      </c>
      <c r="DR27">
        <v>1.4249556512542662E-4</v>
      </c>
      <c r="DS27">
        <v>1.2506476476424918E-2</v>
      </c>
      <c r="DT27">
        <v>8.3627954679416569E-3</v>
      </c>
      <c r="DU27">
        <v>2.4632668417698182E-2</v>
      </c>
      <c r="DV27">
        <v>2.7904853577745626E-4</v>
      </c>
      <c r="DW27">
        <v>3.5420300398872331E-3</v>
      </c>
      <c r="DX27">
        <v>-1.6133881122581215E-3</v>
      </c>
      <c r="DY27">
        <v>1.9911786013404516E-4</v>
      </c>
      <c r="DZ27">
        <v>9.8762366578846565E-3</v>
      </c>
      <c r="EA27">
        <v>3.6650924091989148E-3</v>
      </c>
      <c r="EB27">
        <v>3.3466574673075115E-2</v>
      </c>
      <c r="EC27">
        <v>1.0062401172183531E-4</v>
      </c>
      <c r="ED27">
        <v>2.1042223885946987E-3</v>
      </c>
      <c r="EE27">
        <v>5.7220330191123546E-4</v>
      </c>
      <c r="EF27">
        <v>2.802646822153908E-4</v>
      </c>
      <c r="EG27">
        <v>6.2321462893607359E-3</v>
      </c>
      <c r="EH27">
        <v>8.3509252844516536E-3</v>
      </c>
      <c r="EI27">
        <v>6.9500398824680065E-3</v>
      </c>
      <c r="EJ27">
        <v>3.1499333371152414E-4</v>
      </c>
      <c r="EK27">
        <v>3.1169769595493701E-3</v>
      </c>
      <c r="EL27">
        <v>1.2099023327860146E-3</v>
      </c>
      <c r="EM27">
        <v>4.856351285373374E-4</v>
      </c>
      <c r="EN27">
        <v>5.3067320583027365E-3</v>
      </c>
      <c r="EO27">
        <v>3.7380448492142786E-3</v>
      </c>
      <c r="EP27">
        <v>2.3597412692310769E-2</v>
      </c>
      <c r="EQ27">
        <v>-5.4963241499673341E-6</v>
      </c>
      <c r="ER27">
        <v>2.7538540249198891E-3</v>
      </c>
      <c r="ES27">
        <v>1.4288989069564047E-2</v>
      </c>
      <c r="ET27">
        <v>1.2809237233358628E-4</v>
      </c>
      <c r="EU27">
        <v>4.3163155440912541E-3</v>
      </c>
      <c r="EV27">
        <v>1.1517608875121316E-2</v>
      </c>
      <c r="EW27">
        <v>3.2264424633987935E-4</v>
      </c>
      <c r="EX27">
        <v>-3.1891569613354187E-3</v>
      </c>
      <c r="EY27">
        <v>8.1646422941680057E-3</v>
      </c>
      <c r="EZ27">
        <v>1.2819018243163225E-3</v>
      </c>
      <c r="FA27">
        <v>1.9484943806383864E-2</v>
      </c>
      <c r="FB27">
        <v>1.1941695773218236E-2</v>
      </c>
      <c r="FC27">
        <v>1.5597544503091424E-3</v>
      </c>
      <c r="FD27">
        <v>2.8509804696321009E-3</v>
      </c>
      <c r="FE27">
        <v>4.5849891867069956E-3</v>
      </c>
      <c r="FF27">
        <v>1.7831237137351321E-2</v>
      </c>
      <c r="FG27">
        <v>-2.2044819413565741E-2</v>
      </c>
      <c r="FH27">
        <v>-1.7797217786431391E-3</v>
      </c>
      <c r="FI27">
        <v>2.4934503911753531E-2</v>
      </c>
      <c r="FJ27">
        <v>-3.893305194818461E-3</v>
      </c>
      <c r="FK27">
        <v>-9.5071299594891637E-4</v>
      </c>
      <c r="FL27">
        <v>-6.5844513286261234E-5</v>
      </c>
      <c r="FM27">
        <v>3.7250974620279438E-3</v>
      </c>
      <c r="FN27">
        <v>-3.8678608535585206E-3</v>
      </c>
      <c r="FO27">
        <v>1.2561054310033834E-3</v>
      </c>
      <c r="FP27">
        <v>6.1259686585922555E-4</v>
      </c>
      <c r="FQ27">
        <v>5.6502620746167959E-3</v>
      </c>
      <c r="FR27">
        <v>-2.8247286892598466E-3</v>
      </c>
      <c r="FS27">
        <v>1.8203619720285152E-2</v>
      </c>
      <c r="FT27">
        <v>8.8691704126375555E-5</v>
      </c>
      <c r="FU27">
        <v>6.8715685985822911E-3</v>
      </c>
      <c r="FW27">
        <f t="shared" si="5"/>
        <v>-4.3753499903053088E-5</v>
      </c>
      <c r="FX27">
        <f t="shared" si="1"/>
        <v>-1.0621717224654549E-3</v>
      </c>
      <c r="FY27">
        <f t="shared" si="2"/>
        <v>-3.2715145301419279E-3</v>
      </c>
      <c r="FZ27">
        <f t="shared" si="3"/>
        <v>-8.7423056599729345E-4</v>
      </c>
      <c r="GA27">
        <f t="shared" si="0"/>
        <v>3.9684666880513289E-3</v>
      </c>
      <c r="GB27">
        <f t="shared" si="4"/>
        <v>7.201293331030062E-3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/>
  </sheetPr>
  <dimension ref="A1:GB56"/>
  <sheetViews>
    <sheetView topLeftCell="N1" workbookViewId="0">
      <selection activeCell="FZ5" sqref="FZ5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B32*1.19</f>
        <v>-6.0742672486031627E-3</v>
      </c>
      <c r="C3">
        <f t="shared" ref="C3:BN3" si="0">C32*1.19</f>
        <v>1.2162286359338068E-5</v>
      </c>
      <c r="D3">
        <f t="shared" si="0"/>
        <v>-1.0038755709947235E-3</v>
      </c>
      <c r="E3">
        <f t="shared" si="0"/>
        <v>-1.433027616318553E-3</v>
      </c>
      <c r="F3">
        <f t="shared" si="0"/>
        <v>-3.1153413397083493E-3</v>
      </c>
      <c r="G3">
        <f t="shared" si="0"/>
        <v>-2.435144335576536E-4</v>
      </c>
      <c r="H3">
        <f t="shared" si="0"/>
        <v>-8.4436607628006997E-4</v>
      </c>
      <c r="I3">
        <f t="shared" si="0"/>
        <v>4.8086330303112792E-3</v>
      </c>
      <c r="J3">
        <f t="shared" si="0"/>
        <v>-1.4159410072019757E-6</v>
      </c>
      <c r="K3">
        <f t="shared" si="0"/>
        <v>3.4551529462026444E-3</v>
      </c>
      <c r="L3">
        <f t="shared" si="0"/>
        <v>2.807780306852161E-3</v>
      </c>
      <c r="M3">
        <f t="shared" si="0"/>
        <v>-3.5091410733531815E-3</v>
      </c>
      <c r="N3">
        <f t="shared" si="0"/>
        <v>6.2934539310790787E-5</v>
      </c>
      <c r="O3">
        <f t="shared" si="0"/>
        <v>5.5728120004168023E-4</v>
      </c>
      <c r="P3">
        <f t="shared" si="0"/>
        <v>3.7510314494347037E-4</v>
      </c>
      <c r="Q3">
        <f t="shared" si="0"/>
        <v>1.6150339495593743E-5</v>
      </c>
      <c r="R3">
        <f t="shared" si="0"/>
        <v>-2.6121196346082232E-4</v>
      </c>
      <c r="S3">
        <f t="shared" si="0"/>
        <v>1.043505990136675E-4</v>
      </c>
      <c r="T3">
        <f t="shared" si="0"/>
        <v>-3.4007693763652147E-3</v>
      </c>
      <c r="U3">
        <f t="shared" si="0"/>
        <v>1.425604076310076E-6</v>
      </c>
      <c r="V3">
        <f t="shared" si="0"/>
        <v>4.8345055231791212E-4</v>
      </c>
      <c r="W3">
        <f t="shared" si="0"/>
        <v>2.8323771615499679E-3</v>
      </c>
      <c r="X3">
        <f t="shared" si="0"/>
        <v>2.172617539831254E-4</v>
      </c>
      <c r="Y3">
        <f t="shared" si="0"/>
        <v>1.9268568128277105E-3</v>
      </c>
      <c r="Z3">
        <f t="shared" si="0"/>
        <v>4.9711283955110822E-3</v>
      </c>
      <c r="AA3">
        <f t="shared" si="0"/>
        <v>-3.1416075452319718E-3</v>
      </c>
      <c r="AB3">
        <f t="shared" si="0"/>
        <v>-2.1162304305881918E-4</v>
      </c>
      <c r="AC3">
        <f t="shared" si="0"/>
        <v>-2.3068132094979517E-4</v>
      </c>
      <c r="AD3">
        <f t="shared" si="0"/>
        <v>4.8877418989360039E-3</v>
      </c>
      <c r="AE3">
        <f t="shared" si="0"/>
        <v>7.7408603020132595E-5</v>
      </c>
      <c r="AF3">
        <f t="shared" si="0"/>
        <v>-3.865145438757701E-5</v>
      </c>
      <c r="AG3">
        <f t="shared" si="0"/>
        <v>-3.5752429535191102E-3</v>
      </c>
      <c r="AH3">
        <f t="shared" si="0"/>
        <v>-6.6045356502760968E-3</v>
      </c>
      <c r="AI3">
        <f t="shared" si="0"/>
        <v>-5.4415259321335951E-4</v>
      </c>
      <c r="AJ3">
        <f t="shared" si="0"/>
        <v>-1.0653587834559969E-3</v>
      </c>
      <c r="AK3">
        <f t="shared" si="0"/>
        <v>1.4743832922786439E-3</v>
      </c>
      <c r="AL3">
        <f t="shared" si="0"/>
        <v>1.2786735019348113E-4</v>
      </c>
      <c r="AM3">
        <f t="shared" si="0"/>
        <v>9.5584994894917753E-4</v>
      </c>
      <c r="AN3">
        <f t="shared" si="0"/>
        <v>8.2691044773551103E-5</v>
      </c>
      <c r="AO3">
        <f t="shared" si="0"/>
        <v>-7.6074218002040676E-3</v>
      </c>
      <c r="AP3">
        <f t="shared" si="0"/>
        <v>-8.9143310627007267E-5</v>
      </c>
      <c r="AQ3">
        <f t="shared" si="0"/>
        <v>1.3649590681750954E-3</v>
      </c>
      <c r="AR3">
        <f t="shared" si="0"/>
        <v>2.2384431643925956E-3</v>
      </c>
      <c r="AS3">
        <f t="shared" si="0"/>
        <v>1.0843020150831004E-4</v>
      </c>
      <c r="AT3">
        <f t="shared" si="0"/>
        <v>1.1065618846875544E-3</v>
      </c>
      <c r="AU3">
        <f t="shared" si="0"/>
        <v>1.4604181178894066E-3</v>
      </c>
      <c r="AV3">
        <f t="shared" si="0"/>
        <v>-4.2159068709136807E-3</v>
      </c>
      <c r="AW3">
        <f t="shared" si="0"/>
        <v>-1.3477665239609036E-4</v>
      </c>
      <c r="AX3">
        <f t="shared" si="0"/>
        <v>3.7073805776106737E-4</v>
      </c>
      <c r="AY3">
        <f t="shared" si="0"/>
        <v>1.2816578865026639E-4</v>
      </c>
      <c r="AZ3">
        <f t="shared" si="0"/>
        <v>-4.1101837186911393E-4</v>
      </c>
      <c r="BA3">
        <f t="shared" si="0"/>
        <v>2.8235556007887609E-3</v>
      </c>
      <c r="BB3">
        <f t="shared" si="0"/>
        <v>-1.0083286731132645E-3</v>
      </c>
      <c r="BC3">
        <f t="shared" si="0"/>
        <v>-6.0958553078844712E-3</v>
      </c>
      <c r="BD3">
        <f t="shared" si="0"/>
        <v>8.7273719902480039E-5</v>
      </c>
      <c r="BE3">
        <f t="shared" si="0"/>
        <v>-7.1301296364480508E-4</v>
      </c>
      <c r="BF3">
        <f t="shared" si="0"/>
        <v>7.6095496170695727E-3</v>
      </c>
      <c r="BG3">
        <f t="shared" si="0"/>
        <v>-3.0814831477276423E-4</v>
      </c>
      <c r="BH3">
        <f t="shared" si="0"/>
        <v>3.2793492751279603E-3</v>
      </c>
      <c r="BI3">
        <f t="shared" si="0"/>
        <v>7.5046525006116889E-4</v>
      </c>
      <c r="BJ3">
        <f t="shared" si="0"/>
        <v>-2.475036633697073E-3</v>
      </c>
      <c r="BK3">
        <f t="shared" si="0"/>
        <v>6.741934738782822E-5</v>
      </c>
      <c r="BL3">
        <f t="shared" si="0"/>
        <v>-8.0227823551265497E-4</v>
      </c>
      <c r="BM3">
        <f t="shared" si="0"/>
        <v>1.0277661376930764E-3</v>
      </c>
      <c r="BN3">
        <f t="shared" si="0"/>
        <v>-5.7543857284139785E-4</v>
      </c>
      <c r="BO3">
        <f t="shared" ref="BO3:DZ3" si="1">BO32*1.19</f>
        <v>-1.948106408357897E-3</v>
      </c>
      <c r="BP3">
        <f t="shared" si="1"/>
        <v>-8.7158941229666575E-4</v>
      </c>
      <c r="BQ3">
        <f t="shared" si="1"/>
        <v>-1.2493026125202884E-2</v>
      </c>
      <c r="BR3">
        <f t="shared" si="1"/>
        <v>-1.7962542683970346E-4</v>
      </c>
      <c r="BS3">
        <f t="shared" si="1"/>
        <v>1.7572429386472665E-3</v>
      </c>
      <c r="BT3">
        <f t="shared" si="1"/>
        <v>-2.7987175010791674E-3</v>
      </c>
      <c r="BU3">
        <f t="shared" si="1"/>
        <v>3.1570045761561909E-4</v>
      </c>
      <c r="BV3">
        <f t="shared" si="1"/>
        <v>-9.9324074352706692E-3</v>
      </c>
      <c r="BW3">
        <f t="shared" si="1"/>
        <v>-5.6758006718522405E-3</v>
      </c>
      <c r="BX3">
        <f t="shared" si="1"/>
        <v>1.4889609580648567E-3</v>
      </c>
      <c r="BY3">
        <f t="shared" si="1"/>
        <v>1.0979774584481043E-3</v>
      </c>
      <c r="BZ3">
        <f t="shared" si="1"/>
        <v>3.5137039653912076E-4</v>
      </c>
      <c r="CA3">
        <f t="shared" si="1"/>
        <v>-1.9387950726345644E-2</v>
      </c>
      <c r="CB3">
        <f t="shared" si="1"/>
        <v>-2.7382368529169251E-2</v>
      </c>
      <c r="CC3">
        <f t="shared" si="1"/>
        <v>-1.6497098554006662E-2</v>
      </c>
      <c r="CD3">
        <f t="shared" si="1"/>
        <v>-1.9573293901110483E-2</v>
      </c>
      <c r="CE3">
        <f t="shared" si="1"/>
        <v>1.1547831319989574E-2</v>
      </c>
      <c r="CF3">
        <f t="shared" si="1"/>
        <v>-2.6950162071001673E-2</v>
      </c>
      <c r="CG3">
        <f t="shared" si="1"/>
        <v>3.9246762520268328E-3</v>
      </c>
      <c r="CH3">
        <f t="shared" si="1"/>
        <v>1.829661868634894E-2</v>
      </c>
      <c r="CI3">
        <f t="shared" si="1"/>
        <v>-2.6633946475000593E-2</v>
      </c>
      <c r="CJ3">
        <f t="shared" si="1"/>
        <v>-1.993752149659101E-4</v>
      </c>
      <c r="CK3">
        <f t="shared" si="1"/>
        <v>9.2212477828037057E-3</v>
      </c>
      <c r="CL3">
        <f t="shared" si="1"/>
        <v>-8.009485217888801E-3</v>
      </c>
      <c r="CM3">
        <f t="shared" si="1"/>
        <v>-9.3167267238928545E-3</v>
      </c>
      <c r="CN3">
        <f t="shared" si="1"/>
        <v>-1.7236410290735684E-3</v>
      </c>
      <c r="CO3">
        <f t="shared" si="1"/>
        <v>4.4451841447230318E-3</v>
      </c>
      <c r="CP3">
        <f t="shared" si="1"/>
        <v>-2.0110446899147963E-3</v>
      </c>
      <c r="CQ3">
        <f t="shared" si="1"/>
        <v>-4.6842917466174113E-3</v>
      </c>
      <c r="CR3">
        <f t="shared" si="1"/>
        <v>2.2349237653715996E-3</v>
      </c>
      <c r="CS3">
        <f t="shared" si="1"/>
        <v>1.1098004494116997E-2</v>
      </c>
      <c r="CT3">
        <f t="shared" si="1"/>
        <v>-1.920666665550139E-3</v>
      </c>
      <c r="CU3">
        <f t="shared" si="1"/>
        <v>1.7621447502640385E-4</v>
      </c>
      <c r="CV3">
        <f t="shared" si="1"/>
        <v>3.0334175411508022E-3</v>
      </c>
      <c r="CW3">
        <f t="shared" si="1"/>
        <v>6.79390467199682E-5</v>
      </c>
      <c r="CX3">
        <f t="shared" si="1"/>
        <v>-4.4848471639936469E-3</v>
      </c>
      <c r="CY3">
        <f t="shared" si="1"/>
        <v>-1.4358644282277407E-2</v>
      </c>
      <c r="CZ3">
        <f t="shared" si="1"/>
        <v>-4.5931875501122009E-2</v>
      </c>
      <c r="DA3">
        <f t="shared" si="1"/>
        <v>3.6279487948188524E-3</v>
      </c>
      <c r="DB3">
        <f t="shared" si="1"/>
        <v>-3.6121296743585682E-4</v>
      </c>
      <c r="DC3">
        <f t="shared" si="1"/>
        <v>8.3957771832550987E-3</v>
      </c>
      <c r="DD3">
        <f t="shared" si="1"/>
        <v>9.0132186402796838E-4</v>
      </c>
      <c r="DE3">
        <f t="shared" si="1"/>
        <v>7.5840862356135498E-3</v>
      </c>
      <c r="DF3">
        <f t="shared" si="1"/>
        <v>1.192530468084815E-2</v>
      </c>
      <c r="DG3">
        <f t="shared" si="1"/>
        <v>-1.7400154626840632E-2</v>
      </c>
      <c r="DH3">
        <f t="shared" si="1"/>
        <v>-1.2210727773630337E-3</v>
      </c>
      <c r="DI3">
        <f t="shared" si="1"/>
        <v>6.6441376409902405E-4</v>
      </c>
      <c r="DJ3">
        <f t="shared" si="1"/>
        <v>4.9363822015473062E-3</v>
      </c>
      <c r="DK3">
        <f t="shared" si="1"/>
        <v>1.3406245382023232E-4</v>
      </c>
      <c r="DL3">
        <f t="shared" si="1"/>
        <v>-8.5218792278725559E-5</v>
      </c>
      <c r="DM3">
        <f t="shared" si="1"/>
        <v>1.9926304237872831E-3</v>
      </c>
      <c r="DN3">
        <f t="shared" si="1"/>
        <v>-7.0553551752797327E-3</v>
      </c>
      <c r="DO3">
        <f t="shared" si="1"/>
        <v>-1.0870990628626294E-3</v>
      </c>
      <c r="DP3">
        <f t="shared" si="1"/>
        <v>-5.0535686409795732E-5</v>
      </c>
      <c r="DQ3">
        <f t="shared" si="1"/>
        <v>3.414231903387297E-3</v>
      </c>
      <c r="DR3">
        <f t="shared" si="1"/>
        <v>1.5235761989508765E-4</v>
      </c>
      <c r="DS3">
        <f t="shared" si="1"/>
        <v>3.0198643176253801E-3</v>
      </c>
      <c r="DT3">
        <f t="shared" si="1"/>
        <v>-2.9845082840511937E-4</v>
      </c>
      <c r="DU3">
        <f t="shared" si="1"/>
        <v>-1.256763351972941E-2</v>
      </c>
      <c r="DV3">
        <f t="shared" si="1"/>
        <v>4.5962245202162892E-4</v>
      </c>
      <c r="DW3">
        <f t="shared" si="1"/>
        <v>1.0344589864550752E-3</v>
      </c>
      <c r="DX3">
        <f t="shared" si="1"/>
        <v>6.3185714277713724E-3</v>
      </c>
      <c r="DY3">
        <f t="shared" si="1"/>
        <v>6.189167875561008E-4</v>
      </c>
      <c r="DZ3">
        <f t="shared" si="1"/>
        <v>1.0682262971806007E-2</v>
      </c>
      <c r="EA3">
        <f t="shared" ref="EA3:EX3" si="2">EA32*1.19</f>
        <v>8.1458009950683991E-3</v>
      </c>
      <c r="EB3">
        <f t="shared" si="2"/>
        <v>-2.1517322449193722E-2</v>
      </c>
      <c r="EC3">
        <f t="shared" si="2"/>
        <v>1.441490422757591E-3</v>
      </c>
      <c r="ED3">
        <f t="shared" si="2"/>
        <v>-2.8027198857257987E-3</v>
      </c>
      <c r="EE3">
        <f t="shared" si="2"/>
        <v>2.2331727749187054E-3</v>
      </c>
      <c r="EF3">
        <f t="shared" si="2"/>
        <v>-1.2776353814137072E-4</v>
      </c>
      <c r="EG3">
        <f t="shared" si="2"/>
        <v>3.8152700688076757E-5</v>
      </c>
      <c r="EH3">
        <f t="shared" si="2"/>
        <v>-4.3309625958779466E-3</v>
      </c>
      <c r="EI3">
        <f t="shared" si="2"/>
        <v>-1.9926294903718736E-2</v>
      </c>
      <c r="EJ3">
        <f t="shared" si="2"/>
        <v>3.7042151011856827E-4</v>
      </c>
      <c r="EK3">
        <f t="shared" si="2"/>
        <v>2.0887171459396752E-3</v>
      </c>
      <c r="EL3">
        <f t="shared" si="2"/>
        <v>3.7423674117572719E-3</v>
      </c>
      <c r="EM3">
        <f t="shared" si="2"/>
        <v>-7.1153389864667409E-4</v>
      </c>
      <c r="EN3">
        <f t="shared" si="2"/>
        <v>3.0826967727728897E-3</v>
      </c>
      <c r="EO3">
        <f t="shared" si="2"/>
        <v>4.3034867062945294E-3</v>
      </c>
      <c r="EP3">
        <f t="shared" si="2"/>
        <v>-2.2038941814873182E-2</v>
      </c>
      <c r="EQ3">
        <f t="shared" si="2"/>
        <v>2.5067511894855929E-4</v>
      </c>
      <c r="ER3">
        <f t="shared" si="2"/>
        <v>1.54487246078804E-3</v>
      </c>
      <c r="ES3">
        <f t="shared" si="2"/>
        <v>8.97748300236236E-3</v>
      </c>
      <c r="ET3">
        <f t="shared" si="2"/>
        <v>1.0747985461660784E-3</v>
      </c>
      <c r="EU3">
        <f t="shared" si="2"/>
        <v>2.1674143430815153E-3</v>
      </c>
      <c r="EV3">
        <f t="shared" si="2"/>
        <v>-1.0374209935707767E-3</v>
      </c>
      <c r="EW3">
        <f t="shared" si="2"/>
        <v>2.2337710545364477E-3</v>
      </c>
      <c r="EX3">
        <f t="shared" si="2"/>
        <v>-4.5454485061542502E-5</v>
      </c>
      <c r="EY3">
        <v>9.9412680479183616E-3</v>
      </c>
      <c r="EZ3">
        <v>-2.5273520304872771E-4</v>
      </c>
      <c r="FA3">
        <v>1.2338349458869108E-2</v>
      </c>
      <c r="FB3">
        <v>7.4614401148082824E-4</v>
      </c>
      <c r="FC3">
        <v>2.0313863950119399E-3</v>
      </c>
      <c r="FD3">
        <v>-1.06197977267215E-3</v>
      </c>
      <c r="FE3">
        <v>1.0572202741611454E-3</v>
      </c>
      <c r="FF3">
        <v>-2.0671493563029874E-3</v>
      </c>
      <c r="FG3">
        <v>4.3904705199913517E-3</v>
      </c>
      <c r="FH3">
        <v>-3.0154659164632245E-3</v>
      </c>
      <c r="FI3">
        <v>-1.2061088476574753E-2</v>
      </c>
      <c r="FJ3">
        <v>3.5032298897439817E-4</v>
      </c>
      <c r="FK3">
        <v>1.9922245116307099E-3</v>
      </c>
      <c r="FL3">
        <v>-1.9235192922541328E-3</v>
      </c>
      <c r="FM3">
        <v>4.1547601553492209E-3</v>
      </c>
      <c r="FN3">
        <v>5.1793450982548957E-3</v>
      </c>
      <c r="FO3">
        <v>-2.9931416723648864E-3</v>
      </c>
      <c r="FP3">
        <v>4.5227623536348242E-3</v>
      </c>
      <c r="FQ3">
        <v>4.5833330687289307E-3</v>
      </c>
      <c r="FR3">
        <v>-1.8132131891191307E-3</v>
      </c>
      <c r="FS3">
        <v>-4.2473492859347282E-3</v>
      </c>
      <c r="FT3">
        <v>-5.6263561242463642E-4</v>
      </c>
      <c r="FU3">
        <v>-2.1142151823956104E-3</v>
      </c>
      <c r="FX3">
        <f>E3-D3</f>
        <v>-4.2915204532382946E-4</v>
      </c>
      <c r="FY3">
        <f>L3-K3</f>
        <v>-6.4737263935048337E-4</v>
      </c>
      <c r="FZ3">
        <f>S3-R3</f>
        <v>3.6556256247448983E-4</v>
      </c>
      <c r="GA3">
        <f t="shared" ref="GA3:GA27" si="3">Z3-Y3</f>
        <v>3.0442715826833715E-3</v>
      </c>
      <c r="GB3">
        <f>EV3-EU3</f>
        <v>-3.204835336652292E-3</v>
      </c>
    </row>
    <row r="4" spans="1:184">
      <c r="B4">
        <f t="shared" ref="B4:BM4" si="4">B33*1.19</f>
        <v>-6.0599075991972636E-3</v>
      </c>
      <c r="C4">
        <f t="shared" si="4"/>
        <v>-7.2243685488688862E-5</v>
      </c>
      <c r="D4">
        <f t="shared" si="4"/>
        <v>-2.7128785685803709E-3</v>
      </c>
      <c r="E4">
        <f t="shared" si="4"/>
        <v>-2.4491226272425966E-3</v>
      </c>
      <c r="F4">
        <f t="shared" si="4"/>
        <v>-3.0893810024611662E-3</v>
      </c>
      <c r="G4">
        <f t="shared" si="4"/>
        <v>-3.7180497693146047E-4</v>
      </c>
      <c r="H4">
        <f t="shared" si="4"/>
        <v>-8.4919027431281367E-4</v>
      </c>
      <c r="I4">
        <f t="shared" si="4"/>
        <v>5.6754259890231832E-3</v>
      </c>
      <c r="J4">
        <f t="shared" si="4"/>
        <v>-1.8050124763695206E-5</v>
      </c>
      <c r="K4">
        <f t="shared" si="4"/>
        <v>4.4087659596318595E-3</v>
      </c>
      <c r="L4">
        <f t="shared" si="4"/>
        <v>3.6620384886742125E-3</v>
      </c>
      <c r="M4">
        <f t="shared" si="4"/>
        <v>-1.0042007431982699E-3</v>
      </c>
      <c r="N4">
        <f t="shared" si="4"/>
        <v>1.6877746873341526E-4</v>
      </c>
      <c r="O4">
        <f t="shared" si="4"/>
        <v>5.5776328376346571E-4</v>
      </c>
      <c r="P4">
        <f t="shared" si="4"/>
        <v>-1.5155161668404915E-3</v>
      </c>
      <c r="Q4">
        <f t="shared" si="4"/>
        <v>1.5641625087798107E-5</v>
      </c>
      <c r="R4">
        <f t="shared" si="4"/>
        <v>-5.7226246717268191E-3</v>
      </c>
      <c r="S4">
        <f t="shared" si="4"/>
        <v>-4.1267961182228901E-3</v>
      </c>
      <c r="T4">
        <f t="shared" si="4"/>
        <v>-3.6645628757393405E-3</v>
      </c>
      <c r="U4">
        <f t="shared" si="4"/>
        <v>7.5689511546202519E-5</v>
      </c>
      <c r="V4">
        <f t="shared" si="4"/>
        <v>6.0371669531122105E-4</v>
      </c>
      <c r="W4">
        <f t="shared" si="4"/>
        <v>9.3375502137826979E-4</v>
      </c>
      <c r="X4">
        <f t="shared" si="4"/>
        <v>4.2300597287841377E-5</v>
      </c>
      <c r="Y4">
        <f t="shared" si="4"/>
        <v>-1.7284926846639532E-3</v>
      </c>
      <c r="Z4">
        <f t="shared" si="4"/>
        <v>1.7342000680916996E-3</v>
      </c>
      <c r="AA4">
        <f t="shared" si="4"/>
        <v>-1.2507629673568913E-3</v>
      </c>
      <c r="AB4">
        <f t="shared" si="4"/>
        <v>5.0606034603085275E-4</v>
      </c>
      <c r="AC4">
        <f t="shared" si="4"/>
        <v>-3.4538447037569679E-4</v>
      </c>
      <c r="AD4">
        <f t="shared" si="4"/>
        <v>4.4528102881274357E-3</v>
      </c>
      <c r="AE4">
        <f t="shared" si="4"/>
        <v>1.6961918540866838E-5</v>
      </c>
      <c r="AF4">
        <f t="shared" si="4"/>
        <v>-1.2703996908384886E-3</v>
      </c>
      <c r="AG4">
        <f t="shared" si="4"/>
        <v>-1.8613039707570278E-3</v>
      </c>
      <c r="AH4">
        <f t="shared" si="4"/>
        <v>-5.7856947668584588E-3</v>
      </c>
      <c r="AI4">
        <f t="shared" si="4"/>
        <v>1.7212805525969164E-4</v>
      </c>
      <c r="AJ4">
        <f t="shared" si="4"/>
        <v>-4.0187961060843166E-4</v>
      </c>
      <c r="AK4">
        <f t="shared" si="4"/>
        <v>2.0651400745176391E-4</v>
      </c>
      <c r="AL4">
        <f t="shared" si="4"/>
        <v>7.0449388188968033E-5</v>
      </c>
      <c r="AM4">
        <f t="shared" si="4"/>
        <v>-1.2251392428554678E-3</v>
      </c>
      <c r="AN4">
        <f t="shared" si="4"/>
        <v>-1.0764175472481484E-4</v>
      </c>
      <c r="AO4">
        <f t="shared" si="4"/>
        <v>-5.3892709952814985E-3</v>
      </c>
      <c r="AP4">
        <f t="shared" si="4"/>
        <v>1.9118565968304752E-4</v>
      </c>
      <c r="AQ4">
        <f t="shared" si="4"/>
        <v>7.0838246726982604E-4</v>
      </c>
      <c r="AR4">
        <f t="shared" si="4"/>
        <v>2.9356256278935261E-3</v>
      </c>
      <c r="AS4">
        <f t="shared" si="4"/>
        <v>-9.4570537126361686E-6</v>
      </c>
      <c r="AT4">
        <f t="shared" si="4"/>
        <v>5.4886825485374715E-4</v>
      </c>
      <c r="AU4">
        <f t="shared" si="4"/>
        <v>3.1260505646482726E-4</v>
      </c>
      <c r="AV4">
        <f t="shared" si="4"/>
        <v>-2.7188269851564414E-3</v>
      </c>
      <c r="AW4">
        <f t="shared" si="4"/>
        <v>-1.3389595728207081E-4</v>
      </c>
      <c r="AX4">
        <f t="shared" si="4"/>
        <v>1.4625465635415547E-4</v>
      </c>
      <c r="AY4">
        <f t="shared" si="4"/>
        <v>-7.7666160669139612E-4</v>
      </c>
      <c r="AZ4">
        <f t="shared" si="4"/>
        <v>-3.8843591532570511E-4</v>
      </c>
      <c r="BA4">
        <f t="shared" si="4"/>
        <v>-1.5939086835276399E-3</v>
      </c>
      <c r="BB4">
        <f t="shared" si="4"/>
        <v>-2.1837628983039951E-3</v>
      </c>
      <c r="BC4">
        <f t="shared" si="4"/>
        <v>-6.4793637551064159E-3</v>
      </c>
      <c r="BD4">
        <f t="shared" si="4"/>
        <v>2.5612151759405647E-6</v>
      </c>
      <c r="BE4">
        <f t="shared" si="4"/>
        <v>-1.1638666598361056E-3</v>
      </c>
      <c r="BF4">
        <f t="shared" si="4"/>
        <v>8.4606418699330558E-3</v>
      </c>
      <c r="BG4">
        <f t="shared" si="4"/>
        <v>-3.5771495161065309E-4</v>
      </c>
      <c r="BH4">
        <f t="shared" si="4"/>
        <v>1.9902758252567446E-3</v>
      </c>
      <c r="BI4">
        <f t="shared" si="4"/>
        <v>5.9961285106845835E-4</v>
      </c>
      <c r="BJ4">
        <f t="shared" si="4"/>
        <v>1.0215552672884411E-3</v>
      </c>
      <c r="BK4">
        <f t="shared" si="4"/>
        <v>-9.4599949424069697E-5</v>
      </c>
      <c r="BL4">
        <f t="shared" si="4"/>
        <v>-1.0051621060662118E-3</v>
      </c>
      <c r="BM4">
        <f t="shared" si="4"/>
        <v>4.1053384026372067E-4</v>
      </c>
      <c r="BN4">
        <f t="shared" ref="BN4:DY4" si="5">BN33*1.19</f>
        <v>-3.2421597765380534E-4</v>
      </c>
      <c r="BO4">
        <f t="shared" si="5"/>
        <v>-2.7985525154139062E-3</v>
      </c>
      <c r="BP4">
        <f t="shared" si="5"/>
        <v>7.2608444332527178E-4</v>
      </c>
      <c r="BQ4">
        <f t="shared" si="5"/>
        <v>-1.1104251856585194E-2</v>
      </c>
      <c r="BR4">
        <f t="shared" si="5"/>
        <v>-2.1831279457929173E-4</v>
      </c>
      <c r="BS4">
        <f t="shared" si="5"/>
        <v>1.8317390415770079E-3</v>
      </c>
      <c r="BT4">
        <f t="shared" si="5"/>
        <v>-6.1002828952872647E-3</v>
      </c>
      <c r="BU4">
        <f t="shared" si="5"/>
        <v>3.33611463695355E-4</v>
      </c>
      <c r="BV4">
        <f t="shared" si="5"/>
        <v>-8.0139948185281619E-3</v>
      </c>
      <c r="BW4">
        <f t="shared" si="5"/>
        <v>-9.2547103352954053E-3</v>
      </c>
      <c r="BX4">
        <f t="shared" si="5"/>
        <v>-8.1099799534964368E-4</v>
      </c>
      <c r="BY4">
        <f t="shared" si="5"/>
        <v>-3.9314765776689351E-5</v>
      </c>
      <c r="BZ4">
        <f t="shared" si="5"/>
        <v>3.6579201055132222E-4</v>
      </c>
      <c r="CA4">
        <f t="shared" si="5"/>
        <v>-1.7662730122441263E-2</v>
      </c>
      <c r="CB4">
        <f t="shared" si="5"/>
        <v>-3.7063817073238461E-3</v>
      </c>
      <c r="CC4">
        <f t="shared" si="5"/>
        <v>-7.0484848145291861E-3</v>
      </c>
      <c r="CD4">
        <f t="shared" si="5"/>
        <v>-1.6482685717084573E-2</v>
      </c>
      <c r="CE4">
        <f t="shared" si="5"/>
        <v>4.0830839873567969E-2</v>
      </c>
      <c r="CF4">
        <f t="shared" si="5"/>
        <v>-4.0899500894952076E-2</v>
      </c>
      <c r="CG4">
        <f t="shared" si="5"/>
        <v>7.4129694278399763E-3</v>
      </c>
      <c r="CH4">
        <f t="shared" si="5"/>
        <v>1.9480797923005867E-2</v>
      </c>
      <c r="CI4">
        <f t="shared" si="5"/>
        <v>-3.783771375171939E-2</v>
      </c>
      <c r="CJ4">
        <f t="shared" si="5"/>
        <v>4.364825913872503E-3</v>
      </c>
      <c r="CK4">
        <f t="shared" si="5"/>
        <v>1.4818265207090063E-2</v>
      </c>
      <c r="CL4">
        <f t="shared" si="5"/>
        <v>1.7261893936903108E-2</v>
      </c>
      <c r="CM4">
        <f t="shared" si="5"/>
        <v>-3.2212826442308995E-2</v>
      </c>
      <c r="CN4">
        <f t="shared" si="5"/>
        <v>-9.5228819030974455E-4</v>
      </c>
      <c r="CO4">
        <f t="shared" si="5"/>
        <v>2.5941043109704268E-3</v>
      </c>
      <c r="CP4">
        <f t="shared" si="5"/>
        <v>-9.4919821307712002E-4</v>
      </c>
      <c r="CQ4">
        <f t="shared" si="5"/>
        <v>-6.9855762070916991E-3</v>
      </c>
      <c r="CR4">
        <f t="shared" si="5"/>
        <v>1.533637705600228E-3</v>
      </c>
      <c r="CS4">
        <f t="shared" si="5"/>
        <v>2.0651572575732653E-2</v>
      </c>
      <c r="CT4">
        <f t="shared" si="5"/>
        <v>-9.5622999708261088E-4</v>
      </c>
      <c r="CU4">
        <f t="shared" si="5"/>
        <v>6.3821003024108541E-4</v>
      </c>
      <c r="CV4">
        <f t="shared" si="5"/>
        <v>4.27266397374957E-3</v>
      </c>
      <c r="CW4">
        <f t="shared" si="5"/>
        <v>5.8806201135572515E-4</v>
      </c>
      <c r="CX4">
        <f t="shared" si="5"/>
        <v>-1.9776497572538336E-3</v>
      </c>
      <c r="CY4">
        <f t="shared" si="5"/>
        <v>-7.3688037592220925E-3</v>
      </c>
      <c r="CZ4">
        <f t="shared" si="5"/>
        <v>-4.7146523840071217E-2</v>
      </c>
      <c r="DA4">
        <f t="shared" si="5"/>
        <v>3.1840948065319005E-3</v>
      </c>
      <c r="DB4">
        <f t="shared" si="5"/>
        <v>-9.2253680707955624E-4</v>
      </c>
      <c r="DC4">
        <f t="shared" si="5"/>
        <v>8.1224074228698605E-3</v>
      </c>
      <c r="DD4">
        <f t="shared" si="5"/>
        <v>-5.4587416890026146E-5</v>
      </c>
      <c r="DE4">
        <f t="shared" si="5"/>
        <v>4.9434553493884655E-3</v>
      </c>
      <c r="DF4">
        <f t="shared" si="5"/>
        <v>1.3184310916937336E-2</v>
      </c>
      <c r="DG4">
        <f t="shared" si="5"/>
        <v>-2.1470425502510184E-3</v>
      </c>
      <c r="DH4">
        <f t="shared" si="5"/>
        <v>1.7539090923533889E-4</v>
      </c>
      <c r="DI4">
        <f t="shared" si="5"/>
        <v>3.4693259669651896E-4</v>
      </c>
      <c r="DJ4">
        <f t="shared" si="5"/>
        <v>3.8996117168985803E-3</v>
      </c>
      <c r="DK4">
        <f t="shared" si="5"/>
        <v>-5.1188565521606905E-5</v>
      </c>
      <c r="DL4">
        <f t="shared" si="5"/>
        <v>-2.1824856834353362E-3</v>
      </c>
      <c r="DM4">
        <f t="shared" si="5"/>
        <v>3.1569359303504733E-3</v>
      </c>
      <c r="DN4">
        <f t="shared" si="5"/>
        <v>-1.0211075401161942E-2</v>
      </c>
      <c r="DO4">
        <f t="shared" si="5"/>
        <v>-3.5649489893529258E-4</v>
      </c>
      <c r="DP4">
        <f t="shared" si="5"/>
        <v>3.5704749367246894E-4</v>
      </c>
      <c r="DQ4">
        <f t="shared" si="5"/>
        <v>3.0912701058869083E-3</v>
      </c>
      <c r="DR4">
        <f t="shared" si="5"/>
        <v>1.2145274882715412E-4</v>
      </c>
      <c r="DS4">
        <f t="shared" si="5"/>
        <v>3.3813037255073508E-3</v>
      </c>
      <c r="DT4">
        <f t="shared" si="5"/>
        <v>4.6426042990404626E-4</v>
      </c>
      <c r="DU4">
        <f t="shared" si="5"/>
        <v>-3.283014835471056E-3</v>
      </c>
      <c r="DV4">
        <f t="shared" si="5"/>
        <v>3.9290205329631165E-5</v>
      </c>
      <c r="DW4">
        <f t="shared" si="5"/>
        <v>1.3558378955901829E-3</v>
      </c>
      <c r="DX4">
        <f t="shared" si="5"/>
        <v>3.997983371592009E-3</v>
      </c>
      <c r="DY4">
        <f t="shared" si="5"/>
        <v>5.0532569065265772E-5</v>
      </c>
      <c r="DZ4">
        <f t="shared" ref="DZ4:EX4" si="6">DZ33*1.19</f>
        <v>6.2295244401727404E-3</v>
      </c>
      <c r="EA4">
        <f t="shared" si="6"/>
        <v>4.5955933888935767E-4</v>
      </c>
      <c r="EB4">
        <f t="shared" si="6"/>
        <v>-3.1018813266210036E-2</v>
      </c>
      <c r="EC4">
        <f t="shared" si="6"/>
        <v>1.9380657511604441E-3</v>
      </c>
      <c r="ED4">
        <f t="shared" si="6"/>
        <v>-2.3421924952335064E-3</v>
      </c>
      <c r="EE4">
        <f t="shared" si="6"/>
        <v>1.9285159236977084E-3</v>
      </c>
      <c r="EF4">
        <f t="shared" si="6"/>
        <v>-1.162348798042567E-4</v>
      </c>
      <c r="EG4">
        <f t="shared" si="6"/>
        <v>-5.5617660125982537E-4</v>
      </c>
      <c r="EH4">
        <f t="shared" si="6"/>
        <v>4.5112595493482281E-4</v>
      </c>
      <c r="EI4">
        <f t="shared" si="6"/>
        <v>-1.2988988467982404E-2</v>
      </c>
      <c r="EJ4">
        <f t="shared" si="6"/>
        <v>1.2809291278362006E-5</v>
      </c>
      <c r="EK4">
        <f t="shared" si="6"/>
        <v>1.9471226319916985E-3</v>
      </c>
      <c r="EL4">
        <f t="shared" si="6"/>
        <v>3.6111842308714777E-3</v>
      </c>
      <c r="EM4">
        <f t="shared" si="6"/>
        <v>-7.9169726345848198E-4</v>
      </c>
      <c r="EN4">
        <f t="shared" si="6"/>
        <v>2.4381956675315923E-3</v>
      </c>
      <c r="EO4">
        <f t="shared" si="6"/>
        <v>4.8918866542210001E-3</v>
      </c>
      <c r="EP4">
        <f t="shared" si="6"/>
        <v>-6.4760594790401879E-3</v>
      </c>
      <c r="EQ4">
        <f t="shared" si="6"/>
        <v>-4.3632370202946355E-4</v>
      </c>
      <c r="ER4">
        <f t="shared" si="6"/>
        <v>2.4665321196024417E-3</v>
      </c>
      <c r="ES4">
        <f t="shared" si="6"/>
        <v>7.5337101446951238E-3</v>
      </c>
      <c r="ET4">
        <f t="shared" si="6"/>
        <v>9.0049385121537568E-4</v>
      </c>
      <c r="EU4">
        <f t="shared" si="6"/>
        <v>1.382964286740737E-2</v>
      </c>
      <c r="EV4">
        <f t="shared" si="6"/>
        <v>-6.7791454698947458E-3</v>
      </c>
      <c r="EW4">
        <f t="shared" si="6"/>
        <v>-5.9082679719553834E-4</v>
      </c>
      <c r="EX4">
        <f t="shared" si="6"/>
        <v>1.1611855375750525E-3</v>
      </c>
      <c r="EY4">
        <v>1.2203041906614804E-2</v>
      </c>
      <c r="EZ4">
        <v>4.2612658631873269E-4</v>
      </c>
      <c r="FA4">
        <v>1.5136234491466109E-2</v>
      </c>
      <c r="FB4">
        <v>2.4137817793287108E-3</v>
      </c>
      <c r="FC4">
        <v>1.851283103432549E-3</v>
      </c>
      <c r="FD4">
        <v>-4.7696328192545798E-4</v>
      </c>
      <c r="FE4">
        <v>6.0701413220748679E-3</v>
      </c>
      <c r="FF4">
        <v>-1.3295314068407772E-2</v>
      </c>
      <c r="FG4">
        <v>1.3954334117777389E-2</v>
      </c>
      <c r="FH4">
        <v>2.322734756020611E-3</v>
      </c>
      <c r="FI4">
        <v>-3.0780712521299861E-3</v>
      </c>
      <c r="FJ4">
        <v>1.0496930617213372E-3</v>
      </c>
      <c r="FK4">
        <v>4.9740347492003554E-6</v>
      </c>
      <c r="FL4">
        <v>-1.9019585165897348E-3</v>
      </c>
      <c r="FM4">
        <v>5.19058150124432E-3</v>
      </c>
      <c r="FN4">
        <v>-2.2979113977448073E-3</v>
      </c>
      <c r="FO4">
        <v>1.3213011207765871E-3</v>
      </c>
      <c r="FP4">
        <v>3.7995994377273091E-3</v>
      </c>
      <c r="FQ4">
        <v>4.2979777990762537E-3</v>
      </c>
      <c r="FR4">
        <v>-5.0389440857270618E-3</v>
      </c>
      <c r="FS4">
        <v>-9.163032679553226E-3</v>
      </c>
      <c r="FT4">
        <v>8.9568388182358619E-5</v>
      </c>
      <c r="FU4">
        <v>-2.7817191946546264E-3</v>
      </c>
      <c r="FW4">
        <f>G4-G3</f>
        <v>-1.2829054337380687E-4</v>
      </c>
      <c r="FX4">
        <f t="shared" ref="FX4:FX27" si="7">E4-D4</f>
        <v>2.6375594133777429E-4</v>
      </c>
      <c r="FY4">
        <f t="shared" ref="FY4:FY27" si="8">L4-K4</f>
        <v>-7.4672747095764699E-4</v>
      </c>
      <c r="FZ4">
        <f t="shared" ref="FZ4:FZ27" si="9">S4-R4</f>
        <v>1.595828553503929E-3</v>
      </c>
      <c r="GA4">
        <f t="shared" si="3"/>
        <v>3.4626927527556528E-3</v>
      </c>
      <c r="GB4">
        <f t="shared" ref="GB4:GB27" si="10">EV4-EU4</f>
        <v>-2.0608788337302116E-2</v>
      </c>
    </row>
    <row r="5" spans="1:184">
      <c r="B5">
        <f t="shared" ref="B5:BM5" si="11">B34*1.19</f>
        <v>-6.3155664240563021E-3</v>
      </c>
      <c r="C5">
        <f t="shared" si="11"/>
        <v>-1.319194423469734E-4</v>
      </c>
      <c r="D5">
        <f t="shared" si="11"/>
        <v>-3.2148077387271316E-3</v>
      </c>
      <c r="E5">
        <f t="shared" si="11"/>
        <v>-3.9855396660071485E-3</v>
      </c>
      <c r="F5">
        <f t="shared" si="11"/>
        <v>-4.9620019262277062E-3</v>
      </c>
      <c r="G5">
        <f t="shared" si="11"/>
        <v>-5.7114037407674715E-4</v>
      </c>
      <c r="H5">
        <f t="shared" si="11"/>
        <v>-9.4847928916838174E-4</v>
      </c>
      <c r="I5">
        <f t="shared" si="11"/>
        <v>7.9050909220735044E-3</v>
      </c>
      <c r="J5">
        <f t="shared" si="11"/>
        <v>-2.9557504190994393E-5</v>
      </c>
      <c r="K5">
        <f t="shared" si="11"/>
        <v>4.0903316527375957E-3</v>
      </c>
      <c r="L5">
        <f t="shared" si="11"/>
        <v>4.2085829448311437E-3</v>
      </c>
      <c r="M5">
        <f t="shared" si="11"/>
        <v>-1.7206174579025089E-3</v>
      </c>
      <c r="N5">
        <f t="shared" si="11"/>
        <v>1.8537528514316434E-4</v>
      </c>
      <c r="O5">
        <f t="shared" si="11"/>
        <v>5.2071484330003823E-4</v>
      </c>
      <c r="P5">
        <f t="shared" si="11"/>
        <v>6.3365140489194012E-4</v>
      </c>
      <c r="Q5">
        <f t="shared" si="11"/>
        <v>-2.7759609572461331E-5</v>
      </c>
      <c r="R5">
        <f t="shared" si="11"/>
        <v>-5.6746003740460295E-3</v>
      </c>
      <c r="S5">
        <f t="shared" si="11"/>
        <v>-4.9277399552177369E-3</v>
      </c>
      <c r="T5">
        <f t="shared" si="11"/>
        <v>-5.869328464347851E-3</v>
      </c>
      <c r="U5">
        <f t="shared" si="11"/>
        <v>-4.2803508004770973E-4</v>
      </c>
      <c r="V5">
        <f t="shared" si="11"/>
        <v>5.0590834684563967E-4</v>
      </c>
      <c r="W5">
        <f t="shared" si="11"/>
        <v>3.1278095074792752E-3</v>
      </c>
      <c r="X5">
        <f t="shared" si="11"/>
        <v>1.1304055036109698E-4</v>
      </c>
      <c r="Y5">
        <f t="shared" si="11"/>
        <v>-1.6633081052962891E-3</v>
      </c>
      <c r="Z5">
        <f t="shared" si="11"/>
        <v>2.15350445709294E-3</v>
      </c>
      <c r="AA5">
        <f t="shared" si="11"/>
        <v>-1.6989743307843058E-3</v>
      </c>
      <c r="AB5">
        <f t="shared" si="11"/>
        <v>-2.3054800158999462E-4</v>
      </c>
      <c r="AC5">
        <f t="shared" si="11"/>
        <v>-4.6118956341550217E-4</v>
      </c>
      <c r="AD5">
        <f t="shared" si="11"/>
        <v>6.2384933420845841E-3</v>
      </c>
      <c r="AE5">
        <f t="shared" si="11"/>
        <v>7.6774786822129268E-5</v>
      </c>
      <c r="AF5">
        <f t="shared" si="11"/>
        <v>-3.7576333106659012E-3</v>
      </c>
      <c r="AG5">
        <f t="shared" si="11"/>
        <v>-2.5664814809222432E-3</v>
      </c>
      <c r="AH5">
        <f t="shared" si="11"/>
        <v>-1.1014085105570221E-2</v>
      </c>
      <c r="AI5">
        <f t="shared" si="11"/>
        <v>-1.7679415426685821E-4</v>
      </c>
      <c r="AJ5">
        <f t="shared" si="11"/>
        <v>-6.357826340458398E-4</v>
      </c>
      <c r="AK5">
        <f t="shared" si="11"/>
        <v>2.4250581443908863E-3</v>
      </c>
      <c r="AL5">
        <f t="shared" si="11"/>
        <v>5.2058383402676288E-5</v>
      </c>
      <c r="AM5">
        <f t="shared" si="11"/>
        <v>-2.6999649227788325E-3</v>
      </c>
      <c r="AN5">
        <f t="shared" si="11"/>
        <v>-1.0160147760369187E-3</v>
      </c>
      <c r="AO5">
        <f t="shared" si="11"/>
        <v>-8.3781413590385007E-3</v>
      </c>
      <c r="AP5">
        <f t="shared" si="11"/>
        <v>-3.3353156464180361E-4</v>
      </c>
      <c r="AQ5">
        <f t="shared" si="11"/>
        <v>5.5971531362641511E-4</v>
      </c>
      <c r="AR5">
        <f t="shared" si="11"/>
        <v>5.8174212683166039E-3</v>
      </c>
      <c r="AS5">
        <f t="shared" si="11"/>
        <v>-9.0589829956914036E-5</v>
      </c>
      <c r="AT5">
        <f t="shared" si="11"/>
        <v>-2.3829842424619911E-4</v>
      </c>
      <c r="AU5">
        <f t="shared" si="11"/>
        <v>-8.8972040250230502E-4</v>
      </c>
      <c r="AV5">
        <f t="shared" si="11"/>
        <v>-3.7891040797757803E-3</v>
      </c>
      <c r="AW5">
        <f t="shared" si="11"/>
        <v>1.1106596087632784E-4</v>
      </c>
      <c r="AX5">
        <f t="shared" si="11"/>
        <v>-3.6058990856766685E-5</v>
      </c>
      <c r="AY5">
        <f t="shared" si="11"/>
        <v>-8.1847689209708745E-4</v>
      </c>
      <c r="AZ5">
        <f t="shared" si="11"/>
        <v>-4.1655538839151663E-4</v>
      </c>
      <c r="BA5">
        <f t="shared" si="11"/>
        <v>-2.2489701939868998E-3</v>
      </c>
      <c r="BB5">
        <f t="shared" si="11"/>
        <v>-3.2613546163150686E-3</v>
      </c>
      <c r="BC5">
        <f t="shared" si="11"/>
        <v>-7.2464629639005396E-3</v>
      </c>
      <c r="BD5">
        <f t="shared" si="11"/>
        <v>-3.8913596857025181E-4</v>
      </c>
      <c r="BE5">
        <f t="shared" si="11"/>
        <v>-1.3837765598141952E-3</v>
      </c>
      <c r="BF5">
        <f t="shared" si="11"/>
        <v>1.1580612439190377E-2</v>
      </c>
      <c r="BG5">
        <f t="shared" si="11"/>
        <v>-3.2633514048723185E-4</v>
      </c>
      <c r="BH5">
        <f t="shared" si="11"/>
        <v>2.2664356656569452E-3</v>
      </c>
      <c r="BI5">
        <f t="shared" si="11"/>
        <v>-4.4897214526576571E-5</v>
      </c>
      <c r="BJ5">
        <f t="shared" si="11"/>
        <v>-2.9212161675398057E-4</v>
      </c>
      <c r="BK5">
        <f t="shared" si="11"/>
        <v>-1.7452922686499227E-4</v>
      </c>
      <c r="BL5">
        <f t="shared" si="11"/>
        <v>-1.0939972069407356E-3</v>
      </c>
      <c r="BM5">
        <f t="shared" si="11"/>
        <v>1.4802976324701379E-3</v>
      </c>
      <c r="BN5">
        <f t="shared" ref="BN5:DY5" si="12">BN34*1.19</f>
        <v>-3.3010461887266856E-4</v>
      </c>
      <c r="BO5">
        <f t="shared" si="12"/>
        <v>-4.5315146329542085E-3</v>
      </c>
      <c r="BP5">
        <f t="shared" si="12"/>
        <v>-2.2003498014513674E-4</v>
      </c>
      <c r="BQ5">
        <f t="shared" si="12"/>
        <v>-9.8315093984189215E-3</v>
      </c>
      <c r="BR5">
        <f t="shared" si="12"/>
        <v>-6.3736322579750304E-4</v>
      </c>
      <c r="BS5">
        <f t="shared" si="12"/>
        <v>1.4332708708876543E-3</v>
      </c>
      <c r="BT5">
        <f t="shared" si="12"/>
        <v>-2.9571473181145688E-3</v>
      </c>
      <c r="BU5">
        <f t="shared" si="12"/>
        <v>3.2193977195216244E-4</v>
      </c>
      <c r="BV5">
        <f t="shared" si="12"/>
        <v>-9.5438486683582339E-3</v>
      </c>
      <c r="BW5">
        <f t="shared" si="12"/>
        <v>-7.6321894088109852E-3</v>
      </c>
      <c r="BX5">
        <f t="shared" si="12"/>
        <v>-2.8081443437206815E-3</v>
      </c>
      <c r="BY5">
        <f t="shared" si="12"/>
        <v>-8.8344927067160039E-5</v>
      </c>
      <c r="BZ5">
        <f t="shared" si="12"/>
        <v>5.1375007428859643E-4</v>
      </c>
      <c r="CA5">
        <f t="shared" si="12"/>
        <v>-1.2117618481481586E-2</v>
      </c>
      <c r="CB5">
        <f t="shared" si="12"/>
        <v>-3.226181343775658E-3</v>
      </c>
      <c r="CC5">
        <f t="shared" si="12"/>
        <v>6.9089802546757678E-3</v>
      </c>
      <c r="CD5">
        <f t="shared" si="12"/>
        <v>-1.1229943613158856E-2</v>
      </c>
      <c r="CE5">
        <f t="shared" si="12"/>
        <v>4.0404709033359944E-2</v>
      </c>
      <c r="CF5">
        <f t="shared" si="12"/>
        <v>-6.1706495340143911E-3</v>
      </c>
      <c r="CG5">
        <f t="shared" si="12"/>
        <v>9.2427537050430494E-3</v>
      </c>
      <c r="CH5">
        <f t="shared" si="12"/>
        <v>2.589261176697932E-2</v>
      </c>
      <c r="CI5">
        <f t="shared" si="12"/>
        <v>-2.7774821840239289E-2</v>
      </c>
      <c r="CJ5">
        <f t="shared" si="12"/>
        <v>1.2741027033905778E-2</v>
      </c>
      <c r="CK5">
        <f t="shared" si="12"/>
        <v>1.4715350303843352E-2</v>
      </c>
      <c r="CL5">
        <f t="shared" si="12"/>
        <v>2.5914550677009335E-2</v>
      </c>
      <c r="CM5">
        <f t="shared" si="12"/>
        <v>-3.1416257943617798E-2</v>
      </c>
      <c r="CN5">
        <f t="shared" si="12"/>
        <v>8.2257290404435222E-4</v>
      </c>
      <c r="CO5">
        <f t="shared" si="12"/>
        <v>5.9153684895136577E-3</v>
      </c>
      <c r="CP5">
        <f t="shared" si="12"/>
        <v>-1.7417610371583854E-3</v>
      </c>
      <c r="CQ5">
        <f t="shared" si="12"/>
        <v>-2.5105757078286383E-3</v>
      </c>
      <c r="CR5">
        <f t="shared" si="12"/>
        <v>8.3078624088057365E-4</v>
      </c>
      <c r="CS5">
        <f t="shared" si="12"/>
        <v>2.8521762414190792E-2</v>
      </c>
      <c r="CT5">
        <f t="shared" si="12"/>
        <v>-1.8419072635716682E-3</v>
      </c>
      <c r="CU5">
        <f t="shared" si="12"/>
        <v>1.9262670954910744E-3</v>
      </c>
      <c r="CV5">
        <f t="shared" si="12"/>
        <v>1.0865413048097718E-2</v>
      </c>
      <c r="CW5">
        <f t="shared" si="12"/>
        <v>8.2202240075476612E-5</v>
      </c>
      <c r="CX5">
        <f t="shared" si="12"/>
        <v>1.3721001216335459E-3</v>
      </c>
      <c r="CY5">
        <f t="shared" si="12"/>
        <v>5.706137628016421E-3</v>
      </c>
      <c r="CZ5">
        <f t="shared" si="12"/>
        <v>-4.8111599739775426E-2</v>
      </c>
      <c r="DA5">
        <f t="shared" si="12"/>
        <v>2.343270175646776E-4</v>
      </c>
      <c r="DB5">
        <f t="shared" si="12"/>
        <v>-1.5718565971848792E-3</v>
      </c>
      <c r="DC5">
        <f t="shared" si="12"/>
        <v>8.5982319195056344E-3</v>
      </c>
      <c r="DD5">
        <f t="shared" si="12"/>
        <v>4.8047156569934707E-4</v>
      </c>
      <c r="DE5">
        <f t="shared" si="12"/>
        <v>1.6206753726196194E-3</v>
      </c>
      <c r="DF5">
        <f t="shared" si="12"/>
        <v>1.0264108460767975E-2</v>
      </c>
      <c r="DG5">
        <f t="shared" si="12"/>
        <v>-6.9725699905084709E-3</v>
      </c>
      <c r="DH5">
        <f t="shared" si="12"/>
        <v>1.3342047029857738E-3</v>
      </c>
      <c r="DI5">
        <f t="shared" si="12"/>
        <v>6.1413700891893997E-4</v>
      </c>
      <c r="DJ5">
        <f t="shared" si="12"/>
        <v>7.2986175746809984E-3</v>
      </c>
      <c r="DK5">
        <f t="shared" si="12"/>
        <v>-7.2837411676656788E-5</v>
      </c>
      <c r="DL5">
        <f t="shared" si="12"/>
        <v>1.0853910278186197E-4</v>
      </c>
      <c r="DM5">
        <f t="shared" si="12"/>
        <v>2.8979518880554857E-3</v>
      </c>
      <c r="DN5">
        <f t="shared" si="12"/>
        <v>-1.2395530955390362E-2</v>
      </c>
      <c r="DO5">
        <f t="shared" si="12"/>
        <v>-1.2863845082087639E-3</v>
      </c>
      <c r="DP5">
        <f t="shared" si="12"/>
        <v>-2.2250046674931277E-4</v>
      </c>
      <c r="DQ5">
        <f t="shared" si="12"/>
        <v>4.8622469119164935E-3</v>
      </c>
      <c r="DR5">
        <f t="shared" si="12"/>
        <v>1.3999830321577688E-4</v>
      </c>
      <c r="DS5">
        <f t="shared" si="12"/>
        <v>3.2044524922760493E-3</v>
      </c>
      <c r="DT5">
        <f t="shared" si="12"/>
        <v>1.3678099182535611E-3</v>
      </c>
      <c r="DU5">
        <f t="shared" si="12"/>
        <v>-3.9486816504396057E-3</v>
      </c>
      <c r="DV5">
        <f t="shared" si="12"/>
        <v>-2.6446531357039461E-5</v>
      </c>
      <c r="DW5">
        <f t="shared" si="12"/>
        <v>9.0740342080894388E-4</v>
      </c>
      <c r="DX5">
        <f t="shared" si="12"/>
        <v>3.7889402959028029E-3</v>
      </c>
      <c r="DY5">
        <f t="shared" si="12"/>
        <v>3.6847028435220826E-4</v>
      </c>
      <c r="DZ5">
        <f t="shared" ref="DZ5:EX5" si="13">DZ34*1.19</f>
        <v>1.6365972787599327E-3</v>
      </c>
      <c r="EA5">
        <f t="shared" si="13"/>
        <v>-1.8935640569448416E-3</v>
      </c>
      <c r="EB5">
        <f t="shared" si="13"/>
        <v>-4.0723318101846998E-2</v>
      </c>
      <c r="EC5">
        <f t="shared" si="13"/>
        <v>7.5498586256629401E-4</v>
      </c>
      <c r="ED5">
        <f t="shared" si="13"/>
        <v>-2.5987952712857253E-3</v>
      </c>
      <c r="EE5">
        <f t="shared" si="13"/>
        <v>3.8280619717321581E-3</v>
      </c>
      <c r="EF5">
        <f t="shared" si="13"/>
        <v>-1.8428026396357624E-5</v>
      </c>
      <c r="EG5">
        <f t="shared" si="13"/>
        <v>-1.8090342032901529E-3</v>
      </c>
      <c r="EH5">
        <f t="shared" si="13"/>
        <v>-2.2850680190249911E-3</v>
      </c>
      <c r="EI5">
        <f t="shared" si="13"/>
        <v>-1.5266285427634379E-2</v>
      </c>
      <c r="EJ5">
        <f t="shared" si="13"/>
        <v>-2.0690431964232969E-4</v>
      </c>
      <c r="EK5">
        <f t="shared" si="13"/>
        <v>1.2247986076637572E-3</v>
      </c>
      <c r="EL5">
        <f t="shared" si="13"/>
        <v>5.5570692638164916E-3</v>
      </c>
      <c r="EM5">
        <f t="shared" si="13"/>
        <v>-5.8929926232275537E-4</v>
      </c>
      <c r="EN5">
        <f t="shared" si="13"/>
        <v>3.0641611503860345E-3</v>
      </c>
      <c r="EO5">
        <f t="shared" si="13"/>
        <v>3.5470175659910418E-3</v>
      </c>
      <c r="EP5">
        <f t="shared" si="13"/>
        <v>-1.5969380240271479E-3</v>
      </c>
      <c r="EQ5">
        <f t="shared" si="13"/>
        <v>-4.4574916151565025E-4</v>
      </c>
      <c r="ER5">
        <f t="shared" si="13"/>
        <v>2.6726867631867214E-3</v>
      </c>
      <c r="ES5">
        <f t="shared" si="13"/>
        <v>1.8149302248379125E-2</v>
      </c>
      <c r="ET5">
        <f t="shared" si="13"/>
        <v>9.0316901918827271E-4</v>
      </c>
      <c r="EU5">
        <f t="shared" si="13"/>
        <v>9.5131865794975071E-3</v>
      </c>
      <c r="EV5">
        <f t="shared" si="13"/>
        <v>-4.7870379562756785E-3</v>
      </c>
      <c r="EW5">
        <f t="shared" si="13"/>
        <v>4.7801207380931607E-4</v>
      </c>
      <c r="EX5">
        <f t="shared" si="13"/>
        <v>2.0179121024573492E-3</v>
      </c>
      <c r="EY5">
        <v>1.8529733845161007E-2</v>
      </c>
      <c r="EZ5">
        <v>6.2552616096509688E-4</v>
      </c>
      <c r="FA5">
        <v>2.2179837205960614E-2</v>
      </c>
      <c r="FB5">
        <v>6.1469971857885993E-3</v>
      </c>
      <c r="FC5">
        <v>1.7692873969197792E-3</v>
      </c>
      <c r="FD5">
        <v>-3.3631488633094814E-4</v>
      </c>
      <c r="FE5">
        <v>6.9350324527799522E-3</v>
      </c>
      <c r="FF5">
        <v>-1.6888662522332547E-2</v>
      </c>
      <c r="FG5">
        <v>1.3568766401836867E-2</v>
      </c>
      <c r="FH5">
        <v>-3.1546812840536545E-4</v>
      </c>
      <c r="FI5">
        <v>-2.5012789736031278E-2</v>
      </c>
      <c r="FJ5">
        <v>3.0172244209622245E-3</v>
      </c>
      <c r="FK5">
        <v>1.4025442664802842E-3</v>
      </c>
      <c r="FL5">
        <v>-2.1288125755670219E-3</v>
      </c>
      <c r="FM5">
        <v>5.7199566078866993E-3</v>
      </c>
      <c r="FN5">
        <v>-2.9897025569006071E-3</v>
      </c>
      <c r="FO5">
        <v>-2.2063893570173055E-3</v>
      </c>
      <c r="FP5">
        <v>4.1547382375636214E-3</v>
      </c>
      <c r="FQ5">
        <v>6.1507371107393984E-3</v>
      </c>
      <c r="FR5">
        <v>-7.4273292445630693E-3</v>
      </c>
      <c r="FS5">
        <v>-1.3159592210413599E-2</v>
      </c>
      <c r="FT5">
        <v>1.1260343693344604E-4</v>
      </c>
      <c r="FU5">
        <v>-2.9287643308918742E-3</v>
      </c>
      <c r="FW5">
        <f t="shared" ref="FW5:FW27" si="14">G5-G4</f>
        <v>-1.9933539714528668E-4</v>
      </c>
      <c r="FX5">
        <f t="shared" si="7"/>
        <v>-7.7073192728001685E-4</v>
      </c>
      <c r="FY5">
        <f t="shared" si="8"/>
        <v>1.1825129209354791E-4</v>
      </c>
      <c r="FZ5">
        <f t="shared" si="9"/>
        <v>7.4686041882829259E-4</v>
      </c>
      <c r="GA5">
        <f t="shared" si="3"/>
        <v>3.8168125623892291E-3</v>
      </c>
      <c r="GB5">
        <f t="shared" si="10"/>
        <v>-1.4300224535773187E-2</v>
      </c>
    </row>
    <row r="6" spans="1:184">
      <c r="B6">
        <f t="shared" ref="B6:BM6" si="15">B35*1.19</f>
        <v>-5.5391114906755195E-3</v>
      </c>
      <c r="C6">
        <f t="shared" si="15"/>
        <v>-2.1825367096636549E-4</v>
      </c>
      <c r="D6">
        <f t="shared" si="15"/>
        <v>-3.5892130618683958E-3</v>
      </c>
      <c r="E6">
        <f t="shared" si="15"/>
        <v>-6.2065830486994714E-3</v>
      </c>
      <c r="F6">
        <f t="shared" si="15"/>
        <v>-7.4460435081687886E-3</v>
      </c>
      <c r="G6">
        <f t="shared" si="15"/>
        <v>-8.5650222343197093E-4</v>
      </c>
      <c r="H6">
        <f t="shared" si="15"/>
        <v>-9.8031829967362098E-4</v>
      </c>
      <c r="I6">
        <f t="shared" si="15"/>
        <v>1.1045694198950672E-2</v>
      </c>
      <c r="J6">
        <f t="shared" si="15"/>
        <v>-3.3282106712353856E-5</v>
      </c>
      <c r="K6">
        <f t="shared" si="15"/>
        <v>4.0701092532195744E-3</v>
      </c>
      <c r="L6">
        <f t="shared" si="15"/>
        <v>4.4793783398429611E-3</v>
      </c>
      <c r="M6">
        <f t="shared" si="15"/>
        <v>-1.7626622571993342E-3</v>
      </c>
      <c r="N6">
        <f t="shared" si="15"/>
        <v>1.9229514116037716E-4</v>
      </c>
      <c r="O6">
        <f t="shared" si="15"/>
        <v>5.1959638879443175E-4</v>
      </c>
      <c r="P6">
        <f t="shared" si="15"/>
        <v>4.7843038499679035E-3</v>
      </c>
      <c r="Q6">
        <f t="shared" si="15"/>
        <v>-5.5001924941886372E-5</v>
      </c>
      <c r="R6">
        <f t="shared" si="15"/>
        <v>-5.4346320002168326E-3</v>
      </c>
      <c r="S6">
        <f t="shared" si="15"/>
        <v>-4.3115462724519658E-3</v>
      </c>
      <c r="T6">
        <f t="shared" si="15"/>
        <v>-8.4046322580689538E-3</v>
      </c>
      <c r="U6">
        <f t="shared" si="15"/>
        <v>-2.4195418194352067E-5</v>
      </c>
      <c r="V6">
        <f t="shared" si="15"/>
        <v>5.2681594861564288E-4</v>
      </c>
      <c r="W6">
        <f t="shared" si="15"/>
        <v>5.8515110296073437E-3</v>
      </c>
      <c r="X6">
        <f t="shared" si="15"/>
        <v>4.919660924097012E-5</v>
      </c>
      <c r="Y6">
        <f t="shared" si="15"/>
        <v>-2.5780846111043568E-3</v>
      </c>
      <c r="Z6">
        <f t="shared" si="15"/>
        <v>1.5768874487825898E-3</v>
      </c>
      <c r="AA6">
        <f t="shared" si="15"/>
        <v>-2.2916270199167285E-3</v>
      </c>
      <c r="AB6">
        <f t="shared" si="15"/>
        <v>1.1086859466077274E-4</v>
      </c>
      <c r="AC6">
        <f t="shared" si="15"/>
        <v>-5.2754583996788868E-4</v>
      </c>
      <c r="AD6">
        <f t="shared" si="15"/>
        <v>8.7017176468704716E-3</v>
      </c>
      <c r="AE6">
        <f t="shared" si="15"/>
        <v>1.3451060584664538E-4</v>
      </c>
      <c r="AF6">
        <f t="shared" si="15"/>
        <v>-3.3858684188997111E-3</v>
      </c>
      <c r="AG6">
        <f t="shared" si="15"/>
        <v>-3.5818052341406977E-3</v>
      </c>
      <c r="AH6">
        <f t="shared" si="15"/>
        <v>-1.4233427326700536E-2</v>
      </c>
      <c r="AI6">
        <f t="shared" si="15"/>
        <v>-7.8919920842427613E-5</v>
      </c>
      <c r="AJ6">
        <f t="shared" si="15"/>
        <v>-5.7516301098558056E-4</v>
      </c>
      <c r="AK6">
        <f t="shared" si="15"/>
        <v>5.4210238873672097E-3</v>
      </c>
      <c r="AL6">
        <f t="shared" si="15"/>
        <v>3.2367169867994694E-5</v>
      </c>
      <c r="AM6">
        <f t="shared" si="15"/>
        <v>-3.7209192631361518E-3</v>
      </c>
      <c r="AN6">
        <f t="shared" si="15"/>
        <v>-1.8753862829548099E-3</v>
      </c>
      <c r="AO6">
        <f t="shared" si="15"/>
        <v>-1.0010867486451315E-2</v>
      </c>
      <c r="AP6">
        <f t="shared" si="15"/>
        <v>-1.9738305562921801E-4</v>
      </c>
      <c r="AQ6">
        <f t="shared" si="15"/>
        <v>5.1939233877551147E-4</v>
      </c>
      <c r="AR6">
        <f t="shared" si="15"/>
        <v>8.8927957504112559E-3</v>
      </c>
      <c r="AS6">
        <f t="shared" si="15"/>
        <v>-9.8830296653383364E-5</v>
      </c>
      <c r="AT6">
        <f t="shared" si="15"/>
        <v>-4.5415828899031299E-4</v>
      </c>
      <c r="AU6">
        <f t="shared" si="15"/>
        <v>-1.2724026670142537E-3</v>
      </c>
      <c r="AV6">
        <f t="shared" si="15"/>
        <v>-4.7462876595720897E-3</v>
      </c>
      <c r="AW6">
        <f t="shared" si="15"/>
        <v>1.1060838740335445E-4</v>
      </c>
      <c r="AX6">
        <f t="shared" si="15"/>
        <v>-2.5487643676350434E-4</v>
      </c>
      <c r="AY6">
        <f t="shared" si="15"/>
        <v>2.6943154825630308E-4</v>
      </c>
      <c r="AZ6">
        <f t="shared" si="15"/>
        <v>-4.8631681567106073E-4</v>
      </c>
      <c r="BA6">
        <f t="shared" si="15"/>
        <v>-2.4709219523870183E-3</v>
      </c>
      <c r="BB6">
        <f t="shared" si="15"/>
        <v>-3.3344655367149377E-3</v>
      </c>
      <c r="BC6">
        <f t="shared" si="15"/>
        <v>-8.1542054584927033E-3</v>
      </c>
      <c r="BD6">
        <f t="shared" si="15"/>
        <v>-4.5435159680084467E-4</v>
      </c>
      <c r="BE6">
        <f t="shared" si="15"/>
        <v>-1.5003531353396651E-3</v>
      </c>
      <c r="BF6">
        <f t="shared" si="15"/>
        <v>1.5200254346501324E-2</v>
      </c>
      <c r="BG6">
        <f t="shared" si="15"/>
        <v>-3.2544004036437241E-4</v>
      </c>
      <c r="BH6">
        <f t="shared" si="15"/>
        <v>2.6913999732024792E-3</v>
      </c>
      <c r="BI6">
        <f t="shared" si="15"/>
        <v>5.4284254396957043E-4</v>
      </c>
      <c r="BJ6">
        <f t="shared" si="15"/>
        <v>-2.3284183942905473E-3</v>
      </c>
      <c r="BK6">
        <f t="shared" si="15"/>
        <v>-9.6868323019877781E-5</v>
      </c>
      <c r="BL6">
        <f t="shared" si="15"/>
        <v>-1.0386425491300606E-3</v>
      </c>
      <c r="BM6">
        <f t="shared" si="15"/>
        <v>3.9014280418029411E-3</v>
      </c>
      <c r="BN6">
        <f t="shared" ref="BN6:DY6" si="16">BN35*1.19</f>
        <v>-3.9073066861943217E-4</v>
      </c>
      <c r="BO6">
        <f t="shared" si="16"/>
        <v>-5.6426998273917794E-3</v>
      </c>
      <c r="BP6">
        <f t="shared" si="16"/>
        <v>-1.5294750793015631E-3</v>
      </c>
      <c r="BQ6">
        <f t="shared" si="16"/>
        <v>-1.2628195335239133E-2</v>
      </c>
      <c r="BR6">
        <f t="shared" si="16"/>
        <v>-6.84358789214791E-4</v>
      </c>
      <c r="BS6">
        <f t="shared" si="16"/>
        <v>1.4473490490337156E-3</v>
      </c>
      <c r="BT6">
        <f t="shared" si="16"/>
        <v>1.0829158268885614E-3</v>
      </c>
      <c r="BU6">
        <f t="shared" si="16"/>
        <v>4.1504117778613716E-4</v>
      </c>
      <c r="BV6">
        <f t="shared" si="16"/>
        <v>-9.6473787394071708E-3</v>
      </c>
      <c r="BW6">
        <f t="shared" si="16"/>
        <v>-7.8621404383618209E-3</v>
      </c>
      <c r="BX6">
        <f t="shared" si="16"/>
        <v>-3.9922818738078875E-3</v>
      </c>
      <c r="BY6">
        <f t="shared" si="16"/>
        <v>9.9058311395976021E-5</v>
      </c>
      <c r="BZ6">
        <f t="shared" si="16"/>
        <v>3.9877311288152401E-4</v>
      </c>
      <c r="CA6">
        <f t="shared" si="16"/>
        <v>-5.5907892001069272E-3</v>
      </c>
      <c r="CB6">
        <f t="shared" si="16"/>
        <v>-2.1646293434614626E-2</v>
      </c>
      <c r="CC6">
        <f t="shared" si="16"/>
        <v>1.2480992451825174E-2</v>
      </c>
      <c r="CD6">
        <f t="shared" si="16"/>
        <v>-1.8932432277222678E-2</v>
      </c>
      <c r="CE6">
        <f t="shared" si="16"/>
        <v>3.9684566999395682E-2</v>
      </c>
      <c r="CF6">
        <f t="shared" si="16"/>
        <v>-2.1000494317680342E-2</v>
      </c>
      <c r="CG6">
        <f t="shared" si="16"/>
        <v>9.3063370721077829E-3</v>
      </c>
      <c r="CH6">
        <f t="shared" si="16"/>
        <v>3.1267514636558476E-2</v>
      </c>
      <c r="CI6">
        <f t="shared" si="16"/>
        <v>-2.0679701710713583E-2</v>
      </c>
      <c r="CJ6">
        <f t="shared" si="16"/>
        <v>1.3368128318508414E-2</v>
      </c>
      <c r="CK6">
        <f t="shared" si="16"/>
        <v>1.725932870380513E-2</v>
      </c>
      <c r="CL6">
        <f t="shared" si="16"/>
        <v>3.3603401581038535E-2</v>
      </c>
      <c r="CM6">
        <f t="shared" si="16"/>
        <v>-2.2961592234273621E-2</v>
      </c>
      <c r="CN6">
        <f t="shared" si="16"/>
        <v>1.0159699577645365E-3</v>
      </c>
      <c r="CO6">
        <f t="shared" si="16"/>
        <v>9.8221316872901844E-3</v>
      </c>
      <c r="CP6">
        <f t="shared" si="16"/>
        <v>-1.6523449751120543E-3</v>
      </c>
      <c r="CQ6">
        <f t="shared" si="16"/>
        <v>2.3320055689828485E-3</v>
      </c>
      <c r="CR6">
        <f t="shared" si="16"/>
        <v>4.7303077117326984E-3</v>
      </c>
      <c r="CS6">
        <f t="shared" si="16"/>
        <v>3.1015114412421965E-2</v>
      </c>
      <c r="CT6">
        <f t="shared" si="16"/>
        <v>-1.5406884332697438E-3</v>
      </c>
      <c r="CU6">
        <f t="shared" si="16"/>
        <v>2.8020256814578464E-3</v>
      </c>
      <c r="CV6">
        <f t="shared" si="16"/>
        <v>1.6371634059642832E-2</v>
      </c>
      <c r="CW6">
        <f t="shared" si="16"/>
        <v>6.1110523488867841E-4</v>
      </c>
      <c r="CX6">
        <f t="shared" si="16"/>
        <v>-1.1590747419745874E-3</v>
      </c>
      <c r="CY6">
        <f t="shared" si="16"/>
        <v>1.5096012128556088E-2</v>
      </c>
      <c r="CZ6">
        <f t="shared" si="16"/>
        <v>-5.1752463386332201E-2</v>
      </c>
      <c r="DA6">
        <f t="shared" si="16"/>
        <v>1.8349732173666847E-3</v>
      </c>
      <c r="DB6">
        <f t="shared" si="16"/>
        <v>-2.2197370111379732E-3</v>
      </c>
      <c r="DC6">
        <f t="shared" si="16"/>
        <v>1.2088581658912183E-2</v>
      </c>
      <c r="DD6">
        <f t="shared" si="16"/>
        <v>2.889170244607246E-4</v>
      </c>
      <c r="DE6">
        <f t="shared" si="16"/>
        <v>3.0584436274246956E-3</v>
      </c>
      <c r="DF6">
        <f t="shared" si="16"/>
        <v>9.2688001940433029E-3</v>
      </c>
      <c r="DG6">
        <f t="shared" si="16"/>
        <v>-8.7112911522650213E-3</v>
      </c>
      <c r="DH6">
        <f t="shared" si="16"/>
        <v>3.2980719710686257E-4</v>
      </c>
      <c r="DI6">
        <f t="shared" si="16"/>
        <v>1.1606292165934405E-3</v>
      </c>
      <c r="DJ6">
        <f t="shared" si="16"/>
        <v>1.0515111255597936E-2</v>
      </c>
      <c r="DK6">
        <f t="shared" si="16"/>
        <v>-1.4859323593949055E-4</v>
      </c>
      <c r="DL6">
        <f t="shared" si="16"/>
        <v>-7.0877088175459195E-5</v>
      </c>
      <c r="DM6">
        <f t="shared" si="16"/>
        <v>3.7317524276432642E-3</v>
      </c>
      <c r="DN6">
        <f t="shared" si="16"/>
        <v>-1.2791188011388524E-2</v>
      </c>
      <c r="DO6">
        <f t="shared" si="16"/>
        <v>-9.6621942034206827E-4</v>
      </c>
      <c r="DP6">
        <f t="shared" si="16"/>
        <v>-3.0336400951256183E-4</v>
      </c>
      <c r="DQ6">
        <f t="shared" si="16"/>
        <v>7.853312370581322E-3</v>
      </c>
      <c r="DR6">
        <f t="shared" si="16"/>
        <v>1.4506228338960817E-4</v>
      </c>
      <c r="DS6">
        <f t="shared" si="16"/>
        <v>3.2084947449565358E-3</v>
      </c>
      <c r="DT6">
        <f t="shared" si="16"/>
        <v>1.684145368295312E-3</v>
      </c>
      <c r="DU6">
        <f t="shared" si="16"/>
        <v>-9.9773593460796093E-3</v>
      </c>
      <c r="DV6">
        <f t="shared" si="16"/>
        <v>-1.3955998150493306E-4</v>
      </c>
      <c r="DW6">
        <f t="shared" si="16"/>
        <v>8.2573604389189574E-4</v>
      </c>
      <c r="DX6">
        <f t="shared" si="16"/>
        <v>6.3595126804007517E-3</v>
      </c>
      <c r="DY6">
        <f t="shared" si="16"/>
        <v>5.7127335330770836E-4</v>
      </c>
      <c r="DZ6">
        <f t="shared" ref="DZ6:EX6" si="17">DZ35*1.19</f>
        <v>1.0883993494848888E-3</v>
      </c>
      <c r="EA6">
        <f t="shared" si="17"/>
        <v>3.2014848866413663E-4</v>
      </c>
      <c r="EB6">
        <f t="shared" si="17"/>
        <v>-4.5119938949631691E-2</v>
      </c>
      <c r="EC6">
        <f t="shared" si="17"/>
        <v>1.1303860706583385E-3</v>
      </c>
      <c r="ED6">
        <f t="shared" si="17"/>
        <v>-3.3080810787989895E-3</v>
      </c>
      <c r="EE6">
        <f t="shared" si="17"/>
        <v>7.3088746107436535E-3</v>
      </c>
      <c r="EF6">
        <f t="shared" si="17"/>
        <v>2.6964487133133302E-5</v>
      </c>
      <c r="EG6">
        <f t="shared" si="17"/>
        <v>-3.6291476112552995E-3</v>
      </c>
      <c r="EH6">
        <f t="shared" si="17"/>
        <v>-1.7313841389520659E-3</v>
      </c>
      <c r="EI6">
        <f t="shared" si="17"/>
        <v>-2.0352591420797865E-2</v>
      </c>
      <c r="EJ6">
        <f t="shared" si="17"/>
        <v>-3.0931759697264144E-4</v>
      </c>
      <c r="EK6">
        <f t="shared" si="17"/>
        <v>7.5163780003497825E-4</v>
      </c>
      <c r="EL6">
        <f t="shared" si="17"/>
        <v>8.7399043458470695E-3</v>
      </c>
      <c r="EM6">
        <f t="shared" si="17"/>
        <v>-5.6680195899937928E-4</v>
      </c>
      <c r="EN6">
        <f t="shared" si="17"/>
        <v>3.1685677929534166E-3</v>
      </c>
      <c r="EO6">
        <f t="shared" si="17"/>
        <v>2.4352956812198519E-3</v>
      </c>
      <c r="EP6">
        <f t="shared" si="17"/>
        <v>-2.6929922504970315E-3</v>
      </c>
      <c r="EQ6">
        <f t="shared" si="17"/>
        <v>-2.7786878978874717E-4</v>
      </c>
      <c r="ER6">
        <f t="shared" si="17"/>
        <v>2.586462341281339E-3</v>
      </c>
      <c r="ES6">
        <f t="shared" si="17"/>
        <v>2.9249022210882051E-2</v>
      </c>
      <c r="ET6">
        <f t="shared" si="17"/>
        <v>7.8877968128481684E-4</v>
      </c>
      <c r="EU6">
        <f t="shared" si="17"/>
        <v>1.7453780360122496E-2</v>
      </c>
      <c r="EV6">
        <f t="shared" si="17"/>
        <v>2.3336093878584823E-3</v>
      </c>
      <c r="EW6">
        <f t="shared" si="17"/>
        <v>3.5051053277735349E-4</v>
      </c>
      <c r="EX6">
        <f t="shared" si="17"/>
        <v>3.1693496011592145E-3</v>
      </c>
      <c r="EY6">
        <v>2.2894666326157907E-2</v>
      </c>
      <c r="EZ6">
        <v>8.9721598761507927E-4</v>
      </c>
      <c r="FA6">
        <v>2.3278857984592605E-2</v>
      </c>
      <c r="FB6">
        <v>7.3164055233436017E-3</v>
      </c>
      <c r="FC6">
        <v>1.4966853456108622E-3</v>
      </c>
      <c r="FD6">
        <v>-6.2192634126659297E-4</v>
      </c>
      <c r="FE6">
        <v>4.2005232597956783E-3</v>
      </c>
      <c r="FF6">
        <v>-1.564951718987298E-2</v>
      </c>
      <c r="FG6">
        <v>1.3321358126356242E-2</v>
      </c>
      <c r="FH6">
        <v>-4.2139056192727472E-3</v>
      </c>
      <c r="FI6">
        <v>-3.3168002140088249E-2</v>
      </c>
      <c r="FJ6">
        <v>4.5936749364830724E-3</v>
      </c>
      <c r="FK6">
        <v>3.6647581526460552E-3</v>
      </c>
      <c r="FL6">
        <v>-1.8992076896312271E-3</v>
      </c>
      <c r="FM6">
        <v>4.8470419805624471E-3</v>
      </c>
      <c r="FN6">
        <v>-2.2517771752676528E-3</v>
      </c>
      <c r="FO6">
        <v>-5.9931622230891609E-4</v>
      </c>
      <c r="FP6">
        <v>4.2257306008226664E-3</v>
      </c>
      <c r="FQ6">
        <v>8.9005367876458449E-3</v>
      </c>
      <c r="FR6">
        <v>-8.3861563523811369E-3</v>
      </c>
      <c r="FS6">
        <v>-1.7084362927725812E-2</v>
      </c>
      <c r="FT6">
        <v>2.4065294624698002E-4</v>
      </c>
      <c r="FU6">
        <v>-3.3364667407431597E-3</v>
      </c>
      <c r="FW6">
        <f t="shared" si="14"/>
        <v>-2.8536184935522377E-4</v>
      </c>
      <c r="FX6">
        <f t="shared" si="7"/>
        <v>-2.6173699868310757E-3</v>
      </c>
      <c r="FY6">
        <f t="shared" si="8"/>
        <v>4.0926908662338671E-4</v>
      </c>
      <c r="FZ6">
        <f t="shared" si="9"/>
        <v>1.1230857277648668E-3</v>
      </c>
      <c r="GA6">
        <f t="shared" si="3"/>
        <v>4.1549720598869468E-3</v>
      </c>
      <c r="GB6">
        <f t="shared" si="10"/>
        <v>-1.5120170972264015E-2</v>
      </c>
    </row>
    <row r="7" spans="1:184">
      <c r="B7">
        <f t="shared" ref="B7:BM7" si="18">B36*1.19</f>
        <v>-9.2298041356089107E-3</v>
      </c>
      <c r="C7">
        <f t="shared" si="18"/>
        <v>-3.1225153900431979E-4</v>
      </c>
      <c r="D7">
        <f t="shared" si="18"/>
        <v>-3.9430078421736027E-3</v>
      </c>
      <c r="E7">
        <f t="shared" si="18"/>
        <v>-8.3764239514265947E-3</v>
      </c>
      <c r="F7">
        <f t="shared" si="18"/>
        <v>-7.0096591748621991E-3</v>
      </c>
      <c r="G7">
        <f t="shared" si="18"/>
        <v>-1.2696758388001314E-3</v>
      </c>
      <c r="H7">
        <f t="shared" si="18"/>
        <v>-1.0462905008302315E-3</v>
      </c>
      <c r="I7">
        <f t="shared" si="18"/>
        <v>1.3814868782909332E-2</v>
      </c>
      <c r="J7">
        <f t="shared" si="18"/>
        <v>3.7323994761876316E-6</v>
      </c>
      <c r="K7">
        <f t="shared" si="18"/>
        <v>4.1937468136461391E-3</v>
      </c>
      <c r="L7">
        <f t="shared" si="18"/>
        <v>4.4109615657962993E-3</v>
      </c>
      <c r="M7">
        <f t="shared" si="18"/>
        <v>1.4723530468049818E-3</v>
      </c>
      <c r="N7">
        <f t="shared" si="18"/>
        <v>3.0001979282786217E-4</v>
      </c>
      <c r="O7">
        <f t="shared" si="18"/>
        <v>5.1467136001873842E-4</v>
      </c>
      <c r="P7">
        <f t="shared" si="18"/>
        <v>8.592958453650346E-3</v>
      </c>
      <c r="Q7">
        <f t="shared" si="18"/>
        <v>-6.0782738696043464E-5</v>
      </c>
      <c r="R7">
        <f t="shared" si="18"/>
        <v>-3.4094523797725752E-3</v>
      </c>
      <c r="S7">
        <f t="shared" si="18"/>
        <v>-2.6422335138530694E-3</v>
      </c>
      <c r="T7">
        <f t="shared" si="18"/>
        <v>-6.4315120093914012E-3</v>
      </c>
      <c r="U7">
        <f t="shared" si="18"/>
        <v>-1.9201457387364458E-4</v>
      </c>
      <c r="V7">
        <f t="shared" si="18"/>
        <v>4.9577805297571745E-4</v>
      </c>
      <c r="W7">
        <f t="shared" si="18"/>
        <v>8.701590559236385E-3</v>
      </c>
      <c r="X7">
        <f t="shared" si="18"/>
        <v>1.1824566365489274E-4</v>
      </c>
      <c r="Y7">
        <f t="shared" si="18"/>
        <v>-1.6266497527675388E-3</v>
      </c>
      <c r="Z7">
        <f t="shared" si="18"/>
        <v>1.709870352105279E-3</v>
      </c>
      <c r="AA7">
        <f t="shared" si="18"/>
        <v>-1.8823736689861287E-4</v>
      </c>
      <c r="AB7">
        <f t="shared" si="18"/>
        <v>3.8877236782211657E-5</v>
      </c>
      <c r="AC7">
        <f t="shared" si="18"/>
        <v>-4.6738313936133392E-4</v>
      </c>
      <c r="AD7">
        <f t="shared" si="18"/>
        <v>1.1111401694452374E-2</v>
      </c>
      <c r="AE7">
        <f t="shared" si="18"/>
        <v>1.2654688950183168E-4</v>
      </c>
      <c r="AF7">
        <f t="shared" si="18"/>
        <v>-4.5752067299344012E-3</v>
      </c>
      <c r="AG7">
        <f t="shared" si="18"/>
        <v>-3.9150188541874032E-3</v>
      </c>
      <c r="AH7">
        <f t="shared" si="18"/>
        <v>-1.3271341307700612E-2</v>
      </c>
      <c r="AI7">
        <f t="shared" si="18"/>
        <v>-9.1594034097037277E-5</v>
      </c>
      <c r="AJ7">
        <f t="shared" si="18"/>
        <v>-4.1952852763220861E-4</v>
      </c>
      <c r="AK7">
        <f t="shared" si="18"/>
        <v>7.397169412591705E-3</v>
      </c>
      <c r="AL7">
        <f t="shared" si="18"/>
        <v>4.285495651034646E-5</v>
      </c>
      <c r="AM7">
        <f t="shared" si="18"/>
        <v>-4.1070938511956713E-3</v>
      </c>
      <c r="AN7">
        <f t="shared" si="18"/>
        <v>-3.1300477826897164E-3</v>
      </c>
      <c r="AO7">
        <f t="shared" si="18"/>
        <v>-8.5088390027599457E-3</v>
      </c>
      <c r="AP7">
        <f t="shared" si="18"/>
        <v>2.6228445140804836E-5</v>
      </c>
      <c r="AQ7">
        <f t="shared" si="18"/>
        <v>3.3169393036693858E-4</v>
      </c>
      <c r="AR7">
        <f t="shared" si="18"/>
        <v>1.2120223848237448E-2</v>
      </c>
      <c r="AS7">
        <f t="shared" si="18"/>
        <v>-9.5757933339683167E-5</v>
      </c>
      <c r="AT7">
        <f t="shared" si="18"/>
        <v>-2.2223873736409592E-4</v>
      </c>
      <c r="AU7">
        <f t="shared" si="18"/>
        <v>-5.3028561252624817E-4</v>
      </c>
      <c r="AV7">
        <f t="shared" si="18"/>
        <v>-2.0757020879086075E-3</v>
      </c>
      <c r="AW7">
        <f t="shared" si="18"/>
        <v>1.9962751872393665E-4</v>
      </c>
      <c r="AX7">
        <f t="shared" si="18"/>
        <v>-2.3614790222418607E-4</v>
      </c>
      <c r="AY7">
        <f t="shared" si="18"/>
        <v>1.1210524995460347E-3</v>
      </c>
      <c r="AZ7">
        <f t="shared" si="18"/>
        <v>-5.1546924628850961E-4</v>
      </c>
      <c r="BA7">
        <f t="shared" si="18"/>
        <v>-2.6631349264395671E-3</v>
      </c>
      <c r="BB7">
        <f t="shared" si="18"/>
        <v>-3.6762148561378626E-3</v>
      </c>
      <c r="BC7">
        <f t="shared" si="18"/>
        <v>-6.5034148384575307E-3</v>
      </c>
      <c r="BD7">
        <f t="shared" si="18"/>
        <v>-3.9341761934245673E-4</v>
      </c>
      <c r="BE7">
        <f t="shared" si="18"/>
        <v>-1.6089201601115772E-3</v>
      </c>
      <c r="BF7">
        <f t="shared" si="18"/>
        <v>1.7368493230655396E-2</v>
      </c>
      <c r="BG7">
        <f t="shared" si="18"/>
        <v>-2.576057084079329E-4</v>
      </c>
      <c r="BH7">
        <f t="shared" si="18"/>
        <v>2.6491700211427427E-3</v>
      </c>
      <c r="BI7">
        <f t="shared" si="18"/>
        <v>9.9736544129261167E-4</v>
      </c>
      <c r="BJ7">
        <f t="shared" si="18"/>
        <v>-6.3298607837878327E-5</v>
      </c>
      <c r="BK7">
        <f t="shared" si="18"/>
        <v>-4.2178686415639288E-4</v>
      </c>
      <c r="BL7">
        <f t="shared" si="18"/>
        <v>-9.3086921309216703E-4</v>
      </c>
      <c r="BM7">
        <f t="shared" si="18"/>
        <v>6.1984379663923622E-3</v>
      </c>
      <c r="BN7">
        <f t="shared" ref="BN7:DY7" si="19">BN36*1.19</f>
        <v>-3.0839407603909042E-4</v>
      </c>
      <c r="BO7">
        <f t="shared" si="19"/>
        <v>-5.0514107153482382E-3</v>
      </c>
      <c r="BP7">
        <f t="shared" si="19"/>
        <v>-7.5664326873514122E-4</v>
      </c>
      <c r="BQ7">
        <f t="shared" si="19"/>
        <v>-9.9748768297053137E-3</v>
      </c>
      <c r="BR7">
        <f t="shared" si="19"/>
        <v>-9.4753133523098581E-4</v>
      </c>
      <c r="BS7">
        <f t="shared" si="19"/>
        <v>1.6140257147730724E-3</v>
      </c>
      <c r="BT7">
        <f t="shared" si="19"/>
        <v>2.487219899908656E-3</v>
      </c>
      <c r="BU7">
        <f t="shared" si="19"/>
        <v>5.3058981169584241E-4</v>
      </c>
      <c r="BV7">
        <f t="shared" si="19"/>
        <v>-1.1085252033194116E-2</v>
      </c>
      <c r="BW7">
        <f t="shared" si="19"/>
        <v>-8.213657068726966E-3</v>
      </c>
      <c r="BX7">
        <f t="shared" si="19"/>
        <v>-3.9716616633356924E-3</v>
      </c>
      <c r="BY7">
        <f t="shared" si="19"/>
        <v>2.1554690731158657E-4</v>
      </c>
      <c r="BZ7">
        <f t="shared" si="19"/>
        <v>2.9550008547290596E-4</v>
      </c>
      <c r="CA7">
        <f t="shared" si="19"/>
        <v>2.0391849400820321E-3</v>
      </c>
      <c r="CB7">
        <f t="shared" si="19"/>
        <v>-1.0880057529831564E-2</v>
      </c>
      <c r="CC7">
        <f t="shared" si="19"/>
        <v>2.1352633603271613E-2</v>
      </c>
      <c r="CD7">
        <f t="shared" si="19"/>
        <v>-1.3828507698091776E-2</v>
      </c>
      <c r="CE7">
        <f t="shared" si="19"/>
        <v>4.9724330256767812E-2</v>
      </c>
      <c r="CF7">
        <f t="shared" si="19"/>
        <v>-1.8392437715639757E-2</v>
      </c>
      <c r="CG7">
        <f t="shared" si="19"/>
        <v>9.1772018908215548E-3</v>
      </c>
      <c r="CH7">
        <f t="shared" si="19"/>
        <v>3.0639034670958687E-2</v>
      </c>
      <c r="CI7">
        <f t="shared" si="19"/>
        <v>-1.0095647521610653E-3</v>
      </c>
      <c r="CJ7">
        <f t="shared" si="19"/>
        <v>9.7859590376011638E-3</v>
      </c>
      <c r="CK7">
        <f t="shared" si="19"/>
        <v>1.1971530582139333E-2</v>
      </c>
      <c r="CL7">
        <f t="shared" si="19"/>
        <v>3.778013108205238E-2</v>
      </c>
      <c r="CM7">
        <f t="shared" si="19"/>
        <v>-6.1295355712558345E-3</v>
      </c>
      <c r="CN7">
        <f t="shared" si="19"/>
        <v>1.7055334083614791E-3</v>
      </c>
      <c r="CO7">
        <f t="shared" si="19"/>
        <v>1.1780658328963939E-2</v>
      </c>
      <c r="CP7">
        <f t="shared" si="19"/>
        <v>-1.3155680153867397E-3</v>
      </c>
      <c r="CQ7">
        <f t="shared" si="19"/>
        <v>4.9328333578690844E-3</v>
      </c>
      <c r="CR7">
        <f t="shared" si="19"/>
        <v>3.4344526009195231E-3</v>
      </c>
      <c r="CS7">
        <f t="shared" si="19"/>
        <v>3.7718897640986529E-2</v>
      </c>
      <c r="CT7">
        <f t="shared" si="19"/>
        <v>-1.4019859144616625E-3</v>
      </c>
      <c r="CU7">
        <f t="shared" si="19"/>
        <v>3.2805792377072203E-3</v>
      </c>
      <c r="CV7">
        <f t="shared" si="19"/>
        <v>1.9067625985187478E-2</v>
      </c>
      <c r="CW7">
        <f t="shared" si="19"/>
        <v>7.8309895188908402E-4</v>
      </c>
      <c r="CX7">
        <f t="shared" si="19"/>
        <v>-6.1933206042276015E-3</v>
      </c>
      <c r="CY7">
        <f t="shared" si="19"/>
        <v>1.6659507615532768E-2</v>
      </c>
      <c r="CZ7">
        <f t="shared" si="19"/>
        <v>-5.6111175484292265E-2</v>
      </c>
      <c r="DA7">
        <f t="shared" si="19"/>
        <v>2.9846156800262865E-3</v>
      </c>
      <c r="DB7">
        <f t="shared" si="19"/>
        <v>-3.2165114190780809E-3</v>
      </c>
      <c r="DC7">
        <f t="shared" si="19"/>
        <v>1.4213284530120001E-2</v>
      </c>
      <c r="DD7">
        <f t="shared" si="19"/>
        <v>3.7734607366825398E-4</v>
      </c>
      <c r="DE7">
        <f t="shared" si="19"/>
        <v>3.5219729221769953E-3</v>
      </c>
      <c r="DF7">
        <f t="shared" si="19"/>
        <v>9.9903934805263984E-3</v>
      </c>
      <c r="DG7">
        <f t="shared" si="19"/>
        <v>-5.3890548608190609E-3</v>
      </c>
      <c r="DH7">
        <f t="shared" si="19"/>
        <v>-2.8494501721500518E-4</v>
      </c>
      <c r="DI7">
        <f t="shared" si="19"/>
        <v>1.2363034822597502E-3</v>
      </c>
      <c r="DJ7">
        <f t="shared" si="19"/>
        <v>1.2605837312832269E-2</v>
      </c>
      <c r="DK7">
        <f t="shared" si="19"/>
        <v>-3.2598138891289438E-4</v>
      </c>
      <c r="DL7">
        <f t="shared" si="19"/>
        <v>-3.919770772555101E-4</v>
      </c>
      <c r="DM7">
        <f t="shared" si="19"/>
        <v>3.7417190298089267E-3</v>
      </c>
      <c r="DN7">
        <f t="shared" si="19"/>
        <v>-9.8925292596162024E-3</v>
      </c>
      <c r="DO7">
        <f t="shared" si="19"/>
        <v>-8.1892971452980385E-4</v>
      </c>
      <c r="DP7">
        <f t="shared" si="19"/>
        <v>1.0872757674492781E-4</v>
      </c>
      <c r="DQ7">
        <f t="shared" si="19"/>
        <v>1.0710938013858575E-2</v>
      </c>
      <c r="DR7">
        <f t="shared" si="19"/>
        <v>1.6534694189543456E-4</v>
      </c>
      <c r="DS7">
        <f t="shared" si="19"/>
        <v>3.9659961473025767E-3</v>
      </c>
      <c r="DT7">
        <f t="shared" si="19"/>
        <v>2.7778480964265914E-3</v>
      </c>
      <c r="DU7">
        <f t="shared" si="19"/>
        <v>-1.0630651004669743E-2</v>
      </c>
      <c r="DV7">
        <f t="shared" si="19"/>
        <v>3.2158304286664685E-5</v>
      </c>
      <c r="DW7">
        <f t="shared" si="19"/>
        <v>8.5396920333518061E-4</v>
      </c>
      <c r="DX7">
        <f t="shared" si="19"/>
        <v>7.4225694758069376E-3</v>
      </c>
      <c r="DY7">
        <f t="shared" si="19"/>
        <v>4.4823898655025241E-4</v>
      </c>
      <c r="DZ7">
        <f t="shared" ref="DZ7:EX7" si="20">DZ36*1.19</f>
        <v>3.2286491166190777E-4</v>
      </c>
      <c r="EA7">
        <f t="shared" si="20"/>
        <v>-1.9763749207926742E-3</v>
      </c>
      <c r="EB7">
        <f t="shared" si="20"/>
        <v>-4.5963179168650191E-2</v>
      </c>
      <c r="EC7">
        <f t="shared" si="20"/>
        <v>7.6336057983896713E-4</v>
      </c>
      <c r="ED7">
        <f t="shared" si="20"/>
        <v>-3.431749483246674E-3</v>
      </c>
      <c r="EE7">
        <f t="shared" si="20"/>
        <v>1.0201539172312105E-2</v>
      </c>
      <c r="EF7">
        <f t="shared" si="20"/>
        <v>-2.9918991852157044E-5</v>
      </c>
      <c r="EG7">
        <f t="shared" si="20"/>
        <v>-3.6022232533279614E-3</v>
      </c>
      <c r="EH7">
        <f t="shared" si="20"/>
        <v>-1.6780548996841308E-3</v>
      </c>
      <c r="EI7">
        <f t="shared" si="20"/>
        <v>-1.7223238542716471E-2</v>
      </c>
      <c r="EJ7">
        <f t="shared" si="20"/>
        <v>-1.6217355445468734E-4</v>
      </c>
      <c r="EK7">
        <f t="shared" si="20"/>
        <v>4.9404503217861646E-4</v>
      </c>
      <c r="EL7">
        <f t="shared" si="20"/>
        <v>1.1296404658084852E-2</v>
      </c>
      <c r="EM7">
        <f t="shared" si="20"/>
        <v>-4.8724326347404889E-4</v>
      </c>
      <c r="EN7">
        <f t="shared" si="20"/>
        <v>3.1395607874839001E-3</v>
      </c>
      <c r="EO7">
        <f t="shared" si="20"/>
        <v>3.3771865690780181E-3</v>
      </c>
      <c r="EP7">
        <f t="shared" si="20"/>
        <v>-7.8634984649777518E-4</v>
      </c>
      <c r="EQ7">
        <f t="shared" si="20"/>
        <v>-4.8261317403540898E-4</v>
      </c>
      <c r="ER7">
        <f t="shared" si="20"/>
        <v>2.9446180760788749E-3</v>
      </c>
      <c r="ES7">
        <f t="shared" si="20"/>
        <v>3.6340358243384462E-2</v>
      </c>
      <c r="ET7">
        <f t="shared" si="20"/>
        <v>8.0417851705230192E-4</v>
      </c>
      <c r="EU7">
        <f t="shared" si="20"/>
        <v>2.4078028054303917E-2</v>
      </c>
      <c r="EV7">
        <f t="shared" si="20"/>
        <v>6.5907147144981066E-3</v>
      </c>
      <c r="EW7">
        <f t="shared" si="20"/>
        <v>9.5440883277032374E-4</v>
      </c>
      <c r="EX7">
        <f t="shared" si="20"/>
        <v>4.1922041049327974E-3</v>
      </c>
      <c r="EY7">
        <v>2.6168423617303146E-2</v>
      </c>
      <c r="EZ7">
        <v>1.0944634226339113E-3</v>
      </c>
      <c r="FA7">
        <v>2.2402970978892638E-2</v>
      </c>
      <c r="FB7">
        <v>8.7692151929564116E-3</v>
      </c>
      <c r="FC7">
        <v>1.8272486069473791E-3</v>
      </c>
      <c r="FD7">
        <v>-1.0809283584053697E-3</v>
      </c>
      <c r="FE7">
        <v>4.4358759220189036E-3</v>
      </c>
      <c r="FF7">
        <v>-1.6097388023255894E-2</v>
      </c>
      <c r="FG7">
        <v>1.8118435435291992E-2</v>
      </c>
      <c r="FH7">
        <v>-7.0409844853449675E-3</v>
      </c>
      <c r="FI7">
        <v>-2.2963399120288899E-2</v>
      </c>
      <c r="FJ7">
        <v>5.031246002431866E-3</v>
      </c>
      <c r="FK7">
        <v>6.3344022458676754E-3</v>
      </c>
      <c r="FL7">
        <v>-1.6997362352382428E-3</v>
      </c>
      <c r="FM7">
        <v>4.1090165485376737E-3</v>
      </c>
      <c r="FN7">
        <v>-2.258995175131802E-3</v>
      </c>
      <c r="FO7">
        <v>4.7769786383350354E-5</v>
      </c>
      <c r="FP7">
        <v>3.6684109173967436E-3</v>
      </c>
      <c r="FQ7">
        <v>1.118315723422072E-2</v>
      </c>
      <c r="FR7">
        <v>-7.8552870796056128E-3</v>
      </c>
      <c r="FS7">
        <v>-2.0339841919457445E-2</v>
      </c>
      <c r="FT7">
        <v>-7.7954019219505374E-6</v>
      </c>
      <c r="FU7">
        <v>-3.9357808809537395E-3</v>
      </c>
      <c r="FW7">
        <f t="shared" si="14"/>
        <v>-4.1317361536816048E-4</v>
      </c>
      <c r="FX7">
        <f t="shared" si="7"/>
        <v>-4.433416109252992E-3</v>
      </c>
      <c r="FY7">
        <f t="shared" si="8"/>
        <v>2.1721475215016016E-4</v>
      </c>
      <c r="FZ7">
        <f t="shared" si="9"/>
        <v>7.6721886591950587E-4</v>
      </c>
      <c r="GA7">
        <f t="shared" si="3"/>
        <v>3.3365201048728178E-3</v>
      </c>
      <c r="GB7">
        <f t="shared" si="10"/>
        <v>-1.7487313339805809E-2</v>
      </c>
    </row>
    <row r="8" spans="1:184">
      <c r="B8">
        <f t="shared" ref="B8:BM8" si="21">B37*1.19</f>
        <v>-1.0027101096794082E-2</v>
      </c>
      <c r="C8">
        <f t="shared" si="21"/>
        <v>-3.1198054381676577E-4</v>
      </c>
      <c r="D8">
        <f t="shared" si="21"/>
        <v>-3.5609657094510523E-3</v>
      </c>
      <c r="E8">
        <f t="shared" si="21"/>
        <v>-9.7410317932161358E-3</v>
      </c>
      <c r="F8">
        <f t="shared" si="21"/>
        <v>-5.9394386327557549E-3</v>
      </c>
      <c r="G8">
        <f t="shared" si="21"/>
        <v>-1.630713739495343E-3</v>
      </c>
      <c r="H8">
        <f t="shared" si="21"/>
        <v>-7.4806466387907519E-4</v>
      </c>
      <c r="I8">
        <f t="shared" si="21"/>
        <v>1.4915162063329093E-2</v>
      </c>
      <c r="J8">
        <f t="shared" si="21"/>
        <v>2.0075044667588777E-5</v>
      </c>
      <c r="K8">
        <f t="shared" si="21"/>
        <v>4.7993973219053691E-3</v>
      </c>
      <c r="L8">
        <f t="shared" si="21"/>
        <v>5.3650915555044096E-3</v>
      </c>
      <c r="M8">
        <f t="shared" si="21"/>
        <v>5.2660522677540128E-3</v>
      </c>
      <c r="N8">
        <f t="shared" si="21"/>
        <v>3.9481497376722555E-4</v>
      </c>
      <c r="O8">
        <f t="shared" si="21"/>
        <v>5.5907477713523432E-4</v>
      </c>
      <c r="P8">
        <f t="shared" si="21"/>
        <v>1.0414472144530923E-2</v>
      </c>
      <c r="Q8">
        <f t="shared" si="21"/>
        <v>-7.4140266343980919E-5</v>
      </c>
      <c r="R8">
        <f t="shared" si="21"/>
        <v>-2.1842476541532874E-3</v>
      </c>
      <c r="S8">
        <f t="shared" si="21"/>
        <v>-8.7925244912151934E-4</v>
      </c>
      <c r="T8">
        <f t="shared" si="21"/>
        <v>-2.9735670153637926E-3</v>
      </c>
      <c r="U8">
        <f t="shared" si="21"/>
        <v>1.3580809427857991E-4</v>
      </c>
      <c r="V8">
        <f t="shared" si="21"/>
        <v>6.8149920619157197E-4</v>
      </c>
      <c r="W8">
        <f t="shared" si="21"/>
        <v>9.141184950091287E-3</v>
      </c>
      <c r="X8">
        <f t="shared" si="21"/>
        <v>1.5349622925705026E-4</v>
      </c>
      <c r="Y8">
        <f t="shared" si="21"/>
        <v>-1.6992259096746346E-3</v>
      </c>
      <c r="Z8">
        <f t="shared" si="21"/>
        <v>2.1777606084106118E-3</v>
      </c>
      <c r="AA8">
        <f t="shared" si="21"/>
        <v>1.1836779178473597E-3</v>
      </c>
      <c r="AB8">
        <f t="shared" si="21"/>
        <v>5.3160492771329505E-4</v>
      </c>
      <c r="AC8">
        <f t="shared" si="21"/>
        <v>-3.8085352813997957E-4</v>
      </c>
      <c r="AD8">
        <f t="shared" si="21"/>
        <v>1.1942586659378026E-2</v>
      </c>
      <c r="AE8">
        <f t="shared" si="21"/>
        <v>8.0673624634893646E-5</v>
      </c>
      <c r="AF8">
        <f t="shared" si="21"/>
        <v>-3.379562356682627E-3</v>
      </c>
      <c r="AG8">
        <f t="shared" si="21"/>
        <v>-4.6303975786571661E-3</v>
      </c>
      <c r="AH8">
        <f t="shared" si="21"/>
        <v>-9.7366689513817221E-3</v>
      </c>
      <c r="AI8">
        <f t="shared" si="21"/>
        <v>-8.4363203270017604E-5</v>
      </c>
      <c r="AJ8">
        <f t="shared" si="21"/>
        <v>-7.3435086713867265E-4</v>
      </c>
      <c r="AK8">
        <f t="shared" si="21"/>
        <v>8.305611329867511E-3</v>
      </c>
      <c r="AL8">
        <f t="shared" si="21"/>
        <v>4.2648199967081795E-5</v>
      </c>
      <c r="AM8">
        <f t="shared" si="21"/>
        <v>-3.5798290321849852E-3</v>
      </c>
      <c r="AN8">
        <f t="shared" si="21"/>
        <v>-3.3062106824295287E-3</v>
      </c>
      <c r="AO8">
        <f t="shared" si="21"/>
        <v>-6.3530309343769673E-3</v>
      </c>
      <c r="AP8">
        <f t="shared" si="21"/>
        <v>1.8341598956112158E-5</v>
      </c>
      <c r="AQ8">
        <f t="shared" si="21"/>
        <v>6.4561495032531668E-4</v>
      </c>
      <c r="AR8">
        <f t="shared" si="21"/>
        <v>1.3270857818381278E-2</v>
      </c>
      <c r="AS8">
        <f t="shared" si="21"/>
        <v>-3.6884221509198639E-5</v>
      </c>
      <c r="AT8">
        <f t="shared" si="21"/>
        <v>1.1910066061989327E-3</v>
      </c>
      <c r="AU8">
        <f t="shared" si="21"/>
        <v>5.8291353847027272E-4</v>
      </c>
      <c r="AV8">
        <f t="shared" si="21"/>
        <v>8.4934035436183694E-4</v>
      </c>
      <c r="AW8">
        <f t="shared" si="21"/>
        <v>1.3653793874979816E-4</v>
      </c>
      <c r="AX8">
        <f t="shared" si="21"/>
        <v>-1.3056392262601204E-4</v>
      </c>
      <c r="AY8">
        <f t="shared" si="21"/>
        <v>1.4175153889469251E-3</v>
      </c>
      <c r="AZ8">
        <f t="shared" si="21"/>
        <v>-5.1063304786727842E-4</v>
      </c>
      <c r="BA8">
        <f t="shared" si="21"/>
        <v>-2.5994717781160888E-3</v>
      </c>
      <c r="BB8">
        <f t="shared" si="21"/>
        <v>-3.73162832749901E-3</v>
      </c>
      <c r="BC8">
        <f t="shared" si="21"/>
        <v>-4.502640146241162E-3</v>
      </c>
      <c r="BD8">
        <f t="shared" si="21"/>
        <v>-3.4819545728117867E-4</v>
      </c>
      <c r="BE8">
        <f t="shared" si="21"/>
        <v>-1.534434851913483E-3</v>
      </c>
      <c r="BF8">
        <f t="shared" si="21"/>
        <v>1.7111091847408329E-2</v>
      </c>
      <c r="BG8">
        <f t="shared" si="21"/>
        <v>-2.4610000663393067E-4</v>
      </c>
      <c r="BH8">
        <f t="shared" si="21"/>
        <v>1.5100474489977268E-3</v>
      </c>
      <c r="BI8">
        <f t="shared" si="21"/>
        <v>-1.6663348359138988E-4</v>
      </c>
      <c r="BJ8">
        <f t="shared" si="21"/>
        <v>3.3657826331909388E-3</v>
      </c>
      <c r="BK8">
        <f t="shared" si="21"/>
        <v>-8.8424549855434465E-5</v>
      </c>
      <c r="BL8">
        <f t="shared" si="21"/>
        <v>-6.2210170821945445E-4</v>
      </c>
      <c r="BM8">
        <f t="shared" si="21"/>
        <v>6.4369539180651296E-3</v>
      </c>
      <c r="BN8">
        <f t="shared" ref="BN8:DY8" si="22">BN37*1.19</f>
        <v>-3.5804754078411769E-4</v>
      </c>
      <c r="BO8">
        <f t="shared" si="22"/>
        <v>-6.4629406566048524E-3</v>
      </c>
      <c r="BP8">
        <f t="shared" si="22"/>
        <v>-1.3550717682177735E-3</v>
      </c>
      <c r="BQ8">
        <f t="shared" si="22"/>
        <v>-8.4660949207963996E-3</v>
      </c>
      <c r="BR8">
        <f t="shared" si="22"/>
        <v>-5.9227265641184764E-4</v>
      </c>
      <c r="BS8">
        <f t="shared" si="22"/>
        <v>1.7301308376996526E-3</v>
      </c>
      <c r="BT8">
        <f t="shared" si="22"/>
        <v>3.0227825130939453E-3</v>
      </c>
      <c r="BU8">
        <f t="shared" si="22"/>
        <v>5.3564712454914898E-4</v>
      </c>
      <c r="BV8">
        <f t="shared" si="22"/>
        <v>-1.2257750861164932E-2</v>
      </c>
      <c r="BW8">
        <f t="shared" si="22"/>
        <v>-5.9981059643876801E-3</v>
      </c>
      <c r="BX8">
        <f t="shared" si="22"/>
        <v>-8.7307668034057584E-4</v>
      </c>
      <c r="BY8">
        <f t="shared" si="22"/>
        <v>3.0078888386345223E-4</v>
      </c>
      <c r="BZ8">
        <f t="shared" si="22"/>
        <v>2.7334349642856932E-4</v>
      </c>
      <c r="CA8">
        <f t="shared" si="22"/>
        <v>-1.5435139730935127E-3</v>
      </c>
      <c r="CB8">
        <f t="shared" si="22"/>
        <v>-1.2041560575623059E-2</v>
      </c>
      <c r="CC8">
        <f t="shared" si="22"/>
        <v>2.1541270618545424E-2</v>
      </c>
      <c r="CD8">
        <f t="shared" si="22"/>
        <v>-1.7787158583975077E-2</v>
      </c>
      <c r="CE8">
        <f t="shared" si="22"/>
        <v>7.3422626576993819E-2</v>
      </c>
      <c r="CF8">
        <f t="shared" si="22"/>
        <v>-1.0904364204831363E-2</v>
      </c>
      <c r="CG8">
        <f t="shared" si="22"/>
        <v>9.4614118431361367E-3</v>
      </c>
      <c r="CH8">
        <f t="shared" si="22"/>
        <v>3.0988975210510118E-2</v>
      </c>
      <c r="CI8">
        <f t="shared" si="22"/>
        <v>-4.5732532321193431E-3</v>
      </c>
      <c r="CJ8">
        <f t="shared" si="22"/>
        <v>9.2707953014771922E-3</v>
      </c>
      <c r="CK8">
        <f t="shared" si="22"/>
        <v>1.2082397837074507E-2</v>
      </c>
      <c r="CL8">
        <f t="shared" si="22"/>
        <v>2.9698998779719564E-2</v>
      </c>
      <c r="CM8">
        <f t="shared" si="22"/>
        <v>-1.2322210903217049E-3</v>
      </c>
      <c r="CN8">
        <f t="shared" si="22"/>
        <v>1.1822080536474911E-3</v>
      </c>
      <c r="CO8">
        <f t="shared" si="22"/>
        <v>1.1142256500761064E-2</v>
      </c>
      <c r="CP8">
        <f t="shared" si="22"/>
        <v>-6.9598248614107265E-4</v>
      </c>
      <c r="CQ8">
        <f t="shared" si="22"/>
        <v>8.3620567340756905E-3</v>
      </c>
      <c r="CR8">
        <f t="shared" si="22"/>
        <v>2.8132678030976799E-3</v>
      </c>
      <c r="CS8">
        <f t="shared" si="22"/>
        <v>4.064510968625535E-2</v>
      </c>
      <c r="CT8">
        <f t="shared" si="22"/>
        <v>-1.0258881955545417E-3</v>
      </c>
      <c r="CU8">
        <f t="shared" si="22"/>
        <v>4.6337807616068849E-3</v>
      </c>
      <c r="CV8">
        <f t="shared" si="22"/>
        <v>1.9725469212819549E-2</v>
      </c>
      <c r="CW8">
        <f t="shared" si="22"/>
        <v>7.285033246801425E-4</v>
      </c>
      <c r="CX8">
        <f t="shared" si="22"/>
        <v>-9.6349801501171804E-3</v>
      </c>
      <c r="CY8">
        <f t="shared" si="22"/>
        <v>1.5230593075497649E-2</v>
      </c>
      <c r="CZ8">
        <f t="shared" si="22"/>
        <v>-5.5848683791027802E-2</v>
      </c>
      <c r="DA8">
        <f t="shared" si="22"/>
        <v>2.6206770778802097E-3</v>
      </c>
      <c r="DB8">
        <f t="shared" si="22"/>
        <v>-3.6317171458880508E-3</v>
      </c>
      <c r="DC8">
        <f t="shared" si="22"/>
        <v>1.4453020598993959E-2</v>
      </c>
      <c r="DD8">
        <f t="shared" si="22"/>
        <v>3.3358711414899878E-4</v>
      </c>
      <c r="DE8">
        <f t="shared" si="22"/>
        <v>2.7359085822754644E-3</v>
      </c>
      <c r="DF8">
        <f t="shared" si="22"/>
        <v>9.7650840323154509E-3</v>
      </c>
      <c r="DG8">
        <f t="shared" si="22"/>
        <v>-7.1489235953250598E-3</v>
      </c>
      <c r="DH8">
        <f t="shared" si="22"/>
        <v>2.6368686029619264E-4</v>
      </c>
      <c r="DI8">
        <f t="shared" si="22"/>
        <v>1.2324227010845666E-3</v>
      </c>
      <c r="DJ8">
        <f t="shared" si="22"/>
        <v>1.2574748210596166E-2</v>
      </c>
      <c r="DK8">
        <f t="shared" si="22"/>
        <v>-3.2225635934363128E-4</v>
      </c>
      <c r="DL8">
        <f t="shared" si="22"/>
        <v>-6.9747422783855272E-4</v>
      </c>
      <c r="DM8">
        <f t="shared" si="22"/>
        <v>2.2233578851657116E-3</v>
      </c>
      <c r="DN8">
        <f t="shared" si="22"/>
        <v>-6.7007064499485522E-3</v>
      </c>
      <c r="DO8">
        <f t="shared" si="22"/>
        <v>-2.2550581512431812E-4</v>
      </c>
      <c r="DP8">
        <f t="shared" si="22"/>
        <v>2.0112495151774386E-5</v>
      </c>
      <c r="DQ8">
        <f t="shared" si="22"/>
        <v>1.1096836087400827E-2</v>
      </c>
      <c r="DR8">
        <f t="shared" si="22"/>
        <v>1.4572547157888716E-4</v>
      </c>
      <c r="DS8">
        <f t="shared" si="22"/>
        <v>3.7297223388430062E-3</v>
      </c>
      <c r="DT8">
        <f t="shared" si="22"/>
        <v>1.8828756505797832E-3</v>
      </c>
      <c r="DU8">
        <f t="shared" si="22"/>
        <v>-2.1046759213594998E-3</v>
      </c>
      <c r="DV8">
        <f t="shared" si="22"/>
        <v>2.0718806200220187E-4</v>
      </c>
      <c r="DW8">
        <f t="shared" si="22"/>
        <v>8.7861822723388835E-4</v>
      </c>
      <c r="DX8">
        <f t="shared" si="22"/>
        <v>7.2222035082377695E-3</v>
      </c>
      <c r="DY8">
        <f t="shared" si="22"/>
        <v>2.7027626383692693E-4</v>
      </c>
      <c r="DZ8">
        <f t="shared" ref="DZ8:EX8" si="23">DZ37*1.19</f>
        <v>-1.9766774505214149E-3</v>
      </c>
      <c r="EA8">
        <f t="shared" si="23"/>
        <v>3.4736797989788913E-5</v>
      </c>
      <c r="EB8">
        <f t="shared" si="23"/>
        <v>-4.4388960737920327E-2</v>
      </c>
      <c r="EC8">
        <f t="shared" si="23"/>
        <v>1.2620843872568365E-4</v>
      </c>
      <c r="ED8">
        <f t="shared" si="23"/>
        <v>-3.7471928440332815E-3</v>
      </c>
      <c r="EE8">
        <f t="shared" si="23"/>
        <v>1.1205851000177852E-2</v>
      </c>
      <c r="EF8">
        <f t="shared" si="23"/>
        <v>1.9541900726174187E-5</v>
      </c>
      <c r="EG8">
        <f t="shared" si="23"/>
        <v>-2.7088441191417145E-3</v>
      </c>
      <c r="EH8">
        <f t="shared" si="23"/>
        <v>-3.2156040357865913E-4</v>
      </c>
      <c r="EI8">
        <f t="shared" si="23"/>
        <v>-1.0087286190040746E-2</v>
      </c>
      <c r="EJ8">
        <f t="shared" si="23"/>
        <v>1.2551120857058569E-4</v>
      </c>
      <c r="EK8">
        <f t="shared" si="23"/>
        <v>1.0396895652214945E-3</v>
      </c>
      <c r="EL8">
        <f t="shared" si="23"/>
        <v>1.1061471499956938E-2</v>
      </c>
      <c r="EM8">
        <f t="shared" si="23"/>
        <v>-4.6075090455833498E-4</v>
      </c>
      <c r="EN8">
        <f t="shared" si="23"/>
        <v>2.1836370915099116E-3</v>
      </c>
      <c r="EO8">
        <f t="shared" si="23"/>
        <v>2.2595541973547567E-3</v>
      </c>
      <c r="EP8">
        <f t="shared" si="23"/>
        <v>4.8627996669372868E-3</v>
      </c>
      <c r="EQ8">
        <f t="shared" si="23"/>
        <v>-3.1098103461792959E-5</v>
      </c>
      <c r="ER8">
        <f t="shared" si="23"/>
        <v>2.8352330837435819E-3</v>
      </c>
      <c r="ES8">
        <f t="shared" si="23"/>
        <v>3.8437819864399189E-2</v>
      </c>
      <c r="ET8">
        <f t="shared" si="23"/>
        <v>7.8973617941752552E-4</v>
      </c>
      <c r="EU8">
        <f t="shared" si="23"/>
        <v>3.4006375208349503E-2</v>
      </c>
      <c r="EV8">
        <f t="shared" si="23"/>
        <v>9.9320431551888234E-3</v>
      </c>
      <c r="EW8">
        <f t="shared" si="23"/>
        <v>1.645116544723674E-3</v>
      </c>
      <c r="EX8">
        <f t="shared" si="23"/>
        <v>5.176488797720623E-3</v>
      </c>
      <c r="EY8">
        <v>2.5835411200135178E-2</v>
      </c>
      <c r="EZ8">
        <v>8.7069202769546176E-4</v>
      </c>
      <c r="FA8">
        <v>1.9713187312456422E-2</v>
      </c>
      <c r="FB8">
        <v>7.096485342132499E-3</v>
      </c>
      <c r="FC8">
        <v>1.4736873710343029E-3</v>
      </c>
      <c r="FD8">
        <v>-1.081014862213336E-3</v>
      </c>
      <c r="FE8">
        <v>2.9113811697225153E-3</v>
      </c>
      <c r="FF8">
        <v>-1.0239024506258434E-2</v>
      </c>
      <c r="FG8">
        <v>1.1253335974949675E-2</v>
      </c>
      <c r="FH8">
        <v>-8.6674757914857736E-3</v>
      </c>
      <c r="FI8">
        <v>-2.4649158143430494E-2</v>
      </c>
      <c r="FJ8">
        <v>4.5388865898161939E-3</v>
      </c>
      <c r="FK8">
        <v>7.1372284540595979E-3</v>
      </c>
      <c r="FL8">
        <v>-1.6774279302337023E-3</v>
      </c>
      <c r="FM8">
        <v>4.6456723774275432E-3</v>
      </c>
      <c r="FN8">
        <v>-8.3747492156562877E-4</v>
      </c>
      <c r="FO8">
        <v>-2.9976265588463168E-4</v>
      </c>
      <c r="FP8">
        <v>4.1089432871504548E-3</v>
      </c>
      <c r="FQ8">
        <v>1.2215729470094604E-2</v>
      </c>
      <c r="FR8">
        <v>-7.2297733348281002E-3</v>
      </c>
      <c r="FS8">
        <v>-2.0755297562344992E-2</v>
      </c>
      <c r="FT8">
        <v>-1.3661928529802394E-4</v>
      </c>
      <c r="FU8">
        <v>-4.4483540501818429E-3</v>
      </c>
      <c r="FW8">
        <f t="shared" si="14"/>
        <v>-3.6103790069521159E-4</v>
      </c>
      <c r="FX8">
        <f t="shared" si="7"/>
        <v>-6.1800660837650831E-3</v>
      </c>
      <c r="FY8">
        <f t="shared" si="8"/>
        <v>5.6569423359904055E-4</v>
      </c>
      <c r="FZ8">
        <f t="shared" si="9"/>
        <v>1.304995205031768E-3</v>
      </c>
      <c r="GA8">
        <f t="shared" si="3"/>
        <v>3.8769865180852464E-3</v>
      </c>
      <c r="GB8">
        <f t="shared" si="10"/>
        <v>-2.4074332053160681E-2</v>
      </c>
    </row>
    <row r="9" spans="1:184">
      <c r="B9">
        <f t="shared" ref="B9:BM9" si="24">B38*1.19</f>
        <v>-9.0069489507258026E-3</v>
      </c>
      <c r="C9">
        <f t="shared" si="24"/>
        <v>-2.7462261379868834E-4</v>
      </c>
      <c r="D9">
        <f t="shared" si="24"/>
        <v>-2.0115616396791029E-3</v>
      </c>
      <c r="E9">
        <f t="shared" si="24"/>
        <v>-1.0541661219100572E-2</v>
      </c>
      <c r="F9">
        <f t="shared" si="24"/>
        <v>-6.1720512933239775E-3</v>
      </c>
      <c r="G9">
        <f t="shared" si="24"/>
        <v>-1.9366686110872053E-3</v>
      </c>
      <c r="H9">
        <f t="shared" si="24"/>
        <v>-2.9778941145673161E-4</v>
      </c>
      <c r="I9">
        <f t="shared" si="24"/>
        <v>1.5987324295693786E-2</v>
      </c>
      <c r="J9">
        <f t="shared" si="24"/>
        <v>3.6792596893132282E-5</v>
      </c>
      <c r="K9">
        <f t="shared" si="24"/>
        <v>5.9345388322563121E-3</v>
      </c>
      <c r="L9">
        <f t="shared" si="24"/>
        <v>6.3485624917957876E-3</v>
      </c>
      <c r="M9">
        <f t="shared" si="24"/>
        <v>7.9573293515483902E-3</v>
      </c>
      <c r="N9">
        <f t="shared" si="24"/>
        <v>3.8635729566643512E-4</v>
      </c>
      <c r="O9">
        <f t="shared" si="24"/>
        <v>6.0106008069356429E-4</v>
      </c>
      <c r="P9">
        <f t="shared" si="24"/>
        <v>1.0788910174631646E-2</v>
      </c>
      <c r="Q9">
        <f t="shared" si="24"/>
        <v>-7.0562857395162185E-5</v>
      </c>
      <c r="R9">
        <f t="shared" si="24"/>
        <v>-8.1518707995406885E-4</v>
      </c>
      <c r="S9">
        <f t="shared" si="24"/>
        <v>4.4982826660396367E-4</v>
      </c>
      <c r="T9">
        <f t="shared" si="24"/>
        <v>1.4357350707233736E-3</v>
      </c>
      <c r="U9">
        <f t="shared" si="24"/>
        <v>1.5967270733269166E-4</v>
      </c>
      <c r="V9">
        <f t="shared" si="24"/>
        <v>9.7442600036937741E-4</v>
      </c>
      <c r="W9">
        <f t="shared" si="24"/>
        <v>9.0098488814904145E-3</v>
      </c>
      <c r="X9">
        <f t="shared" si="24"/>
        <v>2.2120033666192936E-4</v>
      </c>
      <c r="Y9">
        <f t="shared" si="24"/>
        <v>-2.0682432692370571E-3</v>
      </c>
      <c r="Z9">
        <f t="shared" si="24"/>
        <v>1.9981496910710362E-3</v>
      </c>
      <c r="AA9">
        <f t="shared" si="24"/>
        <v>2.2547393153314801E-3</v>
      </c>
      <c r="AB9">
        <f t="shared" si="24"/>
        <v>4.7248513493149531E-4</v>
      </c>
      <c r="AC9">
        <f t="shared" si="24"/>
        <v>-3.7066809793850669E-4</v>
      </c>
      <c r="AD9">
        <f t="shared" si="24"/>
        <v>1.2734227063747475E-2</v>
      </c>
      <c r="AE9">
        <f t="shared" si="24"/>
        <v>9.1656196094429934E-6</v>
      </c>
      <c r="AF9">
        <f t="shared" si="24"/>
        <v>-3.0264595496268193E-3</v>
      </c>
      <c r="AG9">
        <f t="shared" si="24"/>
        <v>-3.3678006227907424E-3</v>
      </c>
      <c r="AH9">
        <f t="shared" si="24"/>
        <v>-5.7369943795166946E-3</v>
      </c>
      <c r="AI9">
        <f t="shared" si="24"/>
        <v>-1.513929309468987E-4</v>
      </c>
      <c r="AJ9">
        <f t="shared" si="24"/>
        <v>-5.9861333324651275E-4</v>
      </c>
      <c r="AK9">
        <f t="shared" si="24"/>
        <v>8.5959225348784564E-3</v>
      </c>
      <c r="AL9">
        <f t="shared" si="24"/>
        <v>4.6204890886519334E-5</v>
      </c>
      <c r="AM9">
        <f t="shared" si="24"/>
        <v>-3.0956758991997151E-3</v>
      </c>
      <c r="AN9">
        <f t="shared" si="24"/>
        <v>-3.1439809133901164E-3</v>
      </c>
      <c r="AO9">
        <f t="shared" si="24"/>
        <v>-3.983702233121297E-3</v>
      </c>
      <c r="AP9">
        <f t="shared" si="24"/>
        <v>7.477962412965842E-5</v>
      </c>
      <c r="AQ9">
        <f t="shared" si="24"/>
        <v>7.1589623153118067E-4</v>
      </c>
      <c r="AR9">
        <f t="shared" si="24"/>
        <v>1.4376673274575077E-2</v>
      </c>
      <c r="AS9">
        <f t="shared" si="24"/>
        <v>-2.1000749885581418E-5</v>
      </c>
      <c r="AT9">
        <f t="shared" si="24"/>
        <v>2.7632989946309236E-3</v>
      </c>
      <c r="AU9">
        <f t="shared" si="24"/>
        <v>1.7303099063703321E-3</v>
      </c>
      <c r="AV9">
        <f t="shared" si="24"/>
        <v>3.4538007521025251E-3</v>
      </c>
      <c r="AW9">
        <f t="shared" si="24"/>
        <v>4.0968486819093018E-5</v>
      </c>
      <c r="AX9">
        <f t="shared" si="24"/>
        <v>1.370460793860397E-4</v>
      </c>
      <c r="AY9">
        <f t="shared" si="24"/>
        <v>1.6358841348993976E-3</v>
      </c>
      <c r="AZ9">
        <f t="shared" si="24"/>
        <v>-5.0110292867085811E-4</v>
      </c>
      <c r="BA9">
        <f t="shared" si="24"/>
        <v>-1.1348156135002091E-3</v>
      </c>
      <c r="BB9">
        <f t="shared" si="24"/>
        <v>-2.9157081060664767E-3</v>
      </c>
      <c r="BC9">
        <f t="shared" si="24"/>
        <v>-3.1760643342138395E-3</v>
      </c>
      <c r="BD9">
        <f t="shared" si="24"/>
        <v>-4.5235212065437689E-4</v>
      </c>
      <c r="BE9">
        <f t="shared" si="24"/>
        <v>-1.222191024391745E-3</v>
      </c>
      <c r="BF9">
        <f t="shared" si="24"/>
        <v>1.6713606756171638E-2</v>
      </c>
      <c r="BG9">
        <f t="shared" si="24"/>
        <v>-2.4455016609851684E-4</v>
      </c>
      <c r="BH9">
        <f t="shared" si="24"/>
        <v>1.0556125211499047E-3</v>
      </c>
      <c r="BI9">
        <f t="shared" si="24"/>
        <v>-7.4892193429030262E-4</v>
      </c>
      <c r="BJ9">
        <f t="shared" si="24"/>
        <v>5.7669347370142166E-3</v>
      </c>
      <c r="BK9">
        <f t="shared" si="24"/>
        <v>-2.0712464283695277E-4</v>
      </c>
      <c r="BL9">
        <f t="shared" si="24"/>
        <v>-4.388334969244454E-4</v>
      </c>
      <c r="BM9">
        <f t="shared" si="24"/>
        <v>6.2317343291449874E-3</v>
      </c>
      <c r="BN9">
        <f t="shared" ref="BN9:DY9" si="25">BN38*1.19</f>
        <v>-2.1285921510541284E-4</v>
      </c>
      <c r="BO9">
        <f t="shared" si="25"/>
        <v>-5.098233207201563E-3</v>
      </c>
      <c r="BP9">
        <f t="shared" si="25"/>
        <v>-9.871036146634868E-4</v>
      </c>
      <c r="BQ9">
        <f t="shared" si="25"/>
        <v>-5.7264124181904668E-3</v>
      </c>
      <c r="BR9">
        <f t="shared" si="25"/>
        <v>-7.0945789571894697E-4</v>
      </c>
      <c r="BS9">
        <f t="shared" si="25"/>
        <v>2.0146742521800695E-3</v>
      </c>
      <c r="BT9">
        <f t="shared" si="25"/>
        <v>3.0137480133976572E-3</v>
      </c>
      <c r="BU9">
        <f t="shared" si="25"/>
        <v>5.618592767221858E-4</v>
      </c>
      <c r="BV9">
        <f t="shared" si="25"/>
        <v>-1.3758951005375232E-2</v>
      </c>
      <c r="BW9">
        <f t="shared" si="25"/>
        <v>-6.0109955029369559E-3</v>
      </c>
      <c r="BX9">
        <f t="shared" si="25"/>
        <v>6.1709590734580788E-4</v>
      </c>
      <c r="BY9">
        <f t="shared" si="25"/>
        <v>1.3597629503664572E-4</v>
      </c>
      <c r="BZ9">
        <f t="shared" si="25"/>
        <v>2.7683033165856741E-4</v>
      </c>
      <c r="CA9">
        <f t="shared" si="25"/>
        <v>-1.3940249476967858E-3</v>
      </c>
      <c r="CB9">
        <f t="shared" si="25"/>
        <v>-9.9854674960673708E-3</v>
      </c>
      <c r="CC9">
        <f t="shared" si="25"/>
        <v>2.2134645309784918E-2</v>
      </c>
      <c r="CD9">
        <f t="shared" si="25"/>
        <v>-1.9838904670531982E-2</v>
      </c>
      <c r="CE9">
        <f t="shared" si="25"/>
        <v>9.4445356621876919E-2</v>
      </c>
      <c r="CF9">
        <f t="shared" si="25"/>
        <v>-1.717627660180196E-2</v>
      </c>
      <c r="CG9">
        <f t="shared" si="25"/>
        <v>1.0282053874604492E-2</v>
      </c>
      <c r="CH9">
        <f t="shared" si="25"/>
        <v>3.078304209391446E-2</v>
      </c>
      <c r="CI9">
        <f t="shared" si="25"/>
        <v>-1.2231148796275475E-2</v>
      </c>
      <c r="CJ9">
        <f t="shared" si="25"/>
        <v>7.5850021050929009E-3</v>
      </c>
      <c r="CK9">
        <f t="shared" si="25"/>
        <v>1.3766612844445348E-2</v>
      </c>
      <c r="CL9">
        <f t="shared" si="25"/>
        <v>3.3239601375176578E-2</v>
      </c>
      <c r="CM9">
        <f t="shared" si="25"/>
        <v>-7.0729415967006699E-3</v>
      </c>
      <c r="CN9">
        <f t="shared" si="25"/>
        <v>8.8230038047605076E-4</v>
      </c>
      <c r="CO9">
        <f t="shared" si="25"/>
        <v>1.043841878375457E-2</v>
      </c>
      <c r="CP9">
        <f t="shared" si="25"/>
        <v>-4.7105443040717186E-4</v>
      </c>
      <c r="CQ9">
        <f t="shared" si="25"/>
        <v>9.4829649828143611E-3</v>
      </c>
      <c r="CR9">
        <f t="shared" si="25"/>
        <v>3.9304334349694256E-3</v>
      </c>
      <c r="CS9">
        <f t="shared" si="25"/>
        <v>4.3090916788460165E-2</v>
      </c>
      <c r="CT9">
        <f t="shared" si="25"/>
        <v>-1.0681352817374702E-3</v>
      </c>
      <c r="CU9">
        <f t="shared" si="25"/>
        <v>5.0704727326977058E-3</v>
      </c>
      <c r="CV9">
        <f t="shared" si="25"/>
        <v>1.9920456113651487E-2</v>
      </c>
      <c r="CW9">
        <f t="shared" si="25"/>
        <v>5.8707436405171698E-4</v>
      </c>
      <c r="CX9">
        <f t="shared" si="25"/>
        <v>-9.9938717473321073E-3</v>
      </c>
      <c r="CY9">
        <f t="shared" si="25"/>
        <v>1.5254165160427498E-2</v>
      </c>
      <c r="CZ9">
        <f t="shared" si="25"/>
        <v>-5.6965396074129107E-2</v>
      </c>
      <c r="DA9">
        <f t="shared" si="25"/>
        <v>1.4868687428563508E-3</v>
      </c>
      <c r="DB9">
        <f t="shared" si="25"/>
        <v>-3.938565902053162E-3</v>
      </c>
      <c r="DC9">
        <f t="shared" si="25"/>
        <v>1.4146523535038631E-2</v>
      </c>
      <c r="DD9">
        <f t="shared" si="25"/>
        <v>1.3560335929833862E-4</v>
      </c>
      <c r="DE9">
        <f t="shared" si="25"/>
        <v>1.8955587951198251E-3</v>
      </c>
      <c r="DF9">
        <f t="shared" si="25"/>
        <v>9.3602102969663203E-3</v>
      </c>
      <c r="DG9">
        <f t="shared" si="25"/>
        <v>-5.4756284653278064E-3</v>
      </c>
      <c r="DH9">
        <f t="shared" si="25"/>
        <v>6.2451344719638522E-4</v>
      </c>
      <c r="DI9">
        <f t="shared" si="25"/>
        <v>1.2892143817360836E-3</v>
      </c>
      <c r="DJ9">
        <f t="shared" si="25"/>
        <v>1.2857334749043117E-2</v>
      </c>
      <c r="DK9">
        <f t="shared" si="25"/>
        <v>-2.5076092306564008E-4</v>
      </c>
      <c r="DL9">
        <f t="shared" si="25"/>
        <v>3.999703535407334E-4</v>
      </c>
      <c r="DM9">
        <f t="shared" si="25"/>
        <v>2.7340907039515609E-3</v>
      </c>
      <c r="DN9">
        <f t="shared" si="25"/>
        <v>-3.1862432681059646E-3</v>
      </c>
      <c r="DO9">
        <f t="shared" si="25"/>
        <v>-1.8716216785144232E-4</v>
      </c>
      <c r="DP9">
        <f t="shared" si="25"/>
        <v>3.0996713033527553E-4</v>
      </c>
      <c r="DQ9">
        <f t="shared" si="25"/>
        <v>1.1029421730282289E-2</v>
      </c>
      <c r="DR9">
        <f t="shared" si="25"/>
        <v>7.838988270845231E-5</v>
      </c>
      <c r="DS9">
        <f t="shared" si="25"/>
        <v>4.1535128632182528E-3</v>
      </c>
      <c r="DT9">
        <f t="shared" si="25"/>
        <v>2.8395223442315748E-3</v>
      </c>
      <c r="DU9">
        <f t="shared" si="25"/>
        <v>8.3338748782631859E-3</v>
      </c>
      <c r="DV9">
        <f t="shared" si="25"/>
        <v>1.7896612330785735E-4</v>
      </c>
      <c r="DW9">
        <f t="shared" si="25"/>
        <v>1.2637246771139547E-3</v>
      </c>
      <c r="DX9">
        <f t="shared" si="25"/>
        <v>7.1733452568999902E-3</v>
      </c>
      <c r="DY9">
        <f t="shared" si="25"/>
        <v>1.5884752749129678E-4</v>
      </c>
      <c r="DZ9">
        <f t="shared" ref="DZ9:EX9" si="26">DZ38*1.19</f>
        <v>-1.8990221200364062E-3</v>
      </c>
      <c r="EA9">
        <f t="shared" si="26"/>
        <v>-1.6003195692540029E-3</v>
      </c>
      <c r="EB9">
        <f t="shared" si="26"/>
        <v>-4.101614546657098E-2</v>
      </c>
      <c r="EC9">
        <f t="shared" si="26"/>
        <v>-1.349897637222183E-4</v>
      </c>
      <c r="ED9">
        <f t="shared" si="26"/>
        <v>-4.075900004044313E-3</v>
      </c>
      <c r="EE9">
        <f t="shared" si="26"/>
        <v>1.1528996006765905E-2</v>
      </c>
      <c r="EF9">
        <f t="shared" si="26"/>
        <v>7.2724025775420362E-5</v>
      </c>
      <c r="EG9">
        <f t="shared" si="26"/>
        <v>-1.3046653756820731E-3</v>
      </c>
      <c r="EH9">
        <f t="shared" si="26"/>
        <v>1.2501051426133016E-3</v>
      </c>
      <c r="EI9">
        <f t="shared" si="26"/>
        <v>-4.3953448340184557E-3</v>
      </c>
      <c r="EJ9">
        <f t="shared" si="26"/>
        <v>2.7227601464186786E-4</v>
      </c>
      <c r="EK9">
        <f t="shared" si="26"/>
        <v>1.4245980847466706E-3</v>
      </c>
      <c r="EL9">
        <f t="shared" si="26"/>
        <v>1.0492863273876898E-2</v>
      </c>
      <c r="EM9">
        <f t="shared" si="26"/>
        <v>-4.0144044140544548E-4</v>
      </c>
      <c r="EN9">
        <f t="shared" si="26"/>
        <v>2.0766880392798772E-3</v>
      </c>
      <c r="EO9">
        <f t="shared" si="26"/>
        <v>2.048724919073265E-3</v>
      </c>
      <c r="EP9">
        <f t="shared" si="26"/>
        <v>8.8039631871114146E-3</v>
      </c>
      <c r="EQ9">
        <f t="shared" si="26"/>
        <v>3.4302563926323029E-5</v>
      </c>
      <c r="ER9">
        <f t="shared" si="26"/>
        <v>3.1332927586978621E-3</v>
      </c>
      <c r="ES9">
        <f t="shared" si="26"/>
        <v>3.884114083339555E-2</v>
      </c>
      <c r="ET9">
        <f t="shared" si="26"/>
        <v>8.1627162973625222E-4</v>
      </c>
      <c r="EU9">
        <f t="shared" si="26"/>
        <v>3.9434914407949509E-2</v>
      </c>
      <c r="EV9">
        <f t="shared" si="26"/>
        <v>1.2133764488597761E-2</v>
      </c>
      <c r="EW9">
        <f t="shared" si="26"/>
        <v>2.3095879081087524E-3</v>
      </c>
      <c r="EX9">
        <f t="shared" si="26"/>
        <v>5.9389353820574102E-3</v>
      </c>
      <c r="EY9">
        <v>2.4040536517324799E-2</v>
      </c>
      <c r="EZ9">
        <v>6.8026082261563796E-4</v>
      </c>
      <c r="FA9">
        <v>1.7970133721669806E-2</v>
      </c>
      <c r="FB9">
        <v>5.4341895264156531E-3</v>
      </c>
      <c r="FC9">
        <v>1.1147905488574823E-3</v>
      </c>
      <c r="FD9">
        <v>-7.8152903154177537E-4</v>
      </c>
      <c r="FE9">
        <v>4.0875080416710495E-3</v>
      </c>
      <c r="FF9">
        <v>-1.0234963692953904E-2</v>
      </c>
      <c r="FG9">
        <v>1.109681442014418E-2</v>
      </c>
      <c r="FH9">
        <v>-6.0976285006624012E-3</v>
      </c>
      <c r="FI9">
        <v>-1.0045998638241665E-2</v>
      </c>
      <c r="FJ9">
        <v>3.0423671205854598E-3</v>
      </c>
      <c r="FK9">
        <v>8.9231446021095437E-3</v>
      </c>
      <c r="FL9">
        <v>-1.8242597345674066E-3</v>
      </c>
      <c r="FM9">
        <v>5.4266757555264718E-3</v>
      </c>
      <c r="FN9">
        <v>-3.5368411151444438E-5</v>
      </c>
      <c r="FO9">
        <v>-5.4917161396707357E-4</v>
      </c>
      <c r="FP9">
        <v>3.8822546232381112E-3</v>
      </c>
      <c r="FQ9">
        <v>1.2976197926504365E-2</v>
      </c>
      <c r="FR9">
        <v>-7.5304074930985111E-3</v>
      </c>
      <c r="FS9">
        <v>-1.8931428360748001E-2</v>
      </c>
      <c r="FT9">
        <v>-2.8128632289354237E-4</v>
      </c>
      <c r="FU9">
        <v>-4.696377228121087E-3</v>
      </c>
      <c r="FW9">
        <f t="shared" si="14"/>
        <v>-3.0595487159186226E-4</v>
      </c>
      <c r="FX9">
        <f t="shared" si="7"/>
        <v>-8.5300995794214685E-3</v>
      </c>
      <c r="FY9">
        <f t="shared" si="8"/>
        <v>4.1402365953947546E-4</v>
      </c>
      <c r="FZ9">
        <f t="shared" si="9"/>
        <v>1.2650153465580325E-3</v>
      </c>
      <c r="GA9">
        <f t="shared" si="3"/>
        <v>4.0663929603080937E-3</v>
      </c>
      <c r="GB9">
        <f t="shared" si="10"/>
        <v>-2.7301149919351748E-2</v>
      </c>
    </row>
    <row r="10" spans="1:184">
      <c r="B10">
        <f t="shared" ref="B10:BM10" si="27">B39*1.19</f>
        <v>-5.3528020784787723E-3</v>
      </c>
      <c r="C10">
        <f t="shared" si="27"/>
        <v>-2.1607070085749827E-4</v>
      </c>
      <c r="D10">
        <f t="shared" si="27"/>
        <v>1.5615249555443093E-6</v>
      </c>
      <c r="E10">
        <f t="shared" si="27"/>
        <v>-1.0102791579981377E-2</v>
      </c>
      <c r="F10">
        <f t="shared" si="27"/>
        <v>-6.9789327253550505E-3</v>
      </c>
      <c r="G10">
        <f t="shared" si="27"/>
        <v>-2.2617634319441887E-3</v>
      </c>
      <c r="H10">
        <f t="shared" si="27"/>
        <v>1.8323367805092182E-4</v>
      </c>
      <c r="I10">
        <f t="shared" si="27"/>
        <v>1.5973610920656179E-2</v>
      </c>
      <c r="J10">
        <f t="shared" si="27"/>
        <v>5.1384874776102285E-5</v>
      </c>
      <c r="K10">
        <f t="shared" si="27"/>
        <v>6.9775467117564284E-3</v>
      </c>
      <c r="L10">
        <f t="shared" si="27"/>
        <v>7.4991756115163214E-3</v>
      </c>
      <c r="M10">
        <f t="shared" si="27"/>
        <v>1.0048873306722814E-2</v>
      </c>
      <c r="N10">
        <f t="shared" si="27"/>
        <v>4.6211608920320455E-4</v>
      </c>
      <c r="O10">
        <f t="shared" si="27"/>
        <v>7.0128111197256674E-4</v>
      </c>
      <c r="P10">
        <f t="shared" si="27"/>
        <v>9.0214232177111466E-3</v>
      </c>
      <c r="Q10">
        <f t="shared" si="27"/>
        <v>-6.6277142801412435E-5</v>
      </c>
      <c r="R10">
        <f t="shared" si="27"/>
        <v>-4.3003924600298367E-4</v>
      </c>
      <c r="S10">
        <f t="shared" si="27"/>
        <v>8.9277635674129825E-4</v>
      </c>
      <c r="T10">
        <f t="shared" si="27"/>
        <v>4.6751221005138137E-3</v>
      </c>
      <c r="U10">
        <f t="shared" si="27"/>
        <v>2.639342216575047E-4</v>
      </c>
      <c r="V10">
        <f t="shared" si="27"/>
        <v>1.2843511371988968E-3</v>
      </c>
      <c r="W10">
        <f t="shared" si="27"/>
        <v>7.6533562649736151E-3</v>
      </c>
      <c r="X10">
        <f t="shared" si="27"/>
        <v>2.7253815035537519E-4</v>
      </c>
      <c r="Y10">
        <f t="shared" si="27"/>
        <v>-2.9635642946796072E-3</v>
      </c>
      <c r="Z10">
        <f t="shared" si="27"/>
        <v>2.1283105911274183E-3</v>
      </c>
      <c r="AA10">
        <f t="shared" si="27"/>
        <v>2.9230828079313967E-3</v>
      </c>
      <c r="AB10">
        <f t="shared" si="27"/>
        <v>5.6064900045363852E-4</v>
      </c>
      <c r="AC10">
        <f t="shared" si="27"/>
        <v>-4.2466555201967136E-4</v>
      </c>
      <c r="AD10">
        <f t="shared" si="27"/>
        <v>1.2369042998733624E-2</v>
      </c>
      <c r="AE10">
        <f t="shared" si="27"/>
        <v>-4.3166517622237255E-5</v>
      </c>
      <c r="AF10">
        <f t="shared" si="27"/>
        <v>-3.0911550719366948E-3</v>
      </c>
      <c r="AG10">
        <f t="shared" si="27"/>
        <v>-1.9925736409853009E-3</v>
      </c>
      <c r="AH10">
        <f t="shared" si="27"/>
        <v>-3.4893333389216809E-3</v>
      </c>
      <c r="AI10">
        <f t="shared" si="27"/>
        <v>-6.2187314490228638E-5</v>
      </c>
      <c r="AJ10">
        <f t="shared" si="27"/>
        <v>-6.839844875276593E-4</v>
      </c>
      <c r="AK10">
        <f t="shared" si="27"/>
        <v>7.8355929561726208E-3</v>
      </c>
      <c r="AL10">
        <f t="shared" si="27"/>
        <v>8.2048515398497939E-5</v>
      </c>
      <c r="AM10">
        <f t="shared" si="27"/>
        <v>-2.5660252611805334E-3</v>
      </c>
      <c r="AN10">
        <f t="shared" si="27"/>
        <v>-2.6840304161970005E-3</v>
      </c>
      <c r="AO10">
        <f t="shared" si="27"/>
        <v>-2.854967245068073E-3</v>
      </c>
      <c r="AP10">
        <f t="shared" si="27"/>
        <v>1.7403936261324457E-4</v>
      </c>
      <c r="AQ10">
        <f t="shared" si="27"/>
        <v>9.6416848200395525E-4</v>
      </c>
      <c r="AR10">
        <f t="shared" si="27"/>
        <v>1.458092438632551E-2</v>
      </c>
      <c r="AS10">
        <f t="shared" si="27"/>
        <v>1.7917861525506738E-5</v>
      </c>
      <c r="AT10">
        <f t="shared" si="27"/>
        <v>4.1880266938437846E-3</v>
      </c>
      <c r="AU10">
        <f t="shared" si="27"/>
        <v>2.5047810094002629E-3</v>
      </c>
      <c r="AV10">
        <f t="shared" si="27"/>
        <v>4.871948546452478E-3</v>
      </c>
      <c r="AW10">
        <f t="shared" si="27"/>
        <v>1.5564600035307793E-4</v>
      </c>
      <c r="AX10">
        <f t="shared" si="27"/>
        <v>5.720099733010622E-4</v>
      </c>
      <c r="AY10">
        <f t="shared" si="27"/>
        <v>1.9520177724744688E-3</v>
      </c>
      <c r="AZ10">
        <f t="shared" si="27"/>
        <v>-4.5731620827999236E-4</v>
      </c>
      <c r="BA10">
        <f t="shared" si="27"/>
        <v>1.1278081358239605E-3</v>
      </c>
      <c r="BB10">
        <f t="shared" si="27"/>
        <v>-1.4318613267465248E-3</v>
      </c>
      <c r="BC10">
        <f t="shared" si="27"/>
        <v>-1.8775615334225549E-3</v>
      </c>
      <c r="BD10">
        <f t="shared" si="27"/>
        <v>-4.7661937700344497E-4</v>
      </c>
      <c r="BE10">
        <f t="shared" si="27"/>
        <v>-7.3061700898953896E-4</v>
      </c>
      <c r="BF10">
        <f t="shared" si="27"/>
        <v>1.5443609152420268E-2</v>
      </c>
      <c r="BG10">
        <f t="shared" si="27"/>
        <v>-2.0113377635636856E-4</v>
      </c>
      <c r="BH10">
        <f t="shared" si="27"/>
        <v>1.2912179936376378E-3</v>
      </c>
      <c r="BI10">
        <f t="shared" si="27"/>
        <v>-9.2650262867942899E-4</v>
      </c>
      <c r="BJ10">
        <f t="shared" si="27"/>
        <v>7.2169423040843467E-3</v>
      </c>
      <c r="BK10">
        <f t="shared" si="27"/>
        <v>-1.6183603042211884E-4</v>
      </c>
      <c r="BL10">
        <f t="shared" si="27"/>
        <v>-1.5061732047038566E-4</v>
      </c>
      <c r="BM10">
        <f t="shared" si="27"/>
        <v>4.5906995142528731E-3</v>
      </c>
      <c r="BN10">
        <f t="shared" ref="BN10:DY10" si="28">BN39*1.19</f>
        <v>-1.9056973609823445E-4</v>
      </c>
      <c r="BO10">
        <f t="shared" si="28"/>
        <v>-4.959052516290227E-3</v>
      </c>
      <c r="BP10">
        <f t="shared" si="28"/>
        <v>-8.932122048165899E-4</v>
      </c>
      <c r="BQ10">
        <f t="shared" si="28"/>
        <v>-4.3230989274269755E-3</v>
      </c>
      <c r="BR10">
        <f t="shared" si="28"/>
        <v>-5.9441153531163528E-4</v>
      </c>
      <c r="BS10">
        <f t="shared" si="28"/>
        <v>2.52383999315398E-3</v>
      </c>
      <c r="BT10">
        <f t="shared" si="28"/>
        <v>2.1288069757699111E-3</v>
      </c>
      <c r="BU10">
        <f t="shared" si="28"/>
        <v>5.0994574149803543E-4</v>
      </c>
      <c r="BV10">
        <f t="shared" si="28"/>
        <v>-1.3158402745294407E-2</v>
      </c>
      <c r="BW10">
        <f t="shared" si="28"/>
        <v>-5.1068124626050494E-3</v>
      </c>
      <c r="BX10">
        <f t="shared" si="28"/>
        <v>1.9742678746135648E-3</v>
      </c>
      <c r="BY10">
        <f t="shared" si="28"/>
        <v>1.1207407985622886E-4</v>
      </c>
      <c r="BZ10">
        <f t="shared" si="28"/>
        <v>3.6881479794895417E-4</v>
      </c>
      <c r="CA10">
        <f t="shared" si="28"/>
        <v>-4.2473259854586033E-3</v>
      </c>
      <c r="CB10">
        <f t="shared" si="28"/>
        <v>-8.3077266062492709E-3</v>
      </c>
      <c r="CC10">
        <f t="shared" si="28"/>
        <v>2.2617169208914482E-2</v>
      </c>
      <c r="CD10">
        <f t="shared" si="28"/>
        <v>-1.7835460287535337E-2</v>
      </c>
      <c r="CE10">
        <f t="shared" si="28"/>
        <v>0.11458520848899367</v>
      </c>
      <c r="CF10">
        <f t="shared" si="28"/>
        <v>-1.3177124788588963E-2</v>
      </c>
      <c r="CG10">
        <f t="shared" si="28"/>
        <v>1.1431058567509516E-2</v>
      </c>
      <c r="CH10">
        <f t="shared" si="28"/>
        <v>3.0973097811432402E-2</v>
      </c>
      <c r="CI10">
        <f t="shared" si="28"/>
        <v>-1.0131671046592829E-2</v>
      </c>
      <c r="CJ10">
        <f t="shared" si="28"/>
        <v>1.1013755514939466E-2</v>
      </c>
      <c r="CK10">
        <f t="shared" si="28"/>
        <v>1.4749457948152649E-2</v>
      </c>
      <c r="CL10">
        <f t="shared" si="28"/>
        <v>3.286651247297815E-2</v>
      </c>
      <c r="CM10">
        <f t="shared" si="28"/>
        <v>-8.3189718734087131E-3</v>
      </c>
      <c r="CN10">
        <f t="shared" si="28"/>
        <v>1.3090307350624301E-3</v>
      </c>
      <c r="CO10">
        <f t="shared" si="28"/>
        <v>8.9254592458955125E-3</v>
      </c>
      <c r="CP10">
        <f t="shared" si="28"/>
        <v>-2.327750532705461E-4</v>
      </c>
      <c r="CQ10">
        <f t="shared" si="28"/>
        <v>1.0114649039341802E-2</v>
      </c>
      <c r="CR10">
        <f t="shared" si="28"/>
        <v>3.7301807149822631E-3</v>
      </c>
      <c r="CS10">
        <f t="shared" si="28"/>
        <v>4.5538778807398608E-2</v>
      </c>
      <c r="CT10">
        <f t="shared" si="28"/>
        <v>-9.8165686630636716E-4</v>
      </c>
      <c r="CU10">
        <f t="shared" si="28"/>
        <v>5.5335880887517888E-3</v>
      </c>
      <c r="CV10">
        <f t="shared" si="28"/>
        <v>1.9053797096500812E-2</v>
      </c>
      <c r="CW10">
        <f t="shared" si="28"/>
        <v>5.5935283609759615E-4</v>
      </c>
      <c r="CX10">
        <f t="shared" si="28"/>
        <v>-9.091798433364438E-3</v>
      </c>
      <c r="CY10">
        <f t="shared" si="28"/>
        <v>1.5749574645721312E-2</v>
      </c>
      <c r="CZ10">
        <f t="shared" si="28"/>
        <v>-5.7099495778586765E-2</v>
      </c>
      <c r="DA10">
        <f t="shared" si="28"/>
        <v>1.023601450093332E-3</v>
      </c>
      <c r="DB10">
        <f t="shared" si="28"/>
        <v>-4.0218738402287187E-3</v>
      </c>
      <c r="DC10">
        <f t="shared" si="28"/>
        <v>1.3415387593853989E-2</v>
      </c>
      <c r="DD10">
        <f t="shared" si="28"/>
        <v>2.7352702989860434E-4</v>
      </c>
      <c r="DE10">
        <f t="shared" si="28"/>
        <v>1.7206158538346475E-3</v>
      </c>
      <c r="DF10">
        <f t="shared" si="28"/>
        <v>9.8602262559366102E-3</v>
      </c>
      <c r="DG10">
        <f t="shared" si="28"/>
        <v>-5.2826548322964847E-3</v>
      </c>
      <c r="DH10">
        <f t="shared" si="28"/>
        <v>3.1425074772249316E-4</v>
      </c>
      <c r="DI10">
        <f t="shared" si="28"/>
        <v>1.6431486673254686E-3</v>
      </c>
      <c r="DJ10">
        <f t="shared" si="28"/>
        <v>1.2764463282270041E-2</v>
      </c>
      <c r="DK10">
        <f t="shared" si="28"/>
        <v>-1.8376148612581766E-4</v>
      </c>
      <c r="DL10">
        <f t="shared" si="28"/>
        <v>2.695318271128793E-3</v>
      </c>
      <c r="DM10">
        <f t="shared" si="28"/>
        <v>3.4726504365685958E-3</v>
      </c>
      <c r="DN10">
        <f t="shared" si="28"/>
        <v>6.0916891692546784E-4</v>
      </c>
      <c r="DO10">
        <f t="shared" si="28"/>
        <v>-1.2954282803281974E-5</v>
      </c>
      <c r="DP10">
        <f t="shared" si="28"/>
        <v>4.11992844594813E-4</v>
      </c>
      <c r="DQ10">
        <f t="shared" si="28"/>
        <v>1.0363282586856083E-2</v>
      </c>
      <c r="DR10">
        <f t="shared" si="28"/>
        <v>8.1606125845984527E-6</v>
      </c>
      <c r="DS10">
        <f t="shared" si="28"/>
        <v>5.9886602184529222E-3</v>
      </c>
      <c r="DT10">
        <f t="shared" si="28"/>
        <v>4.9172129929109147E-3</v>
      </c>
      <c r="DU10">
        <f t="shared" si="28"/>
        <v>1.7826268939724138E-2</v>
      </c>
      <c r="DV10">
        <f t="shared" si="28"/>
        <v>1.48378034621871E-4</v>
      </c>
      <c r="DW10">
        <f t="shared" si="28"/>
        <v>1.9681288004652717E-3</v>
      </c>
      <c r="DX10">
        <f t="shared" si="28"/>
        <v>7.834829403231448E-3</v>
      </c>
      <c r="DY10">
        <f t="shared" si="28"/>
        <v>1.0344632347959353E-4</v>
      </c>
      <c r="DZ10">
        <f t="shared" ref="DZ10:EX10" si="29">DZ39*1.19</f>
        <v>-2.861430480388807E-4</v>
      </c>
      <c r="EA10">
        <f t="shared" si="29"/>
        <v>2.9645170012848172E-3</v>
      </c>
      <c r="EB10">
        <f t="shared" si="29"/>
        <v>-3.7469461356759666E-2</v>
      </c>
      <c r="EC10">
        <f t="shared" si="29"/>
        <v>-9.3474447575644983E-5</v>
      </c>
      <c r="ED10">
        <f t="shared" si="29"/>
        <v>-4.4164643922084933E-3</v>
      </c>
      <c r="EE10">
        <f t="shared" si="29"/>
        <v>1.0802890669279209E-2</v>
      </c>
      <c r="EF10">
        <f t="shared" si="29"/>
        <v>1.4332323802713595E-4</v>
      </c>
      <c r="EG10">
        <f t="shared" si="29"/>
        <v>2.2366139801001524E-4</v>
      </c>
      <c r="EH10">
        <f t="shared" si="29"/>
        <v>3.0929048913878854E-3</v>
      </c>
      <c r="EI10">
        <f t="shared" si="29"/>
        <v>6.0815680043874805E-4</v>
      </c>
      <c r="EJ10">
        <f t="shared" si="29"/>
        <v>4.9297544408208316E-4</v>
      </c>
      <c r="EK10">
        <f t="shared" si="29"/>
        <v>2.1231387424103017E-3</v>
      </c>
      <c r="EL10">
        <f t="shared" si="29"/>
        <v>9.6919153757128052E-3</v>
      </c>
      <c r="EM10">
        <f t="shared" si="29"/>
        <v>-2.6012575066782238E-4</v>
      </c>
      <c r="EN10">
        <f t="shared" si="29"/>
        <v>3.1198675018592787E-3</v>
      </c>
      <c r="EO10">
        <f t="shared" si="29"/>
        <v>3.0834802615079897E-3</v>
      </c>
      <c r="EP10">
        <f t="shared" si="29"/>
        <v>1.0096066992643881E-2</v>
      </c>
      <c r="EQ10">
        <f t="shared" si="29"/>
        <v>-1.638232532261124E-5</v>
      </c>
      <c r="ER10">
        <f t="shared" si="29"/>
        <v>3.3104320818715151E-3</v>
      </c>
      <c r="ES10">
        <f t="shared" si="29"/>
        <v>3.8571067199391143E-2</v>
      </c>
      <c r="ET10">
        <f t="shared" si="29"/>
        <v>8.6801248519942451E-4</v>
      </c>
      <c r="EU10">
        <f t="shared" si="29"/>
        <v>4.5502408466712489E-2</v>
      </c>
      <c r="EV10">
        <f t="shared" si="29"/>
        <v>1.4858152293804824E-2</v>
      </c>
      <c r="EW10">
        <f t="shared" si="29"/>
        <v>2.807132218037329E-3</v>
      </c>
      <c r="EX10">
        <f t="shared" si="29"/>
        <v>6.4732964950122776E-3</v>
      </c>
      <c r="EY10">
        <v>2.3102052141939555E-2</v>
      </c>
      <c r="EZ10">
        <v>5.2198508892866964E-4</v>
      </c>
      <c r="FA10">
        <v>1.8743417495126619E-2</v>
      </c>
      <c r="FB10">
        <v>6.2323070182472625E-3</v>
      </c>
      <c r="FC10">
        <v>9.1237791993523478E-4</v>
      </c>
      <c r="FD10">
        <v>-9.7796198172376265E-5</v>
      </c>
      <c r="FE10">
        <v>7.5004164914453837E-3</v>
      </c>
      <c r="FF10">
        <v>-1.0841615171162189E-2</v>
      </c>
      <c r="FG10">
        <v>1.1854208215870222E-2</v>
      </c>
      <c r="FH10">
        <v>-2.2498612349738552E-3</v>
      </c>
      <c r="FI10">
        <v>-6.50297643160029E-3</v>
      </c>
      <c r="FJ10">
        <v>2.0405533692756258E-3</v>
      </c>
      <c r="FK10">
        <v>8.6738327098861093E-3</v>
      </c>
      <c r="FL10">
        <v>-1.9764064925842698E-3</v>
      </c>
      <c r="FM10">
        <v>5.8906318357598679E-3</v>
      </c>
      <c r="FN10">
        <v>-3.9999306502268165E-4</v>
      </c>
      <c r="FO10">
        <v>3.1097943570375413E-4</v>
      </c>
      <c r="FP10">
        <v>3.9626900729110509E-3</v>
      </c>
      <c r="FQ10">
        <v>1.282428880599437E-2</v>
      </c>
      <c r="FR10">
        <v>-9.1448463281388354E-3</v>
      </c>
      <c r="FS10">
        <v>-1.5804585410747699E-2</v>
      </c>
      <c r="FT10">
        <v>-7.1302041630480777E-5</v>
      </c>
      <c r="FU10">
        <v>-4.4045347503338999E-3</v>
      </c>
      <c r="FW10">
        <f t="shared" si="14"/>
        <v>-3.2509482085698346E-4</v>
      </c>
      <c r="FX10">
        <f t="shared" si="7"/>
        <v>-1.0104353104936922E-2</v>
      </c>
      <c r="FY10">
        <f t="shared" si="8"/>
        <v>5.21628899759893E-4</v>
      </c>
      <c r="FZ10">
        <f t="shared" si="9"/>
        <v>1.322815602744282E-3</v>
      </c>
      <c r="GA10">
        <f t="shared" si="3"/>
        <v>5.0918748858070255E-3</v>
      </c>
      <c r="GB10">
        <f t="shared" si="10"/>
        <v>-3.0644256172907666E-2</v>
      </c>
    </row>
    <row r="11" spans="1:184">
      <c r="B11">
        <f t="shared" ref="B11:BM11" si="30">B40*1.19</f>
        <v>-3.2606032662554794E-3</v>
      </c>
      <c r="C11">
        <f t="shared" si="30"/>
        <v>-1.4331055460927827E-4</v>
      </c>
      <c r="D11">
        <f t="shared" si="30"/>
        <v>2.2537487230872917E-3</v>
      </c>
      <c r="E11">
        <f t="shared" si="30"/>
        <v>-9.3309195718228582E-3</v>
      </c>
      <c r="F11">
        <f t="shared" si="30"/>
        <v>-7.8395198234568059E-3</v>
      </c>
      <c r="G11">
        <f t="shared" si="30"/>
        <v>-2.5610042287071504E-3</v>
      </c>
      <c r="H11">
        <f t="shared" si="30"/>
        <v>5.9210290654385003E-4</v>
      </c>
      <c r="I11">
        <f t="shared" si="30"/>
        <v>1.5535112755843745E-2</v>
      </c>
      <c r="J11">
        <f t="shared" si="30"/>
        <v>7.1445330391273765E-5</v>
      </c>
      <c r="K11">
        <f t="shared" si="30"/>
        <v>7.768914627151991E-3</v>
      </c>
      <c r="L11">
        <f t="shared" si="30"/>
        <v>8.361872724010037E-3</v>
      </c>
      <c r="M11">
        <f t="shared" si="30"/>
        <v>1.1838577811430448E-2</v>
      </c>
      <c r="N11">
        <f t="shared" si="30"/>
        <v>4.4570852654952572E-4</v>
      </c>
      <c r="O11">
        <f t="shared" si="30"/>
        <v>8.1785575914786321E-4</v>
      </c>
      <c r="P11">
        <f t="shared" si="30"/>
        <v>7.3192013579040848E-3</v>
      </c>
      <c r="Q11">
        <f t="shared" si="30"/>
        <v>-7.0558244657888808E-5</v>
      </c>
      <c r="R11">
        <f t="shared" si="30"/>
        <v>2.0548338471487775E-4</v>
      </c>
      <c r="S11">
        <f t="shared" si="30"/>
        <v>1.2856658186371685E-3</v>
      </c>
      <c r="T11">
        <f t="shared" si="30"/>
        <v>6.2231531909162589E-3</v>
      </c>
      <c r="U11">
        <f t="shared" si="30"/>
        <v>2.3136853847022219E-4</v>
      </c>
      <c r="V11">
        <f t="shared" si="30"/>
        <v>1.6221262863001656E-3</v>
      </c>
      <c r="W11">
        <f t="shared" si="30"/>
        <v>6.3736598336821522E-3</v>
      </c>
      <c r="X11">
        <f t="shared" si="30"/>
        <v>2.9285325939855107E-4</v>
      </c>
      <c r="Y11">
        <f t="shared" si="30"/>
        <v>-3.5550155254421597E-3</v>
      </c>
      <c r="Z11">
        <f t="shared" si="30"/>
        <v>2.0160801716786795E-3</v>
      </c>
      <c r="AA11">
        <f t="shared" si="30"/>
        <v>3.2994117425349232E-3</v>
      </c>
      <c r="AB11">
        <f t="shared" si="30"/>
        <v>5.8721170598956252E-4</v>
      </c>
      <c r="AC11">
        <f t="shared" si="30"/>
        <v>-4.7504563549014494E-4</v>
      </c>
      <c r="AD11">
        <f t="shared" si="30"/>
        <v>1.1619721080613384E-2</v>
      </c>
      <c r="AE11">
        <f t="shared" si="30"/>
        <v>-5.6765579249609442E-5</v>
      </c>
      <c r="AF11">
        <f t="shared" si="30"/>
        <v>-2.6044789263518992E-3</v>
      </c>
      <c r="AG11">
        <f t="shared" si="30"/>
        <v>-6.8860741666891068E-4</v>
      </c>
      <c r="AH11">
        <f t="shared" si="30"/>
        <v>-1.5058995548325388E-3</v>
      </c>
      <c r="AI11">
        <f t="shared" si="30"/>
        <v>-6.6192884543929238E-5</v>
      </c>
      <c r="AJ11">
        <f t="shared" si="30"/>
        <v>-7.5836336181707095E-4</v>
      </c>
      <c r="AK11">
        <f t="shared" si="30"/>
        <v>6.8105303125220746E-3</v>
      </c>
      <c r="AL11">
        <f t="shared" si="30"/>
        <v>1.1115561648524378E-4</v>
      </c>
      <c r="AM11">
        <f t="shared" si="30"/>
        <v>-2.350768087643645E-3</v>
      </c>
      <c r="AN11">
        <f t="shared" si="30"/>
        <v>-2.3983320786039306E-3</v>
      </c>
      <c r="AO11">
        <f t="shared" si="30"/>
        <v>-1.7041184198825308E-3</v>
      </c>
      <c r="AP11">
        <f t="shared" si="30"/>
        <v>1.1038402982167145E-4</v>
      </c>
      <c r="AQ11">
        <f t="shared" si="30"/>
        <v>1.1353304665533007E-3</v>
      </c>
      <c r="AR11">
        <f t="shared" si="30"/>
        <v>1.4373676719842013E-2</v>
      </c>
      <c r="AS11">
        <f t="shared" si="30"/>
        <v>7.4078005691872827E-5</v>
      </c>
      <c r="AT11">
        <f t="shared" si="30"/>
        <v>5.3291674220116358E-3</v>
      </c>
      <c r="AU11">
        <f t="shared" si="30"/>
        <v>3.3476816285964088E-3</v>
      </c>
      <c r="AV11">
        <f t="shared" si="30"/>
        <v>5.6395201196665643E-3</v>
      </c>
      <c r="AW11">
        <f t="shared" si="30"/>
        <v>1.2658419658497067E-4</v>
      </c>
      <c r="AX11">
        <f t="shared" si="30"/>
        <v>9.6233024629895558E-4</v>
      </c>
      <c r="AY11">
        <f t="shared" si="30"/>
        <v>2.2947277210433195E-3</v>
      </c>
      <c r="AZ11">
        <f t="shared" si="30"/>
        <v>-3.7876507610285105E-4</v>
      </c>
      <c r="BA11">
        <f t="shared" si="30"/>
        <v>3.3286456068986709E-3</v>
      </c>
      <c r="BB11">
        <f t="shared" si="30"/>
        <v>1.1845302620897016E-4</v>
      </c>
      <c r="BC11">
        <f t="shared" si="30"/>
        <v>-7.1980616623694557E-4</v>
      </c>
      <c r="BD11">
        <f t="shared" si="30"/>
        <v>-4.0490598735276162E-4</v>
      </c>
      <c r="BE11">
        <f t="shared" si="30"/>
        <v>-2.3235580293815751E-4</v>
      </c>
      <c r="BF11">
        <f t="shared" si="30"/>
        <v>1.4220091244855028E-2</v>
      </c>
      <c r="BG11">
        <f t="shared" si="30"/>
        <v>-1.5751526232476225E-4</v>
      </c>
      <c r="BH11">
        <f t="shared" si="30"/>
        <v>1.941022182384183E-3</v>
      </c>
      <c r="BI11">
        <f t="shared" si="30"/>
        <v>-6.2536867614103461E-4</v>
      </c>
      <c r="BJ11">
        <f t="shared" si="30"/>
        <v>7.4125050338161389E-3</v>
      </c>
      <c r="BK11">
        <f t="shared" si="30"/>
        <v>-1.2188234485551423E-4</v>
      </c>
      <c r="BL11">
        <f t="shared" si="30"/>
        <v>9.5565032975157866E-5</v>
      </c>
      <c r="BM11">
        <f t="shared" si="30"/>
        <v>3.367912308289841E-3</v>
      </c>
      <c r="BN11">
        <f t="shared" ref="BN11:DY11" si="31">BN40*1.19</f>
        <v>-1.2378153527079373E-4</v>
      </c>
      <c r="BO11">
        <f t="shared" si="31"/>
        <v>-3.8040844158330695E-3</v>
      </c>
      <c r="BP11">
        <f t="shared" si="31"/>
        <v>-1.1698122318131146E-3</v>
      </c>
      <c r="BQ11">
        <f t="shared" si="31"/>
        <v>-3.777855297838994E-3</v>
      </c>
      <c r="BR11">
        <f t="shared" si="31"/>
        <v>-5.6485377205293182E-4</v>
      </c>
      <c r="BS11">
        <f t="shared" si="31"/>
        <v>2.5512038511542041E-3</v>
      </c>
      <c r="BT11">
        <f t="shared" si="31"/>
        <v>1.4999370168361579E-3</v>
      </c>
      <c r="BU11">
        <f t="shared" si="31"/>
        <v>5.0700241538208137E-4</v>
      </c>
      <c r="BV11">
        <f t="shared" si="31"/>
        <v>-1.3088549292270022E-2</v>
      </c>
      <c r="BW11">
        <f t="shared" si="31"/>
        <v>-5.040871351817717E-3</v>
      </c>
      <c r="BX11">
        <f t="shared" si="31"/>
        <v>2.5682960581818941E-3</v>
      </c>
      <c r="BY11">
        <f t="shared" si="31"/>
        <v>8.5937664492484312E-5</v>
      </c>
      <c r="BZ11">
        <f t="shared" si="31"/>
        <v>5.1057047469180476E-4</v>
      </c>
      <c r="CA11">
        <f t="shared" si="31"/>
        <v>-4.997285626144766E-3</v>
      </c>
      <c r="CB11">
        <f t="shared" si="31"/>
        <v>-7.1946969984674966E-3</v>
      </c>
      <c r="CC11">
        <f t="shared" si="31"/>
        <v>2.4093246943408642E-2</v>
      </c>
      <c r="CD11">
        <f t="shared" si="31"/>
        <v>-1.751319719720084E-2</v>
      </c>
      <c r="CE11">
        <f t="shared" si="31"/>
        <v>0.12903885106997609</v>
      </c>
      <c r="CF11">
        <f t="shared" si="31"/>
        <v>-1.4913389608507374E-2</v>
      </c>
      <c r="CG11">
        <f t="shared" si="31"/>
        <v>1.214287859049642E-2</v>
      </c>
      <c r="CH11">
        <f t="shared" si="31"/>
        <v>3.1946008114298097E-2</v>
      </c>
      <c r="CI11">
        <f t="shared" si="31"/>
        <v>-1.1214692447393735E-2</v>
      </c>
      <c r="CJ11">
        <f t="shared" si="31"/>
        <v>1.323706034785062E-2</v>
      </c>
      <c r="CK11">
        <f t="shared" si="31"/>
        <v>1.7393980271052999E-2</v>
      </c>
      <c r="CL11">
        <f t="shared" si="31"/>
        <v>3.6498729899127599E-2</v>
      </c>
      <c r="CM11">
        <f t="shared" si="31"/>
        <v>-8.9499402295061294E-3</v>
      </c>
      <c r="CN11">
        <f t="shared" si="31"/>
        <v>1.3830791227374308E-3</v>
      </c>
      <c r="CO11">
        <f t="shared" si="31"/>
        <v>7.6672558862682719E-3</v>
      </c>
      <c r="CP11">
        <f t="shared" si="31"/>
        <v>-1.2890528040574787E-4</v>
      </c>
      <c r="CQ11">
        <f t="shared" si="31"/>
        <v>1.1265507761206913E-2</v>
      </c>
      <c r="CR11">
        <f t="shared" si="31"/>
        <v>4.2350479118127022E-3</v>
      </c>
      <c r="CS11">
        <f t="shared" si="31"/>
        <v>4.7371325442172832E-2</v>
      </c>
      <c r="CT11">
        <f t="shared" si="31"/>
        <v>-1.0152446211006186E-3</v>
      </c>
      <c r="CU11">
        <f t="shared" si="31"/>
        <v>5.8988308071000924E-3</v>
      </c>
      <c r="CV11">
        <f t="shared" si="31"/>
        <v>1.7874859197902444E-2</v>
      </c>
      <c r="CW11">
        <f t="shared" si="31"/>
        <v>3.6361227271446557E-4</v>
      </c>
      <c r="CX11">
        <f t="shared" si="31"/>
        <v>-8.3204154379279294E-3</v>
      </c>
      <c r="CY11">
        <f t="shared" si="31"/>
        <v>1.5046624773195709E-2</v>
      </c>
      <c r="CZ11">
        <f t="shared" si="31"/>
        <v>-5.7860843102623342E-2</v>
      </c>
      <c r="DA11">
        <f t="shared" si="31"/>
        <v>5.4321930229106745E-4</v>
      </c>
      <c r="DB11">
        <f t="shared" si="31"/>
        <v>-4.1119057912003291E-3</v>
      </c>
      <c r="DC11">
        <f t="shared" si="31"/>
        <v>1.3063650210380027E-2</v>
      </c>
      <c r="DD11">
        <f t="shared" si="31"/>
        <v>3.3459966905962968E-4</v>
      </c>
      <c r="DE11">
        <f t="shared" si="31"/>
        <v>3.9317236457746488E-3</v>
      </c>
      <c r="DF11">
        <f t="shared" si="31"/>
        <v>1.0995803288161006E-2</v>
      </c>
      <c r="DG11">
        <f t="shared" si="31"/>
        <v>-3.3355124510400362E-3</v>
      </c>
      <c r="DH11">
        <f t="shared" si="31"/>
        <v>2.2780652797917031E-4</v>
      </c>
      <c r="DI11">
        <f t="shared" si="31"/>
        <v>1.908335637004551E-3</v>
      </c>
      <c r="DJ11">
        <f t="shared" si="31"/>
        <v>1.1919195355089828E-2</v>
      </c>
      <c r="DK11">
        <f t="shared" si="31"/>
        <v>-9.38432887964331E-5</v>
      </c>
      <c r="DL11">
        <f t="shared" si="31"/>
        <v>4.5097243343373882E-3</v>
      </c>
      <c r="DM11">
        <f t="shared" si="31"/>
        <v>4.3586180151134824E-3</v>
      </c>
      <c r="DN11">
        <f t="shared" si="31"/>
        <v>2.1581898180675018E-3</v>
      </c>
      <c r="DO11">
        <f t="shared" si="31"/>
        <v>9.3019036577941168E-5</v>
      </c>
      <c r="DP11">
        <f t="shared" si="31"/>
        <v>4.3100279742321702E-4</v>
      </c>
      <c r="DQ11">
        <f t="shared" si="31"/>
        <v>9.8994176626767388E-3</v>
      </c>
      <c r="DR11">
        <f t="shared" si="31"/>
        <v>-7.9624162929064654E-6</v>
      </c>
      <c r="DS11">
        <f t="shared" si="31"/>
        <v>8.3334947223615702E-3</v>
      </c>
      <c r="DT11">
        <f t="shared" si="31"/>
        <v>7.447694553033837E-3</v>
      </c>
      <c r="DU11">
        <f t="shared" si="31"/>
        <v>2.1040683862033265E-2</v>
      </c>
      <c r="DV11">
        <f t="shared" si="31"/>
        <v>5.8467669802418351E-5</v>
      </c>
      <c r="DW11">
        <f t="shared" si="31"/>
        <v>2.7969378521111067E-3</v>
      </c>
      <c r="DX11">
        <f t="shared" si="31"/>
        <v>8.6769752343534099E-3</v>
      </c>
      <c r="DY11">
        <f t="shared" si="31"/>
        <v>1.2964636936312263E-4</v>
      </c>
      <c r="DZ11">
        <f t="shared" ref="DZ11:EX11" si="32">DZ40*1.19</f>
        <v>1.2400057028737223E-3</v>
      </c>
      <c r="EA11">
        <f t="shared" si="32"/>
        <v>4.6651988831683854E-3</v>
      </c>
      <c r="EB11">
        <f t="shared" si="32"/>
        <v>-3.5514762794943575E-2</v>
      </c>
      <c r="EC11">
        <f t="shared" si="32"/>
        <v>1.3023316957218396E-4</v>
      </c>
      <c r="ED11">
        <f t="shared" si="32"/>
        <v>-4.8946255065121583E-3</v>
      </c>
      <c r="EE11">
        <f t="shared" si="32"/>
        <v>9.885466119087279E-3</v>
      </c>
      <c r="EF11">
        <f t="shared" si="32"/>
        <v>1.9892767744958853E-4</v>
      </c>
      <c r="EG11">
        <f t="shared" si="32"/>
        <v>1.4816480573817794E-3</v>
      </c>
      <c r="EH11">
        <f t="shared" si="32"/>
        <v>4.3590457512296329E-3</v>
      </c>
      <c r="EI11">
        <f t="shared" si="32"/>
        <v>2.4745005435874118E-3</v>
      </c>
      <c r="EJ11">
        <f t="shared" si="32"/>
        <v>5.2720460244825662E-4</v>
      </c>
      <c r="EK11">
        <f t="shared" si="32"/>
        <v>2.6250643249406298E-3</v>
      </c>
      <c r="EL11">
        <f t="shared" si="32"/>
        <v>9.1286714870837723E-3</v>
      </c>
      <c r="EM11">
        <f t="shared" si="32"/>
        <v>-1.2548401049595597E-4</v>
      </c>
      <c r="EN11">
        <f t="shared" si="32"/>
        <v>4.3175517076673008E-3</v>
      </c>
      <c r="EO11">
        <f t="shared" si="32"/>
        <v>4.4779080505295164E-3</v>
      </c>
      <c r="EP11">
        <f t="shared" si="32"/>
        <v>8.5777651708817682E-3</v>
      </c>
      <c r="EQ11">
        <f t="shared" si="32"/>
        <v>5.1132063058869335E-5</v>
      </c>
      <c r="ER11">
        <f t="shared" si="32"/>
        <v>3.4263867015067468E-3</v>
      </c>
      <c r="ES11">
        <f t="shared" si="32"/>
        <v>3.7052938852362438E-2</v>
      </c>
      <c r="ET11">
        <f t="shared" si="32"/>
        <v>9.5097796574415716E-4</v>
      </c>
      <c r="EU11">
        <f t="shared" si="32"/>
        <v>4.8446490896902776E-2</v>
      </c>
      <c r="EV11">
        <f t="shared" si="32"/>
        <v>1.635380966352273E-2</v>
      </c>
      <c r="EW11">
        <f t="shared" si="32"/>
        <v>3.050248770043736E-3</v>
      </c>
      <c r="EX11">
        <f t="shared" si="32"/>
        <v>6.740514919120472E-3</v>
      </c>
      <c r="EY11">
        <v>2.3291214206061155E-2</v>
      </c>
      <c r="EZ11">
        <v>4.3271971194206127E-4</v>
      </c>
      <c r="FA11">
        <v>2.1399874875755495E-2</v>
      </c>
      <c r="FB11">
        <v>8.9739717416514198E-3</v>
      </c>
      <c r="FC11">
        <v>9.2871718380770128E-4</v>
      </c>
      <c r="FD11">
        <v>4.1285923758255336E-4</v>
      </c>
      <c r="FE11">
        <v>6.2185899078553378E-3</v>
      </c>
      <c r="FF11">
        <v>-9.5088609284709105E-3</v>
      </c>
      <c r="FG11">
        <v>9.8225170408540643E-3</v>
      </c>
      <c r="FH11">
        <v>-1.9586760508320165E-3</v>
      </c>
      <c r="FI11">
        <v>-1.0851123042622349E-2</v>
      </c>
      <c r="FJ11">
        <v>2.1015943307528249E-3</v>
      </c>
      <c r="FK11">
        <v>8.1297603847586223E-3</v>
      </c>
      <c r="FL11">
        <v>-2.0827627236812149E-3</v>
      </c>
      <c r="FM11">
        <v>6.9157515554628679E-3</v>
      </c>
      <c r="FN11">
        <v>1.0741688884739185E-4</v>
      </c>
      <c r="FO11">
        <v>-1.4911399746948633E-4</v>
      </c>
      <c r="FP11">
        <v>4.2897023606691311E-3</v>
      </c>
      <c r="FQ11">
        <v>1.2311680194588753E-2</v>
      </c>
      <c r="FR11">
        <v>-1.1122263435806723E-2</v>
      </c>
      <c r="FS11">
        <v>-1.2630595948719727E-2</v>
      </c>
      <c r="FT11">
        <v>3.8818662601255541E-5</v>
      </c>
      <c r="FU11">
        <v>-3.7641630224607057E-3</v>
      </c>
      <c r="FW11">
        <f t="shared" si="14"/>
        <v>-2.9924079676296169E-4</v>
      </c>
      <c r="FX11">
        <f t="shared" si="7"/>
        <v>-1.1584668294910149E-2</v>
      </c>
      <c r="FY11">
        <f t="shared" si="8"/>
        <v>5.9295809685804609E-4</v>
      </c>
      <c r="FZ11">
        <f t="shared" si="9"/>
        <v>1.0801824339222907E-3</v>
      </c>
      <c r="GA11">
        <f t="shared" si="3"/>
        <v>5.5710956971208392E-3</v>
      </c>
      <c r="GB11">
        <f t="shared" si="10"/>
        <v>-3.2092681233380049E-2</v>
      </c>
    </row>
    <row r="12" spans="1:184">
      <c r="B12">
        <f t="shared" ref="B12:BM12" si="33">B41*1.19</f>
        <v>-1.6870937686338438E-3</v>
      </c>
      <c r="C12">
        <f t="shared" si="33"/>
        <v>-5.8948169775166174E-5</v>
      </c>
      <c r="D12">
        <f t="shared" si="33"/>
        <v>3.876510961618394E-3</v>
      </c>
      <c r="E12">
        <f t="shared" si="33"/>
        <v>-8.3303419761359444E-3</v>
      </c>
      <c r="F12">
        <f t="shared" si="33"/>
        <v>-8.3838333691666923E-3</v>
      </c>
      <c r="G12">
        <f t="shared" si="33"/>
        <v>-2.8214661875132314E-3</v>
      </c>
      <c r="H12">
        <f t="shared" si="33"/>
        <v>9.3364752009069134E-4</v>
      </c>
      <c r="I12">
        <f t="shared" si="33"/>
        <v>1.5666526198287685E-2</v>
      </c>
      <c r="J12">
        <f t="shared" si="33"/>
        <v>9.8758424949029408E-5</v>
      </c>
      <c r="K12">
        <f t="shared" si="33"/>
        <v>8.6640344745924948E-3</v>
      </c>
      <c r="L12">
        <f t="shared" si="33"/>
        <v>9.2493770721374362E-3</v>
      </c>
      <c r="M12">
        <f t="shared" si="33"/>
        <v>1.414730267920363E-2</v>
      </c>
      <c r="N12">
        <f t="shared" si="33"/>
        <v>4.6320267996063431E-4</v>
      </c>
      <c r="O12">
        <f t="shared" si="33"/>
        <v>9.5310587597416288E-4</v>
      </c>
      <c r="P12">
        <f t="shared" si="33"/>
        <v>6.7213767131255224E-3</v>
      </c>
      <c r="Q12">
        <f t="shared" si="33"/>
        <v>-7.026169281353851E-5</v>
      </c>
      <c r="R12">
        <f t="shared" si="33"/>
        <v>1.5911917947483288E-3</v>
      </c>
      <c r="S12">
        <f t="shared" si="33"/>
        <v>2.0797739674634705E-3</v>
      </c>
      <c r="T12">
        <f t="shared" si="33"/>
        <v>7.9381355144655958E-3</v>
      </c>
      <c r="U12">
        <f t="shared" si="33"/>
        <v>2.6316165593789882E-4</v>
      </c>
      <c r="V12">
        <f t="shared" si="33"/>
        <v>1.9766126515944507E-3</v>
      </c>
      <c r="W12">
        <f t="shared" si="33"/>
        <v>5.7779716910115343E-3</v>
      </c>
      <c r="X12">
        <f t="shared" si="33"/>
        <v>3.3976738777629332E-4</v>
      </c>
      <c r="Y12">
        <f t="shared" si="33"/>
        <v>-3.6309956564930636E-3</v>
      </c>
      <c r="Z12">
        <f t="shared" si="33"/>
        <v>2.3818057904692264E-3</v>
      </c>
      <c r="AA12">
        <f t="shared" si="33"/>
        <v>3.8837509013127645E-3</v>
      </c>
      <c r="AB12">
        <f t="shared" si="33"/>
        <v>5.6843415694941802E-4</v>
      </c>
      <c r="AC12">
        <f t="shared" si="33"/>
        <v>-5.5476870507690742E-4</v>
      </c>
      <c r="AD12">
        <f t="shared" si="33"/>
        <v>1.1540643029525283E-2</v>
      </c>
      <c r="AE12">
        <f t="shared" si="33"/>
        <v>-6.0494518888403992E-5</v>
      </c>
      <c r="AF12">
        <f t="shared" si="33"/>
        <v>-1.8894990445136588E-3</v>
      </c>
      <c r="AG12">
        <f t="shared" si="33"/>
        <v>2.8675239532932557E-4</v>
      </c>
      <c r="AH12">
        <f t="shared" si="33"/>
        <v>1.2148609952554801E-3</v>
      </c>
      <c r="AI12">
        <f t="shared" si="33"/>
        <v>-6.9960135157432393E-5</v>
      </c>
      <c r="AJ12">
        <f t="shared" si="33"/>
        <v>-6.8371784536704939E-4</v>
      </c>
      <c r="AK12">
        <f t="shared" si="33"/>
        <v>6.2522652787393076E-3</v>
      </c>
      <c r="AL12">
        <f t="shared" si="33"/>
        <v>1.410199025831298E-4</v>
      </c>
      <c r="AM12">
        <f t="shared" si="33"/>
        <v>-2.0580711559399938E-3</v>
      </c>
      <c r="AN12">
        <f t="shared" si="33"/>
        <v>-2.3542827958920945E-3</v>
      </c>
      <c r="AO12">
        <f t="shared" si="33"/>
        <v>-8.2088212439842076E-5</v>
      </c>
      <c r="AP12">
        <f t="shared" si="33"/>
        <v>1.9330452300487182E-4</v>
      </c>
      <c r="AQ12">
        <f t="shared" si="33"/>
        <v>1.2845483349454691E-3</v>
      </c>
      <c r="AR12">
        <f t="shared" si="33"/>
        <v>1.4635723454588235E-2</v>
      </c>
      <c r="AS12">
        <f t="shared" si="33"/>
        <v>1.2511084544147361E-4</v>
      </c>
      <c r="AT12">
        <f t="shared" si="33"/>
        <v>6.3203617270115803E-3</v>
      </c>
      <c r="AU12">
        <f t="shared" si="33"/>
        <v>4.2760284272718892E-3</v>
      </c>
      <c r="AV12">
        <f t="shared" si="33"/>
        <v>6.6756909772724797E-3</v>
      </c>
      <c r="AW12">
        <f t="shared" si="33"/>
        <v>2.0860789164241174E-4</v>
      </c>
      <c r="AX12">
        <f t="shared" si="33"/>
        <v>1.3276118476842629E-3</v>
      </c>
      <c r="AY12">
        <f t="shared" si="33"/>
        <v>2.5560955050387773E-3</v>
      </c>
      <c r="AZ12">
        <f t="shared" si="33"/>
        <v>-2.8676431901848086E-4</v>
      </c>
      <c r="BA12">
        <f t="shared" si="33"/>
        <v>4.9102461027106126E-3</v>
      </c>
      <c r="BB12">
        <f t="shared" si="33"/>
        <v>1.211026706797753E-3</v>
      </c>
      <c r="BC12">
        <f t="shared" si="33"/>
        <v>3.8943352848273138E-4</v>
      </c>
      <c r="BD12">
        <f t="shared" si="33"/>
        <v>-2.8345877043785863E-4</v>
      </c>
      <c r="BE12">
        <f t="shared" si="33"/>
        <v>2.0496929085312646E-4</v>
      </c>
      <c r="BF12">
        <f t="shared" si="33"/>
        <v>1.3428900143266552E-2</v>
      </c>
      <c r="BG12">
        <f t="shared" si="33"/>
        <v>-1.1060887684177487E-4</v>
      </c>
      <c r="BH12">
        <f t="shared" si="33"/>
        <v>2.6308276667898469E-3</v>
      </c>
      <c r="BI12">
        <f t="shared" si="33"/>
        <v>1.2201232740155691E-4</v>
      </c>
      <c r="BJ12">
        <f t="shared" si="33"/>
        <v>7.6516178873511547E-3</v>
      </c>
      <c r="BK12">
        <f t="shared" si="33"/>
        <v>-1.4051868169991734E-4</v>
      </c>
      <c r="BL12">
        <f t="shared" si="33"/>
        <v>3.0530776329899367E-4</v>
      </c>
      <c r="BM12">
        <f t="shared" si="33"/>
        <v>2.8812053343124631E-3</v>
      </c>
      <c r="BN12">
        <f t="shared" ref="BN12:DY12" si="34">BN41*1.19</f>
        <v>-6.0550500818329185E-5</v>
      </c>
      <c r="BO12">
        <f t="shared" si="34"/>
        <v>-2.9245214380950535E-3</v>
      </c>
      <c r="BP12">
        <f t="shared" si="34"/>
        <v>-7.9938371028255377E-4</v>
      </c>
      <c r="BQ12">
        <f t="shared" si="34"/>
        <v>-3.5793164486863194E-3</v>
      </c>
      <c r="BR12">
        <f t="shared" si="34"/>
        <v>-4.9657605737081067E-4</v>
      </c>
      <c r="BS12">
        <f t="shared" si="34"/>
        <v>2.754517544135698E-3</v>
      </c>
      <c r="BT12">
        <f t="shared" si="34"/>
        <v>1.2238675664675905E-3</v>
      </c>
      <c r="BU12">
        <f t="shared" si="34"/>
        <v>5.1688362722902999E-4</v>
      </c>
      <c r="BV12">
        <f t="shared" si="34"/>
        <v>-1.2142051211750663E-2</v>
      </c>
      <c r="BW12">
        <f t="shared" si="34"/>
        <v>-4.8328925504877215E-3</v>
      </c>
      <c r="BX12">
        <f t="shared" si="34"/>
        <v>3.0989163687337833E-3</v>
      </c>
      <c r="BY12">
        <f t="shared" si="34"/>
        <v>1.7918532366110931E-4</v>
      </c>
      <c r="BZ12">
        <f t="shared" si="34"/>
        <v>6.7081291134828982E-4</v>
      </c>
      <c r="CA12">
        <f t="shared" si="34"/>
        <v>-3.0656747050839856E-3</v>
      </c>
      <c r="CB12">
        <f t="shared" si="34"/>
        <v>-6.0263535006454165E-3</v>
      </c>
      <c r="CC12">
        <f t="shared" si="34"/>
        <v>2.7096249975879002E-2</v>
      </c>
      <c r="CD12">
        <f t="shared" si="34"/>
        <v>-1.4604386316682271E-2</v>
      </c>
      <c r="CE12">
        <f t="shared" si="34"/>
        <v>0.13660826654057684</v>
      </c>
      <c r="CF12">
        <f t="shared" si="34"/>
        <v>-1.1105301909498341E-2</v>
      </c>
      <c r="CG12">
        <f t="shared" si="34"/>
        <v>1.2597350152298252E-2</v>
      </c>
      <c r="CH12">
        <f t="shared" si="34"/>
        <v>3.1947924575826632E-2</v>
      </c>
      <c r="CI12">
        <f t="shared" si="34"/>
        <v>-9.9438982414734173E-3</v>
      </c>
      <c r="CJ12">
        <f t="shared" si="34"/>
        <v>1.3970617466068409E-2</v>
      </c>
      <c r="CK12">
        <f t="shared" si="34"/>
        <v>1.8330798742766996E-2</v>
      </c>
      <c r="CL12">
        <f t="shared" si="34"/>
        <v>4.3179645920391377E-2</v>
      </c>
      <c r="CM12">
        <f t="shared" si="34"/>
        <v>-7.6596846097685099E-3</v>
      </c>
      <c r="CN12">
        <f t="shared" si="34"/>
        <v>1.6639111511177137E-3</v>
      </c>
      <c r="CO12">
        <f t="shared" si="34"/>
        <v>7.3076912984574556E-3</v>
      </c>
      <c r="CP12">
        <f t="shared" si="34"/>
        <v>-1.233924133157187E-4</v>
      </c>
      <c r="CQ12">
        <f t="shared" si="34"/>
        <v>1.1840879840761724E-2</v>
      </c>
      <c r="CR12">
        <f t="shared" si="34"/>
        <v>5.5018515438839634E-3</v>
      </c>
      <c r="CS12">
        <f t="shared" si="34"/>
        <v>4.8751058757846376E-2</v>
      </c>
      <c r="CT12">
        <f t="shared" si="34"/>
        <v>-1.1095632982928872E-3</v>
      </c>
      <c r="CU12">
        <f t="shared" si="34"/>
        <v>6.121772161197369E-3</v>
      </c>
      <c r="CV12">
        <f t="shared" si="34"/>
        <v>1.6560296827912959E-2</v>
      </c>
      <c r="CW12">
        <f t="shared" si="34"/>
        <v>9.2505702637997952E-5</v>
      </c>
      <c r="CX12">
        <f t="shared" si="34"/>
        <v>-7.4556109095820422E-3</v>
      </c>
      <c r="CY12">
        <f t="shared" si="34"/>
        <v>1.3434508681105789E-2</v>
      </c>
      <c r="CZ12">
        <f t="shared" si="34"/>
        <v>-5.7987064561961003E-2</v>
      </c>
      <c r="DA12">
        <f t="shared" si="34"/>
        <v>-2.5959620177113437E-4</v>
      </c>
      <c r="DB12">
        <f t="shared" si="34"/>
        <v>-4.1801211554004635E-3</v>
      </c>
      <c r="DC12">
        <f t="shared" si="34"/>
        <v>1.2803652328864054E-2</v>
      </c>
      <c r="DD12">
        <f t="shared" si="34"/>
        <v>4.3023919826021983E-4</v>
      </c>
      <c r="DE12">
        <f t="shared" si="34"/>
        <v>4.3855148019741989E-3</v>
      </c>
      <c r="DF12">
        <f t="shared" si="34"/>
        <v>1.1925329483053713E-2</v>
      </c>
      <c r="DG12">
        <f t="shared" si="34"/>
        <v>-2.1055740571994078E-3</v>
      </c>
      <c r="DH12">
        <f t="shared" si="34"/>
        <v>2.2060460166663202E-4</v>
      </c>
      <c r="DI12">
        <f t="shared" si="34"/>
        <v>2.0477928242739587E-3</v>
      </c>
      <c r="DJ12">
        <f t="shared" si="34"/>
        <v>1.1124321941438923E-2</v>
      </c>
      <c r="DK12">
        <f t="shared" si="34"/>
        <v>-6.4458637654803063E-5</v>
      </c>
      <c r="DL12">
        <f t="shared" si="34"/>
        <v>5.3127932110825357E-3</v>
      </c>
      <c r="DM12">
        <f t="shared" si="34"/>
        <v>4.5635833283198327E-3</v>
      </c>
      <c r="DN12">
        <f t="shared" si="34"/>
        <v>2.6182238301301203E-3</v>
      </c>
      <c r="DO12">
        <f t="shared" si="34"/>
        <v>2.9831425435343745E-4</v>
      </c>
      <c r="DP12">
        <f t="shared" si="34"/>
        <v>4.3558403735834253E-4</v>
      </c>
      <c r="DQ12">
        <f t="shared" si="34"/>
        <v>1.0064898978724455E-2</v>
      </c>
      <c r="DR12">
        <f t="shared" si="34"/>
        <v>2.1495733081559043E-5</v>
      </c>
      <c r="DS12">
        <f t="shared" si="34"/>
        <v>1.0834646380222088E-2</v>
      </c>
      <c r="DT12">
        <f t="shared" si="34"/>
        <v>9.1859481754484624E-3</v>
      </c>
      <c r="DU12">
        <f t="shared" si="34"/>
        <v>2.2092152247146099E-2</v>
      </c>
      <c r="DV12">
        <f t="shared" si="34"/>
        <v>8.6384506932560469E-5</v>
      </c>
      <c r="DW12">
        <f t="shared" si="34"/>
        <v>3.550248162884398E-3</v>
      </c>
      <c r="DX12">
        <f t="shared" si="34"/>
        <v>9.2740165902079185E-3</v>
      </c>
      <c r="DY12">
        <f t="shared" si="34"/>
        <v>1.1805208699484675E-4</v>
      </c>
      <c r="DZ12">
        <f t="shared" ref="DZ12:EX12" si="35">DZ41*1.19</f>
        <v>1.7055680917958691E-3</v>
      </c>
      <c r="EA12">
        <f t="shared" si="35"/>
        <v>7.0372303291390782E-3</v>
      </c>
      <c r="EB12">
        <f t="shared" si="35"/>
        <v>-3.5124637755951843E-2</v>
      </c>
      <c r="EC12">
        <f t="shared" si="35"/>
        <v>4.7088197709143449E-4</v>
      </c>
      <c r="ED12">
        <f t="shared" si="35"/>
        <v>-5.2084088507413943E-3</v>
      </c>
      <c r="EE12">
        <f t="shared" si="35"/>
        <v>9.334622065830727E-3</v>
      </c>
      <c r="EF12">
        <f t="shared" si="35"/>
        <v>2.4728047017174464E-4</v>
      </c>
      <c r="EG12">
        <f t="shared" si="35"/>
        <v>2.6946112243922786E-3</v>
      </c>
      <c r="EH12">
        <f t="shared" si="35"/>
        <v>5.665603176495726E-3</v>
      </c>
      <c r="EI12">
        <f t="shared" si="35"/>
        <v>3.8660099970164452E-3</v>
      </c>
      <c r="EJ12">
        <f t="shared" si="35"/>
        <v>6.123660212170131E-4</v>
      </c>
      <c r="EK12">
        <f t="shared" si="35"/>
        <v>3.1338004539086528E-3</v>
      </c>
      <c r="EL12">
        <f t="shared" si="35"/>
        <v>8.9558206039658684E-3</v>
      </c>
      <c r="EM12">
        <f t="shared" si="35"/>
        <v>2.7836856405885849E-5</v>
      </c>
      <c r="EN12">
        <f t="shared" si="35"/>
        <v>5.2169573570918139E-3</v>
      </c>
      <c r="EO12">
        <f t="shared" si="35"/>
        <v>6.1083797415201887E-3</v>
      </c>
      <c r="EP12">
        <f t="shared" si="35"/>
        <v>6.1300563722598454E-3</v>
      </c>
      <c r="EQ12">
        <f t="shared" si="35"/>
        <v>7.8116420582456376E-5</v>
      </c>
      <c r="ER12">
        <f t="shared" si="35"/>
        <v>3.3547123158112107E-3</v>
      </c>
      <c r="ES12">
        <f t="shared" si="35"/>
        <v>3.6195353575797E-2</v>
      </c>
      <c r="ET12">
        <f t="shared" si="35"/>
        <v>1.0475442822939966E-3</v>
      </c>
      <c r="EU12">
        <f t="shared" si="35"/>
        <v>5.0717990771850394E-2</v>
      </c>
      <c r="EV12">
        <f t="shared" si="35"/>
        <v>1.7369533756970135E-2</v>
      </c>
      <c r="EW12">
        <f t="shared" si="35"/>
        <v>3.1977728066748421E-3</v>
      </c>
      <c r="EX12">
        <f t="shared" si="35"/>
        <v>6.760070687542941E-3</v>
      </c>
      <c r="EY12">
        <v>2.4352600381076214E-2</v>
      </c>
      <c r="EZ12">
        <v>5.3358063767253118E-4</v>
      </c>
      <c r="FA12">
        <v>2.3887233519837122E-2</v>
      </c>
      <c r="FB12">
        <v>1.168591306793842E-2</v>
      </c>
      <c r="FC12">
        <v>1.209936571460332E-3</v>
      </c>
      <c r="FD12">
        <v>8.1857565078365124E-4</v>
      </c>
      <c r="FE12">
        <v>4.8448438846340428E-3</v>
      </c>
      <c r="FF12">
        <v>-8.2539119425540462E-3</v>
      </c>
      <c r="FG12">
        <v>9.6744852020500451E-3</v>
      </c>
      <c r="FH12">
        <v>-2.002978034137405E-3</v>
      </c>
      <c r="FI12">
        <v>-9.8905392132649806E-3</v>
      </c>
      <c r="FJ12">
        <v>2.2643223894756852E-3</v>
      </c>
      <c r="FK12">
        <v>7.9329300524960244E-3</v>
      </c>
      <c r="FL12">
        <v>-2.1227665163079563E-3</v>
      </c>
      <c r="FM12">
        <v>7.4275844885875368E-3</v>
      </c>
      <c r="FN12">
        <v>-5.7410373734037981E-5</v>
      </c>
      <c r="FO12">
        <v>2.2407950339910516E-4</v>
      </c>
      <c r="FP12">
        <v>4.4506902651228475E-3</v>
      </c>
      <c r="FQ12">
        <v>1.2210587180985626E-2</v>
      </c>
      <c r="FR12">
        <v>-1.2881933144759014E-2</v>
      </c>
      <c r="FS12">
        <v>-1.0123402592705898E-2</v>
      </c>
      <c r="FT12">
        <v>5.6916264413164E-5</v>
      </c>
      <c r="FU12">
        <v>-3.0185998522546118E-3</v>
      </c>
      <c r="FW12">
        <f t="shared" si="14"/>
        <v>-2.60461958806081E-4</v>
      </c>
      <c r="FX12">
        <f t="shared" si="7"/>
        <v>-1.2206852937754338E-2</v>
      </c>
      <c r="FY12">
        <f t="shared" si="8"/>
        <v>5.8534259754494146E-4</v>
      </c>
      <c r="FZ12">
        <f t="shared" si="9"/>
        <v>4.8858217271514166E-4</v>
      </c>
      <c r="GA12">
        <f t="shared" si="3"/>
        <v>6.01280144696229E-3</v>
      </c>
      <c r="GB12">
        <f t="shared" si="10"/>
        <v>-3.3348457014880262E-2</v>
      </c>
    </row>
    <row r="13" spans="1:184">
      <c r="B13">
        <f t="shared" ref="B13:BM13" si="36">B42*1.19</f>
        <v>-4.6224926864905187E-4</v>
      </c>
      <c r="C13">
        <f t="shared" si="36"/>
        <v>2.7395298825042183E-6</v>
      </c>
      <c r="D13">
        <f t="shared" si="36"/>
        <v>5.0208966774110469E-3</v>
      </c>
      <c r="E13">
        <f t="shared" si="36"/>
        <v>-7.6037263444816957E-3</v>
      </c>
      <c r="F13">
        <f t="shared" si="36"/>
        <v>-8.9483508572863017E-3</v>
      </c>
      <c r="G13">
        <f t="shared" si="36"/>
        <v>-3.0479683250904679E-3</v>
      </c>
      <c r="H13">
        <f t="shared" si="36"/>
        <v>1.1450248808259785E-3</v>
      </c>
      <c r="I13">
        <f t="shared" si="36"/>
        <v>1.5705177790486968E-2</v>
      </c>
      <c r="J13">
        <f t="shared" si="36"/>
        <v>1.2782715109934019E-4</v>
      </c>
      <c r="K13">
        <f t="shared" si="36"/>
        <v>9.350705327452382E-3</v>
      </c>
      <c r="L13">
        <f t="shared" si="36"/>
        <v>9.8989870612802861E-3</v>
      </c>
      <c r="M13">
        <f t="shared" si="36"/>
        <v>1.5641948858749314E-2</v>
      </c>
      <c r="N13">
        <f t="shared" si="36"/>
        <v>4.7650218348115097E-4</v>
      </c>
      <c r="O13">
        <f t="shared" si="36"/>
        <v>1.0389383619961873E-3</v>
      </c>
      <c r="P13">
        <f t="shared" si="36"/>
        <v>6.9995896250433327E-3</v>
      </c>
      <c r="Q13">
        <f t="shared" si="36"/>
        <v>-6.6025600107362639E-5</v>
      </c>
      <c r="R13">
        <f t="shared" si="36"/>
        <v>3.1781308379223738E-3</v>
      </c>
      <c r="S13">
        <f t="shared" si="36"/>
        <v>2.9085385149707661E-3</v>
      </c>
      <c r="T13">
        <f t="shared" si="36"/>
        <v>9.1661927917760701E-3</v>
      </c>
      <c r="U13">
        <f t="shared" si="36"/>
        <v>2.7959785910007122E-4</v>
      </c>
      <c r="V13">
        <f t="shared" si="36"/>
        <v>2.2667885510115398E-3</v>
      </c>
      <c r="W13">
        <f t="shared" si="36"/>
        <v>5.226436569762175E-3</v>
      </c>
      <c r="X13">
        <f t="shared" si="36"/>
        <v>3.7117387211977205E-4</v>
      </c>
      <c r="Y13">
        <f t="shared" si="36"/>
        <v>-3.9644904917657533E-3</v>
      </c>
      <c r="Z13">
        <f t="shared" si="36"/>
        <v>2.4459053733382977E-3</v>
      </c>
      <c r="AA13">
        <f t="shared" si="36"/>
        <v>3.8843560235366915E-3</v>
      </c>
      <c r="AB13">
        <f t="shared" si="36"/>
        <v>7.0360232511491297E-4</v>
      </c>
      <c r="AC13">
        <f t="shared" si="36"/>
        <v>-6.7426812586853738E-4</v>
      </c>
      <c r="AD13">
        <f t="shared" si="36"/>
        <v>1.1372365642814004E-2</v>
      </c>
      <c r="AE13">
        <f t="shared" si="36"/>
        <v>-5.2166286889123977E-5</v>
      </c>
      <c r="AF13">
        <f t="shared" si="36"/>
        <v>-1.3676380094882422E-3</v>
      </c>
      <c r="AG13">
        <f t="shared" si="36"/>
        <v>1.0105261385138615E-3</v>
      </c>
      <c r="AH13">
        <f t="shared" si="36"/>
        <v>3.1650870972799298E-3</v>
      </c>
      <c r="AI13">
        <f t="shared" si="36"/>
        <v>-2.1689688828137489E-5</v>
      </c>
      <c r="AJ13">
        <f t="shared" si="36"/>
        <v>-7.7380956989393161E-4</v>
      </c>
      <c r="AK13">
        <f t="shared" si="36"/>
        <v>5.8687733490859909E-3</v>
      </c>
      <c r="AL13">
        <f t="shared" si="36"/>
        <v>1.6297218128637469E-4</v>
      </c>
      <c r="AM13">
        <f t="shared" si="36"/>
        <v>-1.8987144678325098E-3</v>
      </c>
      <c r="AN13">
        <f t="shared" si="36"/>
        <v>-2.4689311542099171E-3</v>
      </c>
      <c r="AO13">
        <f t="shared" si="36"/>
        <v>3.0787576812652169E-4</v>
      </c>
      <c r="AP13">
        <f t="shared" si="36"/>
        <v>1.9200939971351189E-4</v>
      </c>
      <c r="AQ13">
        <f t="shared" si="36"/>
        <v>1.3234424092555871E-3</v>
      </c>
      <c r="AR13">
        <f t="shared" si="36"/>
        <v>1.474900618184157E-2</v>
      </c>
      <c r="AS13">
        <f t="shared" si="36"/>
        <v>1.6942916350145637E-4</v>
      </c>
      <c r="AT13">
        <f t="shared" si="36"/>
        <v>7.0056910145376893E-3</v>
      </c>
      <c r="AU13">
        <f t="shared" si="36"/>
        <v>4.9890652992889859E-3</v>
      </c>
      <c r="AV13">
        <f t="shared" si="36"/>
        <v>7.0413646872851191E-3</v>
      </c>
      <c r="AW13">
        <f t="shared" si="36"/>
        <v>2.2155257819032507E-4</v>
      </c>
      <c r="AX13">
        <f t="shared" si="36"/>
        <v>1.6130414533985686E-3</v>
      </c>
      <c r="AY13">
        <f t="shared" si="36"/>
        <v>2.6657118358357963E-3</v>
      </c>
      <c r="AZ13">
        <f t="shared" si="36"/>
        <v>-1.9691887371190426E-4</v>
      </c>
      <c r="BA13">
        <f t="shared" si="36"/>
        <v>5.9712858488767291E-3</v>
      </c>
      <c r="BB13">
        <f t="shared" si="36"/>
        <v>1.9830005764254048E-3</v>
      </c>
      <c r="BC13">
        <f t="shared" si="36"/>
        <v>9.179254310372185E-4</v>
      </c>
      <c r="BD13">
        <f t="shared" si="36"/>
        <v>-2.085801869273636E-4</v>
      </c>
      <c r="BE13">
        <f t="shared" si="36"/>
        <v>5.2548284331165799E-4</v>
      </c>
      <c r="BF13">
        <f t="shared" si="36"/>
        <v>1.3006211953772745E-2</v>
      </c>
      <c r="BG13">
        <f t="shared" si="36"/>
        <v>-6.6750959551828466E-5</v>
      </c>
      <c r="BH13">
        <f t="shared" si="36"/>
        <v>2.9666321927843986E-3</v>
      </c>
      <c r="BI13">
        <f t="shared" si="36"/>
        <v>5.6725788365218153E-4</v>
      </c>
      <c r="BJ13">
        <f t="shared" si="36"/>
        <v>7.5616084051583678E-3</v>
      </c>
      <c r="BK13">
        <f t="shared" si="36"/>
        <v>-9.491535667753772E-5</v>
      </c>
      <c r="BL13">
        <f t="shared" si="36"/>
        <v>4.3460196592100134E-4</v>
      </c>
      <c r="BM13">
        <f t="shared" si="36"/>
        <v>2.9571074773962636E-3</v>
      </c>
      <c r="BN13">
        <f t="shared" ref="BN13:DY13" si="37">BN42*1.19</f>
        <v>-1.1835291537873676E-5</v>
      </c>
      <c r="BO13">
        <f t="shared" si="37"/>
        <v>-2.3327800721835573E-3</v>
      </c>
      <c r="BP13">
        <f t="shared" si="37"/>
        <v>-4.6969747278002583E-4</v>
      </c>
      <c r="BQ13">
        <f t="shared" si="37"/>
        <v>-3.5952617137952605E-3</v>
      </c>
      <c r="BR13">
        <f t="shared" si="37"/>
        <v>-3.5707791246257964E-4</v>
      </c>
      <c r="BS13">
        <f t="shared" si="37"/>
        <v>2.7091344883929448E-3</v>
      </c>
      <c r="BT13">
        <f t="shared" si="37"/>
        <v>1.2056039376638957E-3</v>
      </c>
      <c r="BU13">
        <f t="shared" si="37"/>
        <v>5.5225111633544098E-4</v>
      </c>
      <c r="BV13">
        <f t="shared" si="37"/>
        <v>-1.1742172198265073E-2</v>
      </c>
      <c r="BW13">
        <f t="shared" si="37"/>
        <v>-4.6467302211532866E-3</v>
      </c>
      <c r="BX13">
        <f t="shared" si="37"/>
        <v>3.1132439749052706E-3</v>
      </c>
      <c r="BY13">
        <f t="shared" si="37"/>
        <v>2.7280762050839881E-4</v>
      </c>
      <c r="BZ13">
        <f t="shared" si="37"/>
        <v>8.4051873868480642E-4</v>
      </c>
      <c r="CA13">
        <f t="shared" si="37"/>
        <v>-2.3922380578773246E-3</v>
      </c>
      <c r="CB13">
        <f t="shared" si="37"/>
        <v>-7.4027563001516613E-3</v>
      </c>
      <c r="CC13">
        <f t="shared" si="37"/>
        <v>2.9322120275929158E-2</v>
      </c>
      <c r="CD13">
        <f t="shared" si="37"/>
        <v>-1.358730461686215E-2</v>
      </c>
      <c r="CE13">
        <f t="shared" si="37"/>
        <v>0.14737417053226159</v>
      </c>
      <c r="CF13">
        <f t="shared" si="37"/>
        <v>-1.1519790922066309E-2</v>
      </c>
      <c r="CG13">
        <f t="shared" si="37"/>
        <v>1.3045386462227537E-2</v>
      </c>
      <c r="CH13">
        <f t="shared" si="37"/>
        <v>3.2000764558366451E-2</v>
      </c>
      <c r="CI13">
        <f t="shared" si="37"/>
        <v>-1.0241766306532285E-2</v>
      </c>
      <c r="CJ13">
        <f t="shared" si="37"/>
        <v>1.515488935334622E-2</v>
      </c>
      <c r="CK13">
        <f t="shared" si="37"/>
        <v>1.9319711989161301E-2</v>
      </c>
      <c r="CL13">
        <f t="shared" si="37"/>
        <v>4.5954539626785279E-2</v>
      </c>
      <c r="CM13">
        <f t="shared" si="37"/>
        <v>-7.5886446623950774E-3</v>
      </c>
      <c r="CN13">
        <f t="shared" si="37"/>
        <v>1.8570023667375828E-3</v>
      </c>
      <c r="CO13">
        <f t="shared" si="37"/>
        <v>7.2632922347139525E-3</v>
      </c>
      <c r="CP13">
        <f t="shared" si="37"/>
        <v>2.4845956778609648E-5</v>
      </c>
      <c r="CQ13">
        <f t="shared" si="37"/>
        <v>1.2641507960237464E-2</v>
      </c>
      <c r="CR13">
        <f t="shared" si="37"/>
        <v>6.9867933279474399E-3</v>
      </c>
      <c r="CS13">
        <f t="shared" si="37"/>
        <v>4.9746723316262648E-2</v>
      </c>
      <c r="CT13">
        <f t="shared" si="37"/>
        <v>-1.0208327509529042E-3</v>
      </c>
      <c r="CU13">
        <f t="shared" si="37"/>
        <v>6.2367550739108411E-3</v>
      </c>
      <c r="CV13">
        <f t="shared" si="37"/>
        <v>1.562271150034337E-2</v>
      </c>
      <c r="CW13">
        <f t="shared" si="37"/>
        <v>-1.5885963467662974E-4</v>
      </c>
      <c r="CX13">
        <f t="shared" si="37"/>
        <v>-6.4455361544820166E-3</v>
      </c>
      <c r="CY13">
        <f t="shared" si="37"/>
        <v>1.1407860931637752E-2</v>
      </c>
      <c r="CZ13">
        <f t="shared" si="37"/>
        <v>-5.7991554417815894E-2</v>
      </c>
      <c r="DA13">
        <f t="shared" si="37"/>
        <v>-1.0801076766044203E-3</v>
      </c>
      <c r="DB13">
        <f t="shared" si="37"/>
        <v>-4.1921389620950397E-3</v>
      </c>
      <c r="DC13">
        <f t="shared" si="37"/>
        <v>1.2868745402621319E-2</v>
      </c>
      <c r="DD13">
        <f t="shared" si="37"/>
        <v>4.9972184420493508E-4</v>
      </c>
      <c r="DE13">
        <f t="shared" si="37"/>
        <v>5.7724352789548881E-3</v>
      </c>
      <c r="DF13">
        <f t="shared" si="37"/>
        <v>1.2551420322193245E-2</v>
      </c>
      <c r="DG13">
        <f t="shared" si="37"/>
        <v>-1.7102250738428462E-3</v>
      </c>
      <c r="DH13">
        <f t="shared" si="37"/>
        <v>3.0762479621094998E-4</v>
      </c>
      <c r="DI13">
        <f t="shared" si="37"/>
        <v>2.1023642367830344E-3</v>
      </c>
      <c r="DJ13">
        <f t="shared" si="37"/>
        <v>1.0489704539323332E-2</v>
      </c>
      <c r="DK13">
        <f t="shared" si="37"/>
        <v>-1.039453113618024E-5</v>
      </c>
      <c r="DL13">
        <f t="shared" si="37"/>
        <v>5.4007362253552836E-3</v>
      </c>
      <c r="DM13">
        <f t="shared" si="37"/>
        <v>3.6785825584087694E-3</v>
      </c>
      <c r="DN13">
        <f t="shared" si="37"/>
        <v>1.9417866961469348E-3</v>
      </c>
      <c r="DO13">
        <f t="shared" si="37"/>
        <v>4.0927751347365194E-4</v>
      </c>
      <c r="DP13">
        <f t="shared" si="37"/>
        <v>2.4729804253815699E-4</v>
      </c>
      <c r="DQ13">
        <f t="shared" si="37"/>
        <v>1.03428901335637E-2</v>
      </c>
      <c r="DR13">
        <f t="shared" si="37"/>
        <v>6.5620057387910408E-5</v>
      </c>
      <c r="DS13">
        <f t="shared" si="37"/>
        <v>1.2498387570471271E-2</v>
      </c>
      <c r="DT13">
        <f t="shared" si="37"/>
        <v>1.0038128098096273E-2</v>
      </c>
      <c r="DU13">
        <f t="shared" si="37"/>
        <v>2.1953348974265326E-2</v>
      </c>
      <c r="DV13">
        <f t="shared" si="37"/>
        <v>1.2587562230721768E-4</v>
      </c>
      <c r="DW13">
        <f t="shared" si="37"/>
        <v>4.0155469595597572E-3</v>
      </c>
      <c r="DX13">
        <f t="shared" si="37"/>
        <v>9.6284243994033489E-3</v>
      </c>
      <c r="DY13">
        <f t="shared" si="37"/>
        <v>1.7044647763247815E-4</v>
      </c>
      <c r="DZ13">
        <f t="shared" ref="DZ13:EX13" si="38">DZ42*1.19</f>
        <v>1.7753143891963044E-3</v>
      </c>
      <c r="EA13">
        <f t="shared" si="38"/>
        <v>7.3123316506871188E-3</v>
      </c>
      <c r="EB13">
        <f t="shared" si="38"/>
        <v>-3.5892185750465461E-2</v>
      </c>
      <c r="EC13">
        <f t="shared" si="38"/>
        <v>5.1793637199523798E-4</v>
      </c>
      <c r="ED13">
        <f t="shared" si="38"/>
        <v>-5.5080164506634399E-3</v>
      </c>
      <c r="EE13">
        <f t="shared" si="38"/>
        <v>8.8801009614224748E-3</v>
      </c>
      <c r="EF13">
        <f t="shared" si="38"/>
        <v>2.9696780279136944E-4</v>
      </c>
      <c r="EG13">
        <f t="shared" si="38"/>
        <v>3.6432231536413827E-3</v>
      </c>
      <c r="EH13">
        <f t="shared" si="38"/>
        <v>6.4843530392343883E-3</v>
      </c>
      <c r="EI13">
        <f t="shared" si="38"/>
        <v>3.9696739746638583E-3</v>
      </c>
      <c r="EJ13">
        <f t="shared" si="38"/>
        <v>6.2753067412877922E-4</v>
      </c>
      <c r="EK13">
        <f t="shared" si="38"/>
        <v>3.4966647667497401E-3</v>
      </c>
      <c r="EL13">
        <f t="shared" si="38"/>
        <v>9.0467929687281616E-3</v>
      </c>
      <c r="EM13">
        <f t="shared" si="38"/>
        <v>1.5777786743636631E-4</v>
      </c>
      <c r="EN13">
        <f t="shared" si="38"/>
        <v>5.5843272141032187E-3</v>
      </c>
      <c r="EO13">
        <f t="shared" si="38"/>
        <v>7.391775612705505E-3</v>
      </c>
      <c r="EP13">
        <f t="shared" si="38"/>
        <v>2.2118639179651584E-3</v>
      </c>
      <c r="EQ13">
        <f t="shared" si="38"/>
        <v>1.6678491677947423E-4</v>
      </c>
      <c r="ER13">
        <f t="shared" si="38"/>
        <v>3.1769682296844816E-3</v>
      </c>
      <c r="ES13">
        <f t="shared" si="38"/>
        <v>3.5308704839460955E-2</v>
      </c>
      <c r="ET13">
        <f t="shared" si="38"/>
        <v>1.1416022779800238E-3</v>
      </c>
      <c r="EU13">
        <f t="shared" si="38"/>
        <v>5.0925193873606521E-2</v>
      </c>
      <c r="EV13">
        <f t="shared" si="38"/>
        <v>1.7763247114418939E-2</v>
      </c>
      <c r="EW13">
        <f t="shared" si="38"/>
        <v>3.1486244562495694E-3</v>
      </c>
      <c r="EX13">
        <f t="shared" si="38"/>
        <v>6.572758321451393E-3</v>
      </c>
      <c r="EY13">
        <v>2.5591330035088896E-2</v>
      </c>
      <c r="EZ13">
        <v>6.499031127810413E-4</v>
      </c>
      <c r="FA13">
        <v>2.6357230108374284E-2</v>
      </c>
      <c r="FB13">
        <v>1.4171641466482848E-2</v>
      </c>
      <c r="FC13">
        <v>1.4997634364835376E-3</v>
      </c>
      <c r="FD13">
        <v>1.0915212009733372E-3</v>
      </c>
      <c r="FE13">
        <v>4.4091988433961372E-3</v>
      </c>
      <c r="FF13">
        <v>-6.6708374675939182E-3</v>
      </c>
      <c r="FG13">
        <v>9.6812047315224161E-3</v>
      </c>
      <c r="FH13">
        <v>-2.4202943534382161E-3</v>
      </c>
      <c r="FI13">
        <v>-9.8303256512183215E-3</v>
      </c>
      <c r="FJ13">
        <v>2.347866104867848E-3</v>
      </c>
      <c r="FK13">
        <v>7.9953934891278215E-3</v>
      </c>
      <c r="FL13">
        <v>-2.1403498812089996E-3</v>
      </c>
      <c r="FM13">
        <v>8.4360243114848209E-3</v>
      </c>
      <c r="FN13">
        <v>3.0389390315913202E-4</v>
      </c>
      <c r="FO13">
        <v>3.9868324223323755E-6</v>
      </c>
      <c r="FP13">
        <v>4.7046191807825046E-3</v>
      </c>
      <c r="FQ13">
        <v>1.2339452025409302E-2</v>
      </c>
      <c r="FR13">
        <v>-1.4049992041204584E-2</v>
      </c>
      <c r="FS13">
        <v>-7.9369991838157145E-3</v>
      </c>
      <c r="FT13">
        <v>-8.1008003970862492E-6</v>
      </c>
      <c r="FU13">
        <v>-2.3615596770240983E-3</v>
      </c>
      <c r="FW13">
        <f t="shared" si="14"/>
        <v>-2.2650213757723645E-4</v>
      </c>
      <c r="FX13">
        <f t="shared" si="7"/>
        <v>-1.2624623021892743E-2</v>
      </c>
      <c r="FY13">
        <f t="shared" si="8"/>
        <v>5.4828173382790411E-4</v>
      </c>
      <c r="FZ13">
        <f t="shared" si="9"/>
        <v>-2.6959232295160765E-4</v>
      </c>
      <c r="GA13">
        <f t="shared" si="3"/>
        <v>6.4103958651040511E-3</v>
      </c>
      <c r="GB13">
        <f t="shared" si="10"/>
        <v>-3.3161946759187585E-2</v>
      </c>
    </row>
    <row r="14" spans="1:184">
      <c r="B14">
        <f t="shared" ref="B14:BM14" si="39">B43*1.19</f>
        <v>2.2355634289734238E-4</v>
      </c>
      <c r="C14">
        <f t="shared" si="39"/>
        <v>4.8622630429701738E-5</v>
      </c>
      <c r="D14">
        <f t="shared" si="39"/>
        <v>5.3907210672415017E-3</v>
      </c>
      <c r="E14">
        <f t="shared" si="39"/>
        <v>-7.1772235000099327E-3</v>
      </c>
      <c r="F14">
        <f t="shared" si="39"/>
        <v>-9.377019354157445E-3</v>
      </c>
      <c r="G14">
        <f t="shared" si="39"/>
        <v>-3.2820680669098904E-3</v>
      </c>
      <c r="H14">
        <f t="shared" si="39"/>
        <v>1.2115760895512206E-3</v>
      </c>
      <c r="I14">
        <f t="shared" si="39"/>
        <v>1.5781597848971946E-2</v>
      </c>
      <c r="J14">
        <f t="shared" si="39"/>
        <v>1.5863702655213467E-4</v>
      </c>
      <c r="K14">
        <f t="shared" si="39"/>
        <v>9.741701342550849E-3</v>
      </c>
      <c r="L14">
        <f t="shared" si="39"/>
        <v>1.0175354294633222E-2</v>
      </c>
      <c r="M14">
        <f t="shared" si="39"/>
        <v>1.6497805697886087E-2</v>
      </c>
      <c r="N14">
        <f t="shared" si="39"/>
        <v>4.531662943609845E-4</v>
      </c>
      <c r="O14">
        <f t="shared" si="39"/>
        <v>1.1079899554061311E-3</v>
      </c>
      <c r="P14">
        <f t="shared" si="39"/>
        <v>7.9581916631109618E-3</v>
      </c>
      <c r="Q14">
        <f t="shared" si="39"/>
        <v>-5.244098293255112E-5</v>
      </c>
      <c r="R14">
        <f t="shared" si="39"/>
        <v>4.5441149267067887E-3</v>
      </c>
      <c r="S14">
        <f t="shared" si="39"/>
        <v>3.3695004438278314E-3</v>
      </c>
      <c r="T14">
        <f t="shared" si="39"/>
        <v>1.0021807969365188E-2</v>
      </c>
      <c r="U14">
        <f t="shared" si="39"/>
        <v>2.9468110662836849E-4</v>
      </c>
      <c r="V14">
        <f t="shared" si="39"/>
        <v>2.4791995754793344E-3</v>
      </c>
      <c r="W14">
        <f t="shared" si="39"/>
        <v>4.95679217116756E-3</v>
      </c>
      <c r="X14">
        <f t="shared" si="39"/>
        <v>4.1483522127409747E-4</v>
      </c>
      <c r="Y14">
        <f t="shared" si="39"/>
        <v>-4.243699691494917E-3</v>
      </c>
      <c r="Z14">
        <f t="shared" si="39"/>
        <v>2.3881511369731314E-3</v>
      </c>
      <c r="AA14">
        <f t="shared" si="39"/>
        <v>3.809615269963072E-3</v>
      </c>
      <c r="AB14">
        <f t="shared" si="39"/>
        <v>6.5376554212935882E-4</v>
      </c>
      <c r="AC14">
        <f t="shared" si="39"/>
        <v>-8.2502660016477625E-4</v>
      </c>
      <c r="AD14">
        <f t="shared" si="39"/>
        <v>1.1369479404467251E-2</v>
      </c>
      <c r="AE14">
        <f t="shared" si="39"/>
        <v>-3.3266988235453095E-5</v>
      </c>
      <c r="AF14">
        <f t="shared" si="39"/>
        <v>-1.1164582262126288E-3</v>
      </c>
      <c r="AG14">
        <f t="shared" si="39"/>
        <v>1.4535176256527552E-3</v>
      </c>
      <c r="AH14">
        <f t="shared" si="39"/>
        <v>4.0046441550481929E-3</v>
      </c>
      <c r="AI14">
        <f t="shared" si="39"/>
        <v>-1.9065995889334518E-5</v>
      </c>
      <c r="AJ14">
        <f t="shared" si="39"/>
        <v>-8.125087792452074E-4</v>
      </c>
      <c r="AK14">
        <f t="shared" si="39"/>
        <v>5.7186243009750655E-3</v>
      </c>
      <c r="AL14">
        <f t="shared" si="39"/>
        <v>1.8089230894415497E-4</v>
      </c>
      <c r="AM14">
        <f t="shared" si="39"/>
        <v>-1.9633950597685787E-3</v>
      </c>
      <c r="AN14">
        <f t="shared" si="39"/>
        <v>-2.8143869508388481E-3</v>
      </c>
      <c r="AO14">
        <f t="shared" si="39"/>
        <v>1.6006545033951804E-5</v>
      </c>
      <c r="AP14">
        <f t="shared" si="39"/>
        <v>1.7558137679828003E-4</v>
      </c>
      <c r="AQ14">
        <f t="shared" si="39"/>
        <v>1.2828753972540974E-3</v>
      </c>
      <c r="AR14">
        <f t="shared" si="39"/>
        <v>1.4852218766781387E-2</v>
      </c>
      <c r="AS14">
        <f t="shared" si="39"/>
        <v>2.033265674078346E-4</v>
      </c>
      <c r="AT14">
        <f t="shared" si="39"/>
        <v>7.4120749506130451E-3</v>
      </c>
      <c r="AU14">
        <f t="shared" si="39"/>
        <v>5.4329526125786384E-3</v>
      </c>
      <c r="AV14">
        <f t="shared" si="39"/>
        <v>7.1221880919727599E-3</v>
      </c>
      <c r="AW14">
        <f t="shared" si="39"/>
        <v>2.353508998694032E-4</v>
      </c>
      <c r="AX14">
        <f t="shared" si="39"/>
        <v>1.8473842421076962E-3</v>
      </c>
      <c r="AY14">
        <f t="shared" si="39"/>
        <v>2.7383187664694036E-3</v>
      </c>
      <c r="AZ14">
        <f t="shared" si="39"/>
        <v>-1.2939208690341704E-4</v>
      </c>
      <c r="BA14">
        <f t="shared" si="39"/>
        <v>6.3076580743770833E-3</v>
      </c>
      <c r="BB14">
        <f t="shared" si="39"/>
        <v>2.151441019395438E-3</v>
      </c>
      <c r="BC14">
        <f t="shared" si="39"/>
        <v>1.006718508174448E-3</v>
      </c>
      <c r="BD14">
        <f t="shared" si="39"/>
        <v>-1.6268011636837355E-4</v>
      </c>
      <c r="BE14">
        <f t="shared" si="39"/>
        <v>7.0239893386844787E-4</v>
      </c>
      <c r="BF14">
        <f t="shared" si="39"/>
        <v>1.3126724411278859E-2</v>
      </c>
      <c r="BG14">
        <f t="shared" si="39"/>
        <v>-3.0810314753150265E-5</v>
      </c>
      <c r="BH14">
        <f t="shared" si="39"/>
        <v>3.3369345684114513E-3</v>
      </c>
      <c r="BI14">
        <f t="shared" si="39"/>
        <v>1.0800613957253119E-3</v>
      </c>
      <c r="BJ14">
        <f t="shared" si="39"/>
        <v>7.4497395972741133E-3</v>
      </c>
      <c r="BK14">
        <f t="shared" si="39"/>
        <v>-1.0029672015293588E-4</v>
      </c>
      <c r="BL14">
        <f t="shared" si="39"/>
        <v>4.6477214111624224E-4</v>
      </c>
      <c r="BM14">
        <f t="shared" si="39"/>
        <v>3.7445891802821572E-3</v>
      </c>
      <c r="BN14">
        <f t="shared" ref="BN14:DY14" si="40">BN43*1.19</f>
        <v>4.0992456417065732E-5</v>
      </c>
      <c r="BO14">
        <f t="shared" si="40"/>
        <v>-1.3851820733553014E-3</v>
      </c>
      <c r="BP14">
        <f t="shared" si="40"/>
        <v>3.0354568581932636E-5</v>
      </c>
      <c r="BQ14">
        <f t="shared" si="40"/>
        <v>-3.6250419166640752E-3</v>
      </c>
      <c r="BR14">
        <f t="shared" si="40"/>
        <v>-2.9173439464149519E-4</v>
      </c>
      <c r="BS14">
        <f t="shared" si="40"/>
        <v>2.5678282134955249E-3</v>
      </c>
      <c r="BT14">
        <f t="shared" si="40"/>
        <v>1.4051668432982641E-3</v>
      </c>
      <c r="BU14">
        <f t="shared" si="40"/>
        <v>6.0519507078162079E-4</v>
      </c>
      <c r="BV14">
        <f t="shared" si="40"/>
        <v>-1.1430967928018889E-2</v>
      </c>
      <c r="BW14">
        <f t="shared" si="40"/>
        <v>-4.697627952622181E-3</v>
      </c>
      <c r="BX14">
        <f t="shared" si="40"/>
        <v>2.7512572280699648E-3</v>
      </c>
      <c r="BY14">
        <f t="shared" si="40"/>
        <v>3.5633741385947444E-4</v>
      </c>
      <c r="BZ14">
        <f t="shared" si="40"/>
        <v>9.2047926951675839E-4</v>
      </c>
      <c r="CA14">
        <f t="shared" si="40"/>
        <v>-1.5441755636637286E-3</v>
      </c>
      <c r="CB14">
        <f t="shared" si="40"/>
        <v>-6.070782759687126E-3</v>
      </c>
      <c r="CC14">
        <f t="shared" si="40"/>
        <v>3.1203119043485838E-2</v>
      </c>
      <c r="CD14">
        <f t="shared" si="40"/>
        <v>-1.2555701101987178E-2</v>
      </c>
      <c r="CE14">
        <f t="shared" si="40"/>
        <v>0.15527740507031176</v>
      </c>
      <c r="CF14">
        <f t="shared" si="40"/>
        <v>-1.1186558731213186E-2</v>
      </c>
      <c r="CG14">
        <f t="shared" si="40"/>
        <v>1.3374325567982464E-2</v>
      </c>
      <c r="CH14">
        <f t="shared" si="40"/>
        <v>3.1849829168649688E-2</v>
      </c>
      <c r="CI14">
        <f t="shared" si="40"/>
        <v>-9.0271245513400978E-3</v>
      </c>
      <c r="CJ14">
        <f t="shared" si="40"/>
        <v>1.5340373986089317E-2</v>
      </c>
      <c r="CK14">
        <f t="shared" si="40"/>
        <v>1.9063624483398749E-2</v>
      </c>
      <c r="CL14">
        <f t="shared" si="40"/>
        <v>4.8332187544288467E-2</v>
      </c>
      <c r="CM14">
        <f t="shared" si="40"/>
        <v>-6.6225427553387615E-3</v>
      </c>
      <c r="CN14">
        <f t="shared" si="40"/>
        <v>2.0584276917818651E-3</v>
      </c>
      <c r="CO14">
        <f t="shared" si="40"/>
        <v>7.5657808941713787E-3</v>
      </c>
      <c r="CP14">
        <f t="shared" si="40"/>
        <v>1.0548291043990015E-4</v>
      </c>
      <c r="CQ14">
        <f t="shared" si="40"/>
        <v>1.3248192090674566E-2</v>
      </c>
      <c r="CR14">
        <f t="shared" si="40"/>
        <v>7.9474541568529799E-3</v>
      </c>
      <c r="CS14">
        <f t="shared" si="40"/>
        <v>5.0733610236972676E-2</v>
      </c>
      <c r="CT14">
        <f t="shared" si="40"/>
        <v>-9.9825532877200092E-4</v>
      </c>
      <c r="CU14">
        <f t="shared" si="40"/>
        <v>6.2983301682625883E-3</v>
      </c>
      <c r="CV14">
        <f t="shared" si="40"/>
        <v>1.5221531512900741E-2</v>
      </c>
      <c r="CW14">
        <f t="shared" si="40"/>
        <v>-3.1877382400981872E-4</v>
      </c>
      <c r="CX14">
        <f t="shared" si="40"/>
        <v>-5.5420534859378489E-3</v>
      </c>
      <c r="CY14">
        <f t="shared" si="40"/>
        <v>9.4455807503332299E-3</v>
      </c>
      <c r="CZ14">
        <f t="shared" si="40"/>
        <v>-5.8105702931413018E-2</v>
      </c>
      <c r="DA14">
        <f t="shared" si="40"/>
        <v>-1.6048994525155143E-3</v>
      </c>
      <c r="DB14">
        <f t="shared" si="40"/>
        <v>-4.2561473097560681E-3</v>
      </c>
      <c r="DC14">
        <f t="shared" si="40"/>
        <v>1.3161767027234282E-2</v>
      </c>
      <c r="DD14">
        <f t="shared" si="40"/>
        <v>5.5620968838654709E-4</v>
      </c>
      <c r="DE14">
        <f t="shared" si="40"/>
        <v>6.5508507287107155E-3</v>
      </c>
      <c r="DF14">
        <f t="shared" si="40"/>
        <v>1.3293375542934487E-2</v>
      </c>
      <c r="DG14">
        <f t="shared" si="40"/>
        <v>-1.4363481536689791E-3</v>
      </c>
      <c r="DH14">
        <f t="shared" si="40"/>
        <v>3.4979549789825151E-4</v>
      </c>
      <c r="DI14">
        <f t="shared" si="40"/>
        <v>2.1386889646337393E-3</v>
      </c>
      <c r="DJ14">
        <f t="shared" si="40"/>
        <v>1.0478939381009737E-2</v>
      </c>
      <c r="DK14">
        <f t="shared" si="40"/>
        <v>4.5853691666676336E-5</v>
      </c>
      <c r="DL14">
        <f t="shared" si="40"/>
        <v>5.0438108744832707E-3</v>
      </c>
      <c r="DM14">
        <f t="shared" si="40"/>
        <v>2.3914671971663349E-3</v>
      </c>
      <c r="DN14">
        <f t="shared" si="40"/>
        <v>1.4721602084502171E-3</v>
      </c>
      <c r="DO14">
        <f t="shared" si="40"/>
        <v>4.2563629689307362E-4</v>
      </c>
      <c r="DP14">
        <f t="shared" si="40"/>
        <v>3.7424784208314584E-5</v>
      </c>
      <c r="DQ14">
        <f t="shared" si="40"/>
        <v>1.0767493818240468E-2</v>
      </c>
      <c r="DR14">
        <f t="shared" si="40"/>
        <v>1.0664023687661177E-4</v>
      </c>
      <c r="DS14">
        <f t="shared" si="40"/>
        <v>1.3485434001167274E-2</v>
      </c>
      <c r="DT14">
        <f t="shared" si="40"/>
        <v>1.0335580179232938E-2</v>
      </c>
      <c r="DU14">
        <f t="shared" si="40"/>
        <v>2.1629062917440205E-2</v>
      </c>
      <c r="DV14">
        <f t="shared" si="40"/>
        <v>1.7702415343490269E-4</v>
      </c>
      <c r="DW14">
        <f t="shared" si="40"/>
        <v>4.209741439900546E-3</v>
      </c>
      <c r="DX14">
        <f t="shared" si="40"/>
        <v>9.7608282384284289E-3</v>
      </c>
      <c r="DY14">
        <f t="shared" si="40"/>
        <v>1.8930555110727932E-4</v>
      </c>
      <c r="DZ14">
        <f t="shared" ref="DZ14:EX14" si="41">DZ43*1.19</f>
        <v>1.546675705830481E-3</v>
      </c>
      <c r="EA14">
        <f t="shared" si="41"/>
        <v>7.1344758751985165E-3</v>
      </c>
      <c r="EB14">
        <f t="shared" si="41"/>
        <v>-3.6692800425263981E-2</v>
      </c>
      <c r="EC14">
        <f t="shared" si="41"/>
        <v>6.5547724186339402E-4</v>
      </c>
      <c r="ED14">
        <f t="shared" si="41"/>
        <v>-5.7299339431545514E-3</v>
      </c>
      <c r="EE14">
        <f t="shared" si="41"/>
        <v>8.6599770715966515E-3</v>
      </c>
      <c r="EF14">
        <f t="shared" si="41"/>
        <v>3.4256288065818871E-4</v>
      </c>
      <c r="EG14">
        <f t="shared" si="41"/>
        <v>4.219168210794484E-3</v>
      </c>
      <c r="EH14">
        <f t="shared" si="41"/>
        <v>7.0309356264763069E-3</v>
      </c>
      <c r="EI14">
        <f t="shared" si="41"/>
        <v>3.1744164420046384E-3</v>
      </c>
      <c r="EJ14">
        <f t="shared" si="41"/>
        <v>6.0570319367207336E-4</v>
      </c>
      <c r="EK14">
        <f t="shared" si="41"/>
        <v>3.6946003756373833E-3</v>
      </c>
      <c r="EL14">
        <f t="shared" si="41"/>
        <v>9.4104867187869493E-3</v>
      </c>
      <c r="EM14">
        <f t="shared" si="41"/>
        <v>2.7053440679592112E-4</v>
      </c>
      <c r="EN14">
        <f t="shared" si="41"/>
        <v>5.4701169928203942E-3</v>
      </c>
      <c r="EO14">
        <f t="shared" si="41"/>
        <v>8.5436937338463654E-3</v>
      </c>
      <c r="EP14">
        <f t="shared" si="41"/>
        <v>-2.2649220691018548E-3</v>
      </c>
      <c r="EQ14">
        <f t="shared" si="41"/>
        <v>1.3223140849001399E-4</v>
      </c>
      <c r="ER14">
        <f t="shared" si="41"/>
        <v>2.9409743435091997E-3</v>
      </c>
      <c r="ES14">
        <f t="shared" si="41"/>
        <v>3.5298239314793985E-2</v>
      </c>
      <c r="ET14">
        <f t="shared" si="41"/>
        <v>1.2277378708278788E-3</v>
      </c>
      <c r="EU14">
        <f t="shared" si="41"/>
        <v>4.994785814940407E-2</v>
      </c>
      <c r="EV14">
        <f t="shared" si="41"/>
        <v>1.8005378068745279E-2</v>
      </c>
      <c r="EW14">
        <f t="shared" si="41"/>
        <v>2.9867329367186273E-3</v>
      </c>
      <c r="EX14">
        <f t="shared" si="41"/>
        <v>6.2287414003056865E-3</v>
      </c>
      <c r="EY14">
        <v>2.6522953601731389E-2</v>
      </c>
      <c r="EZ14">
        <v>8.3364887409057508E-4</v>
      </c>
      <c r="FA14">
        <v>2.7798660086150791E-2</v>
      </c>
      <c r="FB14">
        <v>1.5459287512001057E-2</v>
      </c>
      <c r="FC14">
        <v>1.7217431289466196E-3</v>
      </c>
      <c r="FD14">
        <v>1.2714617755450841E-3</v>
      </c>
      <c r="FE14">
        <v>3.8134042336646036E-3</v>
      </c>
      <c r="FF14">
        <v>-6.6782537818063786E-3</v>
      </c>
      <c r="FG14">
        <v>9.5474638600474265E-3</v>
      </c>
      <c r="FH14">
        <v>-3.1830082323050252E-3</v>
      </c>
      <c r="FI14">
        <v>-7.5740427873962415E-3</v>
      </c>
      <c r="FJ14">
        <v>2.3257097221895495E-3</v>
      </c>
      <c r="FK14">
        <v>8.2544939047987272E-3</v>
      </c>
      <c r="FL14">
        <v>-2.1008965839400869E-3</v>
      </c>
      <c r="FM14">
        <v>8.9353988993896068E-3</v>
      </c>
      <c r="FN14">
        <v>4.2716921044183922E-4</v>
      </c>
      <c r="FO14">
        <v>3.0289077670631139E-6</v>
      </c>
      <c r="FP14">
        <v>4.752834073808887E-3</v>
      </c>
      <c r="FQ14">
        <v>1.2713974885186489E-2</v>
      </c>
      <c r="FR14">
        <v>-1.471622485042523E-2</v>
      </c>
      <c r="FS14">
        <v>-5.9645690718858604E-3</v>
      </c>
      <c r="FT14">
        <v>-6.7504680147017789E-6</v>
      </c>
      <c r="FU14">
        <v>-1.9039289164405283E-3</v>
      </c>
      <c r="FW14">
        <f t="shared" si="14"/>
        <v>-2.340997418194225E-4</v>
      </c>
      <c r="FX14">
        <f t="shared" si="7"/>
        <v>-1.2567944567251434E-2</v>
      </c>
      <c r="FY14">
        <f t="shared" si="8"/>
        <v>4.3365295208237266E-4</v>
      </c>
      <c r="FZ14">
        <f t="shared" si="9"/>
        <v>-1.1746144828789573E-3</v>
      </c>
      <c r="GA14">
        <f t="shared" si="3"/>
        <v>6.6318508284680484E-3</v>
      </c>
      <c r="GB14">
        <f t="shared" si="10"/>
        <v>-3.1942480080658794E-2</v>
      </c>
    </row>
    <row r="15" spans="1:184">
      <c r="B15">
        <f t="shared" ref="B15:BM15" si="42">B44*1.19</f>
        <v>1.1531420175827465E-4</v>
      </c>
      <c r="C15">
        <f t="shared" si="42"/>
        <v>6.9509557164322303E-5</v>
      </c>
      <c r="D15">
        <f t="shared" si="42"/>
        <v>5.2379758702300093E-3</v>
      </c>
      <c r="E15">
        <f t="shared" si="42"/>
        <v>-7.1296212275137692E-3</v>
      </c>
      <c r="F15">
        <f t="shared" si="42"/>
        <v>-9.6514135067168414E-3</v>
      </c>
      <c r="G15">
        <f t="shared" si="42"/>
        <v>-3.5240838118370914E-3</v>
      </c>
      <c r="H15">
        <f t="shared" si="42"/>
        <v>1.1730263306598768E-3</v>
      </c>
      <c r="I15">
        <f t="shared" si="42"/>
        <v>1.5844842546619473E-2</v>
      </c>
      <c r="J15">
        <f t="shared" si="42"/>
        <v>1.8053857320639497E-4</v>
      </c>
      <c r="K15">
        <f t="shared" si="42"/>
        <v>9.8556565350411823E-3</v>
      </c>
      <c r="L15">
        <f t="shared" si="42"/>
        <v>1.0208295857678244E-2</v>
      </c>
      <c r="M15">
        <f t="shared" si="42"/>
        <v>1.6530077637634571E-2</v>
      </c>
      <c r="N15">
        <f t="shared" si="42"/>
        <v>4.306425295437898E-4</v>
      </c>
      <c r="O15">
        <f t="shared" si="42"/>
        <v>1.1496328114909439E-3</v>
      </c>
      <c r="P15">
        <f t="shared" si="42"/>
        <v>9.5355866787700267E-3</v>
      </c>
      <c r="Q15">
        <f t="shared" si="42"/>
        <v>-3.3277785368141702E-5</v>
      </c>
      <c r="R15">
        <f t="shared" si="42"/>
        <v>5.5400786412618877E-3</v>
      </c>
      <c r="S15">
        <f t="shared" si="42"/>
        <v>3.5855426736283655E-3</v>
      </c>
      <c r="T15">
        <f t="shared" si="42"/>
        <v>9.9468546574410406E-3</v>
      </c>
      <c r="U15">
        <f t="shared" si="42"/>
        <v>2.7013920483516356E-4</v>
      </c>
      <c r="V15">
        <f t="shared" si="42"/>
        <v>2.6479765728052444E-3</v>
      </c>
      <c r="W15">
        <f t="shared" si="42"/>
        <v>4.8774688759653422E-3</v>
      </c>
      <c r="X15">
        <f t="shared" si="42"/>
        <v>4.3955799820766673E-4</v>
      </c>
      <c r="Y15">
        <f t="shared" si="42"/>
        <v>-4.7776683786589459E-3</v>
      </c>
      <c r="Z15">
        <f t="shared" si="42"/>
        <v>2.1713391419334212E-3</v>
      </c>
      <c r="AA15">
        <f t="shared" si="42"/>
        <v>3.4007857532924015E-3</v>
      </c>
      <c r="AB15">
        <f t="shared" si="42"/>
        <v>6.5133459204561516E-4</v>
      </c>
      <c r="AC15">
        <f t="shared" si="42"/>
        <v>-9.9370846633210926E-4</v>
      </c>
      <c r="AD15">
        <f t="shared" si="42"/>
        <v>1.1428052191492939E-2</v>
      </c>
      <c r="AE15">
        <f t="shared" si="42"/>
        <v>-1.3005201507431252E-6</v>
      </c>
      <c r="AF15">
        <f t="shared" si="42"/>
        <v>-9.1782956704041158E-4</v>
      </c>
      <c r="AG15">
        <f t="shared" si="42"/>
        <v>1.2408173277547669E-3</v>
      </c>
      <c r="AH15">
        <f t="shared" si="42"/>
        <v>3.6247199950349106E-3</v>
      </c>
      <c r="AI15">
        <f t="shared" si="42"/>
        <v>9.024594693430419E-6</v>
      </c>
      <c r="AJ15">
        <f t="shared" si="42"/>
        <v>-9.5816471861209654E-4</v>
      </c>
      <c r="AK15">
        <f t="shared" si="42"/>
        <v>5.8638280994468377E-3</v>
      </c>
      <c r="AL15">
        <f t="shared" si="42"/>
        <v>1.9243266456645954E-4</v>
      </c>
      <c r="AM15">
        <f t="shared" si="42"/>
        <v>-2.2955616777152752E-3</v>
      </c>
      <c r="AN15">
        <f t="shared" si="42"/>
        <v>-3.2658605253533882E-3</v>
      </c>
      <c r="AO15">
        <f t="shared" si="42"/>
        <v>-1.0090804397854666E-3</v>
      </c>
      <c r="AP15">
        <f t="shared" si="42"/>
        <v>1.685547467076868E-4</v>
      </c>
      <c r="AQ15">
        <f t="shared" si="42"/>
        <v>1.1906556199957452E-3</v>
      </c>
      <c r="AR15">
        <f t="shared" si="42"/>
        <v>1.476388547560442E-2</v>
      </c>
      <c r="AS15">
        <f t="shared" si="42"/>
        <v>2.3049112104685482E-4</v>
      </c>
      <c r="AT15">
        <f t="shared" si="42"/>
        <v>7.4652822612490113E-3</v>
      </c>
      <c r="AU15">
        <f t="shared" si="42"/>
        <v>5.5324560925913476E-3</v>
      </c>
      <c r="AV15">
        <f t="shared" si="42"/>
        <v>6.5174104880177212E-3</v>
      </c>
      <c r="AW15">
        <f t="shared" si="42"/>
        <v>2.4291789183458938E-4</v>
      </c>
      <c r="AX15">
        <f t="shared" si="42"/>
        <v>1.9993933400974579E-3</v>
      </c>
      <c r="AY15">
        <f t="shared" si="42"/>
        <v>2.8656223922833421E-3</v>
      </c>
      <c r="AZ15">
        <f t="shared" si="42"/>
        <v>-8.15353360942535E-5</v>
      </c>
      <c r="BA15">
        <f t="shared" si="42"/>
        <v>6.1196543512551348E-3</v>
      </c>
      <c r="BB15">
        <f t="shared" si="42"/>
        <v>2.0131510884792711E-3</v>
      </c>
      <c r="BC15">
        <f t="shared" si="42"/>
        <v>6.7980844962150155E-4</v>
      </c>
      <c r="BD15">
        <f t="shared" si="42"/>
        <v>-1.3211168245492785E-4</v>
      </c>
      <c r="BE15">
        <f t="shared" si="42"/>
        <v>7.3810124147401636E-4</v>
      </c>
      <c r="BF15">
        <f t="shared" si="42"/>
        <v>1.3722830494760082E-2</v>
      </c>
      <c r="BG15">
        <f t="shared" si="42"/>
        <v>-9.6902593650926358E-6</v>
      </c>
      <c r="BH15">
        <f t="shared" si="42"/>
        <v>3.5508145895541982E-3</v>
      </c>
      <c r="BI15">
        <f t="shared" si="42"/>
        <v>1.3125398216374156E-3</v>
      </c>
      <c r="BJ15">
        <f t="shared" si="42"/>
        <v>6.8534577716255519E-3</v>
      </c>
      <c r="BK15">
        <f t="shared" si="42"/>
        <v>-1.0285007448346855E-4</v>
      </c>
      <c r="BL15">
        <f t="shared" si="42"/>
        <v>4.4499737048535917E-4</v>
      </c>
      <c r="BM15">
        <f t="shared" si="42"/>
        <v>4.793424750724147E-3</v>
      </c>
      <c r="BN15">
        <f t="shared" ref="BN15:DY15" si="43">BN44*1.19</f>
        <v>5.3485859644779874E-5</v>
      </c>
      <c r="BO15">
        <f t="shared" si="43"/>
        <v>-9.0151473826796181E-4</v>
      </c>
      <c r="BP15">
        <f t="shared" si="43"/>
        <v>2.2544169336657688E-4</v>
      </c>
      <c r="BQ15">
        <f t="shared" si="43"/>
        <v>-4.243448812906718E-3</v>
      </c>
      <c r="BR15">
        <f t="shared" si="43"/>
        <v>-2.1054663623602145E-4</v>
      </c>
      <c r="BS15">
        <f t="shared" si="43"/>
        <v>2.3742994475429201E-3</v>
      </c>
      <c r="BT15">
        <f t="shared" si="43"/>
        <v>1.9825582945601486E-3</v>
      </c>
      <c r="BU15">
        <f t="shared" si="43"/>
        <v>6.4381554549114808E-4</v>
      </c>
      <c r="BV15">
        <f t="shared" si="43"/>
        <v>-1.1630291841372587E-2</v>
      </c>
      <c r="BW15">
        <f t="shared" si="43"/>
        <v>-4.7990246649579219E-3</v>
      </c>
      <c r="BX15">
        <f t="shared" si="43"/>
        <v>1.9823048446945949E-3</v>
      </c>
      <c r="BY15">
        <f t="shared" si="43"/>
        <v>4.0964608161585958E-4</v>
      </c>
      <c r="BZ15">
        <f t="shared" si="43"/>
        <v>9.0551835321963487E-4</v>
      </c>
      <c r="CA15">
        <f t="shared" si="43"/>
        <v>-1.6504855095193305E-3</v>
      </c>
      <c r="CB15">
        <f t="shared" si="43"/>
        <v>-6.5916641478334908E-3</v>
      </c>
      <c r="CC15">
        <f t="shared" si="43"/>
        <v>3.1808030209287276E-2</v>
      </c>
      <c r="CD15">
        <f t="shared" si="43"/>
        <v>-1.2559672885506181E-2</v>
      </c>
      <c r="CE15">
        <f t="shared" si="43"/>
        <v>0.16235774588773355</v>
      </c>
      <c r="CF15">
        <f t="shared" si="43"/>
        <v>-1.0414022276177173E-2</v>
      </c>
      <c r="CG15">
        <f t="shared" si="43"/>
        <v>1.3611418442295587E-2</v>
      </c>
      <c r="CH15">
        <f t="shared" si="43"/>
        <v>3.2182721828826415E-2</v>
      </c>
      <c r="CI15">
        <f t="shared" si="43"/>
        <v>-9.7892945052862421E-3</v>
      </c>
      <c r="CJ15">
        <f t="shared" si="43"/>
        <v>1.5628450148413832E-2</v>
      </c>
      <c r="CK15">
        <f t="shared" si="43"/>
        <v>1.9172094535991252E-2</v>
      </c>
      <c r="CL15">
        <f t="shared" si="43"/>
        <v>4.7628046707060619E-2</v>
      </c>
      <c r="CM15">
        <f t="shared" si="43"/>
        <v>-6.4296623748643297E-3</v>
      </c>
      <c r="CN15">
        <f t="shared" si="43"/>
        <v>2.0608557686476073E-3</v>
      </c>
      <c r="CO15">
        <f t="shared" si="43"/>
        <v>8.1275705655841218E-3</v>
      </c>
      <c r="CP15">
        <f t="shared" si="43"/>
        <v>1.6762031001042935E-4</v>
      </c>
      <c r="CQ15">
        <f t="shared" si="43"/>
        <v>1.3771550226156545E-2</v>
      </c>
      <c r="CR15">
        <f t="shared" si="43"/>
        <v>8.8833106198040832E-3</v>
      </c>
      <c r="CS15">
        <f t="shared" si="43"/>
        <v>5.0837612080880903E-2</v>
      </c>
      <c r="CT15">
        <f t="shared" si="43"/>
        <v>-9.5380088074962979E-4</v>
      </c>
      <c r="CU15">
        <f t="shared" si="43"/>
        <v>6.4091448636946309E-3</v>
      </c>
      <c r="CV15">
        <f t="shared" si="43"/>
        <v>1.5428540100668178E-2</v>
      </c>
      <c r="CW15">
        <f t="shared" si="43"/>
        <v>-3.7557905206167335E-4</v>
      </c>
      <c r="CX15">
        <f t="shared" si="43"/>
        <v>-4.9740020124511572E-3</v>
      </c>
      <c r="CY15">
        <f t="shared" si="43"/>
        <v>7.9952820908519521E-3</v>
      </c>
      <c r="CZ15">
        <f t="shared" si="43"/>
        <v>-5.8235789159567085E-2</v>
      </c>
      <c r="DA15">
        <f t="shared" si="43"/>
        <v>-1.7488742925732121E-3</v>
      </c>
      <c r="DB15">
        <f t="shared" si="43"/>
        <v>-4.3207605932029111E-3</v>
      </c>
      <c r="DC15">
        <f t="shared" si="43"/>
        <v>1.3762401631454622E-2</v>
      </c>
      <c r="DD15">
        <f t="shared" si="43"/>
        <v>6.3156546296610648E-4</v>
      </c>
      <c r="DE15">
        <f t="shared" si="43"/>
        <v>7.2815024205806246E-3</v>
      </c>
      <c r="DF15">
        <f t="shared" si="43"/>
        <v>1.3757625955825041E-2</v>
      </c>
      <c r="DG15">
        <f t="shared" si="43"/>
        <v>-2.0340559972409477E-3</v>
      </c>
      <c r="DH15">
        <f t="shared" si="43"/>
        <v>3.602553122095002E-4</v>
      </c>
      <c r="DI15">
        <f t="shared" si="43"/>
        <v>2.1647226007086295E-3</v>
      </c>
      <c r="DJ15">
        <f t="shared" si="43"/>
        <v>1.0845216576725516E-2</v>
      </c>
      <c r="DK15">
        <f t="shared" si="43"/>
        <v>1.0798845469428571E-4</v>
      </c>
      <c r="DL15">
        <f t="shared" si="43"/>
        <v>4.2104431262303312E-3</v>
      </c>
      <c r="DM15">
        <f t="shared" si="43"/>
        <v>7.4294578376098337E-4</v>
      </c>
      <c r="DN15">
        <f t="shared" si="43"/>
        <v>5.418325954544104E-4</v>
      </c>
      <c r="DO15">
        <f t="shared" si="43"/>
        <v>4.1375309883209544E-4</v>
      </c>
      <c r="DP15">
        <f t="shared" si="43"/>
        <v>-2.3016441675279128E-4</v>
      </c>
      <c r="DQ15">
        <f t="shared" si="43"/>
        <v>1.1289525009461517E-2</v>
      </c>
      <c r="DR15">
        <f t="shared" si="43"/>
        <v>1.5055599428091332E-4</v>
      </c>
      <c r="DS15">
        <f t="shared" si="43"/>
        <v>1.3777542340312648E-2</v>
      </c>
      <c r="DT15">
        <f t="shared" si="43"/>
        <v>1.0140992664778383E-2</v>
      </c>
      <c r="DU15">
        <f t="shared" si="43"/>
        <v>2.0141997627857969E-2</v>
      </c>
      <c r="DV15">
        <f t="shared" si="43"/>
        <v>1.7845995666438186E-4</v>
      </c>
      <c r="DW15">
        <f t="shared" si="43"/>
        <v>4.2193430891997322E-3</v>
      </c>
      <c r="DX15">
        <f t="shared" si="43"/>
        <v>1.0021502047754415E-2</v>
      </c>
      <c r="DY15">
        <f t="shared" si="43"/>
        <v>2.0192133215979742E-4</v>
      </c>
      <c r="DZ15">
        <f t="shared" ref="DZ15:EX15" si="44">DZ44*1.19</f>
        <v>8.325603565752037E-4</v>
      </c>
      <c r="EA15">
        <f t="shared" si="44"/>
        <v>6.3006969702976796E-3</v>
      </c>
      <c r="EB15">
        <f t="shared" si="44"/>
        <v>-3.7715188573639362E-2</v>
      </c>
      <c r="EC15">
        <f t="shared" si="44"/>
        <v>5.0642025209260964E-4</v>
      </c>
      <c r="ED15">
        <f t="shared" si="44"/>
        <v>-5.952017148977114E-3</v>
      </c>
      <c r="EE15">
        <f t="shared" si="44"/>
        <v>8.7175777380817873E-3</v>
      </c>
      <c r="EF15">
        <f t="shared" si="44"/>
        <v>3.6985315202780989E-4</v>
      </c>
      <c r="EG15">
        <f t="shared" si="44"/>
        <v>4.2460759664511407E-3</v>
      </c>
      <c r="EH15">
        <f t="shared" si="44"/>
        <v>6.9473965501518978E-3</v>
      </c>
      <c r="EI15">
        <f t="shared" si="44"/>
        <v>1.4535072373341963E-3</v>
      </c>
      <c r="EJ15">
        <f t="shared" si="44"/>
        <v>5.3791746567579529E-4</v>
      </c>
      <c r="EK15">
        <f t="shared" si="44"/>
        <v>3.7585406877909547E-3</v>
      </c>
      <c r="EL15">
        <f t="shared" si="44"/>
        <v>9.9366878691258941E-3</v>
      </c>
      <c r="EM15">
        <f t="shared" si="44"/>
        <v>3.3209073600221512E-4</v>
      </c>
      <c r="EN15">
        <f t="shared" si="44"/>
        <v>4.756682742496088E-3</v>
      </c>
      <c r="EO15">
        <f t="shared" si="44"/>
        <v>8.920987339509032E-3</v>
      </c>
      <c r="EP15">
        <f t="shared" si="44"/>
        <v>-6.6130909781396546E-3</v>
      </c>
      <c r="EQ15">
        <f t="shared" si="44"/>
        <v>1.1942711449056333E-4</v>
      </c>
      <c r="ER15">
        <f t="shared" si="44"/>
        <v>2.637005400217688E-3</v>
      </c>
      <c r="ES15">
        <f t="shared" si="44"/>
        <v>3.5964904982093378E-2</v>
      </c>
      <c r="ET15">
        <f t="shared" si="44"/>
        <v>1.2910286703251052E-3</v>
      </c>
      <c r="EU15">
        <f t="shared" si="44"/>
        <v>4.8170194674616501E-2</v>
      </c>
      <c r="EV15">
        <f t="shared" si="44"/>
        <v>1.8196047041106337E-2</v>
      </c>
      <c r="EW15">
        <f t="shared" si="44"/>
        <v>2.7417997173036163E-3</v>
      </c>
      <c r="EX15">
        <f t="shared" si="44"/>
        <v>5.7966652883271836E-3</v>
      </c>
      <c r="EY15">
        <v>2.7336026232459641E-2</v>
      </c>
      <c r="EZ15">
        <v>9.8478480095253091E-4</v>
      </c>
      <c r="FA15">
        <v>2.8698738367928217E-2</v>
      </c>
      <c r="FB15">
        <v>1.603474411408333E-2</v>
      </c>
      <c r="FC15">
        <v>1.8768788167179272E-3</v>
      </c>
      <c r="FD15">
        <v>1.3857814488649142E-3</v>
      </c>
      <c r="FE15">
        <v>3.404602378081989E-3</v>
      </c>
      <c r="FF15">
        <v>-5.9725505197415823E-3</v>
      </c>
      <c r="FG15">
        <v>8.6938149149353595E-3</v>
      </c>
      <c r="FH15">
        <v>-4.1858131731708726E-3</v>
      </c>
      <c r="FI15">
        <v>-8.4513334117983091E-3</v>
      </c>
      <c r="FJ15">
        <v>2.3336970497939988E-3</v>
      </c>
      <c r="FK15">
        <v>8.3400154088641779E-3</v>
      </c>
      <c r="FL15">
        <v>-2.0394777783212196E-3</v>
      </c>
      <c r="FM15">
        <v>9.2886960684468705E-3</v>
      </c>
      <c r="FN15">
        <v>4.451459080661934E-4</v>
      </c>
      <c r="FO15">
        <v>-5.4386310620257587E-5</v>
      </c>
      <c r="FP15">
        <v>4.9359077234108241E-3</v>
      </c>
      <c r="FQ15">
        <v>1.3254721603018925E-2</v>
      </c>
      <c r="FR15">
        <v>-1.4833838642083746E-2</v>
      </c>
      <c r="FS15">
        <v>-4.0871630568676664E-3</v>
      </c>
      <c r="FT15">
        <v>9.6385137609478486E-6</v>
      </c>
      <c r="FU15">
        <v>-1.6503425333016053E-3</v>
      </c>
      <c r="FW15">
        <f t="shared" si="14"/>
        <v>-2.4201574492720103E-4</v>
      </c>
      <c r="FX15">
        <f t="shared" si="7"/>
        <v>-1.2367597097743779E-2</v>
      </c>
      <c r="FY15">
        <f t="shared" si="8"/>
        <v>3.5263932263706124E-4</v>
      </c>
      <c r="FZ15">
        <f t="shared" si="9"/>
        <v>-1.9545359676335222E-3</v>
      </c>
      <c r="GA15">
        <f t="shared" si="3"/>
        <v>6.9490075205923671E-3</v>
      </c>
      <c r="GB15">
        <f t="shared" si="10"/>
        <v>-2.9974147633510164E-2</v>
      </c>
    </row>
    <row r="16" spans="1:184">
      <c r="B16">
        <f t="shared" ref="B16:BM16" si="45">B45*1.19</f>
        <v>-5.6498371565858374E-4</v>
      </c>
      <c r="C16">
        <f t="shared" si="45"/>
        <v>6.7347430891087802E-5</v>
      </c>
      <c r="D16">
        <f t="shared" si="45"/>
        <v>4.6439023698992433E-3</v>
      </c>
      <c r="E16">
        <f t="shared" si="45"/>
        <v>-7.5273925407994546E-3</v>
      </c>
      <c r="F16">
        <f t="shared" si="45"/>
        <v>-9.8146570646722824E-3</v>
      </c>
      <c r="G16">
        <f t="shared" si="45"/>
        <v>-3.7835700054421198E-3</v>
      </c>
      <c r="H16">
        <f t="shared" si="45"/>
        <v>1.0649911085897092E-3</v>
      </c>
      <c r="I16">
        <f t="shared" si="45"/>
        <v>1.6062358702361685E-2</v>
      </c>
      <c r="J16">
        <f t="shared" si="45"/>
        <v>1.9390689305230974E-4</v>
      </c>
      <c r="K16">
        <f t="shared" si="45"/>
        <v>9.6635025648666717E-3</v>
      </c>
      <c r="L16">
        <f t="shared" si="45"/>
        <v>9.8808047176118276E-3</v>
      </c>
      <c r="M16">
        <f t="shared" si="45"/>
        <v>1.5704460303368188E-2</v>
      </c>
      <c r="N16">
        <f t="shared" si="45"/>
        <v>3.878418832424374E-4</v>
      </c>
      <c r="O16">
        <f t="shared" si="45"/>
        <v>1.1556641235051406E-3</v>
      </c>
      <c r="P16">
        <f t="shared" si="45"/>
        <v>1.1496641818281406E-2</v>
      </c>
      <c r="Q16">
        <f t="shared" si="45"/>
        <v>-8.0218970444579239E-6</v>
      </c>
      <c r="R16">
        <f t="shared" si="45"/>
        <v>6.1379520463966412E-3</v>
      </c>
      <c r="S16">
        <f t="shared" si="45"/>
        <v>3.580675245883532E-3</v>
      </c>
      <c r="T16">
        <f t="shared" si="45"/>
        <v>8.9696990939425476E-3</v>
      </c>
      <c r="U16">
        <f t="shared" si="45"/>
        <v>2.5646280815645321E-4</v>
      </c>
      <c r="V16">
        <f t="shared" si="45"/>
        <v>2.7960148379558066E-3</v>
      </c>
      <c r="W16">
        <f t="shared" si="45"/>
        <v>5.1247863970353136E-3</v>
      </c>
      <c r="X16">
        <f t="shared" si="45"/>
        <v>4.4796381121891545E-4</v>
      </c>
      <c r="Y16">
        <f t="shared" si="45"/>
        <v>-5.3351534036730703E-3</v>
      </c>
      <c r="Z16">
        <f t="shared" si="45"/>
        <v>1.7820831402265997E-3</v>
      </c>
      <c r="AA16">
        <f t="shared" si="45"/>
        <v>2.7720013833231662E-3</v>
      </c>
      <c r="AB16">
        <f t="shared" si="45"/>
        <v>5.7460242630391102E-4</v>
      </c>
      <c r="AC16">
        <f t="shared" si="45"/>
        <v>-1.1783635252789345E-3</v>
      </c>
      <c r="AD16">
        <f t="shared" si="45"/>
        <v>1.1711232886806474E-2</v>
      </c>
      <c r="AE16">
        <f t="shared" si="45"/>
        <v>3.665645436598125E-5</v>
      </c>
      <c r="AF16">
        <f t="shared" si="45"/>
        <v>-9.5179752672366013E-4</v>
      </c>
      <c r="AG16">
        <f t="shared" si="45"/>
        <v>8.2078312611626788E-4</v>
      </c>
      <c r="AH16">
        <f t="shared" si="45"/>
        <v>2.4078627820967031E-3</v>
      </c>
      <c r="AI16">
        <f t="shared" si="45"/>
        <v>1.8712857552435157E-5</v>
      </c>
      <c r="AJ16">
        <f t="shared" si="45"/>
        <v>-1.0207582711328773E-3</v>
      </c>
      <c r="AK16">
        <f t="shared" si="45"/>
        <v>6.3215241087211087E-3</v>
      </c>
      <c r="AL16">
        <f t="shared" si="45"/>
        <v>1.9357535231312258E-4</v>
      </c>
      <c r="AM16">
        <f t="shared" si="45"/>
        <v>-2.8592098089093988E-3</v>
      </c>
      <c r="AN16">
        <f t="shared" si="45"/>
        <v>-3.8837105589798041E-3</v>
      </c>
      <c r="AO16">
        <f t="shared" si="45"/>
        <v>-2.5274544773286516E-3</v>
      </c>
      <c r="AP16">
        <f t="shared" si="45"/>
        <v>1.4931211193131903E-4</v>
      </c>
      <c r="AQ16">
        <f t="shared" si="45"/>
        <v>9.9269522224209651E-4</v>
      </c>
      <c r="AR16">
        <f t="shared" si="45"/>
        <v>1.4735417386022071E-2</v>
      </c>
      <c r="AS16">
        <f t="shared" si="45"/>
        <v>2.3933168503895369E-4</v>
      </c>
      <c r="AT16">
        <f t="shared" si="45"/>
        <v>7.1683195124498701E-3</v>
      </c>
      <c r="AU16">
        <f t="shared" si="45"/>
        <v>5.3906657592698408E-3</v>
      </c>
      <c r="AV16">
        <f t="shared" si="45"/>
        <v>5.3733996268378785E-3</v>
      </c>
      <c r="AW16">
        <f t="shared" si="45"/>
        <v>2.1974751464124421E-4</v>
      </c>
      <c r="AX16">
        <f t="shared" si="45"/>
        <v>2.0508732586352243E-3</v>
      </c>
      <c r="AY16">
        <f t="shared" si="45"/>
        <v>3.0388360446532703E-3</v>
      </c>
      <c r="AZ16">
        <f t="shared" si="45"/>
        <v>-6.5603089998349812E-5</v>
      </c>
      <c r="BA16">
        <f t="shared" si="45"/>
        <v>5.4558380563836471E-3</v>
      </c>
      <c r="BB16">
        <f t="shared" si="45"/>
        <v>1.5679847038319139E-3</v>
      </c>
      <c r="BC16">
        <f t="shared" si="45"/>
        <v>6.1958228530605781E-5</v>
      </c>
      <c r="BD16">
        <f t="shared" si="45"/>
        <v>-1.3095247430530035E-4</v>
      </c>
      <c r="BE16">
        <f t="shared" si="45"/>
        <v>6.6094490563224553E-4</v>
      </c>
      <c r="BF16">
        <f t="shared" si="45"/>
        <v>1.4769959983761381E-2</v>
      </c>
      <c r="BG16">
        <f t="shared" si="45"/>
        <v>-8.9253306152465962E-7</v>
      </c>
      <c r="BH16">
        <f t="shared" si="45"/>
        <v>3.6466436249728029E-3</v>
      </c>
      <c r="BI16">
        <f t="shared" si="45"/>
        <v>1.5144414617411664E-3</v>
      </c>
      <c r="BJ16">
        <f t="shared" si="45"/>
        <v>5.7923917074147319E-3</v>
      </c>
      <c r="BK16">
        <f t="shared" si="45"/>
        <v>-1.4079241612048615E-4</v>
      </c>
      <c r="BL16">
        <f t="shared" si="45"/>
        <v>3.5858964967366022E-4</v>
      </c>
      <c r="BM16">
        <f t="shared" si="45"/>
        <v>6.0428432067155527E-3</v>
      </c>
      <c r="BN16">
        <f t="shared" ref="BN16:DY16" si="46">BN45*1.19</f>
        <v>6.6296934858237769E-5</v>
      </c>
      <c r="BO16">
        <f t="shared" si="46"/>
        <v>-5.1359168063134489E-4</v>
      </c>
      <c r="BP16">
        <f t="shared" si="46"/>
        <v>3.0628299205286879E-4</v>
      </c>
      <c r="BQ16">
        <f t="shared" si="46"/>
        <v>-5.0740435414789132E-3</v>
      </c>
      <c r="BR16">
        <f t="shared" si="46"/>
        <v>-2.1031158439872326E-4</v>
      </c>
      <c r="BS16">
        <f t="shared" si="46"/>
        <v>2.1729974523169273E-3</v>
      </c>
      <c r="BT16">
        <f t="shared" si="46"/>
        <v>2.9597484337261959E-3</v>
      </c>
      <c r="BU16">
        <f t="shared" si="46"/>
        <v>6.8231268995053499E-4</v>
      </c>
      <c r="BV16">
        <f t="shared" si="46"/>
        <v>-1.2236283940138107E-2</v>
      </c>
      <c r="BW16">
        <f t="shared" si="46"/>
        <v>-5.2703329030734788E-3</v>
      </c>
      <c r="BX16">
        <f t="shared" si="46"/>
        <v>5.7428785617251758E-4</v>
      </c>
      <c r="BY16">
        <f t="shared" si="46"/>
        <v>4.1270853287148323E-4</v>
      </c>
      <c r="BZ16">
        <f t="shared" si="46"/>
        <v>7.8027649077576974E-4</v>
      </c>
      <c r="CA16">
        <f t="shared" si="46"/>
        <v>-1.2152357379774021E-3</v>
      </c>
      <c r="CB16">
        <f t="shared" si="46"/>
        <v>-6.8796304359966661E-3</v>
      </c>
      <c r="CC16">
        <f t="shared" si="46"/>
        <v>3.1838413668268131E-2</v>
      </c>
      <c r="CD16">
        <f t="shared" si="46"/>
        <v>-1.2672597036308936E-2</v>
      </c>
      <c r="CE16">
        <f t="shared" si="46"/>
        <v>0.16838556441269698</v>
      </c>
      <c r="CF16">
        <f t="shared" si="46"/>
        <v>-1.1943119288029798E-2</v>
      </c>
      <c r="CG16">
        <f t="shared" si="46"/>
        <v>1.3775378064922577E-2</v>
      </c>
      <c r="CH16">
        <f t="shared" si="46"/>
        <v>3.2761316798883944E-2</v>
      </c>
      <c r="CI16">
        <f t="shared" si="46"/>
        <v>-1.1377184158505705E-2</v>
      </c>
      <c r="CJ16">
        <f t="shared" si="46"/>
        <v>1.5364559391106369E-2</v>
      </c>
      <c r="CK16">
        <f t="shared" si="46"/>
        <v>1.9233290490600626E-2</v>
      </c>
      <c r="CL16">
        <f t="shared" si="46"/>
        <v>4.7049858720797311E-2</v>
      </c>
      <c r="CM16">
        <f t="shared" si="46"/>
        <v>-7.5846184789965755E-3</v>
      </c>
      <c r="CN16">
        <f t="shared" si="46"/>
        <v>2.0076672510959846E-3</v>
      </c>
      <c r="CO16">
        <f t="shared" si="46"/>
        <v>9.0067478178367452E-3</v>
      </c>
      <c r="CP16">
        <f t="shared" si="46"/>
        <v>1.4030084278753916E-4</v>
      </c>
      <c r="CQ16">
        <f t="shared" si="46"/>
        <v>1.3944102058224293E-2</v>
      </c>
      <c r="CR16">
        <f t="shared" si="46"/>
        <v>9.6614000823604679E-3</v>
      </c>
      <c r="CS16">
        <f t="shared" si="46"/>
        <v>5.0493995575515392E-2</v>
      </c>
      <c r="CT16">
        <f t="shared" si="46"/>
        <v>-9.8569300035190855E-4</v>
      </c>
      <c r="CU16">
        <f t="shared" si="46"/>
        <v>6.435621301810723E-3</v>
      </c>
      <c r="CV16">
        <f t="shared" si="46"/>
        <v>1.6195925655722268E-2</v>
      </c>
      <c r="CW16">
        <f t="shared" si="46"/>
        <v>-3.600046540553841E-4</v>
      </c>
      <c r="CX16">
        <f t="shared" si="46"/>
        <v>-4.7493763240390747E-3</v>
      </c>
      <c r="CY16">
        <f t="shared" si="46"/>
        <v>7.3671258580434119E-3</v>
      </c>
      <c r="CZ16">
        <f t="shared" si="46"/>
        <v>-5.8738756778066822E-2</v>
      </c>
      <c r="DA16">
        <f t="shared" si="46"/>
        <v>-1.7019463924163615E-3</v>
      </c>
      <c r="DB16">
        <f t="shared" si="46"/>
        <v>-4.4551294886341838E-3</v>
      </c>
      <c r="DC16">
        <f t="shared" si="46"/>
        <v>1.4608915557136375E-2</v>
      </c>
      <c r="DD16">
        <f t="shared" si="46"/>
        <v>6.5290157225668724E-4</v>
      </c>
      <c r="DE16">
        <f t="shared" si="46"/>
        <v>7.636740597638283E-3</v>
      </c>
      <c r="DF16">
        <f t="shared" si="46"/>
        <v>1.4014962960575453E-2</v>
      </c>
      <c r="DG16">
        <f t="shared" si="46"/>
        <v>-2.1398100178614001E-3</v>
      </c>
      <c r="DH16">
        <f t="shared" si="46"/>
        <v>3.6179738761281258E-4</v>
      </c>
      <c r="DI16">
        <f t="shared" si="46"/>
        <v>2.136664051513752E-3</v>
      </c>
      <c r="DJ16">
        <f t="shared" si="46"/>
        <v>1.16256091849918E-2</v>
      </c>
      <c r="DK16">
        <f t="shared" si="46"/>
        <v>1.4623636587742428E-4</v>
      </c>
      <c r="DL16">
        <f t="shared" si="46"/>
        <v>3.0969007600082318E-3</v>
      </c>
      <c r="DM16">
        <f t="shared" si="46"/>
        <v>-6.7122599196029202E-4</v>
      </c>
      <c r="DN16">
        <f t="shared" si="46"/>
        <v>-7.6532165828808335E-4</v>
      </c>
      <c r="DO16">
        <f t="shared" si="46"/>
        <v>3.4073639673878897E-4</v>
      </c>
      <c r="DP16">
        <f t="shared" si="46"/>
        <v>-4.2518132941559626E-4</v>
      </c>
      <c r="DQ16">
        <f t="shared" si="46"/>
        <v>1.205581854545874E-2</v>
      </c>
      <c r="DR16">
        <f t="shared" si="46"/>
        <v>2.0166614895125468E-4</v>
      </c>
      <c r="DS16">
        <f t="shared" si="46"/>
        <v>1.3732558265601593E-2</v>
      </c>
      <c r="DT16">
        <f t="shared" si="46"/>
        <v>9.7192753538809795E-3</v>
      </c>
      <c r="DU16">
        <f t="shared" si="46"/>
        <v>1.7175077416966406E-2</v>
      </c>
      <c r="DV16">
        <f t="shared" si="46"/>
        <v>1.4679550121564995E-4</v>
      </c>
      <c r="DW16">
        <f t="shared" si="46"/>
        <v>4.130775876473783E-3</v>
      </c>
      <c r="DX16">
        <f t="shared" si="46"/>
        <v>1.028234731877903E-2</v>
      </c>
      <c r="DY16">
        <f t="shared" si="46"/>
        <v>1.6741356311545573E-4</v>
      </c>
      <c r="DZ16">
        <f t="shared" ref="DZ16:EX16" si="47">DZ45*1.19</f>
        <v>-3.6614221840502932E-4</v>
      </c>
      <c r="EA16">
        <f t="shared" si="47"/>
        <v>4.518881348601133E-3</v>
      </c>
      <c r="EB16">
        <f t="shared" si="47"/>
        <v>-3.9390561309989129E-2</v>
      </c>
      <c r="EC16">
        <f t="shared" si="47"/>
        <v>4.0128987345748769E-4</v>
      </c>
      <c r="ED16">
        <f t="shared" si="47"/>
        <v>-6.1720695880723639E-3</v>
      </c>
      <c r="EE16">
        <f t="shared" si="47"/>
        <v>9.158351908395557E-3</v>
      </c>
      <c r="EF16">
        <f t="shared" si="47"/>
        <v>3.7057803610195431E-4</v>
      </c>
      <c r="EG16">
        <f t="shared" si="47"/>
        <v>3.799360912155993E-3</v>
      </c>
      <c r="EH16">
        <f t="shared" si="47"/>
        <v>6.4442593353947423E-3</v>
      </c>
      <c r="EI16">
        <f t="shared" si="47"/>
        <v>-1.0852328494517127E-3</v>
      </c>
      <c r="EJ16">
        <f t="shared" si="47"/>
        <v>4.4973919134860851E-4</v>
      </c>
      <c r="EK16">
        <f t="shared" si="47"/>
        <v>3.6832783483627374E-3</v>
      </c>
      <c r="EL16">
        <f t="shared" si="47"/>
        <v>1.0637695406663225E-2</v>
      </c>
      <c r="EM16">
        <f t="shared" si="47"/>
        <v>3.5316185413345315E-4</v>
      </c>
      <c r="EN16">
        <f t="shared" si="47"/>
        <v>3.7130102464511499E-3</v>
      </c>
      <c r="EO16">
        <f t="shared" si="47"/>
        <v>8.7754630235488962E-3</v>
      </c>
      <c r="EP16">
        <f t="shared" si="47"/>
        <v>-1.0453642726512511E-2</v>
      </c>
      <c r="EQ16">
        <f t="shared" si="47"/>
        <v>5.380025223266594E-5</v>
      </c>
      <c r="ER16">
        <f t="shared" si="47"/>
        <v>2.3504632753128599E-3</v>
      </c>
      <c r="ES16">
        <f t="shared" si="47"/>
        <v>3.7425896062548945E-2</v>
      </c>
      <c r="ET16">
        <f t="shared" si="47"/>
        <v>1.3288673610893432E-3</v>
      </c>
      <c r="EU16">
        <f t="shared" si="47"/>
        <v>4.5853123743350932E-2</v>
      </c>
      <c r="EV16">
        <f t="shared" si="47"/>
        <v>1.839398861268355E-2</v>
      </c>
      <c r="EW16">
        <f t="shared" si="47"/>
        <v>2.4711672538449657E-3</v>
      </c>
      <c r="EX16">
        <f t="shared" si="47"/>
        <v>5.3332783044109794E-3</v>
      </c>
      <c r="EY16">
        <v>2.7956499476486825E-2</v>
      </c>
      <c r="EZ16">
        <v>1.1281884350357234E-3</v>
      </c>
      <c r="FA16">
        <v>2.9005303747674165E-2</v>
      </c>
      <c r="FB16">
        <v>1.582514122864374E-2</v>
      </c>
      <c r="FC16">
        <v>1.9883388027653612E-3</v>
      </c>
      <c r="FD16">
        <v>1.3518691672381351E-3</v>
      </c>
      <c r="FE16">
        <v>3.4742001479758041E-3</v>
      </c>
      <c r="FF16">
        <v>-6.0340653651518843E-3</v>
      </c>
      <c r="FG16">
        <v>8.7737881830521145E-3</v>
      </c>
      <c r="FH16">
        <v>-4.8289419672598328E-3</v>
      </c>
      <c r="FI16">
        <v>-7.4417123212597762E-3</v>
      </c>
      <c r="FJ16">
        <v>2.2689588165828336E-3</v>
      </c>
      <c r="FK16">
        <v>8.7355726926347139E-3</v>
      </c>
      <c r="FL16">
        <v>-1.9514721189913095E-3</v>
      </c>
      <c r="FM16">
        <v>9.3370623378166932E-3</v>
      </c>
      <c r="FN16">
        <v>3.5493995419056339E-4</v>
      </c>
      <c r="FO16">
        <v>-1.6904710437495738E-4</v>
      </c>
      <c r="FP16">
        <v>4.950156014809878E-3</v>
      </c>
      <c r="FQ16">
        <v>1.3990131769034971E-2</v>
      </c>
      <c r="FR16">
        <v>-1.4369644689928008E-2</v>
      </c>
      <c r="FS16">
        <v>-2.542137628604068E-3</v>
      </c>
      <c r="FT16">
        <v>2.3153532259034292E-5</v>
      </c>
      <c r="FU16">
        <v>-1.5434726415376031E-3</v>
      </c>
      <c r="FW16">
        <f t="shared" si="14"/>
        <v>-2.5948619360502845E-4</v>
      </c>
      <c r="FX16">
        <f t="shared" si="7"/>
        <v>-1.2171294910698698E-2</v>
      </c>
      <c r="FY16">
        <f t="shared" si="8"/>
        <v>2.1730215274515588E-4</v>
      </c>
      <c r="FZ16">
        <f t="shared" si="9"/>
        <v>-2.5572768005131092E-3</v>
      </c>
      <c r="GA16">
        <f t="shared" si="3"/>
        <v>7.11723654389967E-3</v>
      </c>
      <c r="GB16">
        <f t="shared" si="10"/>
        <v>-2.7459135130667382E-2</v>
      </c>
    </row>
    <row r="17" spans="2:184">
      <c r="B17">
        <f t="shared" ref="B17:BM17" si="48">B46*1.19</f>
        <v>-1.4940391113888705E-3</v>
      </c>
      <c r="C17">
        <f t="shared" si="48"/>
        <v>4.4391533096601038E-5</v>
      </c>
      <c r="D17">
        <f t="shared" si="48"/>
        <v>3.8192509663805244E-3</v>
      </c>
      <c r="E17">
        <f t="shared" si="48"/>
        <v>-8.2439190634636048E-3</v>
      </c>
      <c r="F17">
        <f t="shared" si="48"/>
        <v>-9.875158286468122E-3</v>
      </c>
      <c r="G17">
        <f t="shared" si="48"/>
        <v>-4.075141710038953E-3</v>
      </c>
      <c r="H17">
        <f t="shared" si="48"/>
        <v>9.2388504299299864E-4</v>
      </c>
      <c r="I17">
        <f t="shared" si="48"/>
        <v>1.6339449901237719E-2</v>
      </c>
      <c r="J17">
        <f t="shared" si="48"/>
        <v>1.9730400077191035E-4</v>
      </c>
      <c r="K17">
        <f t="shared" si="48"/>
        <v>9.2018246404372023E-3</v>
      </c>
      <c r="L17">
        <f t="shared" si="48"/>
        <v>9.3222263907072941E-3</v>
      </c>
      <c r="M17">
        <f t="shared" si="48"/>
        <v>1.4208377142542255E-2</v>
      </c>
      <c r="N17">
        <f t="shared" si="48"/>
        <v>3.6092680246450573E-4</v>
      </c>
      <c r="O17">
        <f t="shared" si="48"/>
        <v>1.1340632931835842E-3</v>
      </c>
      <c r="P17">
        <f t="shared" si="48"/>
        <v>1.3474242780193268E-2</v>
      </c>
      <c r="Q17">
        <f t="shared" si="48"/>
        <v>1.9688484224821015E-5</v>
      </c>
      <c r="R17">
        <f t="shared" si="48"/>
        <v>6.2438240248902724E-3</v>
      </c>
      <c r="S17">
        <f t="shared" si="48"/>
        <v>3.4368661836427826E-3</v>
      </c>
      <c r="T17">
        <f t="shared" si="48"/>
        <v>7.2347774648671261E-3</v>
      </c>
      <c r="U17">
        <f t="shared" si="48"/>
        <v>2.3059008771459112E-4</v>
      </c>
      <c r="V17">
        <f t="shared" si="48"/>
        <v>2.896764497236927E-3</v>
      </c>
      <c r="W17">
        <f t="shared" si="48"/>
        <v>5.6017433308820069E-3</v>
      </c>
      <c r="X17">
        <f t="shared" si="48"/>
        <v>4.4361295882940852E-4</v>
      </c>
      <c r="Y17">
        <f t="shared" si="48"/>
        <v>-5.8853488659557415E-3</v>
      </c>
      <c r="Z17">
        <f t="shared" si="48"/>
        <v>1.4016820438770489E-3</v>
      </c>
      <c r="AA17">
        <f t="shared" si="48"/>
        <v>1.9362864454879147E-3</v>
      </c>
      <c r="AB17">
        <f t="shared" si="48"/>
        <v>5.0847616347358482E-4</v>
      </c>
      <c r="AC17">
        <f t="shared" si="48"/>
        <v>-1.3623158828015786E-3</v>
      </c>
      <c r="AD17">
        <f t="shared" si="48"/>
        <v>1.2114979911755478E-2</v>
      </c>
      <c r="AE17">
        <f t="shared" si="48"/>
        <v>7.5797210426686214E-5</v>
      </c>
      <c r="AF17">
        <f t="shared" si="48"/>
        <v>-1.2096609621754129E-3</v>
      </c>
      <c r="AG17">
        <f t="shared" si="48"/>
        <v>9.5039772659554891E-5</v>
      </c>
      <c r="AH17">
        <f t="shared" si="48"/>
        <v>3.1364444341994168E-4</v>
      </c>
      <c r="AI17">
        <f t="shared" si="48"/>
        <v>2.6346152285753386E-5</v>
      </c>
      <c r="AJ17">
        <f t="shared" si="48"/>
        <v>-1.0755967832863603E-3</v>
      </c>
      <c r="AK17">
        <f t="shared" si="48"/>
        <v>6.9702099209840995E-3</v>
      </c>
      <c r="AL17">
        <f t="shared" si="48"/>
        <v>1.9151714520398031E-4</v>
      </c>
      <c r="AM17">
        <f t="shared" si="48"/>
        <v>-3.6221757521339372E-3</v>
      </c>
      <c r="AN17">
        <f t="shared" si="48"/>
        <v>-4.5850112609448117E-3</v>
      </c>
      <c r="AO17">
        <f t="shared" si="48"/>
        <v>-4.4659518061004131E-3</v>
      </c>
      <c r="AP17">
        <f t="shared" si="48"/>
        <v>1.3025812403144726E-4</v>
      </c>
      <c r="AQ17">
        <f t="shared" si="48"/>
        <v>7.627791141094955E-4</v>
      </c>
      <c r="AR17">
        <f t="shared" si="48"/>
        <v>1.471322483861583E-2</v>
      </c>
      <c r="AS17">
        <f t="shared" si="48"/>
        <v>2.3531154113294624E-4</v>
      </c>
      <c r="AT17">
        <f t="shared" si="48"/>
        <v>6.5572232211214415E-3</v>
      </c>
      <c r="AU17">
        <f t="shared" si="48"/>
        <v>4.9662542513299549E-3</v>
      </c>
      <c r="AV17">
        <f t="shared" si="48"/>
        <v>3.7272687641503165E-3</v>
      </c>
      <c r="AW17">
        <f t="shared" si="48"/>
        <v>2.2995731275138895E-4</v>
      </c>
      <c r="AX17">
        <f t="shared" si="48"/>
        <v>2.0142855814038142E-3</v>
      </c>
      <c r="AY17">
        <f t="shared" si="48"/>
        <v>3.3041299771971273E-3</v>
      </c>
      <c r="AZ17">
        <f t="shared" si="48"/>
        <v>-7.3901676583104764E-5</v>
      </c>
      <c r="BA17">
        <f t="shared" si="48"/>
        <v>4.6736741847159431E-3</v>
      </c>
      <c r="BB17">
        <f t="shared" si="48"/>
        <v>1.0374201753593063E-3</v>
      </c>
      <c r="BC17">
        <f t="shared" si="48"/>
        <v>-6.6710900764134723E-4</v>
      </c>
      <c r="BD17">
        <f t="shared" si="48"/>
        <v>-1.5720503023690323E-4</v>
      </c>
      <c r="BE17">
        <f t="shared" si="48"/>
        <v>5.1577168633039209E-4</v>
      </c>
      <c r="BF17">
        <f t="shared" si="48"/>
        <v>1.6036692405936779E-2</v>
      </c>
      <c r="BG17">
        <f t="shared" si="48"/>
        <v>3.8458911576478864E-7</v>
      </c>
      <c r="BH17">
        <f t="shared" si="48"/>
        <v>3.6110299536566163E-3</v>
      </c>
      <c r="BI17">
        <f t="shared" si="48"/>
        <v>1.5684430367112175E-3</v>
      </c>
      <c r="BJ17">
        <f t="shared" si="48"/>
        <v>4.5247675065997472E-3</v>
      </c>
      <c r="BK17">
        <f t="shared" si="48"/>
        <v>-1.7952493422246623E-4</v>
      </c>
      <c r="BL17">
        <f t="shared" si="48"/>
        <v>2.3925275216805955E-4</v>
      </c>
      <c r="BM17">
        <f t="shared" si="48"/>
        <v>7.238411087511297E-3</v>
      </c>
      <c r="BN17">
        <f t="shared" ref="BN17:DY17" si="49">BN46*1.19</f>
        <v>6.0731283711058598E-5</v>
      </c>
      <c r="BO17">
        <f t="shared" si="49"/>
        <v>-5.1829370296214506E-4</v>
      </c>
      <c r="BP17">
        <f t="shared" si="49"/>
        <v>2.4571658860399111E-4</v>
      </c>
      <c r="BQ17">
        <f t="shared" si="49"/>
        <v>-6.1574683729414773E-3</v>
      </c>
      <c r="BR17">
        <f t="shared" si="49"/>
        <v>-2.2452933189836023E-4</v>
      </c>
      <c r="BS17">
        <f t="shared" si="49"/>
        <v>2.0266972588458302E-3</v>
      </c>
      <c r="BT17">
        <f t="shared" si="49"/>
        <v>4.123750070969049E-3</v>
      </c>
      <c r="BU17">
        <f t="shared" si="49"/>
        <v>7.0686774286688782E-4</v>
      </c>
      <c r="BV17">
        <f t="shared" si="49"/>
        <v>-1.3018748155696036E-2</v>
      </c>
      <c r="BW17">
        <f t="shared" si="49"/>
        <v>-5.8195659832644235E-3</v>
      </c>
      <c r="BX17">
        <f t="shared" si="49"/>
        <v>-1.2196174418981065E-3</v>
      </c>
      <c r="BY17">
        <f t="shared" si="49"/>
        <v>4.1588221057104689E-4</v>
      </c>
      <c r="BZ17">
        <f t="shared" si="49"/>
        <v>5.7278093455583338E-4</v>
      </c>
      <c r="CA17">
        <f t="shared" si="49"/>
        <v>-6.2608151901089027E-4</v>
      </c>
      <c r="CB17">
        <f t="shared" si="49"/>
        <v>-6.9098561367937775E-3</v>
      </c>
      <c r="CC17">
        <f t="shared" si="49"/>
        <v>3.162959484464313E-2</v>
      </c>
      <c r="CD17">
        <f t="shared" si="49"/>
        <v>-1.2169306018368553E-2</v>
      </c>
      <c r="CE17">
        <f t="shared" si="49"/>
        <v>0.17386650983967947</v>
      </c>
      <c r="CF17">
        <f t="shared" si="49"/>
        <v>-1.208819098409377E-2</v>
      </c>
      <c r="CG17">
        <f t="shared" si="49"/>
        <v>1.3875257551453054E-2</v>
      </c>
      <c r="CH17">
        <f t="shared" si="49"/>
        <v>3.3592023395251761E-2</v>
      </c>
      <c r="CI17">
        <f t="shared" si="49"/>
        <v>-1.1980848156399682E-2</v>
      </c>
      <c r="CJ17">
        <f t="shared" si="49"/>
        <v>1.5423114947866318E-2</v>
      </c>
      <c r="CK17">
        <f t="shared" si="49"/>
        <v>1.8961076485200755E-2</v>
      </c>
      <c r="CL17">
        <f t="shared" si="49"/>
        <v>4.5429215461147664E-2</v>
      </c>
      <c r="CM17">
        <f t="shared" si="49"/>
        <v>-8.4399370443656845E-3</v>
      </c>
      <c r="CN17">
        <f t="shared" si="49"/>
        <v>1.9934343711283148E-3</v>
      </c>
      <c r="CO17">
        <f t="shared" si="49"/>
        <v>1.0003754077997735E-2</v>
      </c>
      <c r="CP17">
        <f t="shared" si="49"/>
        <v>7.266878826047709E-5</v>
      </c>
      <c r="CQ17">
        <f t="shared" si="49"/>
        <v>1.4010930430893768E-2</v>
      </c>
      <c r="CR17">
        <f t="shared" si="49"/>
        <v>9.9305236597017933E-3</v>
      </c>
      <c r="CS17">
        <f t="shared" si="49"/>
        <v>4.9953513878023811E-2</v>
      </c>
      <c r="CT17">
        <f t="shared" si="49"/>
        <v>-1.0319802467543887E-3</v>
      </c>
      <c r="CU17">
        <f t="shared" si="49"/>
        <v>6.4861937530419052E-3</v>
      </c>
      <c r="CV17">
        <f t="shared" si="49"/>
        <v>1.7408588764156518E-2</v>
      </c>
      <c r="CW17">
        <f t="shared" si="49"/>
        <v>-2.713934723226147E-4</v>
      </c>
      <c r="CX17">
        <f t="shared" si="49"/>
        <v>-4.7666676391983041E-3</v>
      </c>
      <c r="CY17">
        <f t="shared" si="49"/>
        <v>7.557658701685151E-3</v>
      </c>
      <c r="CZ17">
        <f t="shared" si="49"/>
        <v>-5.9285854019664977E-2</v>
      </c>
      <c r="DA17">
        <f t="shared" si="49"/>
        <v>-1.4736266326780413E-3</v>
      </c>
      <c r="DB17">
        <f t="shared" si="49"/>
        <v>-4.6338687446213804E-3</v>
      </c>
      <c r="DC17">
        <f t="shared" si="49"/>
        <v>1.5508428692495958E-2</v>
      </c>
      <c r="DD17">
        <f t="shared" si="49"/>
        <v>6.7849072006108152E-4</v>
      </c>
      <c r="DE17">
        <f t="shared" si="49"/>
        <v>7.5525756922411071E-3</v>
      </c>
      <c r="DF17">
        <f t="shared" si="49"/>
        <v>1.3995577215678847E-2</v>
      </c>
      <c r="DG17">
        <f t="shared" si="49"/>
        <v>-2.5663565255534568E-3</v>
      </c>
      <c r="DH17">
        <f t="shared" si="49"/>
        <v>3.5928087700391948E-4</v>
      </c>
      <c r="DI17">
        <f t="shared" si="49"/>
        <v>2.0850790298070684E-3</v>
      </c>
      <c r="DJ17">
        <f t="shared" si="49"/>
        <v>1.2698237294787839E-2</v>
      </c>
      <c r="DK17">
        <f t="shared" si="49"/>
        <v>1.5292205252080243E-4</v>
      </c>
      <c r="DL17">
        <f t="shared" si="49"/>
        <v>1.9823676204996222E-3</v>
      </c>
      <c r="DM17">
        <f t="shared" si="49"/>
        <v>-1.8905419546201613E-3</v>
      </c>
      <c r="DN17">
        <f t="shared" si="49"/>
        <v>-2.1004400445520854E-3</v>
      </c>
      <c r="DO17">
        <f t="shared" si="49"/>
        <v>2.5523386555007167E-4</v>
      </c>
      <c r="DP17">
        <f t="shared" si="49"/>
        <v>-5.7403850608263253E-4</v>
      </c>
      <c r="DQ17">
        <f t="shared" si="49"/>
        <v>1.2971295722129883E-2</v>
      </c>
      <c r="DR17">
        <f t="shared" si="49"/>
        <v>2.5213143040755037E-4</v>
      </c>
      <c r="DS17">
        <f t="shared" si="49"/>
        <v>1.3500118293313859E-2</v>
      </c>
      <c r="DT17">
        <f t="shared" si="49"/>
        <v>9.172378795399479E-3</v>
      </c>
      <c r="DU17">
        <f t="shared" si="49"/>
        <v>1.3394217729071838E-2</v>
      </c>
      <c r="DV17">
        <f t="shared" si="49"/>
        <v>1.1875742861285274E-4</v>
      </c>
      <c r="DW17">
        <f t="shared" si="49"/>
        <v>3.9532527729849755E-3</v>
      </c>
      <c r="DX17">
        <f t="shared" si="49"/>
        <v>1.0743396854269609E-2</v>
      </c>
      <c r="DY17">
        <f t="shared" si="49"/>
        <v>1.2511954383921089E-4</v>
      </c>
      <c r="DZ17">
        <f t="shared" ref="DZ17:EX17" si="50">DZ46*1.19</f>
        <v>-1.5456440251207894E-3</v>
      </c>
      <c r="EA17">
        <f t="shared" si="50"/>
        <v>2.9677943012130243E-3</v>
      </c>
      <c r="EB17">
        <f t="shared" si="50"/>
        <v>-4.1403478423573385E-2</v>
      </c>
      <c r="EC17">
        <f t="shared" si="50"/>
        <v>1.8888511278954376E-4</v>
      </c>
      <c r="ED17">
        <f t="shared" si="50"/>
        <v>-6.3382479066926706E-3</v>
      </c>
      <c r="EE17">
        <f t="shared" si="50"/>
        <v>9.8786108440429114E-3</v>
      </c>
      <c r="EF17">
        <f t="shared" si="50"/>
        <v>3.4941238199378839E-4</v>
      </c>
      <c r="EG17">
        <f t="shared" si="50"/>
        <v>3.0806363236541745E-3</v>
      </c>
      <c r="EH17">
        <f t="shared" si="50"/>
        <v>5.6458112332045613E-3</v>
      </c>
      <c r="EI17">
        <f t="shared" si="50"/>
        <v>-3.8584423147404712E-3</v>
      </c>
      <c r="EJ17">
        <f t="shared" si="50"/>
        <v>3.5830107953588271E-4</v>
      </c>
      <c r="EK17">
        <f t="shared" si="50"/>
        <v>3.5152557586699538E-3</v>
      </c>
      <c r="EL17">
        <f t="shared" si="50"/>
        <v>1.1446751739707323E-2</v>
      </c>
      <c r="EM17">
        <f t="shared" si="50"/>
        <v>3.523546845271203E-4</v>
      </c>
      <c r="EN17">
        <f t="shared" si="50"/>
        <v>2.5703752791360565E-3</v>
      </c>
      <c r="EO17">
        <f t="shared" si="50"/>
        <v>8.2778999950002402E-3</v>
      </c>
      <c r="EP17">
        <f t="shared" si="50"/>
        <v>-1.3665484473677254E-2</v>
      </c>
      <c r="EQ17">
        <f t="shared" si="50"/>
        <v>-4.2131588644610981E-5</v>
      </c>
      <c r="ER17">
        <f t="shared" si="50"/>
        <v>2.0797791399263972E-3</v>
      </c>
      <c r="ES17">
        <f t="shared" si="50"/>
        <v>3.9456581544604449E-2</v>
      </c>
      <c r="ET17">
        <f t="shared" si="50"/>
        <v>1.3410269051198145E-3</v>
      </c>
      <c r="EU17">
        <f t="shared" si="50"/>
        <v>4.3648778713997735E-2</v>
      </c>
      <c r="EV17">
        <f t="shared" si="50"/>
        <v>1.8733765728204628E-2</v>
      </c>
      <c r="EW17">
        <f t="shared" si="50"/>
        <v>2.2074972297882363E-3</v>
      </c>
      <c r="EX17">
        <f t="shared" si="50"/>
        <v>4.8956732420650274E-3</v>
      </c>
      <c r="EY17">
        <v>2.865431313190259E-2</v>
      </c>
      <c r="EZ17">
        <v>1.2492689711675129E-3</v>
      </c>
      <c r="FA17">
        <v>2.8983275019818847E-2</v>
      </c>
      <c r="FB17">
        <v>1.5403558461555231E-2</v>
      </c>
      <c r="FC17">
        <v>2.064296248008289E-3</v>
      </c>
      <c r="FD17">
        <v>1.2294695713714254E-3</v>
      </c>
      <c r="FE17">
        <v>4.4497607252435185E-3</v>
      </c>
      <c r="FF17">
        <v>-6.3968141374679153E-3</v>
      </c>
      <c r="FG17">
        <v>9.2721806583408364E-3</v>
      </c>
      <c r="FH17">
        <v>-4.8953330985397839E-3</v>
      </c>
      <c r="FI17">
        <v>-7.4737216884363964E-3</v>
      </c>
      <c r="FJ17">
        <v>2.1905216038005911E-3</v>
      </c>
      <c r="FK17">
        <v>9.1472963149333321E-3</v>
      </c>
      <c r="FL17">
        <v>-1.8456386529097516E-3</v>
      </c>
      <c r="FM17">
        <v>9.0009546672338292E-3</v>
      </c>
      <c r="FN17">
        <v>1.2918418035710118E-4</v>
      </c>
      <c r="FO17">
        <v>-6.9794840515084673E-5</v>
      </c>
      <c r="FP17">
        <v>4.9027038299181069E-3</v>
      </c>
      <c r="FQ17">
        <v>1.4793485206407237E-2</v>
      </c>
      <c r="FR17">
        <v>-1.3375166231323826E-2</v>
      </c>
      <c r="FS17">
        <v>-1.4851086119381802E-3</v>
      </c>
      <c r="FT17">
        <v>5.7527297678098744E-5</v>
      </c>
      <c r="FU17">
        <v>-1.4601805323725208E-3</v>
      </c>
      <c r="FW17">
        <f t="shared" si="14"/>
        <v>-2.9157170459683315E-4</v>
      </c>
      <c r="FX17">
        <f t="shared" si="7"/>
        <v>-1.2063170029844129E-2</v>
      </c>
      <c r="FY17">
        <f t="shared" si="8"/>
        <v>1.2040175027009173E-4</v>
      </c>
      <c r="FZ17">
        <f t="shared" si="9"/>
        <v>-2.8069578412474898E-3</v>
      </c>
      <c r="GA17">
        <f t="shared" si="3"/>
        <v>7.2870309098327906E-3</v>
      </c>
      <c r="GB17">
        <f t="shared" si="10"/>
        <v>-2.4915012985793107E-2</v>
      </c>
    </row>
    <row r="18" spans="2:184">
      <c r="B18">
        <f t="shared" ref="B18:BM18" si="51">B47*1.19</f>
        <v>-2.6025955393215628E-3</v>
      </c>
      <c r="C18">
        <f t="shared" si="51"/>
        <v>8.4147123770335573E-6</v>
      </c>
      <c r="D18">
        <f t="shared" si="51"/>
        <v>2.9910422313629186E-3</v>
      </c>
      <c r="E18">
        <f t="shared" si="51"/>
        <v>-9.2085221595331005E-3</v>
      </c>
      <c r="F18">
        <f t="shared" si="51"/>
        <v>-9.8705166539856115E-3</v>
      </c>
      <c r="G18">
        <f t="shared" si="51"/>
        <v>-4.3995242081385586E-3</v>
      </c>
      <c r="H18">
        <f t="shared" si="51"/>
        <v>7.8922171265936219E-4</v>
      </c>
      <c r="I18">
        <f t="shared" si="51"/>
        <v>1.6660927752822366E-2</v>
      </c>
      <c r="J18">
        <f t="shared" si="51"/>
        <v>1.9242928100568837E-4</v>
      </c>
      <c r="K18">
        <f t="shared" si="51"/>
        <v>8.5568631251801818E-3</v>
      </c>
      <c r="L18">
        <f t="shared" si="51"/>
        <v>8.6030714479259154E-3</v>
      </c>
      <c r="M18">
        <f t="shared" si="51"/>
        <v>1.2300005701069578E-2</v>
      </c>
      <c r="N18">
        <f t="shared" si="51"/>
        <v>3.3187109110754937E-4</v>
      </c>
      <c r="O18">
        <f t="shared" si="51"/>
        <v>1.0896359199200874E-3</v>
      </c>
      <c r="P18">
        <f t="shared" si="51"/>
        <v>1.5230719004889934E-2</v>
      </c>
      <c r="Q18">
        <f t="shared" si="51"/>
        <v>4.5796286217822433E-5</v>
      </c>
      <c r="R18">
        <f t="shared" si="51"/>
        <v>5.9283925267379876E-3</v>
      </c>
      <c r="S18">
        <f t="shared" si="51"/>
        <v>3.2174239012012552E-3</v>
      </c>
      <c r="T18">
        <f t="shared" si="51"/>
        <v>4.9506272546370224E-3</v>
      </c>
      <c r="U18">
        <f t="shared" si="51"/>
        <v>2.1975406056941359E-4</v>
      </c>
      <c r="V18">
        <f t="shared" si="51"/>
        <v>2.9761471864449274E-3</v>
      </c>
      <c r="W18">
        <f t="shared" si="51"/>
        <v>6.2474835564674024E-3</v>
      </c>
      <c r="X18">
        <f t="shared" si="51"/>
        <v>4.2591082168877447E-4</v>
      </c>
      <c r="Y18">
        <f t="shared" si="51"/>
        <v>-6.3499041652562505E-3</v>
      </c>
      <c r="Z18">
        <f t="shared" si="51"/>
        <v>1.0001820167272369E-3</v>
      </c>
      <c r="AA18">
        <f t="shared" si="51"/>
        <v>9.8987136259628896E-4</v>
      </c>
      <c r="AB18">
        <f t="shared" si="51"/>
        <v>4.4939814172235043E-4</v>
      </c>
      <c r="AC18">
        <f t="shared" si="51"/>
        <v>-1.5279581239407258E-3</v>
      </c>
      <c r="AD18">
        <f t="shared" si="51"/>
        <v>1.2579164992553508E-2</v>
      </c>
      <c r="AE18">
        <f t="shared" si="51"/>
        <v>1.1139798709774518E-4</v>
      </c>
      <c r="AF18">
        <f t="shared" si="51"/>
        <v>-1.5685255659643777E-3</v>
      </c>
      <c r="AG18">
        <f t="shared" si="51"/>
        <v>-7.367485600583033E-4</v>
      </c>
      <c r="AH18">
        <f t="shared" si="51"/>
        <v>-2.1831687145540853E-3</v>
      </c>
      <c r="AI18">
        <f t="shared" si="51"/>
        <v>2.4982884209176E-5</v>
      </c>
      <c r="AJ18">
        <f t="shared" si="51"/>
        <v>-1.1166282041244113E-3</v>
      </c>
      <c r="AK18">
        <f t="shared" si="51"/>
        <v>7.7415780373697989E-3</v>
      </c>
      <c r="AL18">
        <f t="shared" si="51"/>
        <v>1.8217400434301285E-4</v>
      </c>
      <c r="AM18">
        <f t="shared" si="51"/>
        <v>-4.5213190686863658E-3</v>
      </c>
      <c r="AN18">
        <f t="shared" si="51"/>
        <v>-5.3223085135296897E-3</v>
      </c>
      <c r="AO18">
        <f t="shared" si="51"/>
        <v>-6.4792135153701556E-3</v>
      </c>
      <c r="AP18">
        <f t="shared" si="51"/>
        <v>9.7771682083489891E-5</v>
      </c>
      <c r="AQ18">
        <f t="shared" si="51"/>
        <v>5.0839081449537246E-4</v>
      </c>
      <c r="AR18">
        <f t="shared" si="51"/>
        <v>1.472171361919807E-2</v>
      </c>
      <c r="AS18">
        <f t="shared" si="51"/>
        <v>2.2288599760572283E-4</v>
      </c>
      <c r="AT18">
        <f t="shared" si="51"/>
        <v>5.784465773860787E-3</v>
      </c>
      <c r="AU18">
        <f t="shared" si="51"/>
        <v>4.3899126936944978E-3</v>
      </c>
      <c r="AV18">
        <f t="shared" si="51"/>
        <v>1.8133638000400849E-3</v>
      </c>
      <c r="AW18">
        <f t="shared" si="51"/>
        <v>2.2049385748427905E-4</v>
      </c>
      <c r="AX18">
        <f t="shared" si="51"/>
        <v>1.8936463442717972E-3</v>
      </c>
      <c r="AY18">
        <f t="shared" si="51"/>
        <v>3.6611051302254467E-3</v>
      </c>
      <c r="AZ18">
        <f t="shared" si="51"/>
        <v>-1.015618093402439E-4</v>
      </c>
      <c r="BA18">
        <f t="shared" si="51"/>
        <v>3.8940340949123586E-3</v>
      </c>
      <c r="BB18">
        <f t="shared" si="51"/>
        <v>5.2645836622724096E-4</v>
      </c>
      <c r="BC18">
        <f t="shared" si="51"/>
        <v>-1.3690147308636793E-3</v>
      </c>
      <c r="BD18">
        <f t="shared" si="51"/>
        <v>-1.9711585088470578E-4</v>
      </c>
      <c r="BE18">
        <f t="shared" si="51"/>
        <v>3.4550335649285893E-4</v>
      </c>
      <c r="BF18">
        <f t="shared" si="51"/>
        <v>1.7347344656308418E-2</v>
      </c>
      <c r="BG18">
        <f t="shared" si="51"/>
        <v>-7.5197234424458564E-6</v>
      </c>
      <c r="BH18">
        <f t="shared" si="51"/>
        <v>3.4095719883801422E-3</v>
      </c>
      <c r="BI18">
        <f t="shared" si="51"/>
        <v>1.4448415662018934E-3</v>
      </c>
      <c r="BJ18">
        <f t="shared" si="51"/>
        <v>3.183966453750246E-3</v>
      </c>
      <c r="BK18">
        <f t="shared" si="51"/>
        <v>-2.0602700956870047E-4</v>
      </c>
      <c r="BL18">
        <f t="shared" si="51"/>
        <v>1.0335939999096199E-4</v>
      </c>
      <c r="BM18">
        <f t="shared" si="51"/>
        <v>8.2879476757162056E-3</v>
      </c>
      <c r="BN18">
        <f t="shared" ref="BN18:DY18" si="52">BN47*1.19</f>
        <v>4.6608041388417702E-5</v>
      </c>
      <c r="BO18">
        <f t="shared" si="52"/>
        <v>-7.524324910876839E-4</v>
      </c>
      <c r="BP18">
        <f t="shared" si="52"/>
        <v>-2.4025900545588514E-5</v>
      </c>
      <c r="BQ18">
        <f t="shared" si="52"/>
        <v>-7.4460344886818292E-3</v>
      </c>
      <c r="BR18">
        <f t="shared" si="52"/>
        <v>-2.6353845825889292E-4</v>
      </c>
      <c r="BS18">
        <f t="shared" si="52"/>
        <v>1.8847716633814343E-3</v>
      </c>
      <c r="BT18">
        <f t="shared" si="52"/>
        <v>5.4026463328250944E-3</v>
      </c>
      <c r="BU18">
        <f t="shared" si="52"/>
        <v>7.2793313981941532E-4</v>
      </c>
      <c r="BV18">
        <f t="shared" si="52"/>
        <v>-1.4096028799815625E-2</v>
      </c>
      <c r="BW18">
        <f t="shared" si="52"/>
        <v>-6.4531023771726339E-3</v>
      </c>
      <c r="BX18">
        <f t="shared" si="52"/>
        <v>-3.2336712241247834E-3</v>
      </c>
      <c r="BY18">
        <f t="shared" si="52"/>
        <v>4.0210311532515081E-4</v>
      </c>
      <c r="BZ18">
        <f t="shared" si="52"/>
        <v>3.1115520895300147E-4</v>
      </c>
      <c r="CA18">
        <f t="shared" si="52"/>
        <v>5.7302895699852042E-4</v>
      </c>
      <c r="CB18">
        <f t="shared" si="52"/>
        <v>-7.1164494124764856E-3</v>
      </c>
      <c r="CC18">
        <f t="shared" si="52"/>
        <v>3.1479323181030999E-2</v>
      </c>
      <c r="CD18">
        <f t="shared" si="52"/>
        <v>-1.1703655044198845E-2</v>
      </c>
      <c r="CE18">
        <f t="shared" si="52"/>
        <v>0.17895996990640164</v>
      </c>
      <c r="CF18">
        <f t="shared" si="52"/>
        <v>-1.2729547660368778E-2</v>
      </c>
      <c r="CG18">
        <f t="shared" si="52"/>
        <v>1.3862005924689487E-2</v>
      </c>
      <c r="CH18">
        <f t="shared" si="52"/>
        <v>3.4676627333805048E-2</v>
      </c>
      <c r="CI18">
        <f t="shared" si="52"/>
        <v>-1.2844470547209854E-2</v>
      </c>
      <c r="CJ18">
        <f t="shared" si="52"/>
        <v>1.5361601608083912E-2</v>
      </c>
      <c r="CK18">
        <f t="shared" si="52"/>
        <v>1.8824237427697354E-2</v>
      </c>
      <c r="CL18">
        <f t="shared" si="52"/>
        <v>4.3727789553092804E-2</v>
      </c>
      <c r="CM18">
        <f t="shared" si="52"/>
        <v>-9.3056784887487805E-3</v>
      </c>
      <c r="CN18">
        <f t="shared" si="52"/>
        <v>1.9168787325777178E-3</v>
      </c>
      <c r="CO18">
        <f t="shared" si="52"/>
        <v>1.1024564721985031E-2</v>
      </c>
      <c r="CP18">
        <f t="shared" si="52"/>
        <v>-1.8168032274837984E-5</v>
      </c>
      <c r="CQ18">
        <f t="shared" si="52"/>
        <v>1.4127894204809118E-2</v>
      </c>
      <c r="CR18">
        <f t="shared" si="52"/>
        <v>9.9144002264331295E-3</v>
      </c>
      <c r="CS18">
        <f t="shared" si="52"/>
        <v>4.9203363618093167E-2</v>
      </c>
      <c r="CT18">
        <f t="shared" si="52"/>
        <v>-1.0990222447405048E-3</v>
      </c>
      <c r="CU18">
        <f t="shared" si="52"/>
        <v>6.5607799561527968E-3</v>
      </c>
      <c r="CV18">
        <f t="shared" si="52"/>
        <v>1.8889866924960089E-2</v>
      </c>
      <c r="CW18">
        <f t="shared" si="52"/>
        <v>-1.5073753696539616E-4</v>
      </c>
      <c r="CX18">
        <f t="shared" si="52"/>
        <v>-5.0722568092597554E-3</v>
      </c>
      <c r="CY18">
        <f t="shared" si="52"/>
        <v>8.3232524531805883E-3</v>
      </c>
      <c r="CZ18">
        <f t="shared" si="52"/>
        <v>-5.9910496598033304E-2</v>
      </c>
      <c r="DA18">
        <f t="shared" si="52"/>
        <v>-1.1521606134767147E-3</v>
      </c>
      <c r="DB18">
        <f t="shared" si="52"/>
        <v>-4.8537012050620075E-3</v>
      </c>
      <c r="DC18">
        <f t="shared" si="52"/>
        <v>1.6422455637658321E-2</v>
      </c>
      <c r="DD18">
        <f t="shared" si="52"/>
        <v>6.7070244548517589E-4</v>
      </c>
      <c r="DE18">
        <f t="shared" si="52"/>
        <v>7.4019959268871241E-3</v>
      </c>
      <c r="DF18">
        <f t="shared" si="52"/>
        <v>1.377053272240328E-2</v>
      </c>
      <c r="DG18">
        <f t="shared" si="52"/>
        <v>-3.0516878855953488E-3</v>
      </c>
      <c r="DH18">
        <f t="shared" si="52"/>
        <v>3.4763128394913405E-4</v>
      </c>
      <c r="DI18">
        <f t="shared" si="52"/>
        <v>2.0168236928120708E-3</v>
      </c>
      <c r="DJ18">
        <f t="shared" si="52"/>
        <v>1.3833188513049852E-2</v>
      </c>
      <c r="DK18">
        <f t="shared" si="52"/>
        <v>1.3961670193431852E-4</v>
      </c>
      <c r="DL18">
        <f t="shared" si="52"/>
        <v>1.0178526868263905E-3</v>
      </c>
      <c r="DM18">
        <f t="shared" si="52"/>
        <v>-2.7640851256941772E-3</v>
      </c>
      <c r="DN18">
        <f t="shared" si="52"/>
        <v>-3.3352594555447527E-3</v>
      </c>
      <c r="DO18">
        <f t="shared" si="52"/>
        <v>1.6751196425830896E-4</v>
      </c>
      <c r="DP18">
        <f t="shared" si="52"/>
        <v>-6.7024267203707718E-4</v>
      </c>
      <c r="DQ18">
        <f t="shared" si="52"/>
        <v>1.3865237479105855E-2</v>
      </c>
      <c r="DR18">
        <f t="shared" si="52"/>
        <v>2.9262333704739433E-4</v>
      </c>
      <c r="DS18">
        <f t="shared" si="52"/>
        <v>1.3082139516900747E-2</v>
      </c>
      <c r="DT18">
        <f t="shared" si="52"/>
        <v>8.5439758958264864E-3</v>
      </c>
      <c r="DU18">
        <f t="shared" si="52"/>
        <v>9.6441594452456765E-3</v>
      </c>
      <c r="DV18">
        <f t="shared" si="52"/>
        <v>1.030685322959284E-4</v>
      </c>
      <c r="DW18">
        <f t="shared" si="52"/>
        <v>3.7042106916095534E-3</v>
      </c>
      <c r="DX18">
        <f t="shared" si="52"/>
        <v>1.1360806065060238E-2</v>
      </c>
      <c r="DY18">
        <f t="shared" si="52"/>
        <v>7.0148093547032228E-5</v>
      </c>
      <c r="DZ18">
        <f t="shared" ref="DZ18:EX18" si="53">DZ47*1.19</f>
        <v>-2.6143251846813768E-3</v>
      </c>
      <c r="EA18">
        <f t="shared" si="53"/>
        <v>1.5883010949193277E-3</v>
      </c>
      <c r="EB18">
        <f t="shared" si="53"/>
        <v>-4.3487980040393941E-2</v>
      </c>
      <c r="EC18">
        <f t="shared" si="53"/>
        <v>2.9786451772675292E-5</v>
      </c>
      <c r="ED18">
        <f t="shared" si="53"/>
        <v>-6.4959496954545065E-3</v>
      </c>
      <c r="EE18">
        <f t="shared" si="53"/>
        <v>1.0748489611018215E-2</v>
      </c>
      <c r="EF18">
        <f t="shared" si="53"/>
        <v>3.1424699819645487E-4</v>
      </c>
      <c r="EG18">
        <f t="shared" si="53"/>
        <v>2.2613828398050182E-3</v>
      </c>
      <c r="EH18">
        <f t="shared" si="53"/>
        <v>4.7136719155403345E-3</v>
      </c>
      <c r="EI18">
        <f t="shared" si="53"/>
        <v>-6.5206298474787842E-3</v>
      </c>
      <c r="EJ18">
        <f t="shared" si="53"/>
        <v>2.7210643149796137E-4</v>
      </c>
      <c r="EK18">
        <f t="shared" si="53"/>
        <v>3.2972173079759796E-3</v>
      </c>
      <c r="EL18">
        <f t="shared" si="53"/>
        <v>1.2231521933152356E-2</v>
      </c>
      <c r="EM18">
        <f t="shared" si="53"/>
        <v>3.2957977200621149E-4</v>
      </c>
      <c r="EN18">
        <f t="shared" si="53"/>
        <v>1.4076912665433234E-3</v>
      </c>
      <c r="EO18">
        <f t="shared" si="53"/>
        <v>7.4666268482601068E-3</v>
      </c>
      <c r="EP18">
        <f t="shared" si="53"/>
        <v>-1.6109712850217669E-2</v>
      </c>
      <c r="EQ18">
        <f t="shared" si="53"/>
        <v>-1.2276715326254111E-4</v>
      </c>
      <c r="ER18">
        <f t="shared" si="53"/>
        <v>1.8366406589338297E-3</v>
      </c>
      <c r="ES18">
        <f t="shared" si="53"/>
        <v>4.1638995929157374E-2</v>
      </c>
      <c r="ET18">
        <f t="shared" si="53"/>
        <v>1.3310290040045168E-3</v>
      </c>
      <c r="EU18">
        <f t="shared" si="53"/>
        <v>4.1701974714287132E-2</v>
      </c>
      <c r="EV18">
        <f t="shared" si="53"/>
        <v>1.9107640290926459E-2</v>
      </c>
      <c r="EW18">
        <f t="shared" si="53"/>
        <v>1.9860688130460022E-3</v>
      </c>
      <c r="EX18">
        <f t="shared" si="53"/>
        <v>4.523891443097036E-3</v>
      </c>
      <c r="EY18">
        <v>2.9236919724010078E-2</v>
      </c>
      <c r="EZ18">
        <v>1.3231095164137729E-3</v>
      </c>
      <c r="FA18">
        <v>2.86128461728847E-2</v>
      </c>
      <c r="FB18">
        <v>1.4729071570187196E-2</v>
      </c>
      <c r="FC18">
        <v>2.0597212414913851E-3</v>
      </c>
      <c r="FD18">
        <v>1.0343502150375558E-3</v>
      </c>
      <c r="FE18">
        <v>5.2523851202581108E-3</v>
      </c>
      <c r="FF18">
        <v>-6.7805598501761788E-3</v>
      </c>
      <c r="FG18">
        <v>9.314154246534102E-3</v>
      </c>
      <c r="FH18">
        <v>-4.9448163268226014E-3</v>
      </c>
      <c r="FI18">
        <v>-8.6392136667759536E-3</v>
      </c>
      <c r="FJ18">
        <v>2.169241619751875E-3</v>
      </c>
      <c r="FK18">
        <v>9.6335020683577157E-3</v>
      </c>
      <c r="FL18">
        <v>-1.7386758508250882E-3</v>
      </c>
      <c r="FM18">
        <v>8.5390378394195054E-3</v>
      </c>
      <c r="FN18">
        <v>3.5300323179844456E-5</v>
      </c>
      <c r="FO18">
        <v>-8.7029572986007975E-5</v>
      </c>
      <c r="FP18">
        <v>4.8069739419404683E-3</v>
      </c>
      <c r="FQ18">
        <v>1.5571802931538587E-2</v>
      </c>
      <c r="FR18">
        <v>-1.1943230009562638E-2</v>
      </c>
      <c r="FS18">
        <v>-9.7015529521508404E-4</v>
      </c>
      <c r="FT18">
        <v>8.6985387577197897E-5</v>
      </c>
      <c r="FU18">
        <v>-1.3314085419254312E-3</v>
      </c>
      <c r="FW18">
        <f t="shared" si="14"/>
        <v>-3.2438249809960563E-4</v>
      </c>
      <c r="FX18">
        <f t="shared" si="7"/>
        <v>-1.219956439089602E-2</v>
      </c>
      <c r="FY18">
        <f t="shared" si="8"/>
        <v>4.6208322745733624E-5</v>
      </c>
      <c r="FZ18">
        <f t="shared" si="9"/>
        <v>-2.7109686255367325E-3</v>
      </c>
      <c r="GA18">
        <f t="shared" si="3"/>
        <v>7.3500861819834878E-3</v>
      </c>
      <c r="GB18">
        <f t="shared" si="10"/>
        <v>-2.2594334423360674E-2</v>
      </c>
    </row>
    <row r="19" spans="2:184">
      <c r="B19">
        <f t="shared" ref="B19:BM19" si="54">B48*1.19</f>
        <v>-3.701353091823865E-3</v>
      </c>
      <c r="C19">
        <f t="shared" si="54"/>
        <v>-3.1990558041728119E-5</v>
      </c>
      <c r="D19">
        <f t="shared" si="54"/>
        <v>2.2993253249901069E-3</v>
      </c>
      <c r="E19">
        <f t="shared" si="54"/>
        <v>-1.0262471365332966E-2</v>
      </c>
      <c r="F19">
        <f t="shared" si="54"/>
        <v>-9.7869593124182541E-3</v>
      </c>
      <c r="G19">
        <f t="shared" si="54"/>
        <v>-4.7545126082798378E-3</v>
      </c>
      <c r="H19">
        <f t="shared" si="54"/>
        <v>6.9446343193955626E-4</v>
      </c>
      <c r="I19">
        <f t="shared" si="54"/>
        <v>1.7076200450781356E-2</v>
      </c>
      <c r="J19">
        <f t="shared" si="54"/>
        <v>1.8258977873068048E-4</v>
      </c>
      <c r="K19">
        <f t="shared" si="54"/>
        <v>7.8859492540422974E-3</v>
      </c>
      <c r="L19">
        <f t="shared" si="54"/>
        <v>7.8719412199606612E-3</v>
      </c>
      <c r="M19">
        <f t="shared" si="54"/>
        <v>1.0391353835690712E-2</v>
      </c>
      <c r="N19">
        <f t="shared" si="54"/>
        <v>3.143229330173059E-4</v>
      </c>
      <c r="O19">
        <f t="shared" si="54"/>
        <v>1.037040153730273E-3</v>
      </c>
      <c r="P19">
        <f t="shared" si="54"/>
        <v>1.6628137976275541E-2</v>
      </c>
      <c r="Q19">
        <f t="shared" si="54"/>
        <v>6.8928361235955755E-5</v>
      </c>
      <c r="R19">
        <f t="shared" si="54"/>
        <v>5.3881697463943404E-3</v>
      </c>
      <c r="S19">
        <f t="shared" si="54"/>
        <v>3.0613544061127455E-3</v>
      </c>
      <c r="T19">
        <f t="shared" si="54"/>
        <v>2.6701363962473726E-3</v>
      </c>
      <c r="U19">
        <f t="shared" si="54"/>
        <v>2.1331191024748445E-4</v>
      </c>
      <c r="V19">
        <f t="shared" si="54"/>
        <v>3.0380446542658886E-3</v>
      </c>
      <c r="W19">
        <f t="shared" si="54"/>
        <v>7.0049044824293553E-3</v>
      </c>
      <c r="X19">
        <f t="shared" si="54"/>
        <v>4.0793501326743376E-4</v>
      </c>
      <c r="Y19">
        <f t="shared" si="54"/>
        <v>-6.6656280075234322E-3</v>
      </c>
      <c r="Z19">
        <f t="shared" si="54"/>
        <v>6.9143226434790345E-4</v>
      </c>
      <c r="AA19">
        <f t="shared" si="54"/>
        <v>1.1920527790701631E-4</v>
      </c>
      <c r="AB19">
        <f t="shared" si="54"/>
        <v>3.9409548973132788E-4</v>
      </c>
      <c r="AC19">
        <f t="shared" si="54"/>
        <v>-1.6683774413154856E-3</v>
      </c>
      <c r="AD19">
        <f t="shared" si="54"/>
        <v>1.3136366698463887E-2</v>
      </c>
      <c r="AE19">
        <f t="shared" si="54"/>
        <v>1.3684336796609804E-4</v>
      </c>
      <c r="AF19">
        <f t="shared" si="54"/>
        <v>-2.0068387796493147E-3</v>
      </c>
      <c r="AG19">
        <f t="shared" si="54"/>
        <v>-1.5584160770443195E-3</v>
      </c>
      <c r="AH19">
        <f t="shared" si="54"/>
        <v>-4.6164919420667713E-3</v>
      </c>
      <c r="AI19">
        <f t="shared" si="54"/>
        <v>1.2833282089954413E-5</v>
      </c>
      <c r="AJ19">
        <f t="shared" si="54"/>
        <v>-1.1230831219818482E-3</v>
      </c>
      <c r="AK19">
        <f t="shared" si="54"/>
        <v>8.5700005697174966E-3</v>
      </c>
      <c r="AL19">
        <f t="shared" si="54"/>
        <v>1.6979696631040891E-4</v>
      </c>
      <c r="AM19">
        <f t="shared" si="54"/>
        <v>-5.4207521179066263E-3</v>
      </c>
      <c r="AN19">
        <f t="shared" si="54"/>
        <v>-6.0376370202122644E-3</v>
      </c>
      <c r="AO19">
        <f t="shared" si="54"/>
        <v>-8.233640797317001E-3</v>
      </c>
      <c r="AP19">
        <f t="shared" si="54"/>
        <v>8.15111257004718E-5</v>
      </c>
      <c r="AQ19">
        <f t="shared" si="54"/>
        <v>2.6446173257598177E-4</v>
      </c>
      <c r="AR19">
        <f t="shared" si="54"/>
        <v>1.4850706888018702E-2</v>
      </c>
      <c r="AS19">
        <f t="shared" si="54"/>
        <v>2.0322438002440984E-4</v>
      </c>
      <c r="AT19">
        <f t="shared" si="54"/>
        <v>5.0006958720982264E-3</v>
      </c>
      <c r="AU19">
        <f t="shared" si="54"/>
        <v>3.7806676419195671E-3</v>
      </c>
      <c r="AV19">
        <f t="shared" si="54"/>
        <v>1.5494780776252971E-5</v>
      </c>
      <c r="AW19">
        <f t="shared" si="54"/>
        <v>2.2766796811773312E-4</v>
      </c>
      <c r="AX19">
        <f t="shared" si="54"/>
        <v>1.7287670079485624E-3</v>
      </c>
      <c r="AY19">
        <f t="shared" si="54"/>
        <v>4.0964960938589083E-3</v>
      </c>
      <c r="AZ19">
        <f t="shared" si="54"/>
        <v>-1.3956184372893759E-4</v>
      </c>
      <c r="BA19">
        <f t="shared" si="54"/>
        <v>3.2917030176641301E-3</v>
      </c>
      <c r="BB19">
        <f t="shared" si="54"/>
        <v>1.2918420038431942E-4</v>
      </c>
      <c r="BC19">
        <f t="shared" si="54"/>
        <v>-1.8703033613164217E-3</v>
      </c>
      <c r="BD19">
        <f t="shared" si="54"/>
        <v>-2.3973889936087798E-4</v>
      </c>
      <c r="BE19">
        <f t="shared" si="54"/>
        <v>1.9139495253841403E-4</v>
      </c>
      <c r="BF19">
        <f t="shared" si="54"/>
        <v>1.8558510866903386E-2</v>
      </c>
      <c r="BG19">
        <f t="shared" si="54"/>
        <v>-1.807039382539075E-5</v>
      </c>
      <c r="BH19">
        <f t="shared" si="54"/>
        <v>3.1008138703296018E-3</v>
      </c>
      <c r="BI19">
        <f t="shared" si="54"/>
        <v>1.2337986363335409E-3</v>
      </c>
      <c r="BJ19">
        <f t="shared" si="54"/>
        <v>2.0481775873163271E-3</v>
      </c>
      <c r="BK19">
        <f t="shared" si="54"/>
        <v>-2.494375710016987E-4</v>
      </c>
      <c r="BL19">
        <f t="shared" si="54"/>
        <v>-2.8450459438033987E-5</v>
      </c>
      <c r="BM19">
        <f t="shared" si="54"/>
        <v>9.1199677329114257E-3</v>
      </c>
      <c r="BN19">
        <f t="shared" ref="BN19:DY19" si="55">BN48*1.19</f>
        <v>3.2444977569137987E-5</v>
      </c>
      <c r="BO19">
        <f t="shared" si="55"/>
        <v>-1.0853017850375058E-3</v>
      </c>
      <c r="BP19">
        <f t="shared" si="55"/>
        <v>-3.0661675358889832E-4</v>
      </c>
      <c r="BQ19">
        <f t="shared" si="55"/>
        <v>-8.619325073973878E-3</v>
      </c>
      <c r="BR19">
        <f t="shared" si="55"/>
        <v>-3.2963941325001792E-4</v>
      </c>
      <c r="BS19">
        <f t="shared" si="55"/>
        <v>1.8224466329435877E-3</v>
      </c>
      <c r="BT19">
        <f t="shared" si="55"/>
        <v>6.6131564454529161E-3</v>
      </c>
      <c r="BU19">
        <f t="shared" si="55"/>
        <v>7.4248371579851893E-4</v>
      </c>
      <c r="BV19">
        <f t="shared" si="55"/>
        <v>-1.5191039074766884E-2</v>
      </c>
      <c r="BW19">
        <f t="shared" si="55"/>
        <v>-7.0625627052008332E-3</v>
      </c>
      <c r="BX19">
        <f t="shared" si="55"/>
        <v>-5.1945911010492498E-3</v>
      </c>
      <c r="BY19">
        <f t="shared" si="55"/>
        <v>3.8679383156360483E-4</v>
      </c>
      <c r="BZ19">
        <f t="shared" si="55"/>
        <v>2.8210695417331619E-5</v>
      </c>
      <c r="CA19">
        <f t="shared" si="55"/>
        <v>2.6642337667930221E-3</v>
      </c>
      <c r="CB19">
        <f t="shared" si="55"/>
        <v>-6.7876579806691465E-3</v>
      </c>
      <c r="CC19">
        <f t="shared" si="55"/>
        <v>3.189956835741279E-2</v>
      </c>
      <c r="CD19">
        <f t="shared" si="55"/>
        <v>-1.0403136955643984E-2</v>
      </c>
      <c r="CE19">
        <f t="shared" si="55"/>
        <v>0.18335349103494097</v>
      </c>
      <c r="CF19">
        <f t="shared" si="55"/>
        <v>-1.2402213150314577E-2</v>
      </c>
      <c r="CG19">
        <f t="shared" si="55"/>
        <v>1.3764020262956178E-2</v>
      </c>
      <c r="CH19">
        <f t="shared" si="55"/>
        <v>3.5649429829719033E-2</v>
      </c>
      <c r="CI19">
        <f t="shared" si="55"/>
        <v>-1.2888055696138892E-2</v>
      </c>
      <c r="CJ19">
        <f t="shared" si="55"/>
        <v>1.5111008562567778E-2</v>
      </c>
      <c r="CK19">
        <f t="shared" si="55"/>
        <v>1.8453050281697098E-2</v>
      </c>
      <c r="CL19">
        <f t="shared" si="55"/>
        <v>4.2602154223971303E-2</v>
      </c>
      <c r="CM19">
        <f t="shared" si="55"/>
        <v>-9.6487016029554139E-3</v>
      </c>
      <c r="CN19">
        <f t="shared" si="55"/>
        <v>1.8674410216428243E-3</v>
      </c>
      <c r="CO19">
        <f t="shared" si="55"/>
        <v>1.1990479462315179E-2</v>
      </c>
      <c r="CP19">
        <f t="shared" si="55"/>
        <v>-1.1643476415229753E-4</v>
      </c>
      <c r="CQ19">
        <f t="shared" si="55"/>
        <v>1.4200663534184203E-2</v>
      </c>
      <c r="CR19">
        <f t="shared" si="55"/>
        <v>9.6443157907045978E-3</v>
      </c>
      <c r="CS19">
        <f t="shared" si="55"/>
        <v>4.8511458667261635E-2</v>
      </c>
      <c r="CT19">
        <f t="shared" si="55"/>
        <v>-1.1804922215966178E-3</v>
      </c>
      <c r="CU19">
        <f t="shared" si="55"/>
        <v>6.6375846259378746E-3</v>
      </c>
      <c r="CV19">
        <f t="shared" si="55"/>
        <v>2.0411263478241633E-2</v>
      </c>
      <c r="CW19">
        <f t="shared" si="55"/>
        <v>-2.4107329848292778E-5</v>
      </c>
      <c r="CX19">
        <f t="shared" si="55"/>
        <v>-5.5508160072470884E-3</v>
      </c>
      <c r="CY19">
        <f t="shared" si="55"/>
        <v>9.4303975988696588E-3</v>
      </c>
      <c r="CZ19">
        <f t="shared" si="55"/>
        <v>-6.0480901065413609E-2</v>
      </c>
      <c r="DA19">
        <f t="shared" si="55"/>
        <v>-8.3779970925277421E-4</v>
      </c>
      <c r="DB19">
        <f t="shared" si="55"/>
        <v>-5.1030336069944685E-3</v>
      </c>
      <c r="DC19">
        <f t="shared" si="55"/>
        <v>1.7250514918916555E-2</v>
      </c>
      <c r="DD19">
        <f t="shared" si="55"/>
        <v>6.5288415326076178E-4</v>
      </c>
      <c r="DE19">
        <f t="shared" si="55"/>
        <v>6.9921783805314379E-3</v>
      </c>
      <c r="DF19">
        <f t="shared" si="55"/>
        <v>1.346244514592026E-2</v>
      </c>
      <c r="DG19">
        <f t="shared" si="55"/>
        <v>-3.5234690826319343E-3</v>
      </c>
      <c r="DH19">
        <f t="shared" si="55"/>
        <v>3.016230865572768E-4</v>
      </c>
      <c r="DI19">
        <f t="shared" si="55"/>
        <v>1.9384694695416143E-3</v>
      </c>
      <c r="DJ19">
        <f t="shared" si="55"/>
        <v>1.4909894023884974E-2</v>
      </c>
      <c r="DK19">
        <f t="shared" si="55"/>
        <v>1.0330199909011882E-4</v>
      </c>
      <c r="DL19">
        <f t="shared" si="55"/>
        <v>2.9338036688270129E-4</v>
      </c>
      <c r="DM19">
        <f t="shared" si="55"/>
        <v>-3.2495298757327026E-3</v>
      </c>
      <c r="DN19">
        <f t="shared" si="55"/>
        <v>-4.1777480217900804E-3</v>
      </c>
      <c r="DO19">
        <f t="shared" si="55"/>
        <v>9.7248567952916334E-5</v>
      </c>
      <c r="DP19">
        <f t="shared" si="55"/>
        <v>-6.9209746294517083E-4</v>
      </c>
      <c r="DQ19">
        <f t="shared" si="55"/>
        <v>1.4656795589912057E-2</v>
      </c>
      <c r="DR19">
        <f t="shared" si="55"/>
        <v>3.1917688344986942E-4</v>
      </c>
      <c r="DS19">
        <f t="shared" si="55"/>
        <v>1.2646541720195005E-2</v>
      </c>
      <c r="DT19">
        <f t="shared" si="55"/>
        <v>7.9984388442414997E-3</v>
      </c>
      <c r="DU19">
        <f t="shared" si="55"/>
        <v>6.7628980073598443E-3</v>
      </c>
      <c r="DV19">
        <f t="shared" si="55"/>
        <v>1.0316828811924393E-4</v>
      </c>
      <c r="DW19">
        <f t="shared" si="55"/>
        <v>3.4332999773459575E-3</v>
      </c>
      <c r="DX19">
        <f t="shared" si="55"/>
        <v>1.2058993424619264E-2</v>
      </c>
      <c r="DY19">
        <f t="shared" si="55"/>
        <v>8.2326309920610494E-6</v>
      </c>
      <c r="DZ19">
        <f t="shared" ref="DZ19:EX19" si="56">DZ48*1.19</f>
        <v>-3.4693017383302851E-3</v>
      </c>
      <c r="EA19">
        <f t="shared" si="56"/>
        <v>6.2827573546768455E-4</v>
      </c>
      <c r="EB19">
        <f t="shared" si="56"/>
        <v>-4.5412443501080223E-2</v>
      </c>
      <c r="EC19">
        <f t="shared" si="56"/>
        <v>-1.0605165205957805E-4</v>
      </c>
      <c r="ED19">
        <f t="shared" si="56"/>
        <v>-6.6010831100645623E-3</v>
      </c>
      <c r="EE19">
        <f t="shared" si="56"/>
        <v>1.1669377398138104E-2</v>
      </c>
      <c r="EF19">
        <f t="shared" si="56"/>
        <v>2.7402214361946909E-4</v>
      </c>
      <c r="EG19">
        <f t="shared" si="56"/>
        <v>1.5345024092400924E-3</v>
      </c>
      <c r="EH19">
        <f t="shared" si="56"/>
        <v>3.8790848029141632E-3</v>
      </c>
      <c r="EI19">
        <f t="shared" si="56"/>
        <v>-8.6142305495567652E-3</v>
      </c>
      <c r="EJ19">
        <f t="shared" si="56"/>
        <v>2.1049567269471858E-4</v>
      </c>
      <c r="EK19">
        <f t="shared" si="56"/>
        <v>3.0783587115937728E-3</v>
      </c>
      <c r="EL19">
        <f t="shared" si="56"/>
        <v>1.2907779492175519E-2</v>
      </c>
      <c r="EM19">
        <f t="shared" si="56"/>
        <v>2.9961843479450203E-4</v>
      </c>
      <c r="EN19">
        <f t="shared" si="56"/>
        <v>3.5093151991125599E-4</v>
      </c>
      <c r="EO19">
        <f t="shared" si="56"/>
        <v>6.5697680071015478E-3</v>
      </c>
      <c r="EP19">
        <f t="shared" si="56"/>
        <v>-1.7658793714456993E-2</v>
      </c>
      <c r="EQ19">
        <f t="shared" si="56"/>
        <v>-2.0313655109045517E-4</v>
      </c>
      <c r="ER19">
        <f t="shared" si="56"/>
        <v>1.6423281723381056E-3</v>
      </c>
      <c r="ES19">
        <f t="shared" si="56"/>
        <v>4.3808510163823124E-2</v>
      </c>
      <c r="ET19">
        <f t="shared" si="56"/>
        <v>1.3053018702093553E-3</v>
      </c>
      <c r="EU19">
        <f t="shared" si="56"/>
        <v>4.037248658978964E-2</v>
      </c>
      <c r="EV19">
        <f t="shared" si="56"/>
        <v>1.9550063688384502E-2</v>
      </c>
      <c r="EW19">
        <f t="shared" si="56"/>
        <v>1.8382493844689483E-3</v>
      </c>
      <c r="EX19">
        <f t="shared" si="56"/>
        <v>4.2428245451687696E-3</v>
      </c>
      <c r="EY19">
        <v>2.9672037031660499E-2</v>
      </c>
      <c r="EZ19">
        <v>1.3550983180108482E-3</v>
      </c>
      <c r="FA19">
        <v>2.7903983231778659E-2</v>
      </c>
      <c r="FB19">
        <v>1.3930622292541663E-2</v>
      </c>
      <c r="FC19">
        <v>2.0118707968924893E-3</v>
      </c>
      <c r="FD19">
        <v>8.1927318863925583E-4</v>
      </c>
      <c r="FE19">
        <v>6.069801741984418E-3</v>
      </c>
      <c r="FF19">
        <v>-7.2801305469404358E-3</v>
      </c>
      <c r="FG19">
        <v>9.5419472931646421E-3</v>
      </c>
      <c r="FH19">
        <v>-4.8578346375761474E-3</v>
      </c>
      <c r="FI19">
        <v>-9.4255051211008176E-3</v>
      </c>
      <c r="FJ19">
        <v>2.157368780528756E-3</v>
      </c>
      <c r="FK19">
        <v>1.0176919257055888E-2</v>
      </c>
      <c r="FL19">
        <v>-1.6435977677547408E-3</v>
      </c>
      <c r="FM19">
        <v>7.9023538036642471E-3</v>
      </c>
      <c r="FN19">
        <v>-1.1075845512583345E-4</v>
      </c>
      <c r="FO19">
        <v>1.1569207122987585E-5</v>
      </c>
      <c r="FP19">
        <v>4.6425069674191051E-3</v>
      </c>
      <c r="FQ19">
        <v>1.6292558600395253E-2</v>
      </c>
      <c r="FR19">
        <v>-1.025137476327335E-2</v>
      </c>
      <c r="FS19">
        <v>-9.5503222992231033E-4</v>
      </c>
      <c r="FT19">
        <v>1.0108758002284994E-4</v>
      </c>
      <c r="FU19">
        <v>-1.1349225774114329E-3</v>
      </c>
      <c r="FW19">
        <f t="shared" si="14"/>
        <v>-3.5498840014127914E-4</v>
      </c>
      <c r="FX19">
        <f t="shared" si="7"/>
        <v>-1.2561796690323073E-2</v>
      </c>
      <c r="FY19">
        <f t="shared" si="8"/>
        <v>-1.40080340816362E-5</v>
      </c>
      <c r="FZ19">
        <f t="shared" si="9"/>
        <v>-2.3268153402815949E-3</v>
      </c>
      <c r="GA19">
        <f t="shared" si="3"/>
        <v>7.3570602718713357E-3</v>
      </c>
      <c r="GB19">
        <f t="shared" si="10"/>
        <v>-2.0822422901405138E-2</v>
      </c>
    </row>
    <row r="20" spans="2:184">
      <c r="B20">
        <f t="shared" ref="B20:BM20" si="57">B49*1.19</f>
        <v>-4.553587182503897E-3</v>
      </c>
      <c r="C20">
        <f t="shared" si="57"/>
        <v>-7.0290832626240517E-5</v>
      </c>
      <c r="D20">
        <f t="shared" si="57"/>
        <v>1.8968466602846618E-3</v>
      </c>
      <c r="E20">
        <f t="shared" si="57"/>
        <v>-1.1270510506654671E-2</v>
      </c>
      <c r="F20">
        <f t="shared" si="57"/>
        <v>-9.6680237629951475E-3</v>
      </c>
      <c r="G20">
        <f t="shared" si="57"/>
        <v>-5.1314897595291517E-3</v>
      </c>
      <c r="H20">
        <f t="shared" si="57"/>
        <v>6.6166750141781472E-4</v>
      </c>
      <c r="I20">
        <f t="shared" si="57"/>
        <v>1.7467536028720105E-2</v>
      </c>
      <c r="J20">
        <f t="shared" si="57"/>
        <v>1.7018154030729919E-4</v>
      </c>
      <c r="K20">
        <f t="shared" si="57"/>
        <v>7.2747476309459151E-3</v>
      </c>
      <c r="L20">
        <f t="shared" si="57"/>
        <v>7.2310475979525841E-3</v>
      </c>
      <c r="M20">
        <f t="shared" si="57"/>
        <v>8.6864945670178089E-3</v>
      </c>
      <c r="N20">
        <f t="shared" si="57"/>
        <v>3.0867246494024778E-4</v>
      </c>
      <c r="O20">
        <f t="shared" si="57"/>
        <v>9.8263897364248899E-4</v>
      </c>
      <c r="P20">
        <f t="shared" si="57"/>
        <v>1.7489803936182418E-2</v>
      </c>
      <c r="Q20">
        <f t="shared" si="57"/>
        <v>8.677064983902837E-5</v>
      </c>
      <c r="R20">
        <f t="shared" si="57"/>
        <v>4.7123421455551743E-3</v>
      </c>
      <c r="S20">
        <f t="shared" si="57"/>
        <v>2.9936267286344723E-3</v>
      </c>
      <c r="T20">
        <f t="shared" si="57"/>
        <v>6.6733353828582562E-4</v>
      </c>
      <c r="U20">
        <f t="shared" si="57"/>
        <v>2.2159350116549893E-4</v>
      </c>
      <c r="V20">
        <f t="shared" si="57"/>
        <v>3.0945187785931748E-3</v>
      </c>
      <c r="W20">
        <f t="shared" si="57"/>
        <v>7.6753471830191163E-3</v>
      </c>
      <c r="X20">
        <f t="shared" si="57"/>
        <v>3.8878396572120084E-4</v>
      </c>
      <c r="Y20">
        <f t="shared" si="57"/>
        <v>-6.9035823214410735E-3</v>
      </c>
      <c r="Z20">
        <f t="shared" si="57"/>
        <v>4.5479313641523636E-4</v>
      </c>
      <c r="AA20">
        <f t="shared" si="57"/>
        <v>-6.4852379287422095E-4</v>
      </c>
      <c r="AB20">
        <f t="shared" si="57"/>
        <v>3.810754763834053E-4</v>
      </c>
      <c r="AC20">
        <f t="shared" si="57"/>
        <v>-1.7798754691792657E-3</v>
      </c>
      <c r="AD20">
        <f t="shared" si="57"/>
        <v>1.3640413437914169E-2</v>
      </c>
      <c r="AE20">
        <f t="shared" si="57"/>
        <v>1.5003734299235574E-4</v>
      </c>
      <c r="AF20">
        <f t="shared" si="57"/>
        <v>-2.4224769066502551E-3</v>
      </c>
      <c r="AG20">
        <f t="shared" si="57"/>
        <v>-2.2571137710734805E-3</v>
      </c>
      <c r="AH20">
        <f t="shared" si="57"/>
        <v>-6.6692020392197749E-3</v>
      </c>
      <c r="AI20">
        <f t="shared" si="57"/>
        <v>4.7770351066299008E-7</v>
      </c>
      <c r="AJ20">
        <f t="shared" si="57"/>
        <v>-1.1373711275604512E-3</v>
      </c>
      <c r="AK20">
        <f t="shared" si="57"/>
        <v>9.3128044739862383E-3</v>
      </c>
      <c r="AL20">
        <f t="shared" si="57"/>
        <v>1.5637318036685856E-4</v>
      </c>
      <c r="AM20">
        <f t="shared" si="57"/>
        <v>-6.2298489526408348E-3</v>
      </c>
      <c r="AN20">
        <f t="shared" si="57"/>
        <v>-6.6630881242821629E-3</v>
      </c>
      <c r="AO20">
        <f t="shared" si="57"/>
        <v>-9.6515682138712099E-3</v>
      </c>
      <c r="AP20">
        <f t="shared" si="57"/>
        <v>6.5252366614032648E-5</v>
      </c>
      <c r="AQ20">
        <f t="shared" si="57"/>
        <v>5.7515661158887222E-5</v>
      </c>
      <c r="AR20">
        <f t="shared" si="57"/>
        <v>1.5019942288754707E-2</v>
      </c>
      <c r="AS20">
        <f t="shared" si="57"/>
        <v>1.8306085814599548E-4</v>
      </c>
      <c r="AT20">
        <f t="shared" si="57"/>
        <v>4.3327174405340179E-3</v>
      </c>
      <c r="AU20">
        <f t="shared" si="57"/>
        <v>3.2309825150795483E-3</v>
      </c>
      <c r="AV20">
        <f t="shared" si="57"/>
        <v>-1.50588845493019E-3</v>
      </c>
      <c r="AW20">
        <f t="shared" si="57"/>
        <v>2.297552829196793E-4</v>
      </c>
      <c r="AX20">
        <f t="shared" si="57"/>
        <v>1.5515710250865013E-3</v>
      </c>
      <c r="AY20">
        <f t="shared" si="57"/>
        <v>4.5678816615280253E-3</v>
      </c>
      <c r="AZ20">
        <f t="shared" si="57"/>
        <v>-1.7811191003445405E-4</v>
      </c>
      <c r="BA20">
        <f t="shared" si="57"/>
        <v>2.9793056418996157E-3</v>
      </c>
      <c r="BB20">
        <f t="shared" si="57"/>
        <v>-6.3190746128624159E-5</v>
      </c>
      <c r="BC20">
        <f t="shared" si="57"/>
        <v>-2.1163453647305517E-3</v>
      </c>
      <c r="BD20">
        <f t="shared" si="57"/>
        <v>-2.7938229700394374E-4</v>
      </c>
      <c r="BE20">
        <f t="shared" si="57"/>
        <v>8.7113436068949888E-5</v>
      </c>
      <c r="BF20">
        <f t="shared" si="57"/>
        <v>1.9470887161284114E-2</v>
      </c>
      <c r="BG20">
        <f t="shared" si="57"/>
        <v>-2.7801593740762597E-5</v>
      </c>
      <c r="BH20">
        <f t="shared" si="57"/>
        <v>2.6974460883603378E-3</v>
      </c>
      <c r="BI20">
        <f t="shared" si="57"/>
        <v>8.9964477356850624E-4</v>
      </c>
      <c r="BJ20">
        <f t="shared" si="57"/>
        <v>1.2109929868276748E-3</v>
      </c>
      <c r="BK20">
        <f t="shared" si="57"/>
        <v>-2.7899944364539249E-4</v>
      </c>
      <c r="BL20">
        <f t="shared" si="57"/>
        <v>-1.3153320056066796E-4</v>
      </c>
      <c r="BM20">
        <f t="shared" si="57"/>
        <v>9.5959160823291204E-3</v>
      </c>
      <c r="BN20">
        <f t="shared" ref="BN20:DY20" si="58">BN49*1.19</f>
        <v>1.3859566274491344E-5</v>
      </c>
      <c r="BO20">
        <f t="shared" si="58"/>
        <v>-1.5568964660264892E-3</v>
      </c>
      <c r="BP20">
        <f t="shared" si="58"/>
        <v>-6.5911786018883235E-4</v>
      </c>
      <c r="BQ20">
        <f t="shared" si="58"/>
        <v>-9.6099615636120531E-3</v>
      </c>
      <c r="BR20">
        <f t="shared" si="58"/>
        <v>-3.872671098874777E-4</v>
      </c>
      <c r="BS20">
        <f t="shared" si="58"/>
        <v>1.8090612021705779E-3</v>
      </c>
      <c r="BT20">
        <f t="shared" si="58"/>
        <v>7.6208546023344408E-3</v>
      </c>
      <c r="BU20">
        <f t="shared" si="58"/>
        <v>7.5063911750533998E-4</v>
      </c>
      <c r="BV20">
        <f t="shared" si="58"/>
        <v>-1.6296516344504818E-2</v>
      </c>
      <c r="BW20">
        <f t="shared" si="58"/>
        <v>-7.5108560526191458E-3</v>
      </c>
      <c r="BX20">
        <f t="shared" si="58"/>
        <v>-6.8702764674230194E-3</v>
      </c>
      <c r="BY20">
        <f t="shared" si="58"/>
        <v>3.7117056711747065E-4</v>
      </c>
      <c r="BZ20">
        <f t="shared" si="58"/>
        <v>-2.3769373219081539E-4</v>
      </c>
      <c r="CA20">
        <f t="shared" si="58"/>
        <v>4.9292379781489615E-3</v>
      </c>
      <c r="CB20">
        <f t="shared" si="58"/>
        <v>-6.466217854150534E-3</v>
      </c>
      <c r="CC20">
        <f t="shared" si="58"/>
        <v>3.2622856579792144E-2</v>
      </c>
      <c r="CD20">
        <f t="shared" si="58"/>
        <v>-8.7561594670696637E-3</v>
      </c>
      <c r="CE20">
        <f t="shared" si="58"/>
        <v>0.18823021263557646</v>
      </c>
      <c r="CF20">
        <f t="shared" si="58"/>
        <v>-1.1692918080249413E-2</v>
      </c>
      <c r="CG20">
        <f t="shared" si="58"/>
        <v>1.3629840875950369E-2</v>
      </c>
      <c r="CH20">
        <f t="shared" si="58"/>
        <v>3.6503733512749582E-2</v>
      </c>
      <c r="CI20">
        <f t="shared" si="58"/>
        <v>-1.2601067355484288E-2</v>
      </c>
      <c r="CJ20">
        <f t="shared" si="58"/>
        <v>1.4966678776579478E-2</v>
      </c>
      <c r="CK20">
        <f t="shared" si="58"/>
        <v>1.8111008079166151E-2</v>
      </c>
      <c r="CL20">
        <f t="shared" si="58"/>
        <v>4.1464885438157406E-2</v>
      </c>
      <c r="CM20">
        <f t="shared" si="58"/>
        <v>-9.6230928826215294E-3</v>
      </c>
      <c r="CN20">
        <f t="shared" si="58"/>
        <v>1.8222717366417685E-3</v>
      </c>
      <c r="CO20">
        <f t="shared" si="58"/>
        <v>1.2718330736949446E-2</v>
      </c>
      <c r="CP20">
        <f t="shared" si="58"/>
        <v>-1.711372403412836E-4</v>
      </c>
      <c r="CQ20">
        <f t="shared" si="58"/>
        <v>1.4322439739084904E-2</v>
      </c>
      <c r="CR20">
        <f t="shared" si="58"/>
        <v>9.1786703307623185E-3</v>
      </c>
      <c r="CS20">
        <f t="shared" si="58"/>
        <v>4.7935798614263184E-2</v>
      </c>
      <c r="CT20">
        <f t="shared" si="58"/>
        <v>-1.2318700667123289E-3</v>
      </c>
      <c r="CU20">
        <f t="shared" si="58"/>
        <v>6.7255465198186714E-3</v>
      </c>
      <c r="CV20">
        <f t="shared" si="58"/>
        <v>2.1767659712080702E-2</v>
      </c>
      <c r="CW20">
        <f t="shared" si="58"/>
        <v>8.6696343859280376E-5</v>
      </c>
      <c r="CX20">
        <f t="shared" si="58"/>
        <v>-6.0788175584928191E-3</v>
      </c>
      <c r="CY20">
        <f t="shared" si="58"/>
        <v>1.0615310339785316E-2</v>
      </c>
      <c r="CZ20">
        <f t="shared" si="58"/>
        <v>-6.0842780364603832E-2</v>
      </c>
      <c r="DA20">
        <f t="shared" si="58"/>
        <v>-5.9365224675245534E-4</v>
      </c>
      <c r="DB20">
        <f t="shared" si="58"/>
        <v>-5.343384995303152E-3</v>
      </c>
      <c r="DC20">
        <f t="shared" si="58"/>
        <v>1.7912354878221962E-2</v>
      </c>
      <c r="DD20">
        <f t="shared" si="58"/>
        <v>6.257910148047258E-4</v>
      </c>
      <c r="DE20">
        <f t="shared" si="58"/>
        <v>6.6326542780669505E-3</v>
      </c>
      <c r="DF20">
        <f t="shared" si="58"/>
        <v>1.3140663640116835E-2</v>
      </c>
      <c r="DG20">
        <f t="shared" si="58"/>
        <v>-4.0295975871285439E-3</v>
      </c>
      <c r="DH20">
        <f t="shared" si="58"/>
        <v>2.6197175578052589E-4</v>
      </c>
      <c r="DI20">
        <f t="shared" si="58"/>
        <v>1.8650031358468965E-3</v>
      </c>
      <c r="DJ20">
        <f t="shared" si="58"/>
        <v>1.573786121102614E-2</v>
      </c>
      <c r="DK20">
        <f t="shared" si="58"/>
        <v>5.8892916678843751E-5</v>
      </c>
      <c r="DL20">
        <f t="shared" si="58"/>
        <v>-1.1785667167993436E-4</v>
      </c>
      <c r="DM20">
        <f t="shared" si="58"/>
        <v>-3.4488214147575589E-3</v>
      </c>
      <c r="DN20">
        <f t="shared" si="58"/>
        <v>-4.6152736032603744E-3</v>
      </c>
      <c r="DO20">
        <f t="shared" si="58"/>
        <v>5.5365167581076223E-5</v>
      </c>
      <c r="DP20">
        <f t="shared" si="58"/>
        <v>-6.7770089342123353E-4</v>
      </c>
      <c r="DQ20">
        <f t="shared" si="58"/>
        <v>1.5205969149131885E-2</v>
      </c>
      <c r="DR20">
        <f t="shared" si="58"/>
        <v>3.3272642513974094E-4</v>
      </c>
      <c r="DS20">
        <f t="shared" si="58"/>
        <v>1.2264871194626166E-2</v>
      </c>
      <c r="DT20">
        <f t="shared" si="58"/>
        <v>7.6258053826077895E-3</v>
      </c>
      <c r="DU20">
        <f t="shared" si="58"/>
        <v>5.059026152573161E-3</v>
      </c>
      <c r="DV20">
        <f t="shared" si="58"/>
        <v>1.0419299058895843E-4</v>
      </c>
      <c r="DW20">
        <f t="shared" si="58"/>
        <v>3.1959094707543472E-3</v>
      </c>
      <c r="DX20">
        <f t="shared" si="58"/>
        <v>1.2730553486896697E-2</v>
      </c>
      <c r="DY20">
        <f t="shared" si="58"/>
        <v>-4.4349306615509111E-5</v>
      </c>
      <c r="DZ20">
        <f t="shared" ref="DZ20:EX20" si="59">DZ49*1.19</f>
        <v>-4.0609236632680136E-3</v>
      </c>
      <c r="EA20">
        <f t="shared" si="59"/>
        <v>2.0955311734172354E-4</v>
      </c>
      <c r="EB20">
        <f t="shared" si="59"/>
        <v>-4.7023929051222844E-2</v>
      </c>
      <c r="EC20">
        <f t="shared" si="59"/>
        <v>-1.9640017780116523E-4</v>
      </c>
      <c r="ED20">
        <f t="shared" si="59"/>
        <v>-6.6768233579602059E-3</v>
      </c>
      <c r="EE20">
        <f t="shared" si="59"/>
        <v>1.2458805922728255E-2</v>
      </c>
      <c r="EF20">
        <f t="shared" si="59"/>
        <v>2.3743131274203837E-4</v>
      </c>
      <c r="EG20">
        <f t="shared" si="59"/>
        <v>9.8865523118362385E-4</v>
      </c>
      <c r="EH20">
        <f t="shared" si="59"/>
        <v>3.226718617255563E-3</v>
      </c>
      <c r="EI20">
        <f t="shared" si="59"/>
        <v>-9.9480839562970189E-3</v>
      </c>
      <c r="EJ20">
        <f t="shared" si="59"/>
        <v>1.7467133045798373E-4</v>
      </c>
      <c r="EK20">
        <f t="shared" si="59"/>
        <v>2.9098485185070576E-3</v>
      </c>
      <c r="EL20">
        <f t="shared" si="59"/>
        <v>1.3349644317154293E-2</v>
      </c>
      <c r="EM20">
        <f t="shared" si="59"/>
        <v>2.6830429747405344E-4</v>
      </c>
      <c r="EN20">
        <f t="shared" si="59"/>
        <v>-5.1974767770948628E-4</v>
      </c>
      <c r="EO20">
        <f t="shared" si="59"/>
        <v>5.6698532057333278E-3</v>
      </c>
      <c r="EP20">
        <f t="shared" si="59"/>
        <v>-1.8419508465184913E-2</v>
      </c>
      <c r="EQ20">
        <f t="shared" si="59"/>
        <v>-2.5561417906185235E-4</v>
      </c>
      <c r="ER20">
        <f t="shared" si="59"/>
        <v>1.4888288802718148E-3</v>
      </c>
      <c r="ES20">
        <f t="shared" si="59"/>
        <v>4.5619258190583475E-2</v>
      </c>
      <c r="ET20">
        <f t="shared" si="59"/>
        <v>1.2697527908384302E-3</v>
      </c>
      <c r="EU20">
        <f t="shared" si="59"/>
        <v>3.9724576231059308E-2</v>
      </c>
      <c r="EV20">
        <f t="shared" si="59"/>
        <v>2.0035355005892881E-2</v>
      </c>
      <c r="EW20">
        <f t="shared" si="59"/>
        <v>1.769861300159617E-3</v>
      </c>
      <c r="EX20">
        <f t="shared" si="59"/>
        <v>4.0613638729822838E-3</v>
      </c>
      <c r="EY20">
        <v>2.989664286130948E-2</v>
      </c>
      <c r="EZ20">
        <v>1.3290185647670586E-3</v>
      </c>
      <c r="FA20">
        <v>2.7058034591549752E-2</v>
      </c>
      <c r="FB20">
        <v>1.3177958035637573E-2</v>
      </c>
      <c r="FC20">
        <v>1.9139738941733766E-3</v>
      </c>
      <c r="FD20">
        <v>6.3040976090456685E-4</v>
      </c>
      <c r="FE20">
        <v>6.7963280986254255E-3</v>
      </c>
      <c r="FF20">
        <v>-7.5487410524853419E-3</v>
      </c>
      <c r="FG20">
        <v>9.6053832241078819E-3</v>
      </c>
      <c r="FH20">
        <v>-4.7767394148183285E-3</v>
      </c>
      <c r="FI20">
        <v>-1.0456747104292492E-2</v>
      </c>
      <c r="FJ20">
        <v>2.1511710913722807E-3</v>
      </c>
      <c r="FK20">
        <v>1.0659475968176697E-2</v>
      </c>
      <c r="FL20">
        <v>-1.5719311141687241E-3</v>
      </c>
      <c r="FM20">
        <v>7.327368135971216E-3</v>
      </c>
      <c r="FN20">
        <v>-1.8669227771748813E-4</v>
      </c>
      <c r="FO20">
        <v>7.1771042572777241E-5</v>
      </c>
      <c r="FP20">
        <v>4.4849208676218839E-3</v>
      </c>
      <c r="FQ20">
        <v>1.6845419016071814E-2</v>
      </c>
      <c r="FR20">
        <v>-8.5233206756193617E-3</v>
      </c>
      <c r="FS20">
        <v>-1.2506933566514939E-3</v>
      </c>
      <c r="FT20">
        <v>1.0036263617454363E-4</v>
      </c>
      <c r="FU20">
        <v>-8.8802869931493063E-4</v>
      </c>
      <c r="FW20">
        <f t="shared" si="14"/>
        <v>-3.7697715124931398E-4</v>
      </c>
      <c r="FX20">
        <f t="shared" si="7"/>
        <v>-1.3167357166939331E-2</v>
      </c>
      <c r="FY20">
        <f t="shared" si="8"/>
        <v>-4.3700032993330973E-5</v>
      </c>
      <c r="FZ20">
        <f t="shared" si="9"/>
        <v>-1.718715416920702E-3</v>
      </c>
      <c r="GA20">
        <f t="shared" si="3"/>
        <v>7.3583754578563096E-3</v>
      </c>
      <c r="GB20">
        <f t="shared" si="10"/>
        <v>-1.9689221225166427E-2</v>
      </c>
    </row>
    <row r="21" spans="2:184">
      <c r="B21">
        <f t="shared" ref="B21:BM21" si="60">B50*1.19</f>
        <v>-5.1141619826249795E-3</v>
      </c>
      <c r="C21">
        <f t="shared" si="60"/>
        <v>-9.9259054199838742E-5</v>
      </c>
      <c r="D21">
        <f t="shared" si="60"/>
        <v>1.8285512917193391E-3</v>
      </c>
      <c r="E21">
        <f t="shared" si="60"/>
        <v>-1.2117656248449496E-2</v>
      </c>
      <c r="F21">
        <f t="shared" si="60"/>
        <v>-9.5442777010454442E-3</v>
      </c>
      <c r="G21">
        <f t="shared" si="60"/>
        <v>-5.522876164803619E-3</v>
      </c>
      <c r="H21">
        <f t="shared" si="60"/>
        <v>6.958342438707747E-4</v>
      </c>
      <c r="I21">
        <f t="shared" si="60"/>
        <v>1.7825204600030967E-2</v>
      </c>
      <c r="J21">
        <f t="shared" si="60"/>
        <v>1.5852787669579205E-4</v>
      </c>
      <c r="K21">
        <f t="shared" si="60"/>
        <v>6.7979272726213201E-3</v>
      </c>
      <c r="L21">
        <f t="shared" si="60"/>
        <v>6.7352176002151423E-3</v>
      </c>
      <c r="M21">
        <f t="shared" si="60"/>
        <v>7.3902274714502791E-3</v>
      </c>
      <c r="N21">
        <f t="shared" si="60"/>
        <v>3.0820673864161488E-4</v>
      </c>
      <c r="O21">
        <f t="shared" si="60"/>
        <v>9.375747844853244E-4</v>
      </c>
      <c r="P21">
        <f t="shared" si="60"/>
        <v>1.780791845096141E-2</v>
      </c>
      <c r="Q21">
        <f t="shared" si="60"/>
        <v>9.8990321285297479E-5</v>
      </c>
      <c r="R21">
        <f t="shared" si="60"/>
        <v>4.0412521284509144E-3</v>
      </c>
      <c r="S21">
        <f t="shared" si="60"/>
        <v>3.018637306099625E-3</v>
      </c>
      <c r="T21">
        <f t="shared" si="60"/>
        <v>-7.8542766611886525E-4</v>
      </c>
      <c r="U21">
        <f t="shared" si="60"/>
        <v>2.3499630326315107E-4</v>
      </c>
      <c r="V21">
        <f t="shared" si="60"/>
        <v>3.1522454626813842E-3</v>
      </c>
      <c r="W21">
        <f t="shared" si="60"/>
        <v>8.2133568577391156E-3</v>
      </c>
      <c r="X21">
        <f t="shared" si="60"/>
        <v>3.7618178072889533E-4</v>
      </c>
      <c r="Y21">
        <f t="shared" si="60"/>
        <v>-7.0407807249482411E-3</v>
      </c>
      <c r="Z21">
        <f t="shared" si="60"/>
        <v>3.006658940935333E-4</v>
      </c>
      <c r="AA21">
        <f t="shared" si="60"/>
        <v>-1.2204003833957758E-3</v>
      </c>
      <c r="AB21">
        <f t="shared" si="60"/>
        <v>3.7430305227407768E-4</v>
      </c>
      <c r="AC21">
        <f t="shared" si="60"/>
        <v>-1.8634136888060948E-3</v>
      </c>
      <c r="AD21">
        <f t="shared" si="60"/>
        <v>1.4083183884841168E-2</v>
      </c>
      <c r="AE21">
        <f t="shared" si="60"/>
        <v>1.50627562134297E-4</v>
      </c>
      <c r="AF21">
        <f t="shared" si="60"/>
        <v>-2.7695863059024762E-3</v>
      </c>
      <c r="AG21">
        <f t="shared" si="60"/>
        <v>-2.72970587821298E-3</v>
      </c>
      <c r="AH21">
        <f t="shared" si="60"/>
        <v>-8.1035310501227174E-3</v>
      </c>
      <c r="AI21">
        <f t="shared" si="60"/>
        <v>-2.1224752720912458E-5</v>
      </c>
      <c r="AJ21">
        <f t="shared" si="60"/>
        <v>-1.1370435823229374E-3</v>
      </c>
      <c r="AK21">
        <f t="shared" si="60"/>
        <v>9.907031455048676E-3</v>
      </c>
      <c r="AL21">
        <f t="shared" si="60"/>
        <v>1.4450500323153419E-4</v>
      </c>
      <c r="AM21">
        <f t="shared" si="60"/>
        <v>-6.886859236463253E-3</v>
      </c>
      <c r="AN21">
        <f t="shared" si="60"/>
        <v>-7.1736332332660207E-3</v>
      </c>
      <c r="AO21">
        <f t="shared" si="60"/>
        <v>-1.0581032799838271E-2</v>
      </c>
      <c r="AP21">
        <f t="shared" si="60"/>
        <v>5.3828107266583975E-5</v>
      </c>
      <c r="AQ21">
        <f t="shared" si="60"/>
        <v>-1.0155356100273817E-4</v>
      </c>
      <c r="AR21">
        <f t="shared" si="60"/>
        <v>1.5243246956029398E-2</v>
      </c>
      <c r="AS21">
        <f t="shared" si="60"/>
        <v>1.6519826982823801E-4</v>
      </c>
      <c r="AT21">
        <f t="shared" si="60"/>
        <v>3.8689267446506948E-3</v>
      </c>
      <c r="AU21">
        <f t="shared" si="60"/>
        <v>2.8246638094412508E-3</v>
      </c>
      <c r="AV21">
        <f t="shared" si="60"/>
        <v>-2.549500046116651E-3</v>
      </c>
      <c r="AW21">
        <f t="shared" si="60"/>
        <v>2.3094685675381304E-4</v>
      </c>
      <c r="AX21">
        <f t="shared" si="60"/>
        <v>1.3956387863601593E-3</v>
      </c>
      <c r="AY21">
        <f t="shared" si="60"/>
        <v>5.0478442120693804E-3</v>
      </c>
      <c r="AZ21">
        <f t="shared" si="60"/>
        <v>-2.1043814742028561E-4</v>
      </c>
      <c r="BA21">
        <f t="shared" si="60"/>
        <v>2.9949078736372548E-3</v>
      </c>
      <c r="BB21">
        <f t="shared" si="60"/>
        <v>-4.8488506861305003E-5</v>
      </c>
      <c r="BC21">
        <f t="shared" si="60"/>
        <v>-2.0848480089900078E-3</v>
      </c>
      <c r="BD21">
        <f t="shared" si="60"/>
        <v>-3.1154237145022306E-4</v>
      </c>
      <c r="BE21">
        <f t="shared" si="60"/>
        <v>5.1552258190754398E-5</v>
      </c>
      <c r="BF21">
        <f t="shared" si="60"/>
        <v>2.0045192414085412E-2</v>
      </c>
      <c r="BG21">
        <f t="shared" si="60"/>
        <v>-3.4080150233297149E-5</v>
      </c>
      <c r="BH21">
        <f t="shared" si="60"/>
        <v>2.2982176527430349E-3</v>
      </c>
      <c r="BI21">
        <f t="shared" si="60"/>
        <v>5.421077814550219E-4</v>
      </c>
      <c r="BJ21">
        <f t="shared" si="60"/>
        <v>7.3197974164427692E-4</v>
      </c>
      <c r="BK21">
        <f t="shared" si="60"/>
        <v>-3.1000394697998119E-4</v>
      </c>
      <c r="BL21">
        <f t="shared" si="60"/>
        <v>-1.9967412050744257E-4</v>
      </c>
      <c r="BM21">
        <f t="shared" si="60"/>
        <v>9.7687247956363132E-3</v>
      </c>
      <c r="BN21">
        <f t="shared" ref="BN21:DY21" si="61">BN50*1.19</f>
        <v>2.9196766987457673E-6</v>
      </c>
      <c r="BO21">
        <f t="shared" si="61"/>
        <v>-1.9232168747948071E-3</v>
      </c>
      <c r="BP21">
        <f t="shared" si="61"/>
        <v>-9.882957681217764E-4</v>
      </c>
      <c r="BQ21">
        <f t="shared" si="61"/>
        <v>-1.0264021199460053E-2</v>
      </c>
      <c r="BR21">
        <f t="shared" si="61"/>
        <v>-4.518427780915609E-4</v>
      </c>
      <c r="BS21">
        <f t="shared" si="61"/>
        <v>1.8381469151620377E-3</v>
      </c>
      <c r="BT21">
        <f t="shared" si="61"/>
        <v>8.3506431915791497E-3</v>
      </c>
      <c r="BU21">
        <f t="shared" si="61"/>
        <v>7.5625868608275668E-4</v>
      </c>
      <c r="BV21">
        <f t="shared" si="61"/>
        <v>-1.727780520022992E-2</v>
      </c>
      <c r="BW21">
        <f t="shared" si="61"/>
        <v>-7.8448438167869842E-3</v>
      </c>
      <c r="BX21">
        <f t="shared" si="61"/>
        <v>-8.1516880371431139E-3</v>
      </c>
      <c r="BY21">
        <f t="shared" si="61"/>
        <v>3.560853355767255E-4</v>
      </c>
      <c r="BZ21">
        <f t="shared" si="61"/>
        <v>-4.6628464679233922E-4</v>
      </c>
      <c r="CA21">
        <f t="shared" si="61"/>
        <v>7.3630185737737072E-3</v>
      </c>
      <c r="CB21">
        <f t="shared" si="61"/>
        <v>-5.6026894189366485E-3</v>
      </c>
      <c r="CC21">
        <f t="shared" si="61"/>
        <v>3.3640762545493287E-2</v>
      </c>
      <c r="CD21">
        <f t="shared" si="61"/>
        <v>-6.7237363922909091E-3</v>
      </c>
      <c r="CE21">
        <f t="shared" si="61"/>
        <v>0.19300522759431263</v>
      </c>
      <c r="CF21">
        <f t="shared" si="61"/>
        <v>-1.0643459418955085E-2</v>
      </c>
      <c r="CG21">
        <f t="shared" si="61"/>
        <v>1.3479453794601663E-2</v>
      </c>
      <c r="CH21">
        <f t="shared" si="61"/>
        <v>3.7125808802920664E-2</v>
      </c>
      <c r="CI21">
        <f t="shared" si="61"/>
        <v>-1.1894999524642609E-2</v>
      </c>
      <c r="CJ21">
        <f t="shared" si="61"/>
        <v>1.4715936900531381E-2</v>
      </c>
      <c r="CK21">
        <f t="shared" si="61"/>
        <v>1.7733147702687108E-2</v>
      </c>
      <c r="CL21">
        <f t="shared" si="61"/>
        <v>4.1060254283740202E-2</v>
      </c>
      <c r="CM21">
        <f t="shared" si="61"/>
        <v>-9.1858183332832917E-3</v>
      </c>
      <c r="CN21">
        <f t="shared" si="61"/>
        <v>1.795127625389177E-3</v>
      </c>
      <c r="CO21">
        <f t="shared" si="61"/>
        <v>1.3187057479963049E-2</v>
      </c>
      <c r="CP21">
        <f t="shared" si="61"/>
        <v>-1.9176012825942041E-4</v>
      </c>
      <c r="CQ21">
        <f t="shared" si="61"/>
        <v>1.4421682481260927E-2</v>
      </c>
      <c r="CR21">
        <f t="shared" si="61"/>
        <v>8.6158734511352086E-3</v>
      </c>
      <c r="CS21">
        <f t="shared" si="61"/>
        <v>4.759060403609873E-2</v>
      </c>
      <c r="CT21">
        <f t="shared" si="61"/>
        <v>-1.2702211225576478E-3</v>
      </c>
      <c r="CU21">
        <f t="shared" si="61"/>
        <v>6.7948237144696824E-3</v>
      </c>
      <c r="CV21">
        <f t="shared" si="61"/>
        <v>2.2827807250534456E-2</v>
      </c>
      <c r="CW21">
        <f t="shared" si="61"/>
        <v>1.6196919636216845E-4</v>
      </c>
      <c r="CX21">
        <f t="shared" si="61"/>
        <v>-6.5335434675701859E-3</v>
      </c>
      <c r="CY21">
        <f t="shared" si="61"/>
        <v>1.1654327900939688E-2</v>
      </c>
      <c r="CZ21">
        <f t="shared" si="61"/>
        <v>-6.1019125023742071E-2</v>
      </c>
      <c r="DA21">
        <f t="shared" si="61"/>
        <v>-4.7127153952023361E-4</v>
      </c>
      <c r="DB21">
        <f t="shared" si="61"/>
        <v>-5.5640800113799316E-3</v>
      </c>
      <c r="DC21">
        <f t="shared" si="61"/>
        <v>1.8358255541388018E-2</v>
      </c>
      <c r="DD21">
        <f t="shared" si="61"/>
        <v>5.9165370483244201E-4</v>
      </c>
      <c r="DE21">
        <f t="shared" si="61"/>
        <v>6.2764139543091627E-3</v>
      </c>
      <c r="DF21">
        <f t="shared" si="61"/>
        <v>1.2882952442468086E-2</v>
      </c>
      <c r="DG21">
        <f t="shared" si="61"/>
        <v>-4.4032287031710339E-3</v>
      </c>
      <c r="DH21">
        <f t="shared" si="61"/>
        <v>2.3716895589781165E-4</v>
      </c>
      <c r="DI21">
        <f t="shared" si="61"/>
        <v>1.811038951522809E-3</v>
      </c>
      <c r="DJ21">
        <f t="shared" si="61"/>
        <v>1.6287054629421049E-2</v>
      </c>
      <c r="DK21">
        <f t="shared" si="61"/>
        <v>1.3555928483562284E-5</v>
      </c>
      <c r="DL21">
        <f t="shared" si="61"/>
        <v>-2.070713210006765E-4</v>
      </c>
      <c r="DM21">
        <f t="shared" si="61"/>
        <v>-3.366120393266035E-3</v>
      </c>
      <c r="DN21">
        <f t="shared" si="61"/>
        <v>-4.5795428280405457E-3</v>
      </c>
      <c r="DO21">
        <f t="shared" si="61"/>
        <v>3.5137742501228381E-5</v>
      </c>
      <c r="DP21">
        <f t="shared" si="61"/>
        <v>-6.242429277686848E-4</v>
      </c>
      <c r="DQ21">
        <f t="shared" si="61"/>
        <v>1.5524788845903255E-2</v>
      </c>
      <c r="DR21">
        <f t="shared" si="61"/>
        <v>3.3672420402259574E-4</v>
      </c>
      <c r="DS21">
        <f t="shared" si="61"/>
        <v>1.2066029866983834E-2</v>
      </c>
      <c r="DT21">
        <f t="shared" si="61"/>
        <v>7.5218748928286769E-3</v>
      </c>
      <c r="DU21">
        <f t="shared" si="61"/>
        <v>4.5371543246755918E-3</v>
      </c>
      <c r="DV21">
        <f t="shared" si="61"/>
        <v>1.0378657327694885E-4</v>
      </c>
      <c r="DW21">
        <f t="shared" si="61"/>
        <v>3.0407140119227743E-3</v>
      </c>
      <c r="DX21">
        <f t="shared" si="61"/>
        <v>1.3315054165204591E-2</v>
      </c>
      <c r="DY21">
        <f t="shared" si="61"/>
        <v>-8.1786987794250319E-5</v>
      </c>
      <c r="DZ21">
        <f t="shared" ref="DZ21:EX21" si="62">DZ50*1.19</f>
        <v>-4.3179025843588731E-3</v>
      </c>
      <c r="EA21">
        <f t="shared" si="62"/>
        <v>2.3371427442896072E-4</v>
      </c>
      <c r="EB21">
        <f t="shared" si="62"/>
        <v>-4.8165665220866037E-2</v>
      </c>
      <c r="EC21">
        <f t="shared" si="62"/>
        <v>-2.2275434374499029E-4</v>
      </c>
      <c r="ED21">
        <f t="shared" si="62"/>
        <v>-6.7200766494316215E-3</v>
      </c>
      <c r="EE21">
        <f t="shared" si="62"/>
        <v>1.3056004653727599E-2</v>
      </c>
      <c r="EF21">
        <f t="shared" si="62"/>
        <v>2.0878862732753755E-4</v>
      </c>
      <c r="EG21">
        <f t="shared" si="62"/>
        <v>6.8065371939125818E-4</v>
      </c>
      <c r="EH21">
        <f t="shared" si="62"/>
        <v>2.8394529789148525E-3</v>
      </c>
      <c r="EI21">
        <f t="shared" si="62"/>
        <v>-1.0507525802526929E-2</v>
      </c>
      <c r="EJ21">
        <f t="shared" si="62"/>
        <v>1.619333194587942E-4</v>
      </c>
      <c r="EK21">
        <f t="shared" si="62"/>
        <v>2.8067649942799026E-3</v>
      </c>
      <c r="EL21">
        <f t="shared" si="62"/>
        <v>1.3556400291662135E-2</v>
      </c>
      <c r="EM21">
        <f t="shared" si="62"/>
        <v>2.4450752100623293E-4</v>
      </c>
      <c r="EN21">
        <f t="shared" si="62"/>
        <v>-1.1330208907980232E-3</v>
      </c>
      <c r="EO21">
        <f t="shared" si="62"/>
        <v>4.9402693970435922E-3</v>
      </c>
      <c r="EP21">
        <f t="shared" si="62"/>
        <v>-1.857522054541981E-2</v>
      </c>
      <c r="EQ21">
        <f t="shared" si="62"/>
        <v>-2.9706760571895539E-4</v>
      </c>
      <c r="ER21">
        <f t="shared" si="62"/>
        <v>1.3882362020931139E-3</v>
      </c>
      <c r="ES21">
        <f t="shared" si="62"/>
        <v>4.6970165536096113E-2</v>
      </c>
      <c r="ET21">
        <f t="shared" si="62"/>
        <v>1.2321188408340616E-3</v>
      </c>
      <c r="EU21">
        <f t="shared" si="62"/>
        <v>3.9693335075988684E-2</v>
      </c>
      <c r="EV21">
        <f t="shared" si="62"/>
        <v>2.0541556571252256E-2</v>
      </c>
      <c r="EW21">
        <f t="shared" si="62"/>
        <v>1.777330571977461E-3</v>
      </c>
      <c r="EX21">
        <f t="shared" si="62"/>
        <v>3.9715473200607572E-3</v>
      </c>
      <c r="EY21">
        <v>2.9918996908033686E-2</v>
      </c>
      <c r="EZ21">
        <v>1.2645254846709439E-3</v>
      </c>
      <c r="FA21">
        <v>2.6187237550247763E-2</v>
      </c>
      <c r="FB21">
        <v>1.2561161680034752E-2</v>
      </c>
      <c r="FC21">
        <v>1.7932124871913883E-3</v>
      </c>
      <c r="FD21">
        <v>4.9398583214598835E-4</v>
      </c>
      <c r="FE21">
        <v>7.2666865274478333E-3</v>
      </c>
      <c r="FF21">
        <v>-7.7573574124786791E-3</v>
      </c>
      <c r="FG21">
        <v>9.5475989151999566E-3</v>
      </c>
      <c r="FH21">
        <v>-4.7278145731761119E-3</v>
      </c>
      <c r="FI21">
        <v>-1.0859116787242612E-2</v>
      </c>
      <c r="FJ21">
        <v>2.1211599061435973E-3</v>
      </c>
      <c r="FK21">
        <v>1.1090162316467707E-2</v>
      </c>
      <c r="FL21">
        <v>-1.5264905431308746E-3</v>
      </c>
      <c r="FM21">
        <v>6.8295098987685406E-3</v>
      </c>
      <c r="FN21">
        <v>-2.3960842805977002E-4</v>
      </c>
      <c r="FO21">
        <v>1.2759301573812701E-4</v>
      </c>
      <c r="FP21">
        <v>4.3202467353782538E-3</v>
      </c>
      <c r="FQ21">
        <v>1.7201781627916444E-2</v>
      </c>
      <c r="FR21">
        <v>-7.008918619717577E-3</v>
      </c>
      <c r="FS21">
        <v>-1.694544106048604E-3</v>
      </c>
      <c r="FT21">
        <v>8.9714394131980405E-5</v>
      </c>
      <c r="FU21">
        <v>-6.3294755993418953E-4</v>
      </c>
      <c r="FW21">
        <f t="shared" si="14"/>
        <v>-3.9138640527446728E-4</v>
      </c>
      <c r="FX21">
        <f t="shared" si="7"/>
        <v>-1.3946207540168835E-2</v>
      </c>
      <c r="FY21">
        <f t="shared" si="8"/>
        <v>-6.2709672406177815E-5</v>
      </c>
      <c r="FZ21">
        <f t="shared" si="9"/>
        <v>-1.0226148223512893E-3</v>
      </c>
      <c r="GA21">
        <f t="shared" si="3"/>
        <v>7.3414466190417742E-3</v>
      </c>
      <c r="GB21">
        <f t="shared" si="10"/>
        <v>-1.9151778504736428E-2</v>
      </c>
    </row>
    <row r="22" spans="2:184">
      <c r="B22">
        <f t="shared" ref="B22:BM22" si="63">B51*1.19</f>
        <v>-5.3233674115307668E-3</v>
      </c>
      <c r="C22">
        <f t="shared" si="63"/>
        <v>-1.1553693809875425E-4</v>
      </c>
      <c r="D22">
        <f t="shared" si="63"/>
        <v>2.0927110780880227E-3</v>
      </c>
      <c r="E22">
        <f t="shared" si="63"/>
        <v>-1.2718878739601921E-2</v>
      </c>
      <c r="F22">
        <f t="shared" si="63"/>
        <v>-9.4427908705422108E-3</v>
      </c>
      <c r="G22">
        <f t="shared" si="63"/>
        <v>-5.9189972656652325E-3</v>
      </c>
      <c r="H22">
        <f t="shared" si="63"/>
        <v>7.9287803930850438E-4</v>
      </c>
      <c r="I22">
        <f t="shared" si="63"/>
        <v>1.8122453938492697E-2</v>
      </c>
      <c r="J22">
        <f t="shared" si="63"/>
        <v>1.4909178548146333E-4</v>
      </c>
      <c r="K22">
        <f t="shared" si="63"/>
        <v>6.5048022814247538E-3</v>
      </c>
      <c r="L22">
        <f t="shared" si="63"/>
        <v>6.4425499351075761E-3</v>
      </c>
      <c r="M22">
        <f t="shared" si="63"/>
        <v>6.6043608458102874E-3</v>
      </c>
      <c r="N22">
        <f t="shared" si="63"/>
        <v>3.1633785527563675E-4</v>
      </c>
      <c r="O22">
        <f t="shared" si="63"/>
        <v>9.0790449135348921E-4</v>
      </c>
      <c r="P22">
        <f t="shared" si="63"/>
        <v>1.7647869835558543E-2</v>
      </c>
      <c r="Q22">
        <f t="shared" si="63"/>
        <v>1.0546193620514357E-4</v>
      </c>
      <c r="R22">
        <f t="shared" si="63"/>
        <v>3.4713213667575188E-3</v>
      </c>
      <c r="S22">
        <f t="shared" si="63"/>
        <v>3.1343211196317913E-3</v>
      </c>
      <c r="T22">
        <f t="shared" si="63"/>
        <v>-1.582834831261328E-3</v>
      </c>
      <c r="U22">
        <f t="shared" si="63"/>
        <v>2.5211358294663057E-4</v>
      </c>
      <c r="V22">
        <f t="shared" si="63"/>
        <v>3.2195904092371264E-3</v>
      </c>
      <c r="W22">
        <f t="shared" si="63"/>
        <v>8.5555543680248952E-3</v>
      </c>
      <c r="X22">
        <f t="shared" si="63"/>
        <v>3.7038487389432113E-4</v>
      </c>
      <c r="Y22">
        <f t="shared" si="63"/>
        <v>-7.1379527571558783E-3</v>
      </c>
      <c r="Z22">
        <f t="shared" si="63"/>
        <v>2.3225490328914538E-4</v>
      </c>
      <c r="AA22">
        <f t="shared" si="63"/>
        <v>-1.5870794039155433E-3</v>
      </c>
      <c r="AB22">
        <f t="shared" si="63"/>
        <v>3.9275290437307947E-4</v>
      </c>
      <c r="AC22">
        <f t="shared" si="63"/>
        <v>-1.9242864459193178E-3</v>
      </c>
      <c r="AD22">
        <f t="shared" si="63"/>
        <v>1.4428155478890916E-2</v>
      </c>
      <c r="AE22">
        <f t="shared" si="63"/>
        <v>1.4075442755619858E-4</v>
      </c>
      <c r="AF22">
        <f t="shared" si="63"/>
        <v>-2.99097807879195E-3</v>
      </c>
      <c r="AG22">
        <f t="shared" si="63"/>
        <v>-2.9823719987228203E-3</v>
      </c>
      <c r="AH22">
        <f t="shared" si="63"/>
        <v>-8.8315399392740555E-3</v>
      </c>
      <c r="AI22">
        <f t="shared" si="63"/>
        <v>-3.9082846953802762E-5</v>
      </c>
      <c r="AJ22">
        <f t="shared" si="63"/>
        <v>-1.1469676182225485E-3</v>
      </c>
      <c r="AK22">
        <f t="shared" si="63"/>
        <v>1.0322950497385578E-2</v>
      </c>
      <c r="AL22">
        <f t="shared" si="63"/>
        <v>1.3597898310972498E-4</v>
      </c>
      <c r="AM22">
        <f t="shared" si="63"/>
        <v>-7.3576681849029154E-3</v>
      </c>
      <c r="AN22">
        <f t="shared" si="63"/>
        <v>-7.5417326392049544E-3</v>
      </c>
      <c r="AO22">
        <f t="shared" si="63"/>
        <v>-1.1022119140860714E-2</v>
      </c>
      <c r="AP22">
        <f t="shared" si="63"/>
        <v>5.284429168934308E-5</v>
      </c>
      <c r="AQ22">
        <f t="shared" si="63"/>
        <v>-2.0126387779778246E-4</v>
      </c>
      <c r="AR22">
        <f t="shared" si="63"/>
        <v>1.5491807629727915E-2</v>
      </c>
      <c r="AS22">
        <f t="shared" si="63"/>
        <v>1.5354790027706161E-4</v>
      </c>
      <c r="AT22">
        <f t="shared" si="63"/>
        <v>3.6456478921897918E-3</v>
      </c>
      <c r="AU22">
        <f t="shared" si="63"/>
        <v>2.5925039902360745E-3</v>
      </c>
      <c r="AV22">
        <f t="shared" si="63"/>
        <v>-3.0779665314017526E-3</v>
      </c>
      <c r="AW22">
        <f t="shared" si="63"/>
        <v>2.3364314820535216E-4</v>
      </c>
      <c r="AX22">
        <f t="shared" si="63"/>
        <v>1.284417597147193E-3</v>
      </c>
      <c r="AY22">
        <f t="shared" si="63"/>
        <v>5.5148728842998717E-3</v>
      </c>
      <c r="AZ22">
        <f t="shared" si="63"/>
        <v>-2.3052627611697978E-4</v>
      </c>
      <c r="BA22">
        <f t="shared" si="63"/>
        <v>3.3281211787446678E-3</v>
      </c>
      <c r="BB22">
        <f t="shared" si="63"/>
        <v>1.7744495049496043E-4</v>
      </c>
      <c r="BC22">
        <f t="shared" si="63"/>
        <v>-1.8034936623838246E-3</v>
      </c>
      <c r="BD22">
        <f t="shared" si="63"/>
        <v>-3.3038337345812837E-4</v>
      </c>
      <c r="BE22">
        <f t="shared" si="63"/>
        <v>9.0047444934799264E-5</v>
      </c>
      <c r="BF22">
        <f t="shared" si="63"/>
        <v>2.0266196366108706E-2</v>
      </c>
      <c r="BG22">
        <f t="shared" si="63"/>
        <v>-3.5551994829822645E-5</v>
      </c>
      <c r="BH22">
        <f t="shared" si="63"/>
        <v>1.9434535410870221E-3</v>
      </c>
      <c r="BI22">
        <f t="shared" si="63"/>
        <v>1.8081697229421171E-4</v>
      </c>
      <c r="BJ22">
        <f t="shared" si="63"/>
        <v>5.8846778621758882E-4</v>
      </c>
      <c r="BK22">
        <f t="shared" si="63"/>
        <v>-3.3152312692029851E-4</v>
      </c>
      <c r="BL22">
        <f t="shared" si="63"/>
        <v>-2.2359644551962302E-4</v>
      </c>
      <c r="BM22">
        <f t="shared" si="63"/>
        <v>9.6484581340033418E-3</v>
      </c>
      <c r="BN22">
        <f t="shared" ref="BN22:DY22" si="64">BN51*1.19</f>
        <v>-5.6006191182400088E-6</v>
      </c>
      <c r="BO22">
        <f t="shared" si="64"/>
        <v>-2.2422934569064704E-3</v>
      </c>
      <c r="BP22">
        <f t="shared" si="64"/>
        <v>-1.2908908376787179E-3</v>
      </c>
      <c r="BQ22">
        <f t="shared" si="64"/>
        <v>-1.0622354209762023E-2</v>
      </c>
      <c r="BR22">
        <f t="shared" si="64"/>
        <v>-4.975419950739578E-4</v>
      </c>
      <c r="BS22">
        <f t="shared" si="64"/>
        <v>1.9103615413676193E-3</v>
      </c>
      <c r="BT22">
        <f t="shared" si="64"/>
        <v>8.7910547562942681E-3</v>
      </c>
      <c r="BU22">
        <f t="shared" si="64"/>
        <v>7.5677218995208971E-4</v>
      </c>
      <c r="BV22">
        <f t="shared" si="64"/>
        <v>-1.8060586490839355E-2</v>
      </c>
      <c r="BW22">
        <f t="shared" si="64"/>
        <v>-8.0096349562139516E-3</v>
      </c>
      <c r="BX22">
        <f t="shared" si="64"/>
        <v>-8.9597226649323156E-3</v>
      </c>
      <c r="BY22">
        <f t="shared" si="64"/>
        <v>3.4649711392236078E-4</v>
      </c>
      <c r="BZ22">
        <f t="shared" si="64"/>
        <v>-6.3887736514230576E-4</v>
      </c>
      <c r="CA22">
        <f t="shared" si="64"/>
        <v>9.5331952675698425E-3</v>
      </c>
      <c r="CB22">
        <f t="shared" si="64"/>
        <v>-4.7256382013777781E-3</v>
      </c>
      <c r="CC22">
        <f t="shared" si="64"/>
        <v>3.4689930898375312E-2</v>
      </c>
      <c r="CD22">
        <f t="shared" si="64"/>
        <v>-4.5427064153484445E-3</v>
      </c>
      <c r="CE22">
        <f t="shared" si="64"/>
        <v>0.1977517621301976</v>
      </c>
      <c r="CF22">
        <f t="shared" si="64"/>
        <v>-9.1414747870538719E-3</v>
      </c>
      <c r="CG22">
        <f t="shared" si="64"/>
        <v>1.3350702766973817E-2</v>
      </c>
      <c r="CH22">
        <f t="shared" si="64"/>
        <v>3.7543873609238151E-2</v>
      </c>
      <c r="CI22">
        <f t="shared" si="64"/>
        <v>-1.1066839297455474E-2</v>
      </c>
      <c r="CJ22">
        <f t="shared" si="64"/>
        <v>1.4545323693955165E-2</v>
      </c>
      <c r="CK22">
        <f t="shared" si="64"/>
        <v>1.7453017337073044E-2</v>
      </c>
      <c r="CL22">
        <f t="shared" si="64"/>
        <v>4.108300079757133E-2</v>
      </c>
      <c r="CM22">
        <f t="shared" si="64"/>
        <v>-8.4848476460937482E-3</v>
      </c>
      <c r="CN22">
        <f t="shared" si="64"/>
        <v>1.7831822331952868E-3</v>
      </c>
      <c r="CO22">
        <f t="shared" si="64"/>
        <v>1.3400143599065125E-2</v>
      </c>
      <c r="CP22">
        <f t="shared" si="64"/>
        <v>-1.692018304505816E-4</v>
      </c>
      <c r="CQ22">
        <f t="shared" si="64"/>
        <v>1.4461622203624647E-2</v>
      </c>
      <c r="CR22">
        <f t="shared" si="64"/>
        <v>8.1104734380111222E-3</v>
      </c>
      <c r="CS22">
        <f t="shared" si="64"/>
        <v>4.740866319963169E-2</v>
      </c>
      <c r="CT22">
        <f t="shared" si="64"/>
        <v>-1.2792774969059024E-3</v>
      </c>
      <c r="CU22">
        <f t="shared" si="64"/>
        <v>6.8409836260674853E-3</v>
      </c>
      <c r="CV22">
        <f t="shared" si="64"/>
        <v>2.3508059637839928E-2</v>
      </c>
      <c r="CW22">
        <f t="shared" si="64"/>
        <v>1.9608004441314876E-4</v>
      </c>
      <c r="CX22">
        <f t="shared" si="64"/>
        <v>-6.8332507566366569E-3</v>
      </c>
      <c r="CY22">
        <f t="shared" si="64"/>
        <v>1.2390139605203476E-2</v>
      </c>
      <c r="CZ22">
        <f t="shared" si="64"/>
        <v>-6.0961760920412368E-2</v>
      </c>
      <c r="DA22">
        <f t="shared" si="64"/>
        <v>-4.7165849118042404E-4</v>
      </c>
      <c r="DB22">
        <f t="shared" si="64"/>
        <v>-5.7381926117003332E-3</v>
      </c>
      <c r="DC22">
        <f t="shared" si="64"/>
        <v>1.8598469529659239E-2</v>
      </c>
      <c r="DD22">
        <f t="shared" si="64"/>
        <v>5.6729925902647904E-4</v>
      </c>
      <c r="DE22">
        <f t="shared" si="64"/>
        <v>6.0182106805055733E-3</v>
      </c>
      <c r="DF22">
        <f t="shared" si="64"/>
        <v>1.2705289618949267E-2</v>
      </c>
      <c r="DG22">
        <f t="shared" si="64"/>
        <v>-4.7522728401862497E-3</v>
      </c>
      <c r="DH22">
        <f t="shared" si="64"/>
        <v>2.1025756635139337E-4</v>
      </c>
      <c r="DI22">
        <f t="shared" si="64"/>
        <v>1.7911704619191907E-3</v>
      </c>
      <c r="DJ22">
        <f t="shared" si="64"/>
        <v>1.6534823776541981E-2</v>
      </c>
      <c r="DK22">
        <f t="shared" si="64"/>
        <v>-2.4658743870277936E-5</v>
      </c>
      <c r="DL22">
        <f t="shared" si="64"/>
        <v>-2.3497009913750453E-5</v>
      </c>
      <c r="DM22">
        <f t="shared" si="64"/>
        <v>-3.1288744567968601E-3</v>
      </c>
      <c r="DN22">
        <f t="shared" si="64"/>
        <v>-4.1648065101978042E-3</v>
      </c>
      <c r="DO22">
        <f t="shared" si="64"/>
        <v>4.6313281607384786E-5</v>
      </c>
      <c r="DP22">
        <f t="shared" si="64"/>
        <v>-5.5861486435267713E-4</v>
      </c>
      <c r="DQ22">
        <f t="shared" si="64"/>
        <v>1.5628028743551466E-2</v>
      </c>
      <c r="DR22">
        <f t="shared" si="64"/>
        <v>3.3433865951358274E-4</v>
      </c>
      <c r="DS22">
        <f t="shared" si="64"/>
        <v>1.2095967116065708E-2</v>
      </c>
      <c r="DT22">
        <f t="shared" si="64"/>
        <v>7.6592983831171215E-3</v>
      </c>
      <c r="DU22">
        <f t="shared" si="64"/>
        <v>5.10646871518912E-3</v>
      </c>
      <c r="DV22">
        <f t="shared" si="64"/>
        <v>1.0362344304884057E-4</v>
      </c>
      <c r="DW22">
        <f t="shared" si="64"/>
        <v>2.9920107832286697E-3</v>
      </c>
      <c r="DX22">
        <f t="shared" si="64"/>
        <v>1.3783488132269444E-2</v>
      </c>
      <c r="DY22">
        <f t="shared" si="64"/>
        <v>-1.0147949074633358E-4</v>
      </c>
      <c r="DZ22">
        <f t="shared" ref="DZ22:EX22" si="65">DZ51*1.19</f>
        <v>-4.3143988191535372E-3</v>
      </c>
      <c r="EA22">
        <f t="shared" si="65"/>
        <v>7.3933925880269508E-4</v>
      </c>
      <c r="EB22">
        <f t="shared" si="65"/>
        <v>-4.8836690648806996E-2</v>
      </c>
      <c r="EC22">
        <f t="shared" si="65"/>
        <v>-2.0586013039403532E-4</v>
      </c>
      <c r="ED22">
        <f t="shared" si="65"/>
        <v>-6.7444094794088649E-3</v>
      </c>
      <c r="EE22">
        <f t="shared" si="65"/>
        <v>1.3416997633672873E-2</v>
      </c>
      <c r="EF22">
        <f t="shared" si="65"/>
        <v>1.9062630775969493E-4</v>
      </c>
      <c r="EG22">
        <f t="shared" si="65"/>
        <v>6.2128979953737654E-4</v>
      </c>
      <c r="EH22">
        <f t="shared" si="65"/>
        <v>2.7137199946971426E-3</v>
      </c>
      <c r="EI22">
        <f t="shared" si="65"/>
        <v>-1.0296512288571221E-2</v>
      </c>
      <c r="EJ22">
        <f t="shared" si="65"/>
        <v>1.7322098189269733E-4</v>
      </c>
      <c r="EK22">
        <f t="shared" si="65"/>
        <v>2.7954444993670189E-3</v>
      </c>
      <c r="EL22">
        <f t="shared" si="65"/>
        <v>1.3547701579165952E-2</v>
      </c>
      <c r="EM22">
        <f t="shared" si="65"/>
        <v>2.3191215795564991E-4</v>
      </c>
      <c r="EN22">
        <f t="shared" si="65"/>
        <v>-1.4796968061423759E-3</v>
      </c>
      <c r="EO22">
        <f t="shared" si="65"/>
        <v>4.4278164970079871E-3</v>
      </c>
      <c r="EP22">
        <f t="shared" si="65"/>
        <v>-1.8315701935082286E-2</v>
      </c>
      <c r="EQ22">
        <f t="shared" si="65"/>
        <v>-3.1670980047953122E-4</v>
      </c>
      <c r="ER22">
        <f t="shared" si="65"/>
        <v>1.3251208849263511E-3</v>
      </c>
      <c r="ES22">
        <f t="shared" si="65"/>
        <v>4.7800976772576463E-2</v>
      </c>
      <c r="ET22">
        <f t="shared" si="65"/>
        <v>1.1977005221808432E-3</v>
      </c>
      <c r="EU22">
        <f t="shared" si="65"/>
        <v>4.0208470571671477E-2</v>
      </c>
      <c r="EV22">
        <f t="shared" si="65"/>
        <v>2.1052327901489351E-2</v>
      </c>
      <c r="EW22">
        <f t="shared" si="65"/>
        <v>1.8461035811054513E-3</v>
      </c>
      <c r="EX22">
        <f t="shared" si="65"/>
        <v>3.9556195172370202E-3</v>
      </c>
      <c r="EY22">
        <v>2.9818281676484849E-2</v>
      </c>
      <c r="EZ22">
        <v>1.1727733326908282E-3</v>
      </c>
      <c r="FA22">
        <v>2.5474607465809519E-2</v>
      </c>
      <c r="FB22">
        <v>1.2198685304556483E-2</v>
      </c>
      <c r="FC22">
        <v>1.6722004247550844E-3</v>
      </c>
      <c r="FD22">
        <v>4.366857648608934E-4</v>
      </c>
      <c r="FE22">
        <v>7.5503871153078548E-3</v>
      </c>
      <c r="FF22">
        <v>-7.6998715698432304E-3</v>
      </c>
      <c r="FG22">
        <v>9.2840996788437925E-3</v>
      </c>
      <c r="FH22">
        <v>-4.6830539047403811E-3</v>
      </c>
      <c r="FI22">
        <v>-1.1050335550568974E-2</v>
      </c>
      <c r="FJ22">
        <v>2.0593624870224206E-3</v>
      </c>
      <c r="FK22">
        <v>1.1389884609719545E-2</v>
      </c>
      <c r="FL22">
        <v>-1.5095518626160934E-3</v>
      </c>
      <c r="FM22">
        <v>6.480238631725194E-3</v>
      </c>
      <c r="FN22">
        <v>-2.9560517884937292E-4</v>
      </c>
      <c r="FO22">
        <v>1.867794225667479E-4</v>
      </c>
      <c r="FP22">
        <v>4.2006660690540867E-3</v>
      </c>
      <c r="FQ22">
        <v>1.7347604896075255E-2</v>
      </c>
      <c r="FR22">
        <v>-5.9260905340614498E-3</v>
      </c>
      <c r="FS22">
        <v>-2.1469874657469748E-3</v>
      </c>
      <c r="FT22">
        <v>7.5670157011934283E-5</v>
      </c>
      <c r="FU22">
        <v>-4.079377939209479E-4</v>
      </c>
      <c r="FW22">
        <f t="shared" si="14"/>
        <v>-3.9612110086161348E-4</v>
      </c>
      <c r="FX22">
        <f t="shared" si="7"/>
        <v>-1.4811589817689944E-2</v>
      </c>
      <c r="FY22">
        <f t="shared" si="8"/>
        <v>-6.225234631717768E-5</v>
      </c>
      <c r="FZ22">
        <f t="shared" si="9"/>
        <v>-3.3700024712572749E-4</v>
      </c>
      <c r="GA22">
        <f t="shared" si="3"/>
        <v>7.3702076604450235E-3</v>
      </c>
      <c r="GB22">
        <f t="shared" si="10"/>
        <v>-1.9156142670182126E-2</v>
      </c>
    </row>
    <row r="23" spans="2:184">
      <c r="B23">
        <f t="shared" ref="B23:BM23" si="66">B52*1.19</f>
        <v>-5.226940018932918E-3</v>
      </c>
      <c r="C23">
        <f t="shared" si="66"/>
        <v>-1.1833628681590185E-4</v>
      </c>
      <c r="D23">
        <f t="shared" si="66"/>
        <v>2.6260118060711965E-3</v>
      </c>
      <c r="E23">
        <f t="shared" si="66"/>
        <v>-1.3063420758405693E-2</v>
      </c>
      <c r="F23">
        <f t="shared" si="66"/>
        <v>-9.3902809362347451E-3</v>
      </c>
      <c r="G23">
        <f t="shared" si="66"/>
        <v>-6.3110506173544448E-3</v>
      </c>
      <c r="H23">
        <f t="shared" si="66"/>
        <v>9.3569875221729214E-4</v>
      </c>
      <c r="I23">
        <f t="shared" si="66"/>
        <v>1.8363676485390942E-2</v>
      </c>
      <c r="J23">
        <f t="shared" si="66"/>
        <v>1.4334872557948379E-4</v>
      </c>
      <c r="K23">
        <f t="shared" si="66"/>
        <v>6.3955384102604915E-3</v>
      </c>
      <c r="L23">
        <f t="shared" si="66"/>
        <v>6.3375593206826501E-3</v>
      </c>
      <c r="M23">
        <f t="shared" si="66"/>
        <v>6.3175464582210742E-3</v>
      </c>
      <c r="N23">
        <f t="shared" si="66"/>
        <v>3.2626615015522129E-4</v>
      </c>
      <c r="O23">
        <f t="shared" si="66"/>
        <v>8.9443324191121006E-4</v>
      </c>
      <c r="P23">
        <f t="shared" si="66"/>
        <v>1.7150136619088673E-2</v>
      </c>
      <c r="Q23">
        <f t="shared" si="66"/>
        <v>1.0703188459383185E-4</v>
      </c>
      <c r="R23">
        <f t="shared" si="66"/>
        <v>3.078536074001798E-3</v>
      </c>
      <c r="S23">
        <f t="shared" si="66"/>
        <v>3.3117623975640921E-3</v>
      </c>
      <c r="T23">
        <f t="shared" si="66"/>
        <v>-1.7290612280009812E-3</v>
      </c>
      <c r="U23">
        <f t="shared" si="66"/>
        <v>2.7044915592806042E-4</v>
      </c>
      <c r="V23">
        <f t="shared" si="66"/>
        <v>3.3000070505754186E-3</v>
      </c>
      <c r="W23">
        <f t="shared" si="66"/>
        <v>8.7086824491250502E-3</v>
      </c>
      <c r="X23">
        <f t="shared" si="66"/>
        <v>3.7170173306920652E-4</v>
      </c>
      <c r="Y23">
        <f t="shared" si="66"/>
        <v>-7.2178401143525956E-3</v>
      </c>
      <c r="Z23">
        <f t="shared" si="66"/>
        <v>2.1178800029485133E-4</v>
      </c>
      <c r="AA23">
        <f t="shared" si="66"/>
        <v>-1.7571194223984889E-3</v>
      </c>
      <c r="AB23">
        <f t="shared" si="66"/>
        <v>4.2036868664245211E-4</v>
      </c>
      <c r="AC23">
        <f t="shared" si="66"/>
        <v>-1.970551400204208E-3</v>
      </c>
      <c r="AD23">
        <f t="shared" si="66"/>
        <v>1.4681031190069853E-2</v>
      </c>
      <c r="AE23">
        <f t="shared" si="66"/>
        <v>1.2372704846451199E-4</v>
      </c>
      <c r="AF23">
        <f t="shared" si="66"/>
        <v>-3.0833541114665603E-3</v>
      </c>
      <c r="AG23">
        <f t="shared" si="66"/>
        <v>-2.988893195935604E-3</v>
      </c>
      <c r="AH23">
        <f t="shared" si="66"/>
        <v>-8.8616250603904077E-3</v>
      </c>
      <c r="AI23">
        <f t="shared" si="66"/>
        <v>-5.5308975538922429E-5</v>
      </c>
      <c r="AJ23">
        <f t="shared" si="66"/>
        <v>-1.1567628585773674E-3</v>
      </c>
      <c r="AK23">
        <f t="shared" si="66"/>
        <v>1.0568583604008889E-2</v>
      </c>
      <c r="AL23">
        <f t="shared" si="66"/>
        <v>1.306440504287126E-4</v>
      </c>
      <c r="AM23">
        <f t="shared" si="66"/>
        <v>-7.649042049781677E-3</v>
      </c>
      <c r="AN23">
        <f t="shared" si="66"/>
        <v>-7.7816124915926661E-3</v>
      </c>
      <c r="AO23">
        <f t="shared" si="66"/>
        <v>-1.1033794981851622E-2</v>
      </c>
      <c r="AP23">
        <f t="shared" si="66"/>
        <v>5.4902488023415845E-5</v>
      </c>
      <c r="AQ23">
        <f t="shared" si="66"/>
        <v>-2.5435703066044009E-4</v>
      </c>
      <c r="AR23">
        <f t="shared" si="66"/>
        <v>1.5770438090251283E-2</v>
      </c>
      <c r="AS23">
        <f t="shared" si="66"/>
        <v>1.4846315585614653E-4</v>
      </c>
      <c r="AT23">
        <f t="shared" si="66"/>
        <v>3.6525413481730859E-3</v>
      </c>
      <c r="AU23">
        <f t="shared" si="66"/>
        <v>2.5464542738639754E-3</v>
      </c>
      <c r="AV23">
        <f t="shared" si="66"/>
        <v>-3.1138197785871187E-3</v>
      </c>
      <c r="AW23">
        <f t="shared" si="66"/>
        <v>2.3210864865582395E-4</v>
      </c>
      <c r="AX23">
        <f t="shared" si="66"/>
        <v>1.2273424062262382E-3</v>
      </c>
      <c r="AY23">
        <f t="shared" si="66"/>
        <v>5.9463777672923469E-3</v>
      </c>
      <c r="AZ23">
        <f t="shared" si="66"/>
        <v>-2.3679796861176709E-4</v>
      </c>
      <c r="BA23">
        <f t="shared" si="66"/>
        <v>3.8983020797650056E-3</v>
      </c>
      <c r="BB23">
        <f t="shared" si="66"/>
        <v>5.5941884478455709E-4</v>
      </c>
      <c r="BC23">
        <f t="shared" si="66"/>
        <v>-1.3424293829441599E-3</v>
      </c>
      <c r="BD23">
        <f t="shared" si="66"/>
        <v>-3.3541690328624946E-4</v>
      </c>
      <c r="BE23">
        <f t="shared" si="66"/>
        <v>1.9307380422294896E-4</v>
      </c>
      <c r="BF23">
        <f t="shared" si="66"/>
        <v>2.0201934943906992E-2</v>
      </c>
      <c r="BG23">
        <f t="shared" si="66"/>
        <v>-3.1817238718077407E-5</v>
      </c>
      <c r="BH23">
        <f t="shared" si="66"/>
        <v>1.6736420013202834E-3</v>
      </c>
      <c r="BI23">
        <f t="shared" si="66"/>
        <v>-1.2153057555160235E-4</v>
      </c>
      <c r="BJ23">
        <f t="shared" si="66"/>
        <v>7.0610999832011626E-4</v>
      </c>
      <c r="BK23">
        <f t="shared" si="66"/>
        <v>-3.4730335589972563E-4</v>
      </c>
      <c r="BL23">
        <f t="shared" si="66"/>
        <v>-2.1089830463565836E-4</v>
      </c>
      <c r="BM23">
        <f t="shared" si="66"/>
        <v>9.3477953065033252E-3</v>
      </c>
      <c r="BN23">
        <f t="shared" ref="BN23:DY23" si="67">BN52*1.19</f>
        <v>-6.1437294837794673E-6</v>
      </c>
      <c r="BO23">
        <f t="shared" si="67"/>
        <v>-2.408175196978279E-3</v>
      </c>
      <c r="BP23">
        <f t="shared" si="67"/>
        <v>-1.5274499484632493E-3</v>
      </c>
      <c r="BQ23">
        <f t="shared" si="67"/>
        <v>-1.0673897971693061E-2</v>
      </c>
      <c r="BR23">
        <f t="shared" si="67"/>
        <v>-5.307079327184841E-4</v>
      </c>
      <c r="BS23">
        <f t="shared" si="67"/>
        <v>1.9967417749332562E-3</v>
      </c>
      <c r="BT23">
        <f t="shared" si="67"/>
        <v>8.986800713335916E-3</v>
      </c>
      <c r="BU23">
        <f t="shared" si="67"/>
        <v>7.5569406528185339E-4</v>
      </c>
      <c r="BV23">
        <f t="shared" si="67"/>
        <v>-1.8628693837656061E-2</v>
      </c>
      <c r="BW23">
        <f t="shared" si="67"/>
        <v>-8.0711114928184325E-3</v>
      </c>
      <c r="BX23">
        <f t="shared" si="67"/>
        <v>-9.3430831179620172E-3</v>
      </c>
      <c r="BY23">
        <f t="shared" si="67"/>
        <v>3.3973706306028372E-4</v>
      </c>
      <c r="BZ23">
        <f t="shared" si="67"/>
        <v>-7.5081405536934478E-4</v>
      </c>
      <c r="CA23">
        <f t="shared" si="67"/>
        <v>1.1368406072321648E-2</v>
      </c>
      <c r="CB23">
        <f t="shared" si="67"/>
        <v>-3.8288025097477818E-3</v>
      </c>
      <c r="CC23">
        <f t="shared" si="67"/>
        <v>3.5662895234037754E-2</v>
      </c>
      <c r="CD23">
        <f t="shared" si="67"/>
        <v>-2.4574430928183031E-3</v>
      </c>
      <c r="CE23">
        <f t="shared" si="67"/>
        <v>0.20230970128232384</v>
      </c>
      <c r="CF23">
        <f t="shared" si="67"/>
        <v>-7.9041129580949016E-3</v>
      </c>
      <c r="CG23">
        <f t="shared" si="67"/>
        <v>1.326579024242997E-2</v>
      </c>
      <c r="CH23">
        <f t="shared" si="67"/>
        <v>3.7783168135729808E-2</v>
      </c>
      <c r="CI23">
        <f t="shared" si="67"/>
        <v>-1.0332015892174194E-2</v>
      </c>
      <c r="CJ23">
        <f t="shared" si="67"/>
        <v>1.4400716498736798E-2</v>
      </c>
      <c r="CK23">
        <f t="shared" si="67"/>
        <v>1.7315650703859944E-2</v>
      </c>
      <c r="CL23">
        <f t="shared" si="67"/>
        <v>4.175894886995616E-2</v>
      </c>
      <c r="CM23">
        <f t="shared" si="67"/>
        <v>-7.792850932891655E-3</v>
      </c>
      <c r="CN23">
        <f t="shared" si="67"/>
        <v>1.7871657973231416E-3</v>
      </c>
      <c r="CO23">
        <f t="shared" si="67"/>
        <v>1.3429006266754299E-2</v>
      </c>
      <c r="CP23">
        <f t="shared" si="67"/>
        <v>-1.1755631917941113E-4</v>
      </c>
      <c r="CQ23">
        <f t="shared" si="67"/>
        <v>1.4404096631159977E-2</v>
      </c>
      <c r="CR23">
        <f t="shared" si="67"/>
        <v>7.780066318701419E-3</v>
      </c>
      <c r="CS23">
        <f t="shared" si="67"/>
        <v>4.7393163097108629E-2</v>
      </c>
      <c r="CT23">
        <f t="shared" si="67"/>
        <v>-1.2685870834585368E-3</v>
      </c>
      <c r="CU23">
        <f t="shared" si="67"/>
        <v>6.8366294333766162E-3</v>
      </c>
      <c r="CV23">
        <f t="shared" si="67"/>
        <v>2.3810163811174678E-2</v>
      </c>
      <c r="CW23">
        <f t="shared" si="67"/>
        <v>1.8412078334900686E-4</v>
      </c>
      <c r="CX23">
        <f t="shared" si="67"/>
        <v>-6.9361129245653639E-3</v>
      </c>
      <c r="CY23">
        <f t="shared" si="67"/>
        <v>1.2734434551212899E-2</v>
      </c>
      <c r="CZ23">
        <f t="shared" si="67"/>
        <v>-6.0757988866482364E-2</v>
      </c>
      <c r="DA23">
        <f t="shared" si="67"/>
        <v>-5.9798182069400931E-4</v>
      </c>
      <c r="DB23">
        <f t="shared" si="67"/>
        <v>-5.8630567296149337E-3</v>
      </c>
      <c r="DC23">
        <f t="shared" si="67"/>
        <v>1.8689523034077261E-2</v>
      </c>
      <c r="DD23">
        <f t="shared" si="67"/>
        <v>5.4877765979244732E-4</v>
      </c>
      <c r="DE23">
        <f t="shared" si="67"/>
        <v>5.9408701387827787E-3</v>
      </c>
      <c r="DF23">
        <f t="shared" si="67"/>
        <v>1.2656733621444233E-2</v>
      </c>
      <c r="DG23">
        <f t="shared" si="67"/>
        <v>-4.8844285666647634E-3</v>
      </c>
      <c r="DH23">
        <f t="shared" si="67"/>
        <v>1.8700526735668127E-4</v>
      </c>
      <c r="DI23">
        <f t="shared" si="67"/>
        <v>1.7975489766057127E-3</v>
      </c>
      <c r="DJ23">
        <f t="shared" si="67"/>
        <v>1.6529199247392601E-2</v>
      </c>
      <c r="DK23">
        <f t="shared" si="67"/>
        <v>-5.0637814305995494E-5</v>
      </c>
      <c r="DL23">
        <f t="shared" si="67"/>
        <v>3.5277954602482513E-4</v>
      </c>
      <c r="DM23">
        <f t="shared" si="67"/>
        <v>-2.7999632332929357E-3</v>
      </c>
      <c r="DN23">
        <f t="shared" si="67"/>
        <v>-3.5104519284439124E-3</v>
      </c>
      <c r="DO23">
        <f t="shared" si="67"/>
        <v>7.5380348995949476E-5</v>
      </c>
      <c r="DP23">
        <f t="shared" si="67"/>
        <v>-4.9054209764298447E-4</v>
      </c>
      <c r="DQ23">
        <f t="shared" si="67"/>
        <v>1.5578763358796358E-2</v>
      </c>
      <c r="DR23">
        <f t="shared" si="67"/>
        <v>3.2888832045979753E-4</v>
      </c>
      <c r="DS23">
        <f t="shared" si="67"/>
        <v>1.2364395353265598E-2</v>
      </c>
      <c r="DT23">
        <f t="shared" si="67"/>
        <v>8.015492533898461E-3</v>
      </c>
      <c r="DU23">
        <f t="shared" si="67"/>
        <v>6.4652947088210825E-3</v>
      </c>
      <c r="DV23">
        <f t="shared" si="67"/>
        <v>1.0312999943976147E-4</v>
      </c>
      <c r="DW23">
        <f t="shared" si="67"/>
        <v>3.0509512328102785E-3</v>
      </c>
      <c r="DX23">
        <f t="shared" si="67"/>
        <v>1.4107288079802211E-2</v>
      </c>
      <c r="DY23">
        <f t="shared" si="67"/>
        <v>-1.0410407310269721E-4</v>
      </c>
      <c r="DZ23">
        <f t="shared" ref="DZ23:EX23" si="68">DZ52*1.19</f>
        <v>-4.1280396974749528E-3</v>
      </c>
      <c r="EA23">
        <f t="shared" si="68"/>
        <v>1.4197369578334853E-3</v>
      </c>
      <c r="EB23">
        <f t="shared" si="68"/>
        <v>-4.9129355825711436E-2</v>
      </c>
      <c r="EC23">
        <f t="shared" si="68"/>
        <v>-1.5065915092128617E-4</v>
      </c>
      <c r="ED23">
        <f t="shared" si="68"/>
        <v>-6.7627032425249516E-3</v>
      </c>
      <c r="EE23">
        <f t="shared" si="68"/>
        <v>1.3557683515317076E-2</v>
      </c>
      <c r="EF23">
        <f t="shared" si="68"/>
        <v>1.8350339022366594E-4</v>
      </c>
      <c r="EG23">
        <f t="shared" si="68"/>
        <v>7.869183833815116E-4</v>
      </c>
      <c r="EH23">
        <f t="shared" si="68"/>
        <v>2.8230104958107821E-3</v>
      </c>
      <c r="EI23">
        <f t="shared" si="68"/>
        <v>-9.5303716483111488E-3</v>
      </c>
      <c r="EJ23">
        <f t="shared" si="68"/>
        <v>1.9944614954998358E-4</v>
      </c>
      <c r="EK23">
        <f t="shared" si="68"/>
        <v>2.866399538149498E-3</v>
      </c>
      <c r="EL23">
        <f t="shared" si="68"/>
        <v>1.3394863327444616E-2</v>
      </c>
      <c r="EM23">
        <f t="shared" si="68"/>
        <v>2.3258532559062298E-4</v>
      </c>
      <c r="EN23">
        <f t="shared" si="68"/>
        <v>-1.5754608213805312E-3</v>
      </c>
      <c r="EO23">
        <f t="shared" si="68"/>
        <v>4.1853395892346174E-3</v>
      </c>
      <c r="EP23">
        <f t="shared" si="68"/>
        <v>-1.7907810331293714E-2</v>
      </c>
      <c r="EQ23">
        <f t="shared" si="68"/>
        <v>-3.2024502063924203E-4</v>
      </c>
      <c r="ER23">
        <f t="shared" si="68"/>
        <v>1.2970469904750568E-3</v>
      </c>
      <c r="ES23">
        <f t="shared" si="68"/>
        <v>4.8137624559525048E-2</v>
      </c>
      <c r="ET23">
        <f t="shared" si="68"/>
        <v>1.1710377901774584E-3</v>
      </c>
      <c r="EU23">
        <f t="shared" si="68"/>
        <v>4.1018037920525829E-2</v>
      </c>
      <c r="EV23">
        <f t="shared" si="68"/>
        <v>2.1512969281622548E-2</v>
      </c>
      <c r="EW23">
        <f t="shared" si="68"/>
        <v>1.9515373649577328E-3</v>
      </c>
      <c r="EX23">
        <f t="shared" si="68"/>
        <v>3.9881977741035666E-3</v>
      </c>
      <c r="EY23">
        <v>2.9662132920898091E-2</v>
      </c>
      <c r="EZ23">
        <v>1.0735787442816187E-3</v>
      </c>
      <c r="FA23">
        <v>2.5036462378988929E-2</v>
      </c>
      <c r="FB23">
        <v>1.2121062533424197E-2</v>
      </c>
      <c r="FC23">
        <v>1.5722229077603817E-3</v>
      </c>
      <c r="FD23">
        <v>4.5156453581231439E-4</v>
      </c>
      <c r="FE23">
        <v>7.6384379417659912E-3</v>
      </c>
      <c r="FF23">
        <v>-7.4935273821891612E-3</v>
      </c>
      <c r="FG23">
        <v>8.9354458503126018E-3</v>
      </c>
      <c r="FH23">
        <v>-4.6537015794365999E-3</v>
      </c>
      <c r="FI23">
        <v>-1.0725946270074602E-2</v>
      </c>
      <c r="FJ23">
        <v>1.964540928358014E-3</v>
      </c>
      <c r="FK23">
        <v>1.1601478987307005E-2</v>
      </c>
      <c r="FL23">
        <v>-1.5177163050509983E-3</v>
      </c>
      <c r="FM23">
        <v>6.3138742389464101E-3</v>
      </c>
      <c r="FN23">
        <v>-3.4463771896525882E-4</v>
      </c>
      <c r="FO23">
        <v>2.0205243463707206E-4</v>
      </c>
      <c r="FP23">
        <v>4.1191063029816797E-3</v>
      </c>
      <c r="FQ23">
        <v>1.7314904561079432E-2</v>
      </c>
      <c r="FR23">
        <v>-5.4118495338122815E-3</v>
      </c>
      <c r="FS23">
        <v>-2.5448589656448728E-3</v>
      </c>
      <c r="FT23">
        <v>5.7845000034063788E-5</v>
      </c>
      <c r="FU23">
        <v>-2.4159205838512063E-4</v>
      </c>
      <c r="FW23">
        <f t="shared" si="14"/>
        <v>-3.9205335168921232E-4</v>
      </c>
      <c r="FX23">
        <f t="shared" si="7"/>
        <v>-1.5689432564476889E-2</v>
      </c>
      <c r="FY23">
        <f t="shared" si="8"/>
        <v>-5.7979089577841342E-5</v>
      </c>
      <c r="FZ23">
        <f t="shared" si="9"/>
        <v>2.3322632356229415E-4</v>
      </c>
      <c r="GA23">
        <f t="shared" si="3"/>
        <v>7.4296281146474467E-3</v>
      </c>
      <c r="GB23">
        <f t="shared" si="10"/>
        <v>-1.9505068638903281E-2</v>
      </c>
    </row>
    <row r="24" spans="2:184">
      <c r="B24">
        <f t="shared" ref="B24:BM24" si="69">B53*1.19</f>
        <v>-4.8743244545689903E-3</v>
      </c>
      <c r="C24">
        <f t="shared" si="69"/>
        <v>-1.0900669865856345E-4</v>
      </c>
      <c r="D24">
        <f t="shared" si="69"/>
        <v>3.3200838224961026E-3</v>
      </c>
      <c r="E24">
        <f t="shared" si="69"/>
        <v>-1.3164089846774682E-2</v>
      </c>
      <c r="F24">
        <f t="shared" si="69"/>
        <v>-9.389841355606476E-3</v>
      </c>
      <c r="G24">
        <f t="shared" si="69"/>
        <v>-6.6935327226652986E-3</v>
      </c>
      <c r="H24">
        <f t="shared" si="69"/>
        <v>1.1025416289627582E-3</v>
      </c>
      <c r="I24">
        <f t="shared" si="69"/>
        <v>1.8559827718049041E-2</v>
      </c>
      <c r="J24">
        <f t="shared" si="69"/>
        <v>1.4172275529709914E-4</v>
      </c>
      <c r="K24">
        <f t="shared" si="69"/>
        <v>6.4485111580118567E-3</v>
      </c>
      <c r="L24">
        <f t="shared" si="69"/>
        <v>6.3996503384231842E-3</v>
      </c>
      <c r="M24">
        <f t="shared" si="69"/>
        <v>6.474046819247679E-3</v>
      </c>
      <c r="N24">
        <f t="shared" si="69"/>
        <v>3.3874126373204059E-4</v>
      </c>
      <c r="O24">
        <f t="shared" si="69"/>
        <v>8.9713621976851142E-4</v>
      </c>
      <c r="P24">
        <f t="shared" si="69"/>
        <v>1.6480183626457586E-2</v>
      </c>
      <c r="Q24">
        <f t="shared" si="69"/>
        <v>1.0502811643136067E-4</v>
      </c>
      <c r="R24">
        <f t="shared" si="69"/>
        <v>2.8884121124562452E-3</v>
      </c>
      <c r="S24">
        <f t="shared" si="69"/>
        <v>3.5190653785619501E-3</v>
      </c>
      <c r="T24">
        <f t="shared" si="69"/>
        <v>-1.3024379740798492E-3</v>
      </c>
      <c r="U24">
        <f t="shared" si="69"/>
        <v>2.8590832940564705E-4</v>
      </c>
      <c r="V24">
        <f t="shared" si="69"/>
        <v>3.3898530606916778E-3</v>
      </c>
      <c r="W24">
        <f t="shared" si="69"/>
        <v>8.7054818130935484E-3</v>
      </c>
      <c r="X24">
        <f t="shared" si="69"/>
        <v>3.8014924781627378E-4</v>
      </c>
      <c r="Y24">
        <f t="shared" si="69"/>
        <v>-7.3036105041068052E-3</v>
      </c>
      <c r="Z24">
        <f t="shared" si="69"/>
        <v>2.3661052602305172E-4</v>
      </c>
      <c r="AA24">
        <f t="shared" si="69"/>
        <v>-1.7585308453799235E-3</v>
      </c>
      <c r="AB24">
        <f t="shared" si="69"/>
        <v>4.5309238952838355E-4</v>
      </c>
      <c r="AC24">
        <f t="shared" si="69"/>
        <v>-2.0102377854565E-3</v>
      </c>
      <c r="AD24">
        <f t="shared" si="69"/>
        <v>1.4862327645901872E-2</v>
      </c>
      <c r="AE24">
        <f t="shared" si="69"/>
        <v>1.0331100568622069E-4</v>
      </c>
      <c r="AF24">
        <f t="shared" si="69"/>
        <v>-3.0550414672184038E-3</v>
      </c>
      <c r="AG24">
        <f t="shared" si="69"/>
        <v>-2.8097814307299911E-3</v>
      </c>
      <c r="AH24">
        <f t="shared" si="69"/>
        <v>-8.3288942096995788E-3</v>
      </c>
      <c r="AI24">
        <f t="shared" si="69"/>
        <v>-6.7184982901815046E-5</v>
      </c>
      <c r="AJ24">
        <f t="shared" si="69"/>
        <v>-1.1695406844024142E-3</v>
      </c>
      <c r="AK24">
        <f t="shared" si="69"/>
        <v>1.0678022387086265E-2</v>
      </c>
      <c r="AL24">
        <f t="shared" si="69"/>
        <v>1.289402520558785E-4</v>
      </c>
      <c r="AM24">
        <f t="shared" si="69"/>
        <v>-7.7875355496613615E-3</v>
      </c>
      <c r="AN24">
        <f t="shared" si="69"/>
        <v>-7.9148481821658939E-3</v>
      </c>
      <c r="AO24">
        <f t="shared" si="69"/>
        <v>-1.0729548634602471E-2</v>
      </c>
      <c r="AP24">
        <f t="shared" si="69"/>
        <v>6.1954356278798032E-5</v>
      </c>
      <c r="AQ24">
        <f t="shared" si="69"/>
        <v>-2.661621096022612E-4</v>
      </c>
      <c r="AR24">
        <f t="shared" si="69"/>
        <v>1.607472987600183E-2</v>
      </c>
      <c r="AS24">
        <f t="shared" si="69"/>
        <v>1.5007876883935901E-4</v>
      </c>
      <c r="AT24">
        <f t="shared" si="69"/>
        <v>3.8450894171258988E-3</v>
      </c>
      <c r="AU24">
        <f t="shared" si="69"/>
        <v>2.6555146665501253E-3</v>
      </c>
      <c r="AV24">
        <f t="shared" si="69"/>
        <v>-2.7482536186389612E-3</v>
      </c>
      <c r="AW24">
        <f t="shared" si="69"/>
        <v>2.3446411715407524E-4</v>
      </c>
      <c r="AX24">
        <f t="shared" si="69"/>
        <v>1.2263935252104336E-3</v>
      </c>
      <c r="AY24">
        <f t="shared" si="69"/>
        <v>6.3338664903323967E-3</v>
      </c>
      <c r="AZ24">
        <f t="shared" si="69"/>
        <v>-2.2934264467925952E-4</v>
      </c>
      <c r="BA24">
        <f t="shared" si="69"/>
        <v>4.6104699065483623E-3</v>
      </c>
      <c r="BB24">
        <f t="shared" si="69"/>
        <v>1.0306187888654763E-3</v>
      </c>
      <c r="BC24">
        <f t="shared" si="69"/>
        <v>-7.8054467279278664E-4</v>
      </c>
      <c r="BD24">
        <f t="shared" si="69"/>
        <v>-3.2713846312583346E-4</v>
      </c>
      <c r="BE24">
        <f t="shared" si="69"/>
        <v>3.4200617585778385E-4</v>
      </c>
      <c r="BF24">
        <f t="shared" si="69"/>
        <v>1.99450838540026E-2</v>
      </c>
      <c r="BG24">
        <f t="shared" si="69"/>
        <v>-2.3178169127310397E-5</v>
      </c>
      <c r="BH24">
        <f t="shared" si="69"/>
        <v>1.5134610578550227E-3</v>
      </c>
      <c r="BI24">
        <f t="shared" si="69"/>
        <v>-3.292624589211934E-4</v>
      </c>
      <c r="BJ24">
        <f t="shared" si="69"/>
        <v>1.0202274593118178E-3</v>
      </c>
      <c r="BK24">
        <f t="shared" si="69"/>
        <v>-3.5652432858928175E-4</v>
      </c>
      <c r="BL24">
        <f t="shared" si="69"/>
        <v>-1.6921045745503733E-4</v>
      </c>
      <c r="BM24">
        <f t="shared" si="69"/>
        <v>8.9749659890513752E-3</v>
      </c>
      <c r="BN24">
        <f t="shared" ref="BN24:DY24" si="70">BN53*1.19</f>
        <v>-1.0734714998487588E-6</v>
      </c>
      <c r="BO24">
        <f t="shared" si="70"/>
        <v>-2.43653829964554E-3</v>
      </c>
      <c r="BP24">
        <f t="shared" si="70"/>
        <v>-1.6699732491254667E-3</v>
      </c>
      <c r="BQ24">
        <f t="shared" si="70"/>
        <v>-1.0489266304616305E-2</v>
      </c>
      <c r="BR24">
        <f t="shared" si="70"/>
        <v>-5.4400725351322224E-4</v>
      </c>
      <c r="BS24">
        <f t="shared" si="70"/>
        <v>2.091726133800488E-3</v>
      </c>
      <c r="BT24">
        <f t="shared" si="70"/>
        <v>8.9970590807627419E-3</v>
      </c>
      <c r="BU24">
        <f t="shared" si="70"/>
        <v>7.5294385258234918E-4</v>
      </c>
      <c r="BV24">
        <f t="shared" si="70"/>
        <v>-1.8953231773306774E-2</v>
      </c>
      <c r="BW24">
        <f t="shared" si="70"/>
        <v>-8.031273301938981E-3</v>
      </c>
      <c r="BX24">
        <f t="shared" si="70"/>
        <v>-9.3558779044126007E-3</v>
      </c>
      <c r="BY24">
        <f t="shared" si="70"/>
        <v>3.4266296670073967E-4</v>
      </c>
      <c r="BZ24">
        <f t="shared" si="70"/>
        <v>-8.0572102207172403E-4</v>
      </c>
      <c r="CA24">
        <f t="shared" si="70"/>
        <v>1.2762204389509464E-2</v>
      </c>
      <c r="CB24">
        <f t="shared" si="70"/>
        <v>-2.9644976821574681E-3</v>
      </c>
      <c r="CC24">
        <f t="shared" si="70"/>
        <v>3.6497241880177674E-2</v>
      </c>
      <c r="CD24">
        <f t="shared" si="70"/>
        <v>-5.4079214609091954E-4</v>
      </c>
      <c r="CE24">
        <f t="shared" si="70"/>
        <v>0.20638218638253328</v>
      </c>
      <c r="CF24">
        <f t="shared" si="70"/>
        <v>-6.6375760565958149E-3</v>
      </c>
      <c r="CG24">
        <f t="shared" si="70"/>
        <v>1.3235301327543761E-2</v>
      </c>
      <c r="CH24">
        <f t="shared" si="70"/>
        <v>3.7879741421312389E-2</v>
      </c>
      <c r="CI24">
        <f t="shared" si="70"/>
        <v>-9.5764912145830158E-3</v>
      </c>
      <c r="CJ24">
        <f t="shared" si="70"/>
        <v>1.4349720931795294E-2</v>
      </c>
      <c r="CK24">
        <f t="shared" si="70"/>
        <v>1.7255710519040412E-2</v>
      </c>
      <c r="CL24">
        <f t="shared" si="70"/>
        <v>4.2889631183974958E-2</v>
      </c>
      <c r="CM24">
        <f t="shared" si="70"/>
        <v>-7.0618635731304899E-3</v>
      </c>
      <c r="CN24">
        <f t="shared" si="70"/>
        <v>1.8189225863505254E-3</v>
      </c>
      <c r="CO24">
        <f t="shared" si="70"/>
        <v>1.3359882555400188E-2</v>
      </c>
      <c r="CP24">
        <f t="shared" si="70"/>
        <v>-5.1268943530119965E-5</v>
      </c>
      <c r="CQ24">
        <f t="shared" si="70"/>
        <v>1.4250726570836824E-2</v>
      </c>
      <c r="CR24">
        <f t="shared" si="70"/>
        <v>7.663213637536464E-3</v>
      </c>
      <c r="CS24">
        <f t="shared" si="70"/>
        <v>4.7518951923712374E-2</v>
      </c>
      <c r="CT24">
        <f t="shared" si="70"/>
        <v>-1.2418623611151701E-3</v>
      </c>
      <c r="CU24">
        <f t="shared" si="70"/>
        <v>6.7870076115241528E-3</v>
      </c>
      <c r="CV24">
        <f t="shared" si="70"/>
        <v>2.3790603485139894E-2</v>
      </c>
      <c r="CW24">
        <f t="shared" si="70"/>
        <v>1.3421330217058011E-4</v>
      </c>
      <c r="CX24">
        <f t="shared" si="70"/>
        <v>-6.8282302077138229E-3</v>
      </c>
      <c r="CY24">
        <f t="shared" si="70"/>
        <v>1.2679233194484192E-2</v>
      </c>
      <c r="CZ24">
        <f t="shared" si="70"/>
        <v>-6.0423236633309702E-2</v>
      </c>
      <c r="DA24">
        <f t="shared" si="70"/>
        <v>-8.2043885961026453E-4</v>
      </c>
      <c r="DB24">
        <f t="shared" si="70"/>
        <v>-5.9366134020026667E-3</v>
      </c>
      <c r="DC24">
        <f t="shared" si="70"/>
        <v>1.8676838572536856E-2</v>
      </c>
      <c r="DD24">
        <f t="shared" si="70"/>
        <v>5.4315414820312405E-4</v>
      </c>
      <c r="DE24">
        <f t="shared" si="70"/>
        <v>5.9815136912864334E-3</v>
      </c>
      <c r="DF24">
        <f t="shared" si="70"/>
        <v>1.2729645894268811E-2</v>
      </c>
      <c r="DG24">
        <f t="shared" si="70"/>
        <v>-4.8793004550570195E-3</v>
      </c>
      <c r="DH24">
        <f t="shared" si="70"/>
        <v>1.7403127991647208E-4</v>
      </c>
      <c r="DI24">
        <f t="shared" si="70"/>
        <v>1.8248696310221816E-3</v>
      </c>
      <c r="DJ24">
        <f t="shared" si="70"/>
        <v>1.6355128443764029E-2</v>
      </c>
      <c r="DK24">
        <f t="shared" si="70"/>
        <v>-6.3438044063308027E-5</v>
      </c>
      <c r="DL24">
        <f t="shared" si="70"/>
        <v>8.3052585492830614E-4</v>
      </c>
      <c r="DM24">
        <f t="shared" si="70"/>
        <v>-2.4805889552944539E-3</v>
      </c>
      <c r="DN24">
        <f t="shared" si="70"/>
        <v>-2.7293539896337204E-3</v>
      </c>
      <c r="DO24">
        <f t="shared" si="70"/>
        <v>1.1920301929495645E-4</v>
      </c>
      <c r="DP24">
        <f t="shared" si="70"/>
        <v>-4.347889335313054E-4</v>
      </c>
      <c r="DQ24">
        <f t="shared" si="70"/>
        <v>1.544900276743294E-2</v>
      </c>
      <c r="DR24">
        <f t="shared" si="70"/>
        <v>3.2317251384473254E-4</v>
      </c>
      <c r="DS24">
        <f t="shared" si="70"/>
        <v>1.284320155290865E-2</v>
      </c>
      <c r="DT24">
        <f t="shared" si="70"/>
        <v>8.5262542025056464E-3</v>
      </c>
      <c r="DU24">
        <f t="shared" si="70"/>
        <v>8.3062249361051874E-3</v>
      </c>
      <c r="DV24">
        <f t="shared" si="70"/>
        <v>1.0491119577420304E-4</v>
      </c>
      <c r="DW24">
        <f t="shared" si="70"/>
        <v>3.1994722727501507E-3</v>
      </c>
      <c r="DX24">
        <f t="shared" si="70"/>
        <v>1.430523032960837E-2</v>
      </c>
      <c r="DY24">
        <f t="shared" si="70"/>
        <v>-9.2353355695587176E-5</v>
      </c>
      <c r="DZ24">
        <f t="shared" ref="DZ24:EX24" si="71">DZ53*1.19</f>
        <v>-3.8325034413422576E-3</v>
      </c>
      <c r="EA24">
        <f t="shared" si="71"/>
        <v>2.2437015615088675E-3</v>
      </c>
      <c r="EB24">
        <f t="shared" si="71"/>
        <v>-4.9122418808735378E-2</v>
      </c>
      <c r="EC24">
        <f t="shared" si="71"/>
        <v>-7.5881593164879533E-5</v>
      </c>
      <c r="ED24">
        <f t="shared" si="71"/>
        <v>-6.7790220917208635E-3</v>
      </c>
      <c r="EE24">
        <f t="shared" si="71"/>
        <v>1.3520937613182311E-2</v>
      </c>
      <c r="EF24">
        <f t="shared" si="71"/>
        <v>1.8692379109676204E-4</v>
      </c>
      <c r="EG24">
        <f t="shared" si="71"/>
        <v>1.1279222519996587E-3</v>
      </c>
      <c r="EH24">
        <f t="shared" si="71"/>
        <v>3.1162310028912724E-3</v>
      </c>
      <c r="EI24">
        <f t="shared" si="71"/>
        <v>-8.4048477189442965E-3</v>
      </c>
      <c r="EJ24">
        <f t="shared" si="71"/>
        <v>2.3530437933598619E-4</v>
      </c>
      <c r="EK24">
        <f t="shared" si="71"/>
        <v>3.007547145885765E-3</v>
      </c>
      <c r="EL24">
        <f t="shared" si="71"/>
        <v>1.3179717415851326E-2</v>
      </c>
      <c r="EM24">
        <f t="shared" si="71"/>
        <v>2.4763383379613492E-4</v>
      </c>
      <c r="EN24">
        <f t="shared" si="71"/>
        <v>-1.4670769108399389E-3</v>
      </c>
      <c r="EO24">
        <f t="shared" si="71"/>
        <v>4.2213075639368379E-3</v>
      </c>
      <c r="EP24">
        <f t="shared" si="71"/>
        <v>-1.7576777160010822E-2</v>
      </c>
      <c r="EQ24">
        <f t="shared" si="71"/>
        <v>-3.139307865915718E-4</v>
      </c>
      <c r="ER24">
        <f t="shared" si="71"/>
        <v>1.2876518006585381E-3</v>
      </c>
      <c r="ES24">
        <f t="shared" si="71"/>
        <v>4.8095844575631742E-2</v>
      </c>
      <c r="ET24">
        <f t="shared" si="71"/>
        <v>1.1545075054356863E-3</v>
      </c>
      <c r="EU24">
        <f t="shared" si="71"/>
        <v>4.1957818582742432E-2</v>
      </c>
      <c r="EV24">
        <f t="shared" si="71"/>
        <v>2.1904683533482228E-2</v>
      </c>
      <c r="EW24">
        <f t="shared" si="71"/>
        <v>2.0699642123084487E-3</v>
      </c>
      <c r="EX24">
        <f t="shared" si="71"/>
        <v>4.0432426817564645E-3</v>
      </c>
      <c r="EY24">
        <v>2.9550946462601865E-2</v>
      </c>
      <c r="EZ24">
        <v>9.8671415202227723E-4</v>
      </c>
      <c r="FA24">
        <v>2.4925511180840951E-2</v>
      </c>
      <c r="FB24">
        <v>1.2338631787718981E-2</v>
      </c>
      <c r="FC24">
        <v>1.5091126461602331E-3</v>
      </c>
      <c r="FD24">
        <v>5.3219332238652885E-4</v>
      </c>
      <c r="FE24">
        <v>7.6342342172936858E-3</v>
      </c>
      <c r="FF24">
        <v>-7.1762187026996205E-3</v>
      </c>
      <c r="FG24">
        <v>8.5606199219192686E-3</v>
      </c>
      <c r="FH24">
        <v>-4.6137299232003413E-3</v>
      </c>
      <c r="FI24">
        <v>-1.0104747403271731E-2</v>
      </c>
      <c r="FJ24">
        <v>1.8502481179958775E-3</v>
      </c>
      <c r="FK24">
        <v>1.1720408195560368E-2</v>
      </c>
      <c r="FL24">
        <v>-1.5429920830211787E-3</v>
      </c>
      <c r="FM24">
        <v>6.294356617278998E-3</v>
      </c>
      <c r="FN24">
        <v>-4.2272212465182662E-4</v>
      </c>
      <c r="FO24">
        <v>2.2318702716240751E-4</v>
      </c>
      <c r="FP24">
        <v>4.0817780298996994E-3</v>
      </c>
      <c r="FQ24">
        <v>1.7160593103080459E-2</v>
      </c>
      <c r="FR24">
        <v>-5.5128295284728691E-3</v>
      </c>
      <c r="FS24">
        <v>-2.8776633636953411E-3</v>
      </c>
      <c r="FT24">
        <v>4.2432819196998603E-5</v>
      </c>
      <c r="FU24">
        <v>-1.4527261113118177E-4</v>
      </c>
      <c r="FW24">
        <f t="shared" si="14"/>
        <v>-3.8248210531085375E-4</v>
      </c>
      <c r="FX24">
        <f t="shared" si="7"/>
        <v>-1.6484173669270786E-2</v>
      </c>
      <c r="FY24">
        <f t="shared" si="8"/>
        <v>-4.8860819588672499E-5</v>
      </c>
      <c r="FZ24">
        <f t="shared" si="9"/>
        <v>6.3065326610570486E-4</v>
      </c>
      <c r="GA24">
        <f t="shared" si="3"/>
        <v>7.5402210301298567E-3</v>
      </c>
      <c r="GB24">
        <f t="shared" si="10"/>
        <v>-2.0053135049260203E-2</v>
      </c>
    </row>
    <row r="25" spans="2:184">
      <c r="B25">
        <f t="shared" ref="B25:BM25" si="72">B54*1.19</f>
        <v>-4.3774256278435817E-3</v>
      </c>
      <c r="C25">
        <f t="shared" si="72"/>
        <v>-9.0969496939150111E-5</v>
      </c>
      <c r="D25">
        <f t="shared" si="72"/>
        <v>4.0680339392903438E-3</v>
      </c>
      <c r="E25">
        <f t="shared" si="72"/>
        <v>-1.3083979261397835E-2</v>
      </c>
      <c r="F25">
        <f t="shared" si="72"/>
        <v>-9.4469804826640066E-3</v>
      </c>
      <c r="G25">
        <f t="shared" si="72"/>
        <v>-7.0628296330201993E-3</v>
      </c>
      <c r="H25">
        <f t="shared" si="72"/>
        <v>1.2705774006220953E-3</v>
      </c>
      <c r="I25">
        <f t="shared" si="72"/>
        <v>1.8722808773376932E-2</v>
      </c>
      <c r="J25">
        <f t="shared" si="72"/>
        <v>1.4387140521216317E-4</v>
      </c>
      <c r="K25">
        <f t="shared" si="72"/>
        <v>6.6176413947467358E-3</v>
      </c>
      <c r="L25">
        <f t="shared" si="72"/>
        <v>6.5778080837732202E-3</v>
      </c>
      <c r="M25">
        <f t="shared" si="72"/>
        <v>6.9309509966649198E-3</v>
      </c>
      <c r="N25">
        <f t="shared" si="72"/>
        <v>3.4961734986620565E-4</v>
      </c>
      <c r="O25">
        <f t="shared" si="72"/>
        <v>9.1170541039241012E-4</v>
      </c>
      <c r="P25">
        <f t="shared" si="72"/>
        <v>1.5811750013457034E-2</v>
      </c>
      <c r="Q25">
        <f t="shared" si="72"/>
        <v>1.0083302734362352E-4</v>
      </c>
      <c r="R25">
        <f t="shared" si="72"/>
        <v>2.8935278674802572E-3</v>
      </c>
      <c r="S25">
        <f t="shared" si="72"/>
        <v>3.7199377204674084E-3</v>
      </c>
      <c r="T25">
        <f t="shared" si="72"/>
        <v>-4.8901537723267953E-4</v>
      </c>
      <c r="U25">
        <f t="shared" si="72"/>
        <v>2.977572882768656E-4</v>
      </c>
      <c r="V25">
        <f t="shared" si="72"/>
        <v>3.4870742207408637E-3</v>
      </c>
      <c r="W25">
        <f t="shared" si="72"/>
        <v>8.5966319705145441E-3</v>
      </c>
      <c r="X25">
        <f t="shared" si="72"/>
        <v>3.9287996881130907E-4</v>
      </c>
      <c r="Y25">
        <f t="shared" si="72"/>
        <v>-7.4207390903232723E-3</v>
      </c>
      <c r="Z25">
        <f t="shared" si="72"/>
        <v>2.6892382647917358E-4</v>
      </c>
      <c r="AA25">
        <f t="shared" si="72"/>
        <v>-1.6600948589360828E-3</v>
      </c>
      <c r="AB25">
        <f t="shared" si="72"/>
        <v>4.8832592027472704E-4</v>
      </c>
      <c r="AC25">
        <f t="shared" si="72"/>
        <v>-2.050026803845187E-3</v>
      </c>
      <c r="AD25">
        <f t="shared" si="72"/>
        <v>1.4990902913647472E-2</v>
      </c>
      <c r="AE25">
        <f t="shared" si="72"/>
        <v>8.350270162915701E-5</v>
      </c>
      <c r="AF25">
        <f t="shared" si="72"/>
        <v>-2.9248860666879475E-3</v>
      </c>
      <c r="AG25">
        <f t="shared" si="72"/>
        <v>-2.5087213069636956E-3</v>
      </c>
      <c r="AH25">
        <f t="shared" si="72"/>
        <v>-7.428542494433121E-3</v>
      </c>
      <c r="AI25">
        <f t="shared" si="72"/>
        <v>-7.3302441909687931E-5</v>
      </c>
      <c r="AJ25">
        <f t="shared" si="72"/>
        <v>-1.1886695173275216E-3</v>
      </c>
      <c r="AK25">
        <f t="shared" si="72"/>
        <v>1.0702955621113591E-2</v>
      </c>
      <c r="AL25">
        <f t="shared" si="72"/>
        <v>1.296117163764965E-4</v>
      </c>
      <c r="AM25">
        <f t="shared" si="72"/>
        <v>-7.8194495536828348E-3</v>
      </c>
      <c r="AN25">
        <f t="shared" si="72"/>
        <v>-7.9742007320258851E-3</v>
      </c>
      <c r="AO25">
        <f t="shared" si="72"/>
        <v>-1.0267575619142027E-2</v>
      </c>
      <c r="AP25">
        <f t="shared" si="72"/>
        <v>6.8299364390047071E-5</v>
      </c>
      <c r="AQ25">
        <f t="shared" si="72"/>
        <v>-2.530429336361708E-4</v>
      </c>
      <c r="AR25">
        <f t="shared" si="72"/>
        <v>1.6389588124373251E-2</v>
      </c>
      <c r="AS25">
        <f t="shared" si="72"/>
        <v>1.5732170929423693E-4</v>
      </c>
      <c r="AT25">
        <f t="shared" si="72"/>
        <v>4.1565686421472531E-3</v>
      </c>
      <c r="AU25">
        <f t="shared" si="72"/>
        <v>2.8748858995084874E-3</v>
      </c>
      <c r="AV25">
        <f t="shared" si="72"/>
        <v>-2.1377265138033397E-3</v>
      </c>
      <c r="AW25">
        <f t="shared" si="72"/>
        <v>2.3506371011261607E-4</v>
      </c>
      <c r="AX25">
        <f t="shared" si="72"/>
        <v>1.2700639359470337E-3</v>
      </c>
      <c r="AY25">
        <f t="shared" si="72"/>
        <v>6.6755416011744333E-3</v>
      </c>
      <c r="AZ25">
        <f t="shared" si="72"/>
        <v>-2.1076373775584805E-4</v>
      </c>
      <c r="BA25">
        <f t="shared" si="72"/>
        <v>5.3521114030633306E-3</v>
      </c>
      <c r="BB25">
        <f t="shared" si="72"/>
        <v>1.5210625137056541E-3</v>
      </c>
      <c r="BC25">
        <f t="shared" si="72"/>
        <v>-2.1645311390815902E-4</v>
      </c>
      <c r="BD25">
        <f t="shared" si="72"/>
        <v>-3.0902878852694473E-4</v>
      </c>
      <c r="BE25">
        <f t="shared" si="72"/>
        <v>5.1268996878151756E-4</v>
      </c>
      <c r="BF25">
        <f t="shared" si="72"/>
        <v>1.9608832782257789E-2</v>
      </c>
      <c r="BG25">
        <f t="shared" si="72"/>
        <v>-1.1570401045418262E-5</v>
      </c>
      <c r="BH25">
        <f t="shared" si="72"/>
        <v>1.4544828697250333E-3</v>
      </c>
      <c r="BI25">
        <f t="shared" si="72"/>
        <v>-4.3921587668589929E-4</v>
      </c>
      <c r="BJ25">
        <f t="shared" si="72"/>
        <v>1.4132559771871491E-3</v>
      </c>
      <c r="BK25">
        <f t="shared" si="72"/>
        <v>-3.5768430301822205E-4</v>
      </c>
      <c r="BL25">
        <f t="shared" si="72"/>
        <v>-1.1083827828574137E-4</v>
      </c>
      <c r="BM25">
        <f t="shared" si="72"/>
        <v>8.6386597563740553E-3</v>
      </c>
      <c r="BN25">
        <f t="shared" ref="BN25:DY25" si="73">BN54*1.19</f>
        <v>8.4764320123762456E-6</v>
      </c>
      <c r="BO25">
        <f t="shared" si="73"/>
        <v>-2.3391096376831452E-3</v>
      </c>
      <c r="BP25">
        <f t="shared" si="73"/>
        <v>-1.7325090580895817E-3</v>
      </c>
      <c r="BQ25">
        <f t="shared" si="73"/>
        <v>-1.0176414679662215E-2</v>
      </c>
      <c r="BR25">
        <f t="shared" si="73"/>
        <v>-5.3844041554377371E-4</v>
      </c>
      <c r="BS25">
        <f t="shared" si="73"/>
        <v>2.1700516016528422E-3</v>
      </c>
      <c r="BT25">
        <f t="shared" si="73"/>
        <v>8.9146103476653235E-3</v>
      </c>
      <c r="BU25">
        <f t="shared" si="73"/>
        <v>7.5074369700576073E-4</v>
      </c>
      <c r="BV25">
        <f t="shared" si="73"/>
        <v>-1.9100036922805926E-2</v>
      </c>
      <c r="BW25">
        <f t="shared" si="73"/>
        <v>-7.9337850840158954E-3</v>
      </c>
      <c r="BX25">
        <f t="shared" si="73"/>
        <v>-9.1237334381801399E-3</v>
      </c>
      <c r="BY25">
        <f t="shared" si="73"/>
        <v>3.5250573196752096E-4</v>
      </c>
      <c r="BZ25">
        <f t="shared" si="73"/>
        <v>-8.1469265788327834E-4</v>
      </c>
      <c r="CA25">
        <f t="shared" si="73"/>
        <v>1.3699409093036437E-2</v>
      </c>
      <c r="CB25">
        <f t="shared" si="73"/>
        <v>-2.345074015260728E-3</v>
      </c>
      <c r="CC25">
        <f t="shared" si="73"/>
        <v>3.7129812365773285E-2</v>
      </c>
      <c r="CD25">
        <f t="shared" si="73"/>
        <v>9.5047764046202481E-4</v>
      </c>
      <c r="CE25">
        <f t="shared" si="73"/>
        <v>0.20987980579584828</v>
      </c>
      <c r="CF25">
        <f t="shared" si="73"/>
        <v>-5.7186459308148597E-3</v>
      </c>
      <c r="CG25">
        <f t="shared" si="73"/>
        <v>1.3254476326642041E-2</v>
      </c>
      <c r="CH25">
        <f t="shared" si="73"/>
        <v>3.7917929418262303E-2</v>
      </c>
      <c r="CI25">
        <f t="shared" si="73"/>
        <v>-9.0727779070016584E-3</v>
      </c>
      <c r="CJ25">
        <f t="shared" si="73"/>
        <v>1.43776193153742E-2</v>
      </c>
      <c r="CK25">
        <f t="shared" si="73"/>
        <v>1.7325836309815254E-2</v>
      </c>
      <c r="CL25">
        <f t="shared" si="73"/>
        <v>4.4238649131559511E-2</v>
      </c>
      <c r="CM25">
        <f t="shared" si="73"/>
        <v>-6.468777021989002E-3</v>
      </c>
      <c r="CN25">
        <f t="shared" si="73"/>
        <v>1.858494622969505E-3</v>
      </c>
      <c r="CO25">
        <f t="shared" si="73"/>
        <v>1.3286257673358599E-2</v>
      </c>
      <c r="CP25">
        <f t="shared" si="73"/>
        <v>1.656032778198872E-5</v>
      </c>
      <c r="CQ25">
        <f t="shared" si="73"/>
        <v>1.4048557590524466E-2</v>
      </c>
      <c r="CR25">
        <f t="shared" si="73"/>
        <v>7.8096182081977767E-3</v>
      </c>
      <c r="CS25">
        <f t="shared" si="73"/>
        <v>4.7711702428169842E-2</v>
      </c>
      <c r="CT25">
        <f t="shared" si="73"/>
        <v>-1.2040615299974498E-3</v>
      </c>
      <c r="CU25">
        <f t="shared" si="73"/>
        <v>6.7005537136075157E-3</v>
      </c>
      <c r="CV25">
        <f t="shared" si="73"/>
        <v>2.35562838591192E-2</v>
      </c>
      <c r="CW25">
        <f t="shared" si="73"/>
        <v>5.6830978432645224E-5</v>
      </c>
      <c r="CX25">
        <f t="shared" si="73"/>
        <v>-6.5460101352263159E-3</v>
      </c>
      <c r="CY25">
        <f t="shared" si="73"/>
        <v>1.2280266224529466E-2</v>
      </c>
      <c r="CZ25">
        <f t="shared" si="73"/>
        <v>-6.0035947542933697E-2</v>
      </c>
      <c r="DA25">
        <f t="shared" si="73"/>
        <v>-1.1009611163415255E-3</v>
      </c>
      <c r="DB25">
        <f t="shared" si="73"/>
        <v>-5.9647150325744082E-3</v>
      </c>
      <c r="DC25">
        <f t="shared" si="73"/>
        <v>1.8631035236782431E-2</v>
      </c>
      <c r="DD25">
        <f t="shared" si="73"/>
        <v>5.4655965416942247E-4</v>
      </c>
      <c r="DE25">
        <f t="shared" si="73"/>
        <v>6.1620821927184507E-3</v>
      </c>
      <c r="DF25">
        <f t="shared" si="73"/>
        <v>1.2887774906593782E-2</v>
      </c>
      <c r="DG25">
        <f t="shared" si="73"/>
        <v>-4.7791243254596515E-3</v>
      </c>
      <c r="DH25">
        <f t="shared" si="73"/>
        <v>1.7434192088274913E-4</v>
      </c>
      <c r="DI25">
        <f t="shared" si="73"/>
        <v>1.8658900029049595E-3</v>
      </c>
      <c r="DJ25">
        <f t="shared" si="73"/>
        <v>1.6098010219511842E-2</v>
      </c>
      <c r="DK25">
        <f t="shared" si="73"/>
        <v>-6.1918082490737154E-5</v>
      </c>
      <c r="DL25">
        <f t="shared" si="73"/>
        <v>1.3110953022874555E-3</v>
      </c>
      <c r="DM25">
        <f t="shared" si="73"/>
        <v>-2.2428770572939069E-3</v>
      </c>
      <c r="DN25">
        <f t="shared" si="73"/>
        <v>-1.9891022448078745E-3</v>
      </c>
      <c r="DO25">
        <f t="shared" si="73"/>
        <v>1.6745388205838231E-4</v>
      </c>
      <c r="DP25">
        <f t="shared" si="73"/>
        <v>-4.0316347798630879E-4</v>
      </c>
      <c r="DQ25">
        <f t="shared" si="73"/>
        <v>1.5306947006438401E-2</v>
      </c>
      <c r="DR25">
        <f t="shared" si="73"/>
        <v>3.1971626743683347E-4</v>
      </c>
      <c r="DS25">
        <f t="shared" si="73"/>
        <v>1.3452661137680731E-2</v>
      </c>
      <c r="DT25">
        <f t="shared" si="73"/>
        <v>9.1074285583243146E-3</v>
      </c>
      <c r="DU25">
        <f t="shared" si="73"/>
        <v>1.0238988177557357E-2</v>
      </c>
      <c r="DV25">
        <f t="shared" si="73"/>
        <v>1.0674496336823498E-4</v>
      </c>
      <c r="DW25">
        <f t="shared" si="73"/>
        <v>3.4078518156344822E-3</v>
      </c>
      <c r="DX25">
        <f t="shared" si="73"/>
        <v>1.4417370642594192E-2</v>
      </c>
      <c r="DY25">
        <f t="shared" si="73"/>
        <v>-6.9894398842813098E-5</v>
      </c>
      <c r="DZ25">
        <f t="shared" ref="DZ25:EX25" si="74">DZ54*1.19</f>
        <v>-3.5127749595567888E-3</v>
      </c>
      <c r="EA25">
        <f t="shared" si="74"/>
        <v>3.0110130052650231E-3</v>
      </c>
      <c r="EB25">
        <f t="shared" si="74"/>
        <v>-4.8940702175790864E-2</v>
      </c>
      <c r="EC25">
        <f t="shared" si="74"/>
        <v>-2.9764961083268769E-7</v>
      </c>
      <c r="ED25">
        <f t="shared" si="74"/>
        <v>-6.8068412924736444E-3</v>
      </c>
      <c r="EE25">
        <f t="shared" si="74"/>
        <v>1.336969679663504E-2</v>
      </c>
      <c r="EF25">
        <f t="shared" si="74"/>
        <v>1.9859904407035483E-4</v>
      </c>
      <c r="EG25">
        <f t="shared" si="74"/>
        <v>1.5638914874259191E-3</v>
      </c>
      <c r="EH25">
        <f t="shared" si="74"/>
        <v>3.5050675011066724E-3</v>
      </c>
      <c r="EI25">
        <f t="shared" si="74"/>
        <v>-7.1950942568127672E-3</v>
      </c>
      <c r="EJ25">
        <f t="shared" si="74"/>
        <v>2.7093333322634002E-4</v>
      </c>
      <c r="EK25">
        <f t="shared" si="74"/>
        <v>3.1926227257408129E-3</v>
      </c>
      <c r="EL25">
        <f t="shared" si="74"/>
        <v>1.29788461752084E-2</v>
      </c>
      <c r="EM25">
        <f t="shared" si="74"/>
        <v>2.7299006319597669E-4</v>
      </c>
      <c r="EN25">
        <f t="shared" si="74"/>
        <v>-1.2371948389164843E-3</v>
      </c>
      <c r="EO25">
        <f t="shared" si="74"/>
        <v>4.4720006843369459E-3</v>
      </c>
      <c r="EP25">
        <f t="shared" si="74"/>
        <v>-1.751056209493837E-2</v>
      </c>
      <c r="EQ25">
        <f t="shared" si="74"/>
        <v>-2.9727073468772822E-4</v>
      </c>
      <c r="ER25">
        <f t="shared" si="74"/>
        <v>1.2832203551066466E-3</v>
      </c>
      <c r="ES25">
        <f t="shared" si="74"/>
        <v>4.7790062346884606E-2</v>
      </c>
      <c r="ET25">
        <f t="shared" si="74"/>
        <v>1.1483471812920416E-3</v>
      </c>
      <c r="EU25">
        <f t="shared" si="74"/>
        <v>4.2806176778364631E-2</v>
      </c>
      <c r="EV25">
        <f t="shared" si="74"/>
        <v>2.2188719249798032E-2</v>
      </c>
      <c r="EW25">
        <f t="shared" si="74"/>
        <v>2.1779067737607892E-3</v>
      </c>
      <c r="EX25">
        <f t="shared" si="74"/>
        <v>4.0974778777787138E-3</v>
      </c>
      <c r="EY25">
        <v>2.9537941894138407E-2</v>
      </c>
      <c r="EZ25">
        <v>9.2260797753690579E-4</v>
      </c>
      <c r="FA25">
        <v>2.5140244610304702E-2</v>
      </c>
      <c r="FB25">
        <v>1.2795577427113715E-2</v>
      </c>
      <c r="FC25">
        <v>1.4851068200249888E-3</v>
      </c>
      <c r="FD25">
        <v>6.5640372632313365E-4</v>
      </c>
      <c r="FE25">
        <v>7.5300550539285976E-3</v>
      </c>
      <c r="FF25">
        <v>-6.7553569559167023E-3</v>
      </c>
      <c r="FG25">
        <v>8.1307268013133191E-3</v>
      </c>
      <c r="FH25">
        <v>-4.6155405502112399E-3</v>
      </c>
      <c r="FI25">
        <v>-9.4485150301816048E-3</v>
      </c>
      <c r="FJ25">
        <v>1.7396113462858618E-3</v>
      </c>
      <c r="FK25">
        <v>1.1783243700675124E-2</v>
      </c>
      <c r="FL25">
        <v>-1.577308625827699E-3</v>
      </c>
      <c r="FM25">
        <v>6.421519473378632E-3</v>
      </c>
      <c r="FN25">
        <v>-4.9370721716006925E-4</v>
      </c>
      <c r="FO25">
        <v>2.088052223690907E-4</v>
      </c>
      <c r="FP25">
        <v>4.0909927799248399E-3</v>
      </c>
      <c r="FQ25">
        <v>1.6957510343828388E-2</v>
      </c>
      <c r="FR25">
        <v>-6.1691302055514284E-3</v>
      </c>
      <c r="FS25">
        <v>-3.1553408330275375E-3</v>
      </c>
      <c r="FT25">
        <v>2.739957808843661E-5</v>
      </c>
      <c r="FU25">
        <v>-1.2317069369867161E-4</v>
      </c>
      <c r="FW25">
        <f t="shared" si="14"/>
        <v>-3.692969103549007E-4</v>
      </c>
      <c r="FX25">
        <f t="shared" si="7"/>
        <v>-1.7152013200688179E-2</v>
      </c>
      <c r="FY25">
        <f t="shared" si="8"/>
        <v>-3.983331097351557E-5</v>
      </c>
      <c r="FZ25">
        <f t="shared" si="9"/>
        <v>8.2640985298715114E-4</v>
      </c>
      <c r="GA25">
        <f t="shared" si="3"/>
        <v>7.6896629168024455E-3</v>
      </c>
      <c r="GB25">
        <f t="shared" si="10"/>
        <v>-2.0617457528566599E-2</v>
      </c>
    </row>
    <row r="26" spans="2:184">
      <c r="B26">
        <f t="shared" ref="B26:BM26" si="75">B55*1.19</f>
        <v>-3.8420408948270251E-3</v>
      </c>
      <c r="C26">
        <f t="shared" si="75"/>
        <v>-6.8195142203096554E-5</v>
      </c>
      <c r="D26">
        <f t="shared" si="75"/>
        <v>4.7578789936463745E-3</v>
      </c>
      <c r="E26">
        <f t="shared" si="75"/>
        <v>-1.2898183206013896E-2</v>
      </c>
      <c r="F26">
        <f t="shared" si="75"/>
        <v>-9.5516883878500065E-3</v>
      </c>
      <c r="G26">
        <f t="shared" si="75"/>
        <v>-7.419272536431004E-3</v>
      </c>
      <c r="H26">
        <f t="shared" si="75"/>
        <v>1.4200362464197875E-3</v>
      </c>
      <c r="I26">
        <f t="shared" si="75"/>
        <v>1.8882745843382349E-2</v>
      </c>
      <c r="J26">
        <f t="shared" si="75"/>
        <v>1.4910178954172259E-4</v>
      </c>
      <c r="K26">
        <f t="shared" si="75"/>
        <v>6.8513316997954286E-3</v>
      </c>
      <c r="L26">
        <f t="shared" si="75"/>
        <v>6.813978902911506E-3</v>
      </c>
      <c r="M26">
        <f t="shared" si="75"/>
        <v>7.5420021057574912E-3</v>
      </c>
      <c r="N26">
        <f t="shared" si="75"/>
        <v>3.5726042126834934E-4</v>
      </c>
      <c r="O26">
        <f t="shared" si="75"/>
        <v>9.3398871965490713E-4</v>
      </c>
      <c r="P26">
        <f t="shared" si="75"/>
        <v>1.5296808211483735E-2</v>
      </c>
      <c r="Q26">
        <f t="shared" si="75"/>
        <v>9.6207223797953201E-5</v>
      </c>
      <c r="R26">
        <f t="shared" si="75"/>
        <v>3.065784272157169E-3</v>
      </c>
      <c r="S26">
        <f t="shared" si="75"/>
        <v>3.889490652637391E-3</v>
      </c>
      <c r="T26">
        <f t="shared" si="75"/>
        <v>5.2981289599405559E-4</v>
      </c>
      <c r="U26">
        <f t="shared" si="75"/>
        <v>3.0408248481643906E-4</v>
      </c>
      <c r="V26">
        <f t="shared" si="75"/>
        <v>3.5865381053073837E-3</v>
      </c>
      <c r="W26">
        <f t="shared" si="75"/>
        <v>8.4547041148030876E-3</v>
      </c>
      <c r="X26">
        <f t="shared" si="75"/>
        <v>4.0860093913145545E-4</v>
      </c>
      <c r="Y26">
        <f t="shared" si="75"/>
        <v>-7.5692829762289407E-3</v>
      </c>
      <c r="Z26">
        <f t="shared" si="75"/>
        <v>2.9409195334090292E-4</v>
      </c>
      <c r="AA26">
        <f t="shared" si="75"/>
        <v>-1.5134734100496162E-3</v>
      </c>
      <c r="AB26">
        <f t="shared" si="75"/>
        <v>5.151661983801585E-4</v>
      </c>
      <c r="AC26">
        <f t="shared" si="75"/>
        <v>-2.0953404973045593E-3</v>
      </c>
      <c r="AD26">
        <f t="shared" si="75"/>
        <v>1.5110094174948288E-2</v>
      </c>
      <c r="AE26">
        <f t="shared" si="75"/>
        <v>6.7221694533176141E-5</v>
      </c>
      <c r="AF26">
        <f t="shared" si="75"/>
        <v>-2.7363833561833816E-3</v>
      </c>
      <c r="AG26">
        <f t="shared" si="75"/>
        <v>-2.1569115941545238E-3</v>
      </c>
      <c r="AH26">
        <f t="shared" si="75"/>
        <v>-6.3755641554970053E-3</v>
      </c>
      <c r="AI26">
        <f t="shared" si="75"/>
        <v>-7.5348560542636732E-5</v>
      </c>
      <c r="AJ26">
        <f t="shared" si="75"/>
        <v>-1.2070231542736412E-3</v>
      </c>
      <c r="AK26">
        <f t="shared" si="75"/>
        <v>1.0704426612641597E-2</v>
      </c>
      <c r="AL26">
        <f t="shared" si="75"/>
        <v>1.3191765852291879E-4</v>
      </c>
      <c r="AM26">
        <f t="shared" si="75"/>
        <v>-7.7905279150699619E-3</v>
      </c>
      <c r="AN26">
        <f t="shared" si="75"/>
        <v>-7.9981927527928605E-3</v>
      </c>
      <c r="AO26">
        <f t="shared" si="75"/>
        <v>-9.7857711454754897E-3</v>
      </c>
      <c r="AP26">
        <f t="shared" si="75"/>
        <v>7.4340796082453007E-5</v>
      </c>
      <c r="AQ26">
        <f t="shared" si="75"/>
        <v>-2.3000024501291269E-4</v>
      </c>
      <c r="AR26">
        <f t="shared" si="75"/>
        <v>1.6716816576466516E-2</v>
      </c>
      <c r="AS26">
        <f t="shared" si="75"/>
        <v>1.6789044115393781E-4</v>
      </c>
      <c r="AT26">
        <f t="shared" si="75"/>
        <v>4.5122292700325237E-3</v>
      </c>
      <c r="AU26">
        <f t="shared" si="75"/>
        <v>3.1495942015286366E-3</v>
      </c>
      <c r="AV26">
        <f t="shared" si="75"/>
        <v>-1.4254441664678015E-3</v>
      </c>
      <c r="AW26">
        <f t="shared" si="75"/>
        <v>2.3685823521797894E-4</v>
      </c>
      <c r="AX26">
        <f t="shared" si="75"/>
        <v>1.3435544561101191E-3</v>
      </c>
      <c r="AY26">
        <f t="shared" si="75"/>
        <v>6.9791766329617864E-3</v>
      </c>
      <c r="AZ26">
        <f t="shared" si="75"/>
        <v>-1.8528317357069594E-4</v>
      </c>
      <c r="BA26">
        <f t="shared" si="75"/>
        <v>6.0235087500497284E-3</v>
      </c>
      <c r="BB26">
        <f t="shared" si="75"/>
        <v>1.9616450395440197E-3</v>
      </c>
      <c r="BC26">
        <f t="shared" si="75"/>
        <v>2.7426051755264789E-4</v>
      </c>
      <c r="BD26">
        <f t="shared" si="75"/>
        <v>-2.8552616022293011E-4</v>
      </c>
      <c r="BE26">
        <f t="shared" si="75"/>
        <v>6.8114573324351058E-4</v>
      </c>
      <c r="BF26">
        <f t="shared" si="75"/>
        <v>1.9307736071037324E-2</v>
      </c>
      <c r="BG26">
        <f t="shared" si="75"/>
        <v>1.4640951432594656E-6</v>
      </c>
      <c r="BH26">
        <f t="shared" si="75"/>
        <v>1.4868379546382408E-3</v>
      </c>
      <c r="BI26">
        <f t="shared" si="75"/>
        <v>-4.4366441997217013E-4</v>
      </c>
      <c r="BJ26">
        <f t="shared" si="75"/>
        <v>1.799590589448492E-3</v>
      </c>
      <c r="BK26">
        <f t="shared" si="75"/>
        <v>-3.5666631597516823E-4</v>
      </c>
      <c r="BL26">
        <f t="shared" si="75"/>
        <v>-4.9324079470496438E-5</v>
      </c>
      <c r="BM26">
        <f t="shared" si="75"/>
        <v>8.4324261939715886E-3</v>
      </c>
      <c r="BN26">
        <f t="shared" ref="BN26:DY26" si="76">BN55*1.19</f>
        <v>2.1876140864300132E-5</v>
      </c>
      <c r="BO26">
        <f t="shared" si="76"/>
        <v>-2.1325781056486274E-3</v>
      </c>
      <c r="BP26">
        <f t="shared" si="76"/>
        <v>-1.7081012943050199E-3</v>
      </c>
      <c r="BQ26">
        <f t="shared" si="76"/>
        <v>-9.813075857072381E-3</v>
      </c>
      <c r="BR26">
        <f t="shared" si="76"/>
        <v>-5.211518301406411E-4</v>
      </c>
      <c r="BS26">
        <f t="shared" si="76"/>
        <v>2.2275285164858366E-3</v>
      </c>
      <c r="BT26">
        <f t="shared" si="76"/>
        <v>8.8229712823864829E-3</v>
      </c>
      <c r="BU26">
        <f t="shared" si="76"/>
        <v>7.5007230148765381E-4</v>
      </c>
      <c r="BV26">
        <f t="shared" si="76"/>
        <v>-1.910462234848688E-2</v>
      </c>
      <c r="BW26">
        <f t="shared" si="76"/>
        <v>-7.8217015308228097E-3</v>
      </c>
      <c r="BX26">
        <f t="shared" si="76"/>
        <v>-8.777699888242587E-3</v>
      </c>
      <c r="BY26">
        <f t="shared" si="76"/>
        <v>3.679819239542159E-4</v>
      </c>
      <c r="BZ26">
        <f t="shared" si="76"/>
        <v>-7.9451766992705189E-4</v>
      </c>
      <c r="CA26">
        <f t="shared" si="76"/>
        <v>1.4294104614092038E-2</v>
      </c>
      <c r="CB26">
        <f t="shared" si="76"/>
        <v>-1.8864661921848213E-3</v>
      </c>
      <c r="CC26">
        <f t="shared" si="76"/>
        <v>3.7592565438462497E-2</v>
      </c>
      <c r="CD26">
        <f t="shared" si="76"/>
        <v>2.0393034555249876E-3</v>
      </c>
      <c r="CE26">
        <f t="shared" si="76"/>
        <v>0.21259906354477981</v>
      </c>
      <c r="CF26">
        <f t="shared" si="76"/>
        <v>-5.0823341883700366E-3</v>
      </c>
      <c r="CG26">
        <f t="shared" si="76"/>
        <v>1.331257834997787E-2</v>
      </c>
      <c r="CH26">
        <f t="shared" si="76"/>
        <v>3.7929605799492332E-2</v>
      </c>
      <c r="CI26">
        <f t="shared" si="76"/>
        <v>-8.7314004176322502E-3</v>
      </c>
      <c r="CJ26">
        <f t="shared" si="76"/>
        <v>1.4438789714421788E-2</v>
      </c>
      <c r="CK26">
        <f t="shared" si="76"/>
        <v>1.7439714694873883E-2</v>
      </c>
      <c r="CL26">
        <f t="shared" si="76"/>
        <v>4.5672256779323905E-2</v>
      </c>
      <c r="CM26">
        <f t="shared" si="76"/>
        <v>-6.0241572733783369E-3</v>
      </c>
      <c r="CN26">
        <f t="shared" si="76"/>
        <v>1.907664164862561E-3</v>
      </c>
      <c r="CO26">
        <f t="shared" si="76"/>
        <v>1.3294434993191766E-2</v>
      </c>
      <c r="CP26">
        <f t="shared" si="76"/>
        <v>7.0103285537998739E-5</v>
      </c>
      <c r="CQ26">
        <f t="shared" si="76"/>
        <v>1.3825021694720729E-2</v>
      </c>
      <c r="CR26">
        <f t="shared" si="76"/>
        <v>8.1870310505993953E-3</v>
      </c>
      <c r="CS26">
        <f t="shared" si="76"/>
        <v>4.7943352823119151E-2</v>
      </c>
      <c r="CT26">
        <f t="shared" si="76"/>
        <v>-1.165813406665647E-3</v>
      </c>
      <c r="CU26">
        <f t="shared" si="76"/>
        <v>6.590094817662916E-3</v>
      </c>
      <c r="CV26">
        <f t="shared" si="76"/>
        <v>2.3227668651424421E-2</v>
      </c>
      <c r="CW26">
        <f t="shared" si="76"/>
        <v>-3.3129541713939657E-5</v>
      </c>
      <c r="CX26">
        <f t="shared" si="76"/>
        <v>-6.1432758506475074E-3</v>
      </c>
      <c r="CY26">
        <f t="shared" si="76"/>
        <v>1.165007103722303E-2</v>
      </c>
      <c r="CZ26">
        <f t="shared" si="76"/>
        <v>-5.9672052808244724E-2</v>
      </c>
      <c r="DA26">
        <f t="shared" si="76"/>
        <v>-1.3974273185189663E-3</v>
      </c>
      <c r="DB26">
        <f t="shared" si="76"/>
        <v>-5.9610265210160544E-3</v>
      </c>
      <c r="DC26">
        <f t="shared" si="76"/>
        <v>1.8613000640636243E-2</v>
      </c>
      <c r="DD26">
        <f t="shared" si="76"/>
        <v>5.5844840792674503E-4</v>
      </c>
      <c r="DE26">
        <f t="shared" si="76"/>
        <v>6.4063731771775547E-3</v>
      </c>
      <c r="DF26">
        <f t="shared" si="76"/>
        <v>1.3103157441299128E-2</v>
      </c>
      <c r="DG26">
        <f t="shared" si="76"/>
        <v>-4.6104991662420502E-3</v>
      </c>
      <c r="DH26">
        <f t="shared" si="76"/>
        <v>1.7929606202588547E-4</v>
      </c>
      <c r="DI26">
        <f t="shared" si="76"/>
        <v>1.9130629677508132E-3</v>
      </c>
      <c r="DJ26">
        <f t="shared" si="76"/>
        <v>1.5860984967379754E-2</v>
      </c>
      <c r="DK26">
        <f t="shared" si="76"/>
        <v>-4.9797597837433304E-5</v>
      </c>
      <c r="DL26">
        <f t="shared" si="76"/>
        <v>1.7137415315035098E-3</v>
      </c>
      <c r="DM26">
        <f t="shared" si="76"/>
        <v>-2.1205123363643641E-3</v>
      </c>
      <c r="DN26">
        <f t="shared" si="76"/>
        <v>-1.3831251466330714E-3</v>
      </c>
      <c r="DO26">
        <f t="shared" si="76"/>
        <v>2.1171894751952769E-4</v>
      </c>
      <c r="DP26">
        <f t="shared" si="76"/>
        <v>-3.9496035538002096E-4</v>
      </c>
      <c r="DQ26">
        <f t="shared" si="76"/>
        <v>1.5224786996904752E-2</v>
      </c>
      <c r="DR26">
        <f t="shared" si="76"/>
        <v>3.2019263294696102E-4</v>
      </c>
      <c r="DS26">
        <f t="shared" si="76"/>
        <v>1.4123328240046317E-2</v>
      </c>
      <c r="DT26">
        <f t="shared" si="76"/>
        <v>9.6847977931047245E-3</v>
      </c>
      <c r="DU26">
        <f t="shared" si="76"/>
        <v>1.196028034524863E-2</v>
      </c>
      <c r="DV26">
        <f t="shared" si="76"/>
        <v>1.0940922660226149E-4</v>
      </c>
      <c r="DW26">
        <f t="shared" si="76"/>
        <v>3.6431333096892979E-3</v>
      </c>
      <c r="DX26">
        <f t="shared" si="76"/>
        <v>1.4483365625972206E-2</v>
      </c>
      <c r="DY26">
        <f t="shared" si="76"/>
        <v>-4.4313723248156007E-5</v>
      </c>
      <c r="DZ26">
        <f t="shared" ref="DZ26:EX26" si="77">DZ55*1.19</f>
        <v>-3.2497939685981071E-3</v>
      </c>
      <c r="EA26">
        <f t="shared" si="77"/>
        <v>3.6170713535093463E-3</v>
      </c>
      <c r="EB26">
        <f t="shared" si="77"/>
        <v>-4.871343056474977E-2</v>
      </c>
      <c r="EC26">
        <f t="shared" si="77"/>
        <v>6.7848090195872775E-5</v>
      </c>
      <c r="ED26">
        <f t="shared" si="77"/>
        <v>-6.8472419677593497E-3</v>
      </c>
      <c r="EE26">
        <f t="shared" si="77"/>
        <v>1.3183573213195202E-2</v>
      </c>
      <c r="EF26">
        <f t="shared" si="77"/>
        <v>2.1521287525472658E-4</v>
      </c>
      <c r="EG26">
        <f t="shared" si="77"/>
        <v>2.0162188914122064E-3</v>
      </c>
      <c r="EH26">
        <f t="shared" si="77"/>
        <v>3.9165047521995781E-3</v>
      </c>
      <c r="EI26">
        <f t="shared" si="77"/>
        <v>-6.1104824726993419E-3</v>
      </c>
      <c r="EJ26">
        <f t="shared" si="77"/>
        <v>3.0107706288824384E-4</v>
      </c>
      <c r="EK26">
        <f t="shared" si="77"/>
        <v>3.3937107549064489E-3</v>
      </c>
      <c r="EL26">
        <f t="shared" si="77"/>
        <v>1.2862090639344671E-2</v>
      </c>
      <c r="EM26">
        <f t="shared" si="77"/>
        <v>3.051557181388002E-4</v>
      </c>
      <c r="EN26">
        <f t="shared" si="77"/>
        <v>-9.6250981853053389E-4</v>
      </c>
      <c r="EO26">
        <f t="shared" si="77"/>
        <v>4.8766198930984377E-3</v>
      </c>
      <c r="EP26">
        <f t="shared" si="77"/>
        <v>-1.7796824017932478E-2</v>
      </c>
      <c r="EQ26">
        <f t="shared" si="77"/>
        <v>-2.8052676506789545E-4</v>
      </c>
      <c r="ER26">
        <f t="shared" si="77"/>
        <v>1.2740427650582329E-3</v>
      </c>
      <c r="ES26">
        <f t="shared" si="77"/>
        <v>4.7389976739789369E-2</v>
      </c>
      <c r="ET26">
        <f t="shared" si="77"/>
        <v>1.1513401348246244E-3</v>
      </c>
      <c r="EU26">
        <f t="shared" si="77"/>
        <v>4.3431842953437959E-2</v>
      </c>
      <c r="EV26">
        <f t="shared" si="77"/>
        <v>2.2358684420469007E-2</v>
      </c>
      <c r="EW26">
        <f t="shared" si="77"/>
        <v>2.2597066110697775E-3</v>
      </c>
      <c r="EX26">
        <f t="shared" si="77"/>
        <v>4.1334886393255554E-3</v>
      </c>
      <c r="EY26">
        <v>2.9654740816145185E-2</v>
      </c>
      <c r="EZ26">
        <v>8.9098624452498714E-4</v>
      </c>
      <c r="FA26">
        <v>2.5602747072858176E-2</v>
      </c>
      <c r="FB26">
        <v>1.3393808542615503E-2</v>
      </c>
      <c r="FC26">
        <v>1.5011599047099241E-3</v>
      </c>
      <c r="FD26">
        <v>7.99612090943483E-4</v>
      </c>
      <c r="FE26">
        <v>7.4128302530855313E-3</v>
      </c>
      <c r="FF26">
        <v>-6.3518250149449534E-3</v>
      </c>
      <c r="FG26">
        <v>7.7696469075785408E-3</v>
      </c>
      <c r="FH26">
        <v>-4.6391650707887713E-3</v>
      </c>
      <c r="FI26">
        <v>-8.6780472189627762E-3</v>
      </c>
      <c r="FJ26">
        <v>1.6401980938606688E-3</v>
      </c>
      <c r="FK26">
        <v>1.183574162233381E-2</v>
      </c>
      <c r="FL26">
        <v>-1.6110341457260221E-3</v>
      </c>
      <c r="FM26">
        <v>6.6246491080311689E-3</v>
      </c>
      <c r="FN26">
        <v>-5.73782326496123E-4</v>
      </c>
      <c r="FO26">
        <v>1.9159634765432486E-4</v>
      </c>
      <c r="FP26">
        <v>4.1261192503855718E-3</v>
      </c>
      <c r="FQ26">
        <v>1.6789154151892645E-2</v>
      </c>
      <c r="FR26">
        <v>-7.2433612904015164E-3</v>
      </c>
      <c r="FS26">
        <v>-3.3973786471823459E-3</v>
      </c>
      <c r="FT26">
        <v>1.389123519889774E-5</v>
      </c>
      <c r="FU26">
        <v>-1.7409458700944015E-4</v>
      </c>
      <c r="FW26">
        <f t="shared" si="14"/>
        <v>-3.5644290341080472E-4</v>
      </c>
      <c r="FX26">
        <f t="shared" si="7"/>
        <v>-1.7656062199660271E-2</v>
      </c>
      <c r="FY26">
        <f t="shared" si="8"/>
        <v>-3.7352796883922609E-5</v>
      </c>
      <c r="FZ26">
        <f t="shared" si="9"/>
        <v>8.2370638048022199E-4</v>
      </c>
      <c r="GA26">
        <f t="shared" si="3"/>
        <v>7.8633749295698441E-3</v>
      </c>
      <c r="GB26">
        <f t="shared" si="10"/>
        <v>-2.1073158532968952E-2</v>
      </c>
    </row>
    <row r="27" spans="2:184">
      <c r="B27">
        <f t="shared" ref="B27:BM27" si="78">B56*1.19</f>
        <v>-3.3588403689266237E-3</v>
      </c>
      <c r="C27">
        <f t="shared" si="78"/>
        <v>-4.5102946490493074E-5</v>
      </c>
      <c r="D27">
        <f t="shared" si="78"/>
        <v>5.3129373075094313E-3</v>
      </c>
      <c r="E27">
        <f t="shared" si="78"/>
        <v>-1.2687664965892981E-2</v>
      </c>
      <c r="F27">
        <f t="shared" si="78"/>
        <v>-9.6923350471663106E-3</v>
      </c>
      <c r="G27">
        <f t="shared" si="78"/>
        <v>-7.7654008310989921E-3</v>
      </c>
      <c r="H27">
        <f t="shared" si="78"/>
        <v>1.5372480210891926E-3</v>
      </c>
      <c r="I27">
        <f t="shared" si="78"/>
        <v>1.9049708861947436E-2</v>
      </c>
      <c r="J27">
        <f t="shared" si="78"/>
        <v>1.5608838172624838E-4</v>
      </c>
      <c r="K27">
        <f t="shared" si="78"/>
        <v>7.0928582403367822E-3</v>
      </c>
      <c r="L27">
        <f t="shared" si="78"/>
        <v>7.0526755569423356E-3</v>
      </c>
      <c r="M27">
        <f t="shared" si="78"/>
        <v>8.148534641996141E-3</v>
      </c>
      <c r="N27">
        <f t="shared" si="78"/>
        <v>3.612421865256265E-4</v>
      </c>
      <c r="O27">
        <f t="shared" si="78"/>
        <v>9.5849731731544778E-4</v>
      </c>
      <c r="P27">
        <f t="shared" si="78"/>
        <v>1.5031427293419011E-2</v>
      </c>
      <c r="Q27">
        <f t="shared" si="78"/>
        <v>9.245039250060256E-5</v>
      </c>
      <c r="R27">
        <f t="shared" si="78"/>
        <v>3.3464897329788354E-3</v>
      </c>
      <c r="S27">
        <f t="shared" si="78"/>
        <v>4.0081119341314293E-3</v>
      </c>
      <c r="T27">
        <f t="shared" si="78"/>
        <v>1.5480868713013153E-3</v>
      </c>
      <c r="U27">
        <f t="shared" si="78"/>
        <v>3.0542227262631412E-4</v>
      </c>
      <c r="V27">
        <f t="shared" si="78"/>
        <v>3.683682528851403E-3</v>
      </c>
      <c r="W27">
        <f t="shared" si="78"/>
        <v>8.3320355833437915E-3</v>
      </c>
      <c r="X27">
        <f t="shared" si="78"/>
        <v>4.2427674863367655E-4</v>
      </c>
      <c r="Y27">
        <f t="shared" si="78"/>
        <v>-7.7577222809093373E-3</v>
      </c>
      <c r="Z27">
        <f t="shared" si="78"/>
        <v>2.9425109937437438E-4</v>
      </c>
      <c r="AA27">
        <f t="shared" si="78"/>
        <v>-1.3842977077975613E-3</v>
      </c>
      <c r="AB27">
        <f t="shared" si="78"/>
        <v>5.3559845742238543E-4</v>
      </c>
      <c r="AC27">
        <f t="shared" si="78"/>
        <v>-2.1488539131657904E-3</v>
      </c>
      <c r="AD27">
        <f t="shared" si="78"/>
        <v>1.523966727675825E-2</v>
      </c>
      <c r="AE27">
        <f t="shared" si="78"/>
        <v>5.6603647577158435E-5</v>
      </c>
      <c r="AF27">
        <f t="shared" si="78"/>
        <v>-2.5251723882928033E-3</v>
      </c>
      <c r="AG27">
        <f t="shared" si="78"/>
        <v>-1.8304401117629284E-3</v>
      </c>
      <c r="AH27">
        <f t="shared" si="78"/>
        <v>-5.3849839836698585E-3</v>
      </c>
      <c r="AI27">
        <f t="shared" si="78"/>
        <v>-7.2674582316408068E-5</v>
      </c>
      <c r="AJ27">
        <f t="shared" si="78"/>
        <v>-1.2288030740639918E-3</v>
      </c>
      <c r="AK27">
        <f t="shared" si="78"/>
        <v>1.0730254137051485E-2</v>
      </c>
      <c r="AL27">
        <f t="shared" si="78"/>
        <v>1.3494304351396017E-4</v>
      </c>
      <c r="AM27">
        <f t="shared" si="78"/>
        <v>-7.7481828151961278E-3</v>
      </c>
      <c r="AN27">
        <f t="shared" si="78"/>
        <v>-8.0179107434718011E-3</v>
      </c>
      <c r="AO27">
        <f t="shared" si="78"/>
        <v>-9.4199819677980162E-3</v>
      </c>
      <c r="AP27">
        <f t="shared" si="78"/>
        <v>7.7592810061689776E-5</v>
      </c>
      <c r="AQ27">
        <f t="shared" si="78"/>
        <v>-2.0936441371486328E-4</v>
      </c>
      <c r="AR27">
        <f t="shared" si="78"/>
        <v>1.7038859950907672E-2</v>
      </c>
      <c r="AS27">
        <f t="shared" si="78"/>
        <v>1.7989085558915198E-4</v>
      </c>
      <c r="AT27">
        <f t="shared" si="78"/>
        <v>4.8407197946038977E-3</v>
      </c>
      <c r="AU27">
        <f t="shared" si="78"/>
        <v>3.4200101068877411E-3</v>
      </c>
      <c r="AV27">
        <f t="shared" si="78"/>
        <v>-7.6506055480855405E-4</v>
      </c>
      <c r="AW27">
        <f t="shared" si="78"/>
        <v>2.3880880335168869E-4</v>
      </c>
      <c r="AX27">
        <f t="shared" si="78"/>
        <v>1.428316198626376E-3</v>
      </c>
      <c r="AY27">
        <f t="shared" si="78"/>
        <v>7.257604769735756E-3</v>
      </c>
      <c r="AZ27">
        <f t="shared" si="78"/>
        <v>-1.5723593686221385E-4</v>
      </c>
      <c r="BA27">
        <f t="shared" si="78"/>
        <v>6.5561800050958959E-3</v>
      </c>
      <c r="BB27">
        <f t="shared" si="78"/>
        <v>2.3109770266772729E-3</v>
      </c>
      <c r="BC27">
        <f t="shared" si="78"/>
        <v>6.3379063658831989E-4</v>
      </c>
      <c r="BD27">
        <f t="shared" si="78"/>
        <v>-2.6123102463300614E-4</v>
      </c>
      <c r="BE27">
        <f t="shared" si="78"/>
        <v>8.274969859731415E-4</v>
      </c>
      <c r="BF27">
        <f t="shared" si="78"/>
        <v>1.9121957206256857E-2</v>
      </c>
      <c r="BG27">
        <f t="shared" si="78"/>
        <v>1.4151919170160821E-5</v>
      </c>
      <c r="BH27">
        <f t="shared" si="78"/>
        <v>1.5786609551819309E-3</v>
      </c>
      <c r="BI27">
        <f t="shared" si="78"/>
        <v>-3.7290502878312501E-4</v>
      </c>
      <c r="BJ27">
        <f t="shared" si="78"/>
        <v>2.0969167756592771E-3</v>
      </c>
      <c r="BK27">
        <f t="shared" si="78"/>
        <v>-3.5254878292534592E-4</v>
      </c>
      <c r="BL27">
        <f t="shared" si="78"/>
        <v>5.2305049849565209E-6</v>
      </c>
      <c r="BM27">
        <f t="shared" si="78"/>
        <v>8.3982408860168497E-3</v>
      </c>
      <c r="BN27">
        <f t="shared" ref="BN27:DY27" si="79">BN56*1.19</f>
        <v>3.5801444304058752E-5</v>
      </c>
      <c r="BO27">
        <f t="shared" si="79"/>
        <v>-1.8821205399240943E-3</v>
      </c>
      <c r="BP27">
        <f t="shared" si="79"/>
        <v>-1.6314860160088066E-3</v>
      </c>
      <c r="BQ27">
        <f t="shared" si="79"/>
        <v>-9.4979091866207437E-3</v>
      </c>
      <c r="BR27">
        <f t="shared" si="79"/>
        <v>-4.9395473134125492E-4</v>
      </c>
      <c r="BS27">
        <f t="shared" si="79"/>
        <v>2.2565665920821782E-3</v>
      </c>
      <c r="BT27">
        <f t="shared" si="79"/>
        <v>8.7939487142033469E-3</v>
      </c>
      <c r="BU27">
        <f t="shared" si="79"/>
        <v>7.5093796326279919E-4</v>
      </c>
      <c r="BV27">
        <f t="shared" si="79"/>
        <v>-1.9040755513849747E-2</v>
      </c>
      <c r="BW27">
        <f t="shared" si="79"/>
        <v>-7.7191251345722443E-3</v>
      </c>
      <c r="BX27">
        <f t="shared" si="79"/>
        <v>-8.4355517552123626E-3</v>
      </c>
      <c r="BY27">
        <f t="shared" si="79"/>
        <v>3.8648333301707108E-4</v>
      </c>
      <c r="BZ27">
        <f t="shared" si="79"/>
        <v>-7.6168845427069002E-4</v>
      </c>
      <c r="CA27">
        <f t="shared" si="79"/>
        <v>1.457472864240319E-2</v>
      </c>
      <c r="CB27">
        <f t="shared" si="79"/>
        <v>-1.6740194752371998E-3</v>
      </c>
      <c r="CC27">
        <f t="shared" si="79"/>
        <v>3.786294830075998E-2</v>
      </c>
      <c r="CD27">
        <f t="shared" si="79"/>
        <v>2.6817733782509489E-3</v>
      </c>
      <c r="CE27">
        <f t="shared" si="79"/>
        <v>0.21464284608541592</v>
      </c>
      <c r="CF27">
        <f t="shared" si="79"/>
        <v>-4.7397405063925964E-3</v>
      </c>
      <c r="CG27">
        <f t="shared" si="79"/>
        <v>1.3396034109213424E-2</v>
      </c>
      <c r="CH27">
        <f t="shared" si="79"/>
        <v>3.7981151027444662E-2</v>
      </c>
      <c r="CI27">
        <f t="shared" si="79"/>
        <v>-8.605564157091258E-3</v>
      </c>
      <c r="CJ27">
        <f t="shared" si="79"/>
        <v>1.455210707443984E-2</v>
      </c>
      <c r="CK27">
        <f t="shared" si="79"/>
        <v>1.758776054507669E-2</v>
      </c>
      <c r="CL27">
        <f t="shared" si="79"/>
        <v>4.6873480815632085E-2</v>
      </c>
      <c r="CM27">
        <f t="shared" si="79"/>
        <v>-5.7651702557613305E-3</v>
      </c>
      <c r="CN27">
        <f t="shared" si="79"/>
        <v>1.9549664205149751E-3</v>
      </c>
      <c r="CO27">
        <f t="shared" si="79"/>
        <v>1.3426360556220693E-2</v>
      </c>
      <c r="CP27">
        <f t="shared" si="79"/>
        <v>1.049071699596745E-4</v>
      </c>
      <c r="CQ27">
        <f t="shared" si="79"/>
        <v>1.3639061751064973E-2</v>
      </c>
      <c r="CR27">
        <f t="shared" si="79"/>
        <v>8.7277827886392146E-3</v>
      </c>
      <c r="CS27">
        <f t="shared" si="79"/>
        <v>4.8166564912420509E-2</v>
      </c>
      <c r="CT27">
        <f t="shared" si="79"/>
        <v>-1.1289748360516897E-3</v>
      </c>
      <c r="CU27">
        <f t="shared" si="79"/>
        <v>6.4796228351557197E-3</v>
      </c>
      <c r="CV27">
        <f t="shared" si="79"/>
        <v>2.2921205833126443E-2</v>
      </c>
      <c r="CW27">
        <f t="shared" si="79"/>
        <v>-1.2092254491654344E-4</v>
      </c>
      <c r="CX27">
        <f t="shared" si="79"/>
        <v>-5.6890017681803665E-3</v>
      </c>
      <c r="CY27">
        <f t="shared" si="79"/>
        <v>1.0920585653299822E-2</v>
      </c>
      <c r="CZ27">
        <f t="shared" si="79"/>
        <v>-5.9386043237941395E-2</v>
      </c>
      <c r="DA27">
        <f t="shared" si="79"/>
        <v>-1.6678438767914643E-3</v>
      </c>
      <c r="DB27">
        <f t="shared" si="79"/>
        <v>-5.9376287045571864E-3</v>
      </c>
      <c r="DC27">
        <f t="shared" si="79"/>
        <v>1.8670983297339166E-2</v>
      </c>
      <c r="DD27">
        <f t="shared" si="79"/>
        <v>5.7672130232684659E-4</v>
      </c>
      <c r="DE27">
        <f t="shared" si="79"/>
        <v>6.6954406203131572E-3</v>
      </c>
      <c r="DF27">
        <f t="shared" si="79"/>
        <v>1.3336077254761011E-2</v>
      </c>
      <c r="DG27">
        <f t="shared" si="79"/>
        <v>-4.4393819365197507E-3</v>
      </c>
      <c r="DH27">
        <f t="shared" si="79"/>
        <v>1.880310974725038E-4</v>
      </c>
      <c r="DI27">
        <f t="shared" si="79"/>
        <v>1.9583943711841876E-3</v>
      </c>
      <c r="DJ27">
        <f t="shared" si="79"/>
        <v>1.5714211185853214E-2</v>
      </c>
      <c r="DK27">
        <f t="shared" si="79"/>
        <v>-3.0317509925882099E-5</v>
      </c>
      <c r="DL27">
        <f t="shared" si="79"/>
        <v>1.9852869437137059E-3</v>
      </c>
      <c r="DM27">
        <f t="shared" si="79"/>
        <v>-2.1398445752251016E-3</v>
      </c>
      <c r="DN27">
        <f t="shared" si="79"/>
        <v>-9.9292532926434232E-4</v>
      </c>
      <c r="DO27">
        <f t="shared" si="79"/>
        <v>2.4672741913336145E-4</v>
      </c>
      <c r="DP27">
        <f t="shared" si="79"/>
        <v>-4.1260301305141828E-4</v>
      </c>
      <c r="DQ27">
        <f t="shared" si="79"/>
        <v>1.5242515257157667E-2</v>
      </c>
      <c r="DR27">
        <f t="shared" si="79"/>
        <v>3.2528741277771094E-4</v>
      </c>
      <c r="DS27">
        <f t="shared" si="79"/>
        <v>1.4773639193023817E-2</v>
      </c>
      <c r="DT27">
        <f t="shared" si="79"/>
        <v>1.018896062927924E-2</v>
      </c>
      <c r="DU27">
        <f t="shared" si="79"/>
        <v>1.3238129409691645E-2</v>
      </c>
      <c r="DV27">
        <f t="shared" si="79"/>
        <v>1.1192329122224848E-4</v>
      </c>
      <c r="DW27">
        <f t="shared" si="79"/>
        <v>3.87259701266632E-3</v>
      </c>
      <c r="DX27">
        <f t="shared" si="79"/>
        <v>1.4550661978801298E-2</v>
      </c>
      <c r="DY27">
        <f t="shared" si="79"/>
        <v>-1.9518853123174313E-5</v>
      </c>
      <c r="DZ27">
        <f t="shared" ref="DZ27:EX27" si="80">DZ56*1.19</f>
        <v>-3.0978503913417052E-3</v>
      </c>
      <c r="EA27">
        <f t="shared" si="80"/>
        <v>4.001704190578965E-3</v>
      </c>
      <c r="EB27">
        <f t="shared" si="80"/>
        <v>-4.8550471786998138E-2</v>
      </c>
      <c r="EC27">
        <f t="shared" si="80"/>
        <v>1.1100485103289658E-4</v>
      </c>
      <c r="ED27">
        <f t="shared" si="80"/>
        <v>-6.9026262088535311E-3</v>
      </c>
      <c r="EE27">
        <f t="shared" si="80"/>
        <v>1.3025850472446452E-2</v>
      </c>
      <c r="EF27">
        <f t="shared" si="80"/>
        <v>2.3331747442697996E-4</v>
      </c>
      <c r="EG27">
        <f t="shared" si="80"/>
        <v>2.4114793111525978E-3</v>
      </c>
      <c r="EH27">
        <f t="shared" si="80"/>
        <v>4.2720864510718149E-3</v>
      </c>
      <c r="EI27">
        <f t="shared" si="80"/>
        <v>-5.3096254754378758E-3</v>
      </c>
      <c r="EJ27">
        <f t="shared" si="80"/>
        <v>3.207501110732357E-4</v>
      </c>
      <c r="EK27">
        <f t="shared" si="80"/>
        <v>3.5859411625117897E-3</v>
      </c>
      <c r="EL27">
        <f t="shared" si="80"/>
        <v>1.2868111432472388E-2</v>
      </c>
      <c r="EM27">
        <f t="shared" si="80"/>
        <v>3.3900000195987069E-4</v>
      </c>
      <c r="EN27">
        <f t="shared" si="80"/>
        <v>-7.1662768243648358E-4</v>
      </c>
      <c r="EO27">
        <f t="shared" si="80"/>
        <v>5.3401908809576496E-3</v>
      </c>
      <c r="EP27">
        <f t="shared" si="80"/>
        <v>-1.8452030495674274E-2</v>
      </c>
      <c r="EQ27">
        <f t="shared" si="80"/>
        <v>-2.6514193416330518E-4</v>
      </c>
      <c r="ER27">
        <f t="shared" si="80"/>
        <v>1.250556713399495E-3</v>
      </c>
      <c r="ES27">
        <f t="shared" si="80"/>
        <v>4.7022756840906024E-2</v>
      </c>
      <c r="ET27">
        <f t="shared" si="80"/>
        <v>1.1608282242560406E-3</v>
      </c>
      <c r="EU27">
        <f t="shared" si="80"/>
        <v>4.3754429754622154E-2</v>
      </c>
      <c r="EV27">
        <f t="shared" si="80"/>
        <v>2.2418429381797059E-2</v>
      </c>
      <c r="EW27">
        <f t="shared" si="80"/>
        <v>2.3054493971575414E-3</v>
      </c>
      <c r="EX27">
        <f t="shared" si="80"/>
        <v>4.1416119731187287E-3</v>
      </c>
      <c r="EY27">
        <v>2.9907791891561293E-2</v>
      </c>
      <c r="EZ27">
        <v>8.9052666171294539E-4</v>
      </c>
      <c r="FA27">
        <v>2.6227671116240144E-2</v>
      </c>
      <c r="FB27">
        <v>1.4042126657460116E-2</v>
      </c>
      <c r="FC27">
        <v>1.5473486298057419E-3</v>
      </c>
      <c r="FD27">
        <v>9.3966603725610892E-4</v>
      </c>
      <c r="FE27">
        <v>7.3478069976483347E-3</v>
      </c>
      <c r="FF27">
        <v>-5.9788195605173754E-3</v>
      </c>
      <c r="FG27">
        <v>7.471445504497032E-3</v>
      </c>
      <c r="FH27">
        <v>-4.6892769041643372E-3</v>
      </c>
      <c r="FI27">
        <v>-8.0577195769005409E-3</v>
      </c>
      <c r="FJ27">
        <v>1.562884952781907E-3</v>
      </c>
      <c r="FK27">
        <v>1.1898368642436876E-2</v>
      </c>
      <c r="FL27">
        <v>-1.6372220452990254E-3</v>
      </c>
      <c r="FM27">
        <v>6.8640979059680007E-3</v>
      </c>
      <c r="FN27">
        <v>-6.4617823560712069E-4</v>
      </c>
      <c r="FO27">
        <v>1.661571894888971E-4</v>
      </c>
      <c r="FP27">
        <v>4.1824754469623263E-3</v>
      </c>
      <c r="FQ27">
        <v>1.6715136075664449E-2</v>
      </c>
      <c r="FR27">
        <v>-8.5468961604280996E-3</v>
      </c>
      <c r="FS27">
        <v>-3.6034685244843998E-3</v>
      </c>
      <c r="FT27">
        <v>2.61871802050073E-6</v>
      </c>
      <c r="FU27">
        <v>-2.9133190281208755E-4</v>
      </c>
      <c r="FW27">
        <f t="shared" si="14"/>
        <v>-3.4612829466798816E-4</v>
      </c>
      <c r="FX27">
        <f t="shared" si="7"/>
        <v>-1.8000602273402413E-2</v>
      </c>
      <c r="FY27">
        <f t="shared" si="8"/>
        <v>-4.0182683394446653E-5</v>
      </c>
      <c r="FZ27">
        <f t="shared" si="9"/>
        <v>6.6162220115259388E-4</v>
      </c>
      <c r="GA27">
        <f t="shared" si="3"/>
        <v>8.0519733802837112E-3</v>
      </c>
      <c r="GB27">
        <f t="shared" si="10"/>
        <v>-2.1336000372825095E-2</v>
      </c>
    </row>
    <row r="30" spans="2:184"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3</v>
      </c>
      <c r="X30" t="s">
        <v>3</v>
      </c>
      <c r="Y30" t="s">
        <v>3</v>
      </c>
      <c r="Z30" t="s">
        <v>3</v>
      </c>
      <c r="AA30" t="s">
        <v>3</v>
      </c>
      <c r="AB30" t="s">
        <v>3</v>
      </c>
      <c r="AC30" t="s">
        <v>3</v>
      </c>
      <c r="AD30" t="s">
        <v>4</v>
      </c>
      <c r="AE30" t="s">
        <v>4</v>
      </c>
      <c r="AF30" t="s">
        <v>4</v>
      </c>
      <c r="AG30" t="s">
        <v>4</v>
      </c>
      <c r="AH30" t="s">
        <v>4</v>
      </c>
      <c r="AI30" t="s">
        <v>4</v>
      </c>
      <c r="AJ30" t="s">
        <v>4</v>
      </c>
      <c r="AK30" t="s">
        <v>5</v>
      </c>
      <c r="AL30" t="s">
        <v>5</v>
      </c>
      <c r="AM30" t="s">
        <v>5</v>
      </c>
      <c r="AN30" t="s">
        <v>5</v>
      </c>
      <c r="AO30" t="s">
        <v>5</v>
      </c>
      <c r="AP30" t="s">
        <v>5</v>
      </c>
      <c r="AQ30" t="s">
        <v>5</v>
      </c>
      <c r="AR30" t="s">
        <v>6</v>
      </c>
      <c r="AS30" t="s">
        <v>6</v>
      </c>
      <c r="AT30" t="s">
        <v>6</v>
      </c>
      <c r="AU30" t="s">
        <v>6</v>
      </c>
      <c r="AV30" t="s">
        <v>6</v>
      </c>
      <c r="AW30" t="s">
        <v>6</v>
      </c>
      <c r="AX30" t="s">
        <v>6</v>
      </c>
      <c r="AY30" t="s">
        <v>7</v>
      </c>
      <c r="AZ30" t="s">
        <v>7</v>
      </c>
      <c r="BA30" t="s">
        <v>7</v>
      </c>
      <c r="BB30" t="s">
        <v>7</v>
      </c>
      <c r="BC30" t="s">
        <v>7</v>
      </c>
      <c r="BD30" t="s">
        <v>7</v>
      </c>
      <c r="BE30" t="s">
        <v>7</v>
      </c>
      <c r="BF30" t="s">
        <v>8</v>
      </c>
      <c r="BG30" t="s">
        <v>8</v>
      </c>
      <c r="BH30" t="s">
        <v>8</v>
      </c>
      <c r="BI30" t="s">
        <v>8</v>
      </c>
      <c r="BJ30" t="s">
        <v>8</v>
      </c>
      <c r="BK30" t="s">
        <v>8</v>
      </c>
      <c r="BL30" t="s">
        <v>8</v>
      </c>
      <c r="BM30" t="s">
        <v>9</v>
      </c>
      <c r="BN30" t="s">
        <v>9</v>
      </c>
      <c r="BO30" t="s">
        <v>9</v>
      </c>
      <c r="BP30" t="s">
        <v>9</v>
      </c>
      <c r="BQ30" t="s">
        <v>9</v>
      </c>
      <c r="BR30" t="s">
        <v>9</v>
      </c>
      <c r="BS30" t="s">
        <v>9</v>
      </c>
      <c r="BT30" t="s">
        <v>10</v>
      </c>
      <c r="BU30" t="s">
        <v>10</v>
      </c>
      <c r="BV30" t="s">
        <v>10</v>
      </c>
      <c r="BW30" t="s">
        <v>10</v>
      </c>
      <c r="BX30" t="s">
        <v>10</v>
      </c>
      <c r="BY30" t="s">
        <v>10</v>
      </c>
      <c r="BZ30" t="s">
        <v>10</v>
      </c>
      <c r="CA30" t="s">
        <v>11</v>
      </c>
      <c r="CB30" t="s">
        <v>11</v>
      </c>
      <c r="CC30" t="s">
        <v>11</v>
      </c>
      <c r="CD30" t="s">
        <v>11</v>
      </c>
      <c r="CE30" t="s">
        <v>11</v>
      </c>
      <c r="CF30" t="s">
        <v>11</v>
      </c>
      <c r="CG30" t="s">
        <v>11</v>
      </c>
      <c r="CH30" t="s">
        <v>12</v>
      </c>
      <c r="CI30" t="s">
        <v>12</v>
      </c>
      <c r="CJ30" t="s">
        <v>12</v>
      </c>
      <c r="CK30" t="s">
        <v>12</v>
      </c>
      <c r="CL30" t="s">
        <v>12</v>
      </c>
      <c r="CM30" t="s">
        <v>12</v>
      </c>
      <c r="CN30" t="s">
        <v>12</v>
      </c>
      <c r="CO30" t="s">
        <v>13</v>
      </c>
      <c r="CP30" t="s">
        <v>13</v>
      </c>
      <c r="CQ30" t="s">
        <v>13</v>
      </c>
      <c r="CR30" t="s">
        <v>13</v>
      </c>
      <c r="CS30" t="s">
        <v>13</v>
      </c>
      <c r="CT30" t="s">
        <v>13</v>
      </c>
      <c r="CU30" t="s">
        <v>13</v>
      </c>
      <c r="CV30" t="s">
        <v>14</v>
      </c>
      <c r="CW30" t="s">
        <v>14</v>
      </c>
      <c r="CX30" t="s">
        <v>14</v>
      </c>
      <c r="CY30" t="s">
        <v>14</v>
      </c>
      <c r="CZ30" t="s">
        <v>14</v>
      </c>
      <c r="DA30" t="s">
        <v>14</v>
      </c>
      <c r="DB30" t="s">
        <v>14</v>
      </c>
      <c r="DC30" t="s">
        <v>15</v>
      </c>
      <c r="DD30" t="s">
        <v>15</v>
      </c>
      <c r="DE30" t="s">
        <v>15</v>
      </c>
      <c r="DF30" t="s">
        <v>15</v>
      </c>
      <c r="DG30" t="s">
        <v>15</v>
      </c>
      <c r="DH30" t="s">
        <v>15</v>
      </c>
      <c r="DI30" t="s">
        <v>15</v>
      </c>
      <c r="DJ30" t="s">
        <v>16</v>
      </c>
      <c r="DK30" t="s">
        <v>16</v>
      </c>
      <c r="DL30" t="s">
        <v>16</v>
      </c>
      <c r="DM30" t="s">
        <v>16</v>
      </c>
      <c r="DN30" t="s">
        <v>16</v>
      </c>
      <c r="DO30" t="s">
        <v>16</v>
      </c>
      <c r="DP30" t="s">
        <v>16</v>
      </c>
      <c r="DQ30" t="s">
        <v>17</v>
      </c>
      <c r="DR30" t="s">
        <v>17</v>
      </c>
      <c r="DS30" t="s">
        <v>17</v>
      </c>
      <c r="DT30" t="s">
        <v>17</v>
      </c>
      <c r="DU30" t="s">
        <v>17</v>
      </c>
      <c r="DV30" t="s">
        <v>17</v>
      </c>
      <c r="DW30" t="s">
        <v>17</v>
      </c>
      <c r="DX30" t="s">
        <v>18</v>
      </c>
      <c r="DY30" t="s">
        <v>18</v>
      </c>
      <c r="DZ30" t="s">
        <v>18</v>
      </c>
      <c r="EA30" t="s">
        <v>18</v>
      </c>
      <c r="EB30" t="s">
        <v>18</v>
      </c>
      <c r="EC30" t="s">
        <v>18</v>
      </c>
      <c r="ED30" t="s">
        <v>18</v>
      </c>
      <c r="EE30" t="s">
        <v>19</v>
      </c>
      <c r="EF30" t="s">
        <v>19</v>
      </c>
      <c r="EG30" t="s">
        <v>19</v>
      </c>
      <c r="EH30" t="s">
        <v>19</v>
      </c>
      <c r="EI30" t="s">
        <v>19</v>
      </c>
      <c r="EJ30" t="s">
        <v>19</v>
      </c>
      <c r="EK30" t="s">
        <v>19</v>
      </c>
      <c r="EL30" t="s">
        <v>20</v>
      </c>
      <c r="EM30" t="s">
        <v>20</v>
      </c>
      <c r="EN30" t="s">
        <v>20</v>
      </c>
      <c r="EO30" t="s">
        <v>20</v>
      </c>
      <c r="EP30" t="s">
        <v>20</v>
      </c>
      <c r="EQ30" t="s">
        <v>20</v>
      </c>
      <c r="ER30" t="s">
        <v>20</v>
      </c>
      <c r="ES30" t="s">
        <v>21</v>
      </c>
      <c r="ET30" t="s">
        <v>21</v>
      </c>
      <c r="EU30" t="s">
        <v>21</v>
      </c>
      <c r="EV30" t="s">
        <v>21</v>
      </c>
      <c r="EW30" t="s">
        <v>21</v>
      </c>
      <c r="EX30" t="s">
        <v>21</v>
      </c>
    </row>
    <row r="31" spans="2:184">
      <c r="B31" t="s">
        <v>26</v>
      </c>
      <c r="C31" t="s">
        <v>27</v>
      </c>
      <c r="D31" t="s">
        <v>28</v>
      </c>
      <c r="E31" t="s">
        <v>29</v>
      </c>
      <c r="F31" t="s">
        <v>30</v>
      </c>
      <c r="G31" t="s">
        <v>31</v>
      </c>
      <c r="H31" t="s">
        <v>32</v>
      </c>
      <c r="I31" t="s">
        <v>33</v>
      </c>
      <c r="J31" t="s">
        <v>27</v>
      </c>
      <c r="K31" t="s">
        <v>28</v>
      </c>
      <c r="L31" t="s">
        <v>29</v>
      </c>
      <c r="M31" t="s">
        <v>30</v>
      </c>
      <c r="N31" t="s">
        <v>34</v>
      </c>
      <c r="O31" t="s">
        <v>32</v>
      </c>
      <c r="P31" t="s">
        <v>33</v>
      </c>
      <c r="Q31" t="s">
        <v>27</v>
      </c>
      <c r="R31" t="s">
        <v>28</v>
      </c>
      <c r="S31" t="s">
        <v>29</v>
      </c>
      <c r="T31" t="s">
        <v>30</v>
      </c>
      <c r="U31" t="s">
        <v>34</v>
      </c>
      <c r="V31" t="s">
        <v>32</v>
      </c>
      <c r="W31" t="s">
        <v>33</v>
      </c>
      <c r="X31" t="s">
        <v>27</v>
      </c>
      <c r="Y31" t="s">
        <v>28</v>
      </c>
      <c r="Z31" t="s">
        <v>29</v>
      </c>
      <c r="AA31" t="s">
        <v>30</v>
      </c>
      <c r="AB31" t="s">
        <v>34</v>
      </c>
      <c r="AC31" t="s">
        <v>32</v>
      </c>
      <c r="AD31" t="s">
        <v>33</v>
      </c>
      <c r="AE31" t="s">
        <v>27</v>
      </c>
      <c r="AF31" t="s">
        <v>28</v>
      </c>
      <c r="AG31" t="s">
        <v>29</v>
      </c>
      <c r="AH31" t="s">
        <v>30</v>
      </c>
      <c r="AI31" t="s">
        <v>34</v>
      </c>
      <c r="AJ31" t="s">
        <v>32</v>
      </c>
      <c r="AK31" t="s">
        <v>33</v>
      </c>
      <c r="AL31" t="s">
        <v>27</v>
      </c>
      <c r="AM31" t="s">
        <v>28</v>
      </c>
      <c r="AN31" t="s">
        <v>29</v>
      </c>
      <c r="AO31" t="s">
        <v>30</v>
      </c>
      <c r="AP31" t="s">
        <v>34</v>
      </c>
      <c r="AQ31" t="s">
        <v>32</v>
      </c>
      <c r="AR31" t="s">
        <v>33</v>
      </c>
      <c r="AS31" t="s">
        <v>27</v>
      </c>
      <c r="AT31" t="s">
        <v>28</v>
      </c>
      <c r="AU31" t="s">
        <v>29</v>
      </c>
      <c r="AV31" t="s">
        <v>30</v>
      </c>
      <c r="AW31" t="s">
        <v>34</v>
      </c>
      <c r="AX31" t="s">
        <v>32</v>
      </c>
      <c r="AY31" t="s">
        <v>33</v>
      </c>
      <c r="AZ31" t="s">
        <v>27</v>
      </c>
      <c r="BA31" t="s">
        <v>28</v>
      </c>
      <c r="BB31" t="s">
        <v>29</v>
      </c>
      <c r="BC31" t="s">
        <v>30</v>
      </c>
      <c r="BD31" t="s">
        <v>34</v>
      </c>
      <c r="BE31" t="s">
        <v>32</v>
      </c>
      <c r="BF31" t="s">
        <v>33</v>
      </c>
      <c r="BG31" t="s">
        <v>27</v>
      </c>
      <c r="BH31" t="s">
        <v>28</v>
      </c>
      <c r="BI31" t="s">
        <v>29</v>
      </c>
      <c r="BJ31" t="s">
        <v>30</v>
      </c>
      <c r="BK31" t="s">
        <v>34</v>
      </c>
      <c r="BL31" t="s">
        <v>32</v>
      </c>
      <c r="BM31" t="s">
        <v>33</v>
      </c>
      <c r="BN31" t="s">
        <v>27</v>
      </c>
      <c r="BO31" t="s">
        <v>28</v>
      </c>
      <c r="BP31" t="s">
        <v>29</v>
      </c>
      <c r="BQ31" t="s">
        <v>30</v>
      </c>
      <c r="BR31" t="s">
        <v>34</v>
      </c>
      <c r="BS31" t="s">
        <v>32</v>
      </c>
      <c r="BT31" t="s">
        <v>33</v>
      </c>
      <c r="BU31" t="s">
        <v>27</v>
      </c>
      <c r="BV31" t="s">
        <v>28</v>
      </c>
      <c r="BW31" t="s">
        <v>29</v>
      </c>
      <c r="BX31" t="s">
        <v>30</v>
      </c>
      <c r="BY31" t="s">
        <v>34</v>
      </c>
      <c r="BZ31" t="s">
        <v>32</v>
      </c>
      <c r="CA31" t="s">
        <v>33</v>
      </c>
      <c r="CB31" t="s">
        <v>27</v>
      </c>
      <c r="CC31" t="s">
        <v>28</v>
      </c>
      <c r="CD31" t="s">
        <v>29</v>
      </c>
      <c r="CE31" t="s">
        <v>30</v>
      </c>
      <c r="CF31" t="s">
        <v>34</v>
      </c>
      <c r="CG31" t="s">
        <v>32</v>
      </c>
      <c r="CH31" t="s">
        <v>33</v>
      </c>
      <c r="CI31" t="s">
        <v>27</v>
      </c>
      <c r="CJ31" t="s">
        <v>28</v>
      </c>
      <c r="CK31" t="s">
        <v>29</v>
      </c>
      <c r="CL31" t="s">
        <v>30</v>
      </c>
      <c r="CM31" t="s">
        <v>34</v>
      </c>
      <c r="CN31" t="s">
        <v>32</v>
      </c>
      <c r="CO31" t="s">
        <v>33</v>
      </c>
      <c r="CP31" t="s">
        <v>27</v>
      </c>
      <c r="CQ31" t="s">
        <v>28</v>
      </c>
      <c r="CR31" t="s">
        <v>29</v>
      </c>
      <c r="CS31" t="s">
        <v>30</v>
      </c>
      <c r="CT31" t="s">
        <v>34</v>
      </c>
      <c r="CU31" t="s">
        <v>32</v>
      </c>
      <c r="CV31" t="s">
        <v>33</v>
      </c>
      <c r="CW31" t="s">
        <v>27</v>
      </c>
      <c r="CX31" t="s">
        <v>28</v>
      </c>
      <c r="CY31" t="s">
        <v>29</v>
      </c>
      <c r="CZ31" t="s">
        <v>30</v>
      </c>
      <c r="DA31" t="s">
        <v>34</v>
      </c>
      <c r="DB31" t="s">
        <v>32</v>
      </c>
      <c r="DC31" t="s">
        <v>33</v>
      </c>
      <c r="DD31" t="s">
        <v>27</v>
      </c>
      <c r="DE31" t="s">
        <v>28</v>
      </c>
      <c r="DF31" t="s">
        <v>29</v>
      </c>
      <c r="DG31" t="s">
        <v>30</v>
      </c>
      <c r="DH31" t="s">
        <v>34</v>
      </c>
      <c r="DI31" t="s">
        <v>32</v>
      </c>
      <c r="DJ31" t="s">
        <v>33</v>
      </c>
      <c r="DK31" t="s">
        <v>27</v>
      </c>
      <c r="DL31" t="s">
        <v>28</v>
      </c>
      <c r="DM31" t="s">
        <v>29</v>
      </c>
      <c r="DN31" t="s">
        <v>30</v>
      </c>
      <c r="DO31" t="s">
        <v>34</v>
      </c>
      <c r="DP31" t="s">
        <v>32</v>
      </c>
      <c r="DQ31" t="s">
        <v>33</v>
      </c>
      <c r="DR31" t="s">
        <v>27</v>
      </c>
      <c r="DS31" t="s">
        <v>28</v>
      </c>
      <c r="DT31" t="s">
        <v>29</v>
      </c>
      <c r="DU31" t="s">
        <v>30</v>
      </c>
      <c r="DV31" t="s">
        <v>34</v>
      </c>
      <c r="DW31" t="s">
        <v>32</v>
      </c>
      <c r="DX31" t="s">
        <v>33</v>
      </c>
      <c r="DY31" t="s">
        <v>27</v>
      </c>
      <c r="DZ31" t="s">
        <v>28</v>
      </c>
      <c r="EA31" t="s">
        <v>29</v>
      </c>
      <c r="EB31" t="s">
        <v>30</v>
      </c>
      <c r="EC31" t="s">
        <v>34</v>
      </c>
      <c r="ED31" t="s">
        <v>32</v>
      </c>
      <c r="EE31" t="s">
        <v>33</v>
      </c>
      <c r="EF31" t="s">
        <v>27</v>
      </c>
      <c r="EG31" t="s">
        <v>28</v>
      </c>
      <c r="EH31" t="s">
        <v>29</v>
      </c>
      <c r="EI31" t="s">
        <v>30</v>
      </c>
      <c r="EJ31" t="s">
        <v>34</v>
      </c>
      <c r="EK31" t="s">
        <v>32</v>
      </c>
      <c r="EL31" t="s">
        <v>33</v>
      </c>
      <c r="EM31" t="s">
        <v>27</v>
      </c>
      <c r="EN31" t="s">
        <v>28</v>
      </c>
      <c r="EO31" t="s">
        <v>29</v>
      </c>
      <c r="EP31" t="s">
        <v>30</v>
      </c>
      <c r="EQ31" t="s">
        <v>34</v>
      </c>
      <c r="ER31" t="s">
        <v>32</v>
      </c>
      <c r="ES31" t="s">
        <v>33</v>
      </c>
      <c r="ET31" t="s">
        <v>27</v>
      </c>
      <c r="EU31" t="s">
        <v>28</v>
      </c>
      <c r="EV31" t="s">
        <v>29</v>
      </c>
      <c r="EW31" t="s">
        <v>34</v>
      </c>
      <c r="EX31" t="s">
        <v>32</v>
      </c>
    </row>
    <row r="32" spans="2:184">
      <c r="B32">
        <v>-5.1044262593303892E-3</v>
      </c>
      <c r="C32">
        <v>1.0220408705326109E-5</v>
      </c>
      <c r="D32">
        <v>-8.4359291680228871E-4</v>
      </c>
      <c r="E32">
        <v>-1.2042248876626496E-3</v>
      </c>
      <c r="F32">
        <v>-2.6179338989145793E-3</v>
      </c>
      <c r="G32">
        <v>-2.0463397777954086E-4</v>
      </c>
      <c r="H32">
        <v>-7.0955132460510083E-4</v>
      </c>
      <c r="I32">
        <v>4.0408680926985541E-3</v>
      </c>
      <c r="J32">
        <v>-1.1898663926067023E-6</v>
      </c>
      <c r="K32">
        <v>2.9034898707585247E-3</v>
      </c>
      <c r="L32">
        <v>2.3594792494555975E-3</v>
      </c>
      <c r="M32">
        <v>-2.9488580448346065E-3</v>
      </c>
      <c r="N32">
        <v>5.2886167488059488E-5</v>
      </c>
      <c r="O32">
        <v>4.6830352944679017E-4</v>
      </c>
      <c r="P32">
        <v>3.152127268432524E-4</v>
      </c>
      <c r="Q32">
        <v>1.3571713861843482E-5</v>
      </c>
      <c r="R32">
        <v>-2.1950585164774987E-4</v>
      </c>
      <c r="S32">
        <v>8.7689579003081937E-5</v>
      </c>
      <c r="T32">
        <v>-2.8577893919035421E-3</v>
      </c>
      <c r="U32">
        <v>1.1979866187479631E-6</v>
      </c>
      <c r="V32">
        <v>4.0626096833437994E-4</v>
      </c>
      <c r="W32">
        <v>2.3801488752520738E-3</v>
      </c>
      <c r="X32">
        <v>1.8257290250682807E-4</v>
      </c>
      <c r="Y32">
        <v>1.6192074057375719E-3</v>
      </c>
      <c r="Z32">
        <v>4.1774188197572122E-3</v>
      </c>
      <c r="AA32">
        <v>-2.6400063405310689E-3</v>
      </c>
      <c r="AB32">
        <v>-1.7783448996539427E-4</v>
      </c>
      <c r="AC32">
        <v>-1.9384984953764301E-4</v>
      </c>
      <c r="AD32">
        <v>4.1073461335596672E-3</v>
      </c>
      <c r="AE32">
        <v>6.504924623540554E-5</v>
      </c>
      <c r="AF32">
        <v>-3.2480213771073116E-5</v>
      </c>
      <c r="AG32">
        <v>-3.00440584329337E-3</v>
      </c>
      <c r="AH32">
        <v>-5.5500299582152074E-3</v>
      </c>
      <c r="AI32">
        <v>-4.572710867339156E-4</v>
      </c>
      <c r="AJ32">
        <v>-8.9525948189579565E-4</v>
      </c>
      <c r="AK32">
        <v>1.2389775565366755E-3</v>
      </c>
      <c r="AL32">
        <v>1.0745155478443794E-4</v>
      </c>
      <c r="AM32">
        <v>8.0323525121779626E-4</v>
      </c>
      <c r="AN32">
        <v>6.948827291895051E-5</v>
      </c>
      <c r="AO32">
        <v>-6.3927914287429145E-3</v>
      </c>
      <c r="AP32">
        <v>-7.4910345064711992E-5</v>
      </c>
      <c r="AQ32">
        <v>1.1470244270378952E-3</v>
      </c>
      <c r="AR32">
        <v>1.8810446759601643E-3</v>
      </c>
      <c r="AS32">
        <v>9.1117816393537857E-5</v>
      </c>
      <c r="AT32">
        <v>9.2988393671223062E-4</v>
      </c>
      <c r="AU32">
        <v>1.2272421158734509E-3</v>
      </c>
      <c r="AV32">
        <v>-3.5427788831207401E-3</v>
      </c>
      <c r="AW32">
        <v>-1.1325769108915157E-4</v>
      </c>
      <c r="AX32">
        <v>3.1154458635383812E-4</v>
      </c>
      <c r="AY32">
        <v>1.0770234340358521E-4</v>
      </c>
      <c r="AZ32">
        <v>-3.4539358980597808E-4</v>
      </c>
      <c r="BA32">
        <v>2.3727357989821521E-3</v>
      </c>
      <c r="BB32">
        <v>-8.4733501942291147E-4</v>
      </c>
      <c r="BC32">
        <v>-5.1225674856172033E-3</v>
      </c>
      <c r="BD32">
        <v>7.3339260422252133E-5</v>
      </c>
      <c r="BE32">
        <v>-5.9917055768471015E-4</v>
      </c>
      <c r="BF32">
        <v>6.3945795101424986E-3</v>
      </c>
      <c r="BG32">
        <v>-2.5894816367459179E-4</v>
      </c>
      <c r="BH32">
        <v>2.7557556933848408E-3</v>
      </c>
      <c r="BI32">
        <v>6.3064306727829325E-4</v>
      </c>
      <c r="BJ32">
        <v>-2.0798627173924983E-3</v>
      </c>
      <c r="BK32">
        <v>5.6654913771284221E-5</v>
      </c>
      <c r="BL32">
        <v>-6.7418339118710503E-4</v>
      </c>
      <c r="BM32">
        <v>8.6366902327149287E-4</v>
      </c>
      <c r="BN32">
        <v>-4.8356182591714108E-4</v>
      </c>
      <c r="BO32">
        <v>-1.6370642087041151E-3</v>
      </c>
      <c r="BP32">
        <v>-7.3242807756022335E-4</v>
      </c>
      <c r="BQ32">
        <v>-1.0498341281683097E-2</v>
      </c>
      <c r="BR32">
        <v>-1.5094573684008695E-4</v>
      </c>
      <c r="BS32">
        <v>1.4766747383590476E-3</v>
      </c>
      <c r="BT32">
        <v>-2.3518634462850146E-3</v>
      </c>
      <c r="BU32">
        <v>2.6529450219799923E-4</v>
      </c>
      <c r="BV32">
        <v>-8.3465608699753533E-3</v>
      </c>
      <c r="BW32">
        <v>-4.7695803965144877E-3</v>
      </c>
      <c r="BX32">
        <v>1.2512276958528208E-3</v>
      </c>
      <c r="BY32">
        <v>9.2267013314966762E-4</v>
      </c>
      <c r="BZ32">
        <v>2.9526924078917714E-4</v>
      </c>
      <c r="CA32">
        <v>-1.6292395568357685E-2</v>
      </c>
      <c r="CB32">
        <v>-2.3010393721990968E-2</v>
      </c>
      <c r="CC32">
        <v>-1.3863108028577029E-2</v>
      </c>
      <c r="CD32">
        <v>-1.6448146135386962E-2</v>
      </c>
      <c r="CE32">
        <v>9.7040599327643494E-3</v>
      </c>
      <c r="CF32">
        <v>-2.2647195017648464E-2</v>
      </c>
      <c r="CG32">
        <v>3.2980472706107843E-3</v>
      </c>
      <c r="CH32">
        <v>1.5375309820461296E-2</v>
      </c>
      <c r="CI32">
        <v>-2.2381467626050918E-2</v>
      </c>
      <c r="CJ32">
        <v>-1.6754219745034464E-4</v>
      </c>
      <c r="CK32">
        <v>7.7489477166417702E-3</v>
      </c>
      <c r="CL32">
        <v>-6.7306598469653789E-3</v>
      </c>
      <c r="CM32">
        <v>-7.8291821209183661E-3</v>
      </c>
      <c r="CN32">
        <v>-1.4484378395576206E-3</v>
      </c>
      <c r="CO32">
        <v>3.7354488611117918E-3</v>
      </c>
      <c r="CP32">
        <v>-1.6899535209368036E-3</v>
      </c>
      <c r="CQ32">
        <v>-3.9363796190062285E-3</v>
      </c>
      <c r="CR32">
        <v>1.8780871977912604E-3</v>
      </c>
      <c r="CS32">
        <v>9.3260541967369725E-3</v>
      </c>
      <c r="CT32">
        <v>-1.6140056013026378E-3</v>
      </c>
      <c r="CU32">
        <v>1.4807939077849064E-4</v>
      </c>
      <c r="CV32">
        <v>2.54909037071496E-3</v>
      </c>
      <c r="CW32">
        <v>5.7091635899132944E-5</v>
      </c>
      <c r="CX32">
        <v>-3.7687791294064264E-3</v>
      </c>
      <c r="CY32">
        <v>-1.2066087632165889E-2</v>
      </c>
      <c r="CZ32">
        <v>-3.8598214706825222E-2</v>
      </c>
      <c r="DA32">
        <v>3.0486964662343298E-3</v>
      </c>
      <c r="DB32">
        <v>-3.0354030876962758E-4</v>
      </c>
      <c r="DC32">
        <v>7.0552749439118483E-3</v>
      </c>
      <c r="DD32">
        <v>7.5741333111593986E-4</v>
      </c>
      <c r="DE32">
        <v>6.373181710599622E-3</v>
      </c>
      <c r="DF32">
        <v>1.0021264437687522E-2</v>
      </c>
      <c r="DG32">
        <v>-1.4621978678017337E-2</v>
      </c>
      <c r="DH32">
        <v>-1.0261115776159947E-3</v>
      </c>
      <c r="DI32">
        <v>5.583308942008606E-4</v>
      </c>
      <c r="DJ32">
        <v>4.1482203374347115E-3</v>
      </c>
      <c r="DK32">
        <v>1.1265752421868264E-4</v>
      </c>
      <c r="DL32">
        <v>-7.1612430486324002E-5</v>
      </c>
      <c r="DM32">
        <v>1.6744793477204061E-3</v>
      </c>
      <c r="DN32">
        <v>-5.9288698951930532E-3</v>
      </c>
      <c r="DO32">
        <v>-9.135286242543105E-4</v>
      </c>
      <c r="DP32">
        <v>-4.2466963369576247E-5</v>
      </c>
      <c r="DQ32">
        <v>2.8691024398212581E-3</v>
      </c>
      <c r="DR32">
        <v>1.2803161335721652E-4</v>
      </c>
      <c r="DS32">
        <v>2.5377011072482188E-3</v>
      </c>
      <c r="DT32">
        <v>-2.5079901546648688E-4</v>
      </c>
      <c r="DU32">
        <v>-1.0561036571201186E-2</v>
      </c>
      <c r="DV32">
        <v>3.8623735464002432E-4</v>
      </c>
      <c r="DW32">
        <v>8.6929326592863473E-4</v>
      </c>
      <c r="DX32">
        <v>5.3097238888835064E-3</v>
      </c>
      <c r="DY32">
        <v>5.2009814080344603E-4</v>
      </c>
      <c r="DZ32">
        <v>8.9766915729462254E-3</v>
      </c>
      <c r="EA32">
        <v>6.8452109202255451E-3</v>
      </c>
      <c r="EB32">
        <v>-1.8081783570751027E-2</v>
      </c>
      <c r="EC32">
        <v>1.2113364897122613E-3</v>
      </c>
      <c r="ED32">
        <v>-2.3552267947275622E-3</v>
      </c>
      <c r="EE32">
        <v>1.8766157772426096E-3</v>
      </c>
      <c r="EF32">
        <v>-1.0736431776585776E-4</v>
      </c>
      <c r="EG32">
        <v>3.2061093015190551E-5</v>
      </c>
      <c r="EH32">
        <v>-3.6394643662839891E-3</v>
      </c>
      <c r="EI32">
        <v>-1.6744785633377089E-2</v>
      </c>
      <c r="EJ32">
        <v>3.1127857993157001E-4</v>
      </c>
      <c r="EK32">
        <v>1.7552244923862816E-3</v>
      </c>
      <c r="EL32">
        <v>3.1448465645019094E-3</v>
      </c>
      <c r="EM32">
        <v>-5.9792764592157485E-4</v>
      </c>
      <c r="EN32">
        <v>2.5905014897251175E-3</v>
      </c>
      <c r="EO32">
        <v>3.6163753834407815E-3</v>
      </c>
      <c r="EP32">
        <v>-1.8520119172162338E-2</v>
      </c>
      <c r="EQ32">
        <v>2.1065136046097421E-4</v>
      </c>
      <c r="ER32">
        <v>1.2982121519227226E-3</v>
      </c>
      <c r="ES32">
        <v>7.5441033633297152E-3</v>
      </c>
      <c r="ET32">
        <v>9.0319205560174655E-4</v>
      </c>
      <c r="EU32">
        <v>1.821356590824803E-3</v>
      </c>
      <c r="EV32">
        <v>-8.7178234753846793E-4</v>
      </c>
      <c r="EW32">
        <v>1.8771185332239057E-3</v>
      </c>
      <c r="EX32">
        <v>-3.8197046270203788E-5</v>
      </c>
    </row>
    <row r="33" spans="2:154">
      <c r="B33">
        <v>-5.0923593270565245E-3</v>
      </c>
      <c r="C33">
        <v>-6.0708979402259545E-5</v>
      </c>
      <c r="D33">
        <v>-2.2797298895633369E-3</v>
      </c>
      <c r="E33">
        <v>-2.0580862413803335E-3</v>
      </c>
      <c r="F33">
        <v>-2.596118489463165E-3</v>
      </c>
      <c r="G33">
        <v>-3.1244115708526092E-4</v>
      </c>
      <c r="H33">
        <v>-7.1360527253177619E-4</v>
      </c>
      <c r="I33">
        <v>4.7692655369942719E-3</v>
      </c>
      <c r="J33">
        <v>-1.5168172070332107E-5</v>
      </c>
      <c r="K33">
        <v>3.7048453442284535E-3</v>
      </c>
      <c r="L33">
        <v>3.077343267793456E-3</v>
      </c>
      <c r="M33">
        <v>-8.4386617075484871E-4</v>
      </c>
      <c r="N33">
        <v>1.4182980565833215E-4</v>
      </c>
      <c r="O33">
        <v>4.6870864181803847E-4</v>
      </c>
      <c r="P33">
        <v>-1.2735429973449509E-3</v>
      </c>
      <c r="Q33">
        <v>1.3144222762855554E-5</v>
      </c>
      <c r="R33">
        <v>-4.8089282955687557E-3</v>
      </c>
      <c r="S33">
        <v>-3.4678958976662941E-3</v>
      </c>
      <c r="T33">
        <v>-3.079464601461631E-3</v>
      </c>
      <c r="U33">
        <v>6.3604631551430696E-5</v>
      </c>
      <c r="V33">
        <v>5.0732495404304289E-4</v>
      </c>
      <c r="W33">
        <v>7.8466808519182341E-4</v>
      </c>
      <c r="X33">
        <v>3.5546720409950737E-5</v>
      </c>
      <c r="Y33">
        <v>-1.4525148610621456E-3</v>
      </c>
      <c r="Z33">
        <v>1.4573109815896636E-3</v>
      </c>
      <c r="AA33">
        <v>-1.0510613171066314E-3</v>
      </c>
      <c r="AB33">
        <v>4.2526079498390987E-4</v>
      </c>
      <c r="AC33">
        <v>-2.9023905073587966E-4</v>
      </c>
      <c r="AD33">
        <v>3.7418573849810383E-3</v>
      </c>
      <c r="AE33">
        <v>1.4253713059551965E-5</v>
      </c>
      <c r="AF33">
        <v>-1.0675627654104947E-3</v>
      </c>
      <c r="AG33">
        <v>-1.5641209838294352E-3</v>
      </c>
      <c r="AH33">
        <v>-4.8619283755113102E-3</v>
      </c>
      <c r="AI33">
        <v>1.4464542458797618E-4</v>
      </c>
      <c r="AJ33">
        <v>-3.3771395849448041E-4</v>
      </c>
      <c r="AK33">
        <v>1.7354118273257472E-4</v>
      </c>
      <c r="AL33">
        <v>5.9201166545351286E-5</v>
      </c>
      <c r="AM33">
        <v>-1.0295287755087965E-3</v>
      </c>
      <c r="AN33">
        <v>-9.0455256071272978E-5</v>
      </c>
      <c r="AO33">
        <v>-4.5287991556987386E-3</v>
      </c>
      <c r="AP33">
        <v>1.6066021822104835E-4</v>
      </c>
      <c r="AQ33">
        <v>5.9527938426035801E-4</v>
      </c>
      <c r="AR33">
        <v>2.4669122923475012E-3</v>
      </c>
      <c r="AS33">
        <v>-7.947103960198462E-6</v>
      </c>
      <c r="AT33">
        <v>4.6123382760819088E-4</v>
      </c>
      <c r="AU33">
        <v>2.6269332476035905E-4</v>
      </c>
      <c r="AV33">
        <v>-2.2847285589549927E-3</v>
      </c>
      <c r="AW33">
        <v>-1.1251761116140404E-4</v>
      </c>
      <c r="AX33">
        <v>1.2290307256651722E-4</v>
      </c>
      <c r="AY33">
        <v>-6.5265681234571104E-4</v>
      </c>
      <c r="AZ33">
        <v>-3.2641673556781944E-4</v>
      </c>
      <c r="BA33">
        <v>-1.3394190617879327E-3</v>
      </c>
      <c r="BB33">
        <v>-1.8350948725243657E-3</v>
      </c>
      <c r="BC33">
        <v>-5.4448434916860638E-3</v>
      </c>
      <c r="BD33">
        <v>2.1522816604542562E-6</v>
      </c>
      <c r="BE33">
        <v>-9.7803920994630729E-4</v>
      </c>
      <c r="BF33">
        <v>7.1097830839773586E-3</v>
      </c>
      <c r="BG33">
        <v>-3.0060079967281775E-4</v>
      </c>
      <c r="BH33">
        <v>1.6725006934930628E-3</v>
      </c>
      <c r="BI33">
        <v>5.038763454356793E-4</v>
      </c>
      <c r="BJ33">
        <v>8.5844980444406828E-4</v>
      </c>
      <c r="BK33">
        <v>-7.9495755818545971E-5</v>
      </c>
      <c r="BL33">
        <v>-8.4467403871110237E-4</v>
      </c>
      <c r="BM33">
        <v>3.4498642038968127E-4</v>
      </c>
      <c r="BN33">
        <v>-2.7245040138975242E-4</v>
      </c>
      <c r="BO33">
        <v>-2.3517248028688286E-3</v>
      </c>
      <c r="BP33">
        <v>6.1015499439098472E-4</v>
      </c>
      <c r="BQ33">
        <v>-9.331304081164029E-3</v>
      </c>
      <c r="BR33">
        <v>-1.8345612989856448E-4</v>
      </c>
      <c r="BS33">
        <v>1.5392765055268975E-3</v>
      </c>
      <c r="BT33">
        <v>-5.1262881473002229E-3</v>
      </c>
      <c r="BU33">
        <v>2.8034576781122268E-4</v>
      </c>
      <c r="BV33">
        <v>-6.7344494273345896E-3</v>
      </c>
      <c r="BW33">
        <v>-7.7770675086516021E-3</v>
      </c>
      <c r="BX33">
        <v>-6.815109204618855E-4</v>
      </c>
      <c r="BY33">
        <v>-3.3037618299738952E-5</v>
      </c>
      <c r="BZ33">
        <v>3.07388244160775E-4</v>
      </c>
      <c r="CA33">
        <v>-1.4842630354992659E-2</v>
      </c>
      <c r="CB33">
        <v>-3.114606476742728E-3</v>
      </c>
      <c r="CC33">
        <v>-5.9230964827976353E-3</v>
      </c>
      <c r="CD33">
        <v>-1.3850996400911406E-2</v>
      </c>
      <c r="CE33">
        <v>3.4311630145855435E-2</v>
      </c>
      <c r="CF33">
        <v>-3.4369328483153008E-2</v>
      </c>
      <c r="CG33">
        <v>6.2293860738151068E-3</v>
      </c>
      <c r="CH33">
        <v>1.6370418422694006E-2</v>
      </c>
      <c r="CI33">
        <v>-3.1796398110688566E-2</v>
      </c>
      <c r="CJ33">
        <v>3.6679209360273137E-3</v>
      </c>
      <c r="CK33">
        <v>1.2452323703437029E-2</v>
      </c>
      <c r="CL33">
        <v>1.4505793224288327E-2</v>
      </c>
      <c r="CM33">
        <v>-2.70696020523605E-2</v>
      </c>
      <c r="CN33">
        <v>-8.0024217673087782E-4</v>
      </c>
      <c r="CO33">
        <v>2.1799195890507789E-3</v>
      </c>
      <c r="CP33">
        <v>-7.9764555720766394E-4</v>
      </c>
      <c r="CQ33">
        <v>-5.8702321067997474E-3</v>
      </c>
      <c r="CR33">
        <v>1.2887711811766622E-3</v>
      </c>
      <c r="CS33">
        <v>1.7354262668682903E-2</v>
      </c>
      <c r="CT33">
        <v>-8.03554619397152E-4</v>
      </c>
      <c r="CU33">
        <v>5.3631094978242471E-4</v>
      </c>
      <c r="CV33">
        <v>3.5904739275206474E-3</v>
      </c>
      <c r="CW33">
        <v>4.9416975744178587E-4</v>
      </c>
      <c r="CX33">
        <v>-1.6618905523141461E-3</v>
      </c>
      <c r="CY33">
        <v>-6.1922720665731875E-3</v>
      </c>
      <c r="CZ33">
        <v>-3.9618927596698501E-2</v>
      </c>
      <c r="DA33">
        <v>2.6757099214553787E-3</v>
      </c>
      <c r="DB33">
        <v>-7.7524101435256826E-4</v>
      </c>
      <c r="DC33">
        <v>6.8255524561931609E-3</v>
      </c>
      <c r="DD33">
        <v>-4.5871778899181639E-5</v>
      </c>
      <c r="DE33">
        <v>4.1541641591499711E-3</v>
      </c>
      <c r="DF33">
        <v>1.1079252871375914E-2</v>
      </c>
      <c r="DG33">
        <v>-1.8042374371857297E-3</v>
      </c>
      <c r="DH33">
        <v>1.4738731868515874E-4</v>
      </c>
      <c r="DI33">
        <v>2.9153999722396552E-4</v>
      </c>
      <c r="DJ33">
        <v>3.2769846360492273E-3</v>
      </c>
      <c r="DK33">
        <v>-4.3015601278661268E-5</v>
      </c>
      <c r="DL33">
        <v>-1.8340215827187699E-3</v>
      </c>
      <c r="DM33">
        <v>2.6528873364289694E-3</v>
      </c>
      <c r="DN33">
        <v>-8.5807356312285234E-3</v>
      </c>
      <c r="DO33">
        <v>-2.9957554532377529E-4</v>
      </c>
      <c r="DP33">
        <v>3.0003991064913357E-4</v>
      </c>
      <c r="DQ33">
        <v>2.5977059713335367E-3</v>
      </c>
      <c r="DR33">
        <v>1.0206113346819675E-4</v>
      </c>
      <c r="DS33">
        <v>2.8414317021070177E-3</v>
      </c>
      <c r="DT33">
        <v>3.9013481504541705E-4</v>
      </c>
      <c r="DU33">
        <v>-2.7588359961941648E-3</v>
      </c>
      <c r="DV33">
        <v>3.3016979268597619E-5</v>
      </c>
      <c r="DW33">
        <v>1.1393595761262042E-3</v>
      </c>
      <c r="DX33">
        <v>3.3596498920941253E-3</v>
      </c>
      <c r="DY33">
        <v>4.2464343752324178E-5</v>
      </c>
      <c r="DZ33">
        <v>5.234894487540118E-3</v>
      </c>
      <c r="EA33">
        <v>3.8618431839441823E-4</v>
      </c>
      <c r="EB33">
        <v>-2.606622963547062E-2</v>
      </c>
      <c r="EC33">
        <v>1.6286266816474321E-3</v>
      </c>
      <c r="ED33">
        <v>-1.9682289875911818E-3</v>
      </c>
      <c r="EE33">
        <v>1.6206016165526962E-3</v>
      </c>
      <c r="EF33">
        <v>-9.7676369583408993E-5</v>
      </c>
      <c r="EG33">
        <v>-4.6737529517632388E-4</v>
      </c>
      <c r="EH33">
        <v>3.7909744112169988E-4</v>
      </c>
      <c r="EI33">
        <v>-1.091511635964908E-2</v>
      </c>
      <c r="EJ33">
        <v>1.0764110317951265E-5</v>
      </c>
      <c r="EK33">
        <v>1.636237505875377E-3</v>
      </c>
      <c r="EL33">
        <v>3.0346085973709898E-3</v>
      </c>
      <c r="EM33">
        <v>-6.6529181803233787E-4</v>
      </c>
      <c r="EN33">
        <v>2.0489039222954556E-3</v>
      </c>
      <c r="EO33">
        <v>4.110829121194118E-3</v>
      </c>
      <c r="EP33">
        <v>-5.4420667891094017E-3</v>
      </c>
      <c r="EQ33">
        <v>-3.66658573134003E-4</v>
      </c>
      <c r="ER33">
        <v>2.0727160668928082E-3</v>
      </c>
      <c r="ES33">
        <v>6.3308488610883396E-3</v>
      </c>
      <c r="ET33">
        <v>7.5671752202972745E-4</v>
      </c>
      <c r="EU33">
        <v>1.162154862807342E-2</v>
      </c>
      <c r="EV33">
        <v>-5.6967608990712154E-3</v>
      </c>
      <c r="EW33">
        <v>-4.9649310688700704E-4</v>
      </c>
      <c r="EX33">
        <v>9.75786166029456E-4</v>
      </c>
    </row>
    <row r="34" spans="2:154">
      <c r="B34">
        <v>-5.3071986756775651E-3</v>
      </c>
      <c r="C34">
        <v>-1.1085667424115413E-4</v>
      </c>
      <c r="D34">
        <v>-2.7015191081740603E-3</v>
      </c>
      <c r="E34">
        <v>-3.3491929966446626E-3</v>
      </c>
      <c r="F34">
        <v>-4.1697495178384088E-3</v>
      </c>
      <c r="G34">
        <v>-4.7994989418214046E-4</v>
      </c>
      <c r="H34">
        <v>-7.9704141946922841E-4</v>
      </c>
      <c r="I34">
        <v>6.6429335479609277E-3</v>
      </c>
      <c r="J34">
        <v>-2.4838238815961678E-5</v>
      </c>
      <c r="K34">
        <v>3.4372534896954586E-3</v>
      </c>
      <c r="L34">
        <v>3.5366243233875155E-3</v>
      </c>
      <c r="M34">
        <v>-1.4458970234474866E-3</v>
      </c>
      <c r="N34">
        <v>1.5577755054047425E-4</v>
      </c>
      <c r="O34">
        <v>4.3757549857146075E-4</v>
      </c>
      <c r="P34">
        <v>5.3248017217810098E-4</v>
      </c>
      <c r="Q34">
        <v>-2.3327403002068347E-5</v>
      </c>
      <c r="R34">
        <v>-4.7685717428958231E-3</v>
      </c>
      <c r="S34">
        <v>-4.140957945561124E-3</v>
      </c>
      <c r="T34">
        <v>-4.9322087935696228E-3</v>
      </c>
      <c r="U34">
        <v>-3.5969334457790735E-4</v>
      </c>
      <c r="V34">
        <v>4.2513306457616783E-4</v>
      </c>
      <c r="W34">
        <v>2.6284113508229204E-3</v>
      </c>
      <c r="X34">
        <v>9.4992059126972254E-5</v>
      </c>
      <c r="Y34">
        <v>-1.397737903610327E-3</v>
      </c>
      <c r="Z34">
        <v>1.8096676110024707E-3</v>
      </c>
      <c r="AA34">
        <v>-1.4277095216674838E-3</v>
      </c>
      <c r="AB34">
        <v>-1.9373781646218037E-4</v>
      </c>
      <c r="AC34">
        <v>-3.8755425497101026E-4</v>
      </c>
      <c r="AD34">
        <v>5.2424313799030123E-3</v>
      </c>
      <c r="AE34">
        <v>6.4516627581621237E-5</v>
      </c>
      <c r="AF34">
        <v>-3.157675050979749E-3</v>
      </c>
      <c r="AG34">
        <v>-2.1567071268254146E-3</v>
      </c>
      <c r="AH34">
        <v>-9.2555337021598492E-3</v>
      </c>
      <c r="AI34">
        <v>-1.4856651619063715E-4</v>
      </c>
      <c r="AJ34">
        <v>-5.3427112104692423E-4</v>
      </c>
      <c r="AK34">
        <v>2.0378639868830978E-3</v>
      </c>
      <c r="AL34">
        <v>4.3746540674517891E-5</v>
      </c>
      <c r="AM34">
        <v>-2.268878086368767E-3</v>
      </c>
      <c r="AN34">
        <v>-8.5379392944278884E-4</v>
      </c>
      <c r="AO34">
        <v>-7.0404549235617651E-3</v>
      </c>
      <c r="AP34">
        <v>-2.8027862574941481E-4</v>
      </c>
      <c r="AQ34">
        <v>4.7034900304740771E-4</v>
      </c>
      <c r="AR34">
        <v>4.8885893011063903E-3</v>
      </c>
      <c r="AS34">
        <v>-7.6125907526818526E-5</v>
      </c>
      <c r="AT34">
        <v>-2.0025077667747826E-4</v>
      </c>
      <c r="AU34">
        <v>-7.4766420378344963E-4</v>
      </c>
      <c r="AV34">
        <v>-3.1841210754418323E-3</v>
      </c>
      <c r="AW34">
        <v>9.3332740232208273E-5</v>
      </c>
      <c r="AX34">
        <v>-3.030167298887957E-5</v>
      </c>
      <c r="AY34">
        <v>-6.8779570764461136E-4</v>
      </c>
      <c r="AZ34">
        <v>-3.5004654486682073E-4</v>
      </c>
      <c r="BA34">
        <v>-1.8898909193167225E-3</v>
      </c>
      <c r="BB34">
        <v>-2.7406341313572008E-3</v>
      </c>
      <c r="BC34">
        <v>-6.0894646755466726E-3</v>
      </c>
      <c r="BD34">
        <v>-3.2700501560525364E-4</v>
      </c>
      <c r="BE34">
        <v>-1.1628374452220128E-3</v>
      </c>
      <c r="BF34">
        <v>9.7316070917566194E-3</v>
      </c>
      <c r="BG34">
        <v>-2.7423121049347215E-4</v>
      </c>
      <c r="BH34">
        <v>1.9045677862663407E-3</v>
      </c>
      <c r="BI34">
        <v>-3.7728751703005521E-5</v>
      </c>
      <c r="BJ34">
        <v>-2.4548035021342907E-4</v>
      </c>
      <c r="BK34">
        <v>-1.4666321585293468E-4</v>
      </c>
      <c r="BL34">
        <v>-9.1932538398381146E-4</v>
      </c>
      <c r="BM34">
        <v>1.2439475903110403E-3</v>
      </c>
      <c r="BN34">
        <v>-2.7739883938879712E-4</v>
      </c>
      <c r="BO34">
        <v>-3.807995489877486E-3</v>
      </c>
      <c r="BP34">
        <v>-1.8490334465977879E-4</v>
      </c>
      <c r="BQ34">
        <v>-8.2617726037133802E-3</v>
      </c>
      <c r="BR34">
        <v>-5.3559934940966645E-4</v>
      </c>
      <c r="BS34">
        <v>1.2044293032669364E-3</v>
      </c>
      <c r="BT34">
        <v>-2.484997746314764E-3</v>
      </c>
      <c r="BU34">
        <v>2.7053762348921214E-4</v>
      </c>
      <c r="BV34">
        <v>-8.0200408977800283E-3</v>
      </c>
      <c r="BW34">
        <v>-6.4136045452193157E-3</v>
      </c>
      <c r="BX34">
        <v>-2.3597851627904886E-3</v>
      </c>
      <c r="BY34">
        <v>-7.4239434510218528E-5</v>
      </c>
      <c r="BZ34">
        <v>4.3172275150302224E-4</v>
      </c>
      <c r="CA34">
        <v>-1.0182872673513938E-2</v>
      </c>
      <c r="CB34">
        <v>-2.7110767594753431E-3</v>
      </c>
      <c r="CC34">
        <v>5.8058657602317381E-3</v>
      </c>
      <c r="CD34">
        <v>-9.4369274060158454E-3</v>
      </c>
      <c r="CE34">
        <v>3.3953537002823483E-2</v>
      </c>
      <c r="CF34">
        <v>-5.1854197764826821E-3</v>
      </c>
      <c r="CG34">
        <v>7.7670199202042435E-3</v>
      </c>
      <c r="CH34">
        <v>2.1758497283175901E-2</v>
      </c>
      <c r="CI34">
        <v>-2.3340186420369152E-2</v>
      </c>
      <c r="CJ34">
        <v>1.0706745406643511E-2</v>
      </c>
      <c r="CK34">
        <v>1.2365840591465001E-2</v>
      </c>
      <c r="CL34">
        <v>2.1776933342024653E-2</v>
      </c>
      <c r="CM34">
        <v>-2.6400216759342687E-2</v>
      </c>
      <c r="CN34">
        <v>6.9123773449105233E-4</v>
      </c>
      <c r="CO34">
        <v>4.9708978903476118E-3</v>
      </c>
      <c r="CP34">
        <v>-1.463664737107887E-3</v>
      </c>
      <c r="CQ34">
        <v>-2.1097274855702845E-3</v>
      </c>
      <c r="CR34">
        <v>6.9813969821896948E-4</v>
      </c>
      <c r="CS34">
        <v>2.3967867574950247E-2</v>
      </c>
      <c r="CT34">
        <v>-1.5478212298921583E-3</v>
      </c>
      <c r="CU34">
        <v>1.6187118449504827E-3</v>
      </c>
      <c r="CV34">
        <v>9.1305992000821155E-3</v>
      </c>
      <c r="CW34">
        <v>6.907751266846774E-5</v>
      </c>
      <c r="CX34">
        <v>1.1530253122970975E-3</v>
      </c>
      <c r="CY34">
        <v>4.795073636988589E-3</v>
      </c>
      <c r="CZ34">
        <v>-4.0429915747710446E-2</v>
      </c>
      <c r="DA34">
        <v>1.9691346013838454E-4</v>
      </c>
      <c r="DB34">
        <v>-1.3208878967940162E-3</v>
      </c>
      <c r="DC34">
        <v>7.2254049743744825E-3</v>
      </c>
      <c r="DD34">
        <v>4.0375761823474544E-4</v>
      </c>
      <c r="DE34">
        <v>1.361912077831613E-3</v>
      </c>
      <c r="DF34">
        <v>8.6253012275361134E-3</v>
      </c>
      <c r="DG34">
        <v>-5.8593025130323287E-3</v>
      </c>
      <c r="DH34">
        <v>1.121180422677121E-3</v>
      </c>
      <c r="DI34">
        <v>5.1608152009994959E-4</v>
      </c>
      <c r="DJ34">
        <v>6.1332920795638644E-3</v>
      </c>
      <c r="DK34">
        <v>-6.1207908971980501E-5</v>
      </c>
      <c r="DL34">
        <v>9.1209330068791581E-5</v>
      </c>
      <c r="DM34">
        <v>2.4352536874415846E-3</v>
      </c>
      <c r="DN34">
        <v>-1.0416412567554927E-2</v>
      </c>
      <c r="DO34">
        <v>-1.0809953850493814E-3</v>
      </c>
      <c r="DP34">
        <v>-1.8697518214227964E-4</v>
      </c>
      <c r="DQ34">
        <v>4.0859217747197425E-3</v>
      </c>
      <c r="DR34">
        <v>1.1764563295443435E-4</v>
      </c>
      <c r="DS34">
        <v>2.6928172204000417E-3</v>
      </c>
      <c r="DT34">
        <v>1.1494200993727405E-3</v>
      </c>
      <c r="DU34">
        <v>-3.3182198743189968E-3</v>
      </c>
      <c r="DV34">
        <v>-2.2223975930285262E-5</v>
      </c>
      <c r="DW34">
        <v>7.6252388303272602E-4</v>
      </c>
      <c r="DX34">
        <v>3.1839834419351287E-3</v>
      </c>
      <c r="DY34">
        <v>3.0963889441362042E-4</v>
      </c>
      <c r="DZ34">
        <v>1.3752918308906998E-3</v>
      </c>
      <c r="EA34">
        <v>-1.5912302999536484E-3</v>
      </c>
      <c r="EB34">
        <v>-3.4221275715837815E-2</v>
      </c>
      <c r="EC34">
        <v>6.3444190131621352E-4</v>
      </c>
      <c r="ED34">
        <v>-2.1838615725090129E-3</v>
      </c>
      <c r="EE34">
        <v>3.2168587997749229E-3</v>
      </c>
      <c r="EF34">
        <v>-1.5485736467527416E-5</v>
      </c>
      <c r="EG34">
        <v>-1.5201968094875236E-3</v>
      </c>
      <c r="EH34">
        <v>-1.9202252260714211E-3</v>
      </c>
      <c r="EI34">
        <v>-1.282881128372637E-2</v>
      </c>
      <c r="EJ34">
        <v>-1.7386917617002496E-4</v>
      </c>
      <c r="EK34">
        <v>1.0292425274485355E-3</v>
      </c>
      <c r="EL34">
        <v>4.6698061040474723E-3</v>
      </c>
      <c r="EM34">
        <v>-4.952094641367692E-4</v>
      </c>
      <c r="EN34">
        <v>2.5749253364588526E-3</v>
      </c>
      <c r="EO34">
        <v>2.980687030244573E-3</v>
      </c>
      <c r="EP34">
        <v>-1.3419647260732336E-3</v>
      </c>
      <c r="EQ34">
        <v>-3.7457912732407586E-4</v>
      </c>
      <c r="ER34">
        <v>2.2459552631821189E-3</v>
      </c>
      <c r="ES34">
        <v>1.5251514494436239E-2</v>
      </c>
      <c r="ET34">
        <v>7.5896556234308638E-4</v>
      </c>
      <c r="EU34">
        <v>7.9942744365525276E-3</v>
      </c>
      <c r="EV34">
        <v>-4.0227209716602345E-3</v>
      </c>
      <c r="EW34">
        <v>4.0169081832715637E-4</v>
      </c>
      <c r="EX34">
        <v>1.695724455846512E-3</v>
      </c>
    </row>
    <row r="35" spans="2:154">
      <c r="B35">
        <v>-4.65471553838279E-3</v>
      </c>
      <c r="C35">
        <v>-1.8340644619022311E-4</v>
      </c>
      <c r="D35">
        <v>-3.0161454301415092E-3</v>
      </c>
      <c r="E35">
        <v>-5.2156160073104805E-3</v>
      </c>
      <c r="F35">
        <v>-6.2571794186292344E-3</v>
      </c>
      <c r="G35">
        <v>-7.197497675898916E-4</v>
      </c>
      <c r="H35">
        <v>-8.2379689048203448E-4</v>
      </c>
      <c r="I35">
        <v>9.282095965504767E-3</v>
      </c>
      <c r="J35">
        <v>-2.7968156901137692E-5</v>
      </c>
      <c r="K35">
        <v>3.4202598766551046E-3</v>
      </c>
      <c r="L35">
        <v>3.7641834788596316E-3</v>
      </c>
      <c r="M35">
        <v>-1.4812287875624658E-3</v>
      </c>
      <c r="N35">
        <v>1.615925555969556E-4</v>
      </c>
      <c r="O35">
        <v>4.3663562083565697E-4</v>
      </c>
      <c r="P35">
        <v>4.0204234033343732E-3</v>
      </c>
      <c r="Q35">
        <v>-4.6220104993181827E-5</v>
      </c>
      <c r="R35">
        <v>-4.5669176472410361E-3</v>
      </c>
      <c r="S35">
        <v>-3.6231481281108957E-3</v>
      </c>
      <c r="T35">
        <v>-7.0627161832512225E-3</v>
      </c>
      <c r="U35">
        <v>-2.0332284196934511E-5</v>
      </c>
      <c r="V35">
        <v>4.4270247782827137E-4</v>
      </c>
      <c r="W35">
        <v>4.9172361593339022E-3</v>
      </c>
      <c r="X35">
        <v>4.134168843779002E-5</v>
      </c>
      <c r="Y35">
        <v>-2.1664576563902157E-3</v>
      </c>
      <c r="Z35">
        <v>1.3251155031786469E-3</v>
      </c>
      <c r="AA35">
        <v>-1.9257369915266626E-3</v>
      </c>
      <c r="AB35">
        <v>9.3166886269556925E-5</v>
      </c>
      <c r="AC35">
        <v>-4.4331583190578878E-4</v>
      </c>
      <c r="AD35">
        <v>7.3123677704793879E-3</v>
      </c>
      <c r="AE35">
        <v>1.1303412256020619E-4</v>
      </c>
      <c r="AF35">
        <v>-2.8452675789073204E-3</v>
      </c>
      <c r="AG35">
        <v>-3.0099203648241159E-3</v>
      </c>
      <c r="AH35">
        <v>-1.196086329974835E-2</v>
      </c>
      <c r="AI35">
        <v>-6.6319261212124047E-5</v>
      </c>
      <c r="AJ35">
        <v>-4.8333026133242068E-4</v>
      </c>
      <c r="AK35">
        <v>4.555482258291773E-3</v>
      </c>
      <c r="AL35">
        <v>2.7199302410079574E-5</v>
      </c>
      <c r="AM35">
        <v>-3.126822910198447E-3</v>
      </c>
      <c r="AN35">
        <v>-1.5759548596258907E-3</v>
      </c>
      <c r="AO35">
        <v>-8.4124936860935414E-3</v>
      </c>
      <c r="AP35">
        <v>-1.6586811397413279E-4</v>
      </c>
      <c r="AQ35">
        <v>4.3646415023152228E-4</v>
      </c>
      <c r="AR35">
        <v>7.4729376053876105E-3</v>
      </c>
      <c r="AS35">
        <v>-8.3050669456624684E-5</v>
      </c>
      <c r="AT35">
        <v>-3.8164562100026305E-4</v>
      </c>
      <c r="AU35">
        <v>-1.0692459386674401E-3</v>
      </c>
      <c r="AV35">
        <v>-3.9884770248504956E-3</v>
      </c>
      <c r="AW35">
        <v>9.2948224708701223E-5</v>
      </c>
      <c r="AX35">
        <v>-2.1418187963319693E-4</v>
      </c>
      <c r="AY35">
        <v>2.2641306576159925E-4</v>
      </c>
      <c r="AZ35">
        <v>-4.0866959300089141E-4</v>
      </c>
      <c r="BA35">
        <v>-2.076405002005898E-3</v>
      </c>
      <c r="BB35">
        <v>-2.8020718795923848E-3</v>
      </c>
      <c r="BC35">
        <v>-6.8522734945316837E-3</v>
      </c>
      <c r="BD35">
        <v>-3.8180806453852494E-4</v>
      </c>
      <c r="BE35">
        <v>-1.2608009540669455E-3</v>
      </c>
      <c r="BF35">
        <v>1.2773322980253214E-2</v>
      </c>
      <c r="BG35">
        <v>-2.7347902551627933E-4</v>
      </c>
      <c r="BH35">
        <v>2.2616806497499828E-3</v>
      </c>
      <c r="BI35">
        <v>4.5617020501644576E-4</v>
      </c>
      <c r="BJ35">
        <v>-1.9566541128491995E-3</v>
      </c>
      <c r="BK35">
        <v>-8.1401952117544354E-5</v>
      </c>
      <c r="BL35">
        <v>-8.7280886481517714E-4</v>
      </c>
      <c r="BM35">
        <v>3.27851095949827E-3</v>
      </c>
      <c r="BN35">
        <v>-3.283450996801951E-4</v>
      </c>
      <c r="BO35">
        <v>-4.7417645608334282E-3</v>
      </c>
      <c r="BP35">
        <v>-1.2852731758836665E-3</v>
      </c>
      <c r="BQ35">
        <v>-1.0611928853142129E-2</v>
      </c>
      <c r="BR35">
        <v>-5.7509141950822776E-4</v>
      </c>
      <c r="BS35">
        <v>1.2162597050703492E-3</v>
      </c>
      <c r="BT35">
        <v>9.1001329990635419E-4</v>
      </c>
      <c r="BU35">
        <v>3.4877409897994722E-4</v>
      </c>
      <c r="BV35">
        <v>-8.1070409574850177E-3</v>
      </c>
      <c r="BW35">
        <v>-6.6068407045057316E-3</v>
      </c>
      <c r="BX35">
        <v>-3.3548587174856196E-3</v>
      </c>
      <c r="BY35">
        <v>8.3242278484013465E-5</v>
      </c>
      <c r="BZ35">
        <v>3.3510345620296137E-4</v>
      </c>
      <c r="CA35">
        <v>-4.6981421849638045E-3</v>
      </c>
      <c r="CB35">
        <v>-1.8190162550096325E-2</v>
      </c>
      <c r="CC35">
        <v>1.0488228951113593E-2</v>
      </c>
      <c r="CD35">
        <v>-1.5909606955649309E-2</v>
      </c>
      <c r="CE35">
        <v>3.334837562974427E-2</v>
      </c>
      <c r="CF35">
        <v>-1.7647474216538103E-2</v>
      </c>
      <c r="CG35">
        <v>7.8204513210989781E-3</v>
      </c>
      <c r="CH35">
        <v>2.6275222383662589E-2</v>
      </c>
      <c r="CI35">
        <v>-1.7377900597238306E-2</v>
      </c>
      <c r="CJ35">
        <v>1.1233721276057491E-2</v>
      </c>
      <c r="CK35">
        <v>1.4503637566222799E-2</v>
      </c>
      <c r="CL35">
        <v>2.8238152589108015E-2</v>
      </c>
      <c r="CM35">
        <v>-1.9295455659053464E-2</v>
      </c>
      <c r="CN35">
        <v>8.5375626702902238E-4</v>
      </c>
      <c r="CO35">
        <v>8.2538921741934328E-3</v>
      </c>
      <c r="CP35">
        <v>-1.3885251891697936E-3</v>
      </c>
      <c r="CQ35">
        <v>1.9596685453637385E-3</v>
      </c>
      <c r="CR35">
        <v>3.9750484972543689E-3</v>
      </c>
      <c r="CS35">
        <v>2.6063121354976442E-2</v>
      </c>
      <c r="CT35">
        <v>-1.2946961624115494E-3</v>
      </c>
      <c r="CU35">
        <v>2.3546434297965096E-3</v>
      </c>
      <c r="CV35">
        <v>1.3757675680372129E-2</v>
      </c>
      <c r="CW35">
        <v>5.1353381083082223E-4</v>
      </c>
      <c r="CX35">
        <v>-9.7401238821393909E-4</v>
      </c>
      <c r="CY35">
        <v>1.2685724477778226E-2</v>
      </c>
      <c r="CZ35">
        <v>-4.3489465030531263E-2</v>
      </c>
      <c r="DA35">
        <v>1.5419943003081385E-3</v>
      </c>
      <c r="DB35">
        <v>-1.865325219443675E-3</v>
      </c>
      <c r="DC35">
        <v>1.0158471982279146E-2</v>
      </c>
      <c r="DD35">
        <v>2.4278741551321396E-4</v>
      </c>
      <c r="DE35">
        <v>2.5701206953148703E-3</v>
      </c>
      <c r="DF35">
        <v>7.788907726086809E-3</v>
      </c>
      <c r="DG35">
        <v>-7.3204127329958169E-3</v>
      </c>
      <c r="DH35">
        <v>2.7714890513181727E-4</v>
      </c>
      <c r="DI35">
        <v>9.7531866940625263E-4</v>
      </c>
      <c r="DJ35">
        <v>8.8362279458806189E-3</v>
      </c>
      <c r="DK35">
        <v>-1.2486826549537022E-4</v>
      </c>
      <c r="DL35">
        <v>-5.9560578298705213E-5</v>
      </c>
      <c r="DM35">
        <v>3.1359264097842558E-3</v>
      </c>
      <c r="DN35">
        <v>-1.0748897488561785E-2</v>
      </c>
      <c r="DO35">
        <v>-8.1194909272442716E-4</v>
      </c>
      <c r="DP35">
        <v>-2.5492773908618641E-4</v>
      </c>
      <c r="DQ35">
        <v>6.5994221601523712E-3</v>
      </c>
      <c r="DR35">
        <v>1.2190107847866233E-4</v>
      </c>
      <c r="DS35">
        <v>2.696214071392047E-3</v>
      </c>
      <c r="DT35">
        <v>1.4152482086515227E-3</v>
      </c>
      <c r="DU35">
        <v>-8.3843355849408489E-3</v>
      </c>
      <c r="DV35">
        <v>-1.172772953822967E-4</v>
      </c>
      <c r="DW35">
        <v>6.9389583520327377E-4</v>
      </c>
      <c r="DX35">
        <v>5.3441283028577745E-3</v>
      </c>
      <c r="DY35">
        <v>4.8006164143504906E-4</v>
      </c>
      <c r="DZ35">
        <v>9.1462130208814184E-4</v>
      </c>
      <c r="EA35">
        <v>2.690323434152409E-4</v>
      </c>
      <c r="EB35">
        <v>-3.7915915083724112E-2</v>
      </c>
      <c r="EC35">
        <v>9.4990426105742742E-4</v>
      </c>
      <c r="ED35">
        <v>-2.7799000662176382E-3</v>
      </c>
      <c r="EE35">
        <v>6.141911437599709E-3</v>
      </c>
      <c r="EF35">
        <v>2.2659232884985968E-5</v>
      </c>
      <c r="EG35">
        <v>-3.0497038750044534E-3</v>
      </c>
      <c r="EH35">
        <v>-1.4549446545815681E-3</v>
      </c>
      <c r="EI35">
        <v>-1.7103018000670475E-2</v>
      </c>
      <c r="EJ35">
        <v>-2.5993075375852225E-4</v>
      </c>
      <c r="EK35">
        <v>6.3162840339073809E-4</v>
      </c>
      <c r="EL35">
        <v>7.3444574334849324E-3</v>
      </c>
      <c r="EM35">
        <v>-4.7630416722636918E-4</v>
      </c>
      <c r="EN35">
        <v>2.6626620108852242E-3</v>
      </c>
      <c r="EO35">
        <v>2.0464669590082789E-3</v>
      </c>
      <c r="EP35">
        <v>-2.2630186978966653E-3</v>
      </c>
      <c r="EQ35">
        <v>-2.3350318469642621E-4</v>
      </c>
      <c r="ER35">
        <v>2.1734977657826378E-3</v>
      </c>
      <c r="ES35">
        <v>2.4579010261245423E-2</v>
      </c>
      <c r="ET35">
        <v>6.6284006830656878E-4</v>
      </c>
      <c r="EU35">
        <v>1.4667042319430671E-2</v>
      </c>
      <c r="EV35">
        <v>1.9610162923180525E-3</v>
      </c>
      <c r="EW35">
        <v>2.9454666619945673E-4</v>
      </c>
      <c r="EX35">
        <v>2.6633189925707687E-3</v>
      </c>
    </row>
    <row r="36" spans="2:154">
      <c r="B36">
        <v>-7.7561379290831184E-3</v>
      </c>
      <c r="C36">
        <v>-2.6239625126413431E-4</v>
      </c>
      <c r="D36">
        <v>-3.3134519682131119E-3</v>
      </c>
      <c r="E36">
        <v>-7.0390117238878945E-3</v>
      </c>
      <c r="F36">
        <v>-5.8904698948421845E-3</v>
      </c>
      <c r="G36">
        <v>-1.0669544863866651E-3</v>
      </c>
      <c r="H36">
        <v>-8.7923571498338784E-4</v>
      </c>
      <c r="I36">
        <v>1.1609133431016246E-2</v>
      </c>
      <c r="J36">
        <v>3.1364701480568335E-6</v>
      </c>
      <c r="K36">
        <v>3.52415698625726E-3</v>
      </c>
      <c r="L36">
        <v>3.7066903914254618E-3</v>
      </c>
      <c r="M36">
        <v>1.2372714679033461E-3</v>
      </c>
      <c r="N36">
        <v>2.5211747296459007E-4</v>
      </c>
      <c r="O36">
        <v>4.324969411922172E-4</v>
      </c>
      <c r="P36">
        <v>7.2209734904624765E-3</v>
      </c>
      <c r="Q36">
        <v>-5.1077931677347453E-5</v>
      </c>
      <c r="R36">
        <v>-2.8650860334223324E-3</v>
      </c>
      <c r="S36">
        <v>-2.2203642973555207E-3</v>
      </c>
      <c r="T36">
        <v>-5.4046319406650433E-3</v>
      </c>
      <c r="U36">
        <v>-1.6135678476776857E-4</v>
      </c>
      <c r="V36">
        <v>4.1662021258463656E-4</v>
      </c>
      <c r="W36">
        <v>7.3122609741482231E-3</v>
      </c>
      <c r="X36">
        <v>9.9366103911674577E-5</v>
      </c>
      <c r="Y36">
        <v>-1.3669325653508731E-3</v>
      </c>
      <c r="Z36">
        <v>1.4368658421052766E-3</v>
      </c>
      <c r="AA36">
        <v>-1.5818266125933856E-4</v>
      </c>
      <c r="AB36">
        <v>3.2669946875808116E-5</v>
      </c>
      <c r="AC36">
        <v>-3.9275894063977641E-4</v>
      </c>
      <c r="AD36">
        <v>9.3373123482793068E-3</v>
      </c>
      <c r="AE36">
        <v>1.0634192395111907E-4</v>
      </c>
      <c r="AF36">
        <v>-3.8447115377600008E-3</v>
      </c>
      <c r="AG36">
        <v>-3.2899318102415157E-3</v>
      </c>
      <c r="AH36">
        <v>-1.1152387653529926E-2</v>
      </c>
      <c r="AI36">
        <v>-7.6969776552132169E-5</v>
      </c>
      <c r="AJ36">
        <v>-3.5254498120353665E-4</v>
      </c>
      <c r="AK36">
        <v>6.2161087500770635E-3</v>
      </c>
      <c r="AL36">
        <v>3.6012568496089464E-5</v>
      </c>
      <c r="AM36">
        <v>-3.451339370752665E-3</v>
      </c>
      <c r="AN36">
        <v>-2.6302922543611062E-3</v>
      </c>
      <c r="AO36">
        <v>-7.150284876268862E-3</v>
      </c>
      <c r="AP36">
        <v>2.2040710202357006E-5</v>
      </c>
      <c r="AQ36">
        <v>2.7873439526633495E-4</v>
      </c>
      <c r="AR36">
        <v>1.0185062057342395E-2</v>
      </c>
      <c r="AS36">
        <v>-8.0468851545952244E-5</v>
      </c>
      <c r="AT36">
        <v>-1.8675524148243356E-4</v>
      </c>
      <c r="AU36">
        <v>-4.4561816178676319E-4</v>
      </c>
      <c r="AV36">
        <v>-1.7442874688307626E-3</v>
      </c>
      <c r="AW36">
        <v>1.6775421741507284E-4</v>
      </c>
      <c r="AX36">
        <v>-1.9844361531444208E-4</v>
      </c>
      <c r="AY36">
        <v>9.4206092398826458E-4</v>
      </c>
      <c r="AZ36">
        <v>-4.3316743385589043E-4</v>
      </c>
      <c r="BA36">
        <v>-2.2379285096130819E-3</v>
      </c>
      <c r="BB36">
        <v>-3.0892561816284561E-3</v>
      </c>
      <c r="BC36">
        <v>-5.4650544860987658E-3</v>
      </c>
      <c r="BD36">
        <v>-3.3060304146424936E-4</v>
      </c>
      <c r="BE36">
        <v>-1.352033747992922E-3</v>
      </c>
      <c r="BF36">
        <v>1.4595372462735626E-2</v>
      </c>
      <c r="BG36">
        <v>-2.1647538521675033E-4</v>
      </c>
      <c r="BH36">
        <v>2.2261932950779352E-3</v>
      </c>
      <c r="BI36">
        <v>8.3812221957362324E-4</v>
      </c>
      <c r="BJ36">
        <v>-5.3192107426788509E-5</v>
      </c>
      <c r="BK36">
        <v>-3.5444274298856548E-4</v>
      </c>
      <c r="BL36">
        <v>-7.8224303621190507E-4</v>
      </c>
      <c r="BM36">
        <v>5.2087714003297165E-3</v>
      </c>
      <c r="BN36">
        <v>-2.591546857471348E-4</v>
      </c>
      <c r="BO36">
        <v>-4.2448829540741497E-3</v>
      </c>
      <c r="BP36">
        <v>-6.3583467960936244E-4</v>
      </c>
      <c r="BQ36">
        <v>-8.382249436727154E-3</v>
      </c>
      <c r="BR36">
        <v>-7.9624481952183688E-4</v>
      </c>
      <c r="BS36">
        <v>1.3563241300614053E-3</v>
      </c>
      <c r="BT36">
        <v>2.0901007562257614E-3</v>
      </c>
      <c r="BU36">
        <v>4.4587379134104402E-4</v>
      </c>
      <c r="BV36">
        <v>-9.3153378430202664E-3</v>
      </c>
      <c r="BW36">
        <v>-6.9022328308629977E-3</v>
      </c>
      <c r="BX36">
        <v>-3.3375308095257919E-3</v>
      </c>
      <c r="BY36">
        <v>1.811318548836862E-4</v>
      </c>
      <c r="BZ36">
        <v>2.4831939955706386E-4</v>
      </c>
      <c r="CA36">
        <v>1.7136007899849009E-3</v>
      </c>
      <c r="CB36">
        <v>-9.1429054872534162E-3</v>
      </c>
      <c r="CC36">
        <v>1.7943389582581189E-2</v>
      </c>
      <c r="CD36">
        <v>-1.1620594704278803E-2</v>
      </c>
      <c r="CE36">
        <v>4.1785151476275477E-2</v>
      </c>
      <c r="CF36">
        <v>-1.5455830013142652E-2</v>
      </c>
      <c r="CG36">
        <v>7.7119343620349204E-3</v>
      </c>
      <c r="CH36">
        <v>2.5747087958788814E-2</v>
      </c>
      <c r="CI36">
        <v>-8.4837374131181969E-4</v>
      </c>
      <c r="CJ36">
        <v>8.223494989580811E-3</v>
      </c>
      <c r="CK36">
        <v>1.0060109732890196E-2</v>
      </c>
      <c r="CL36">
        <v>3.174800931264906E-2</v>
      </c>
      <c r="CM36">
        <v>-5.1508702279460796E-3</v>
      </c>
      <c r="CN36">
        <v>1.4332213515642683E-3</v>
      </c>
      <c r="CO36">
        <v>9.8997128814823018E-3</v>
      </c>
      <c r="CP36">
        <v>-1.1055193406611257E-3</v>
      </c>
      <c r="CQ36">
        <v>4.1452381158563738E-3</v>
      </c>
      <c r="CR36">
        <v>2.886094622621448E-3</v>
      </c>
      <c r="CS36">
        <v>3.1696552639484482E-2</v>
      </c>
      <c r="CT36">
        <v>-1.1781394239173636E-3</v>
      </c>
      <c r="CU36">
        <v>2.7567892753842188E-3</v>
      </c>
      <c r="CV36">
        <v>1.6023215113602923E-2</v>
      </c>
      <c r="CW36">
        <v>6.5806634612528068E-4</v>
      </c>
      <c r="CX36">
        <v>-5.2044710959895813E-3</v>
      </c>
      <c r="CY36">
        <v>1.3999586231540143E-2</v>
      </c>
      <c r="CZ36">
        <v>-4.7152248306127957E-2</v>
      </c>
      <c r="DA36">
        <v>2.5080804033834341E-3</v>
      </c>
      <c r="DB36">
        <v>-2.7029507723345218E-3</v>
      </c>
      <c r="DC36">
        <v>1.1943936579932774E-2</v>
      </c>
      <c r="DD36">
        <v>3.1709754089769243E-4</v>
      </c>
      <c r="DE36">
        <v>2.9596411110731054E-3</v>
      </c>
      <c r="DF36">
        <v>8.3952886390978136E-3</v>
      </c>
      <c r="DG36">
        <v>-4.5286175301000511E-3</v>
      </c>
      <c r="DH36">
        <v>-2.3944959429832369E-4</v>
      </c>
      <c r="DI36">
        <v>1.0389104892939078E-3</v>
      </c>
      <c r="DJ36">
        <v>1.0593140599018714E-2</v>
      </c>
      <c r="DK36">
        <v>-2.7393394026293649E-4</v>
      </c>
      <c r="DL36">
        <v>-3.2939250189538665E-4</v>
      </c>
      <c r="DM36">
        <v>3.1443017057217874E-3</v>
      </c>
      <c r="DN36">
        <v>-8.3130497979968087E-3</v>
      </c>
      <c r="DO36">
        <v>-6.881762306973142E-4</v>
      </c>
      <c r="DP36">
        <v>9.1367711550359508E-5</v>
      </c>
      <c r="DQ36">
        <v>9.0007882469399798E-3</v>
      </c>
      <c r="DR36">
        <v>1.3894700999616351E-4</v>
      </c>
      <c r="DS36">
        <v>3.3327698716828376E-3</v>
      </c>
      <c r="DT36">
        <v>2.3343261314509173E-3</v>
      </c>
      <c r="DU36">
        <v>-8.933320171991381E-3</v>
      </c>
      <c r="DV36">
        <v>2.7023785114844277E-5</v>
      </c>
      <c r="DW36">
        <v>7.1762117927326105E-4</v>
      </c>
      <c r="DX36">
        <v>6.2374533410142338E-3</v>
      </c>
      <c r="DY36">
        <v>3.7667141726911967E-4</v>
      </c>
      <c r="DZ36">
        <v>2.7131505181672924E-4</v>
      </c>
      <c r="EA36">
        <v>-1.6608192611703146E-3</v>
      </c>
      <c r="EB36">
        <v>-3.8624520309790078E-2</v>
      </c>
      <c r="EC36">
        <v>6.4147947885627497E-4</v>
      </c>
      <c r="ED36">
        <v>-2.8838230951652726E-3</v>
      </c>
      <c r="EE36">
        <v>8.5727219935395841E-3</v>
      </c>
      <c r="EF36">
        <v>-2.5142009959795837E-5</v>
      </c>
      <c r="EG36">
        <v>-3.0270783641411442E-3</v>
      </c>
      <c r="EH36">
        <v>-1.4101301678017906E-3</v>
      </c>
      <c r="EI36">
        <v>-1.447330969976174E-2</v>
      </c>
      <c r="EJ36">
        <v>-1.3628029786108182E-4</v>
      </c>
      <c r="EK36">
        <v>4.1516389258707264E-4</v>
      </c>
      <c r="EL36">
        <v>9.492777023600716E-3</v>
      </c>
      <c r="EM36">
        <v>-4.0944812056642764E-4</v>
      </c>
      <c r="EN36">
        <v>2.638286376036891E-3</v>
      </c>
      <c r="EO36">
        <v>2.8379719067882507E-3</v>
      </c>
      <c r="EP36">
        <v>-6.6079819033426493E-4</v>
      </c>
      <c r="EQ36">
        <v>-4.055572891053857E-4</v>
      </c>
      <c r="ER36">
        <v>2.4744689714948529E-3</v>
      </c>
      <c r="ES36">
        <v>3.0538116170911313E-2</v>
      </c>
      <c r="ET36">
        <v>6.7578026643050587E-4</v>
      </c>
      <c r="EU36">
        <v>2.023363702042346E-2</v>
      </c>
      <c r="EV36">
        <v>5.5384157264689975E-3</v>
      </c>
      <c r="EW36">
        <v>8.0202422921875946E-4</v>
      </c>
      <c r="EX36">
        <v>3.5228605923805019E-3</v>
      </c>
    </row>
    <row r="37" spans="2:154">
      <c r="B37">
        <v>-8.4261353754572117E-3</v>
      </c>
      <c r="C37">
        <v>-2.6216852421576955E-4</v>
      </c>
      <c r="D37">
        <v>-2.992408159202565E-3</v>
      </c>
      <c r="E37">
        <v>-8.1857410027026348E-3</v>
      </c>
      <c r="F37">
        <v>-4.9911249014754243E-3</v>
      </c>
      <c r="G37">
        <v>-1.3703476802481875E-3</v>
      </c>
      <c r="H37">
        <v>-6.2862576796560946E-4</v>
      </c>
      <c r="I37">
        <v>1.2533749633049658E-2</v>
      </c>
      <c r="J37">
        <v>1.6869785434948553E-5</v>
      </c>
      <c r="K37">
        <v>4.0331069931977895E-3</v>
      </c>
      <c r="L37">
        <v>4.5084802987432017E-3</v>
      </c>
      <c r="M37">
        <v>4.425254006515977E-3</v>
      </c>
      <c r="N37">
        <v>3.3177728888002147E-4</v>
      </c>
      <c r="O37">
        <v>4.698107370884322E-4</v>
      </c>
      <c r="P37">
        <v>8.7516572643117005E-3</v>
      </c>
      <c r="Q37">
        <v>-6.2302744826874725E-5</v>
      </c>
      <c r="R37">
        <v>-1.8355022303809139E-3</v>
      </c>
      <c r="S37">
        <v>-7.388676043037978E-4</v>
      </c>
      <c r="T37">
        <v>-2.4987958112300777E-3</v>
      </c>
      <c r="U37">
        <v>1.1412444897359656E-4</v>
      </c>
      <c r="V37">
        <v>5.7268840856434622E-4</v>
      </c>
      <c r="W37">
        <v>7.6816680252867961E-3</v>
      </c>
      <c r="X37">
        <v>1.2898842794710106E-4</v>
      </c>
      <c r="Y37">
        <v>-1.427920932499693E-3</v>
      </c>
      <c r="Z37">
        <v>1.8300509314374889E-3</v>
      </c>
      <c r="AA37">
        <v>9.9468732592215099E-4</v>
      </c>
      <c r="AB37">
        <v>4.4672683001117236E-4</v>
      </c>
      <c r="AC37">
        <v>-3.2004498163023496E-4</v>
      </c>
      <c r="AD37">
        <v>1.0035787108721031E-2</v>
      </c>
      <c r="AE37">
        <v>6.7792961878061891E-5</v>
      </c>
      <c r="AF37">
        <v>-2.839968366960191E-3</v>
      </c>
      <c r="AG37">
        <v>-3.891090402232913E-3</v>
      </c>
      <c r="AH37">
        <v>-8.1820747490602714E-3</v>
      </c>
      <c r="AI37">
        <v>-7.0893448126065214E-5</v>
      </c>
      <c r="AJ37">
        <v>-6.1710156902409466E-4</v>
      </c>
      <c r="AK37">
        <v>6.9795053192163959E-3</v>
      </c>
      <c r="AL37">
        <v>3.5838823501749408E-5</v>
      </c>
      <c r="AM37">
        <v>-3.0082596909117524E-3</v>
      </c>
      <c r="AN37">
        <v>-2.7783283045626291E-3</v>
      </c>
      <c r="AO37">
        <v>-5.3386814574596366E-3</v>
      </c>
      <c r="AP37">
        <v>1.5413108366480807E-5</v>
      </c>
      <c r="AQ37">
        <v>5.4253357170194684E-4</v>
      </c>
      <c r="AR37">
        <v>1.1151981359984268E-2</v>
      </c>
      <c r="AS37">
        <v>-3.0995144125377008E-5</v>
      </c>
      <c r="AT37">
        <v>1.0008458875621284E-3</v>
      </c>
      <c r="AU37">
        <v>4.8984330963888463E-4</v>
      </c>
      <c r="AV37">
        <v>7.1373139022003109E-4</v>
      </c>
      <c r="AW37">
        <v>1.1473776365529259E-4</v>
      </c>
      <c r="AX37">
        <v>-1.0971758203866558E-4</v>
      </c>
      <c r="AY37">
        <v>1.1911894024764077E-3</v>
      </c>
      <c r="AZ37">
        <v>-4.2910340156914156E-4</v>
      </c>
      <c r="BA37">
        <v>-2.1844300656437723E-3</v>
      </c>
      <c r="BB37">
        <v>-3.1358221239487479E-3</v>
      </c>
      <c r="BC37">
        <v>-3.7837312153287078E-3</v>
      </c>
      <c r="BD37">
        <v>-2.9260122460603253E-4</v>
      </c>
      <c r="BE37">
        <v>-1.2894410520281371E-3</v>
      </c>
      <c r="BF37">
        <v>1.437906877933473E-2</v>
      </c>
      <c r="BG37">
        <v>-2.068067282638073E-4</v>
      </c>
      <c r="BH37">
        <v>1.2689474361325436E-3</v>
      </c>
      <c r="BI37">
        <v>-1.400281374717562E-4</v>
      </c>
      <c r="BJ37">
        <v>2.8283887673873436E-3</v>
      </c>
      <c r="BK37">
        <v>-7.430634441633149E-5</v>
      </c>
      <c r="BL37">
        <v>-5.2277454472223069E-4</v>
      </c>
      <c r="BM37">
        <v>5.4092049731639747E-3</v>
      </c>
      <c r="BN37">
        <v>-3.0088028637320814E-4</v>
      </c>
      <c r="BO37">
        <v>-5.4310425685755066E-3</v>
      </c>
      <c r="BP37">
        <v>-1.1387157716115743E-3</v>
      </c>
      <c r="BQ37">
        <v>-7.1143654796608407E-3</v>
      </c>
      <c r="BR37">
        <v>-4.9770811463180473E-4</v>
      </c>
      <c r="BS37">
        <v>1.453891460251809E-3</v>
      </c>
      <c r="BT37">
        <v>2.5401533723478534E-3</v>
      </c>
      <c r="BU37">
        <v>4.501236340749151E-4</v>
      </c>
      <c r="BV37">
        <v>-1.0300630975768851E-2</v>
      </c>
      <c r="BW37">
        <v>-5.0404251801577146E-3</v>
      </c>
      <c r="BX37">
        <v>-7.3367788263913936E-4</v>
      </c>
      <c r="BY37">
        <v>2.5276376795248088E-4</v>
      </c>
      <c r="BZ37">
        <v>2.2970041716686496E-4</v>
      </c>
      <c r="CA37">
        <v>-1.2970705656248007E-3</v>
      </c>
      <c r="CB37">
        <v>-1.0118958466910135E-2</v>
      </c>
      <c r="CC37">
        <v>1.8101908082811282E-2</v>
      </c>
      <c r="CD37">
        <v>-1.4947192087374016E-2</v>
      </c>
      <c r="CE37">
        <v>6.1699686199154474E-2</v>
      </c>
      <c r="CF37">
        <v>-9.1633312645641712E-3</v>
      </c>
      <c r="CG37">
        <v>7.9507662547362492E-3</v>
      </c>
      <c r="CH37">
        <v>2.6041155639084133E-2</v>
      </c>
      <c r="CI37">
        <v>-3.8430699429574311E-3</v>
      </c>
      <c r="CJ37">
        <v>7.7905842869556248E-3</v>
      </c>
      <c r="CK37">
        <v>1.0153275493339923E-2</v>
      </c>
      <c r="CL37">
        <v>2.4957141831697113E-2</v>
      </c>
      <c r="CM37">
        <v>-1.0354799078333655E-3</v>
      </c>
      <c r="CN37">
        <v>9.9345214592226139E-4</v>
      </c>
      <c r="CO37">
        <v>9.3632407569420716E-3</v>
      </c>
      <c r="CP37">
        <v>-5.8485923205132159E-4</v>
      </c>
      <c r="CQ37">
        <v>7.0269384319963796E-3</v>
      </c>
      <c r="CR37">
        <v>2.3640905908383866E-3</v>
      </c>
      <c r="CS37">
        <v>3.4155554358197775E-2</v>
      </c>
      <c r="CT37">
        <v>-8.620909206340688E-4</v>
      </c>
      <c r="CU37">
        <v>3.8939334131150296E-3</v>
      </c>
      <c r="CV37">
        <v>1.6576024548587857E-2</v>
      </c>
      <c r="CW37">
        <v>6.1218766779843909E-4</v>
      </c>
      <c r="CX37">
        <v>-8.0966219748883871E-3</v>
      </c>
      <c r="CY37">
        <v>1.2798817710502227E-2</v>
      </c>
      <c r="CZ37">
        <v>-4.6931667051283869E-2</v>
      </c>
      <c r="DA37">
        <v>2.2022496452774871E-3</v>
      </c>
      <c r="DB37">
        <v>-3.0518631478050847E-3</v>
      </c>
      <c r="DC37">
        <v>1.2145395461339461E-2</v>
      </c>
      <c r="DD37">
        <v>2.8032530600756201E-4</v>
      </c>
      <c r="DE37">
        <v>2.2990828422482894E-3</v>
      </c>
      <c r="DF37">
        <v>8.2059529683323126E-3</v>
      </c>
      <c r="DG37">
        <v>-6.0074988196008906E-3</v>
      </c>
      <c r="DH37">
        <v>2.2158559688755685E-4</v>
      </c>
      <c r="DI37">
        <v>1.035649328642493E-3</v>
      </c>
      <c r="DJ37">
        <v>1.0567015303021988E-2</v>
      </c>
      <c r="DK37">
        <v>-2.7080366331397586E-4</v>
      </c>
      <c r="DL37">
        <v>-5.8611279650298549E-4</v>
      </c>
      <c r="DM37">
        <v>1.8683679707274887E-3</v>
      </c>
      <c r="DN37">
        <v>-5.6308457562592876E-3</v>
      </c>
      <c r="DO37">
        <v>-1.895006849784186E-4</v>
      </c>
      <c r="DP37">
        <v>1.690125643006251E-5</v>
      </c>
      <c r="DQ37">
        <v>9.325072342353637E-3</v>
      </c>
      <c r="DR37">
        <v>1.2245837947805644E-4</v>
      </c>
      <c r="DS37">
        <v>3.1342204528092489E-3</v>
      </c>
      <c r="DT37">
        <v>1.582248445865364E-3</v>
      </c>
      <c r="DU37">
        <v>-1.7686352280331932E-3</v>
      </c>
      <c r="DV37">
        <v>1.7410761512790074E-4</v>
      </c>
      <c r="DW37">
        <v>7.3833464473435997E-4</v>
      </c>
      <c r="DX37">
        <v>6.069078578351067E-3</v>
      </c>
      <c r="DY37">
        <v>2.2712291078733356E-4</v>
      </c>
      <c r="DZ37">
        <v>-1.6610734878331219E-3</v>
      </c>
      <c r="EA37">
        <v>2.9190586546041104E-5</v>
      </c>
      <c r="EB37">
        <v>-3.7301647678924646E-2</v>
      </c>
      <c r="EC37">
        <v>1.0605751153418795E-4</v>
      </c>
      <c r="ED37">
        <v>-3.1489015496077998E-3</v>
      </c>
      <c r="EE37">
        <v>9.4166815127544982E-3</v>
      </c>
      <c r="EF37">
        <v>1.6421765316112764E-5</v>
      </c>
      <c r="EG37">
        <v>-2.2763395959174071E-3</v>
      </c>
      <c r="EH37">
        <v>-2.7021882653668834E-4</v>
      </c>
      <c r="EI37">
        <v>-8.4767110840678547E-3</v>
      </c>
      <c r="EJ37">
        <v>1.0547160384082831E-4</v>
      </c>
      <c r="EK37">
        <v>8.736887102701635E-4</v>
      </c>
      <c r="EL37">
        <v>9.2953542016444863E-3</v>
      </c>
      <c r="EM37">
        <v>-3.8718563408263445E-4</v>
      </c>
      <c r="EN37">
        <v>1.8349891525293377E-3</v>
      </c>
      <c r="EO37">
        <v>1.8987850397939132E-3</v>
      </c>
      <c r="EP37">
        <v>4.0863862747372156E-3</v>
      </c>
      <c r="EQ37">
        <v>-2.6132860051926856E-5</v>
      </c>
      <c r="ER37">
        <v>2.3825488098685563E-3</v>
      </c>
      <c r="ES37">
        <v>3.2300688961679994E-2</v>
      </c>
      <c r="ET37">
        <v>6.6364384825002144E-4</v>
      </c>
      <c r="EU37">
        <v>2.8576785889369332E-2</v>
      </c>
      <c r="EV37">
        <v>8.346254752259516E-3</v>
      </c>
      <c r="EW37">
        <v>1.3824508779190538E-3</v>
      </c>
      <c r="EX37">
        <v>4.3499905863198518E-3</v>
      </c>
    </row>
    <row r="38" spans="2:154">
      <c r="B38">
        <v>-7.5688646644754649E-3</v>
      </c>
      <c r="C38">
        <v>-2.3077530571318349E-4</v>
      </c>
      <c r="D38">
        <v>-1.6903879325034477E-3</v>
      </c>
      <c r="E38">
        <v>-8.8585388395803124E-3</v>
      </c>
      <c r="F38">
        <v>-5.1865977254823342E-3</v>
      </c>
      <c r="G38">
        <v>-1.6274526143589961E-3</v>
      </c>
      <c r="H38">
        <v>-2.5024320290481647E-4</v>
      </c>
      <c r="I38">
        <v>1.3434726298902341E-2</v>
      </c>
      <c r="J38">
        <v>3.0918148649690997E-5</v>
      </c>
      <c r="K38">
        <v>4.9870074220641283E-3</v>
      </c>
      <c r="L38">
        <v>5.3349264636939394E-3</v>
      </c>
      <c r="M38">
        <v>6.6868313878557899E-3</v>
      </c>
      <c r="N38">
        <v>3.2466999635834883E-4</v>
      </c>
      <c r="O38">
        <v>5.0509250478450788E-4</v>
      </c>
      <c r="P38">
        <v>9.0663110711190313E-3</v>
      </c>
      <c r="Q38">
        <v>-5.9296518819464024E-5</v>
      </c>
      <c r="R38">
        <v>-6.8503115962526798E-4</v>
      </c>
      <c r="S38">
        <v>3.7800694672601991E-4</v>
      </c>
      <c r="T38">
        <v>1.2065000594314065E-3</v>
      </c>
      <c r="U38">
        <v>1.3417874565772409E-4</v>
      </c>
      <c r="V38">
        <v>8.1884537846166176E-4</v>
      </c>
      <c r="W38">
        <v>7.5713015810843828E-3</v>
      </c>
      <c r="X38">
        <v>1.8588263585036081E-4</v>
      </c>
      <c r="Y38">
        <v>-1.7380195539807204E-3</v>
      </c>
      <c r="Z38">
        <v>1.6791173874546525E-3</v>
      </c>
      <c r="AA38">
        <v>1.8947389204466219E-3</v>
      </c>
      <c r="AB38">
        <v>3.9704633187520616E-4</v>
      </c>
      <c r="AC38">
        <v>-3.1148579658698042E-4</v>
      </c>
      <c r="AD38">
        <v>1.0701031146006281E-2</v>
      </c>
      <c r="AE38">
        <v>7.7022013524731047E-6</v>
      </c>
      <c r="AF38">
        <v>-2.5432433190141338E-3</v>
      </c>
      <c r="AG38">
        <v>-2.8300845569670103E-3</v>
      </c>
      <c r="AH38">
        <v>-4.8210036802661298E-3</v>
      </c>
      <c r="AI38">
        <v>-1.2722095037554513E-4</v>
      </c>
      <c r="AJ38">
        <v>-5.0303641449286787E-4</v>
      </c>
      <c r="AK38">
        <v>7.2234643150239138E-3</v>
      </c>
      <c r="AL38">
        <v>3.8827639400436419E-5</v>
      </c>
      <c r="AM38">
        <v>-2.6014083186552228E-3</v>
      </c>
      <c r="AN38">
        <v>-2.6420007675547197E-3</v>
      </c>
      <c r="AO38">
        <v>-3.3476489353960479E-3</v>
      </c>
      <c r="AP38">
        <v>6.284002027702389E-5</v>
      </c>
      <c r="AQ38">
        <v>6.0159347187494177E-4</v>
      </c>
      <c r="AR38">
        <v>1.208123804586141E-2</v>
      </c>
      <c r="AS38">
        <v>-1.7647688979480183E-5</v>
      </c>
      <c r="AT38">
        <v>2.3220999954881713E-3</v>
      </c>
      <c r="AU38">
        <v>1.4540419381263295E-3</v>
      </c>
      <c r="AV38">
        <v>2.9023535731953994E-3</v>
      </c>
      <c r="AW38">
        <v>3.4427299847977327E-5</v>
      </c>
      <c r="AX38">
        <v>1.1516477259331068E-4</v>
      </c>
      <c r="AY38">
        <v>1.3746925503356283E-3</v>
      </c>
      <c r="AZ38">
        <v>-4.2109489804273789E-4</v>
      </c>
      <c r="BA38">
        <v>-9.5362656596656241E-4</v>
      </c>
      <c r="BB38">
        <v>-2.4501748790474597E-3</v>
      </c>
      <c r="BC38">
        <v>-2.6689616253897813E-3</v>
      </c>
      <c r="BD38">
        <v>-3.8012783248266967E-4</v>
      </c>
      <c r="BE38">
        <v>-1.0270512810014664E-3</v>
      </c>
      <c r="BF38">
        <v>1.4045047694261882E-2</v>
      </c>
      <c r="BG38">
        <v>-2.0550434125925788E-4</v>
      </c>
      <c r="BH38">
        <v>8.8706934550412161E-4</v>
      </c>
      <c r="BI38">
        <v>-6.2934616326916189E-4</v>
      </c>
      <c r="BJ38">
        <v>4.8461636445497622E-3</v>
      </c>
      <c r="BK38">
        <v>-1.7405432171172503E-4</v>
      </c>
      <c r="BL38">
        <v>-3.6876764447432388E-4</v>
      </c>
      <c r="BM38">
        <v>5.236751537096628E-3</v>
      </c>
      <c r="BN38">
        <v>-1.7887329000454861E-4</v>
      </c>
      <c r="BO38">
        <v>-4.2842295858836667E-3</v>
      </c>
      <c r="BP38">
        <v>-8.2949883585166958E-4</v>
      </c>
      <c r="BQ38">
        <v>-4.8121112757903081E-3</v>
      </c>
      <c r="BR38">
        <v>-5.961831056461739E-4</v>
      </c>
      <c r="BS38">
        <v>1.6930035732605627E-3</v>
      </c>
      <c r="BT38">
        <v>2.5325613557963507E-3</v>
      </c>
      <c r="BU38">
        <v>4.7215065270771921E-4</v>
      </c>
      <c r="BV38">
        <v>-1.1562143701995993E-2</v>
      </c>
      <c r="BW38">
        <v>-5.0512567251571059E-3</v>
      </c>
      <c r="BX38">
        <v>5.1856798936622517E-4</v>
      </c>
      <c r="BY38">
        <v>1.142657941484418E-4</v>
      </c>
      <c r="BZ38">
        <v>2.3263053080551884E-4</v>
      </c>
      <c r="CA38">
        <v>-1.171449535879652E-3</v>
      </c>
      <c r="CB38">
        <v>-8.3911491563591362E-3</v>
      </c>
      <c r="CC38">
        <v>1.8600542277130185E-2</v>
      </c>
      <c r="CD38">
        <v>-1.6671348462631918E-2</v>
      </c>
      <c r="CE38">
        <v>7.9365845900736906E-2</v>
      </c>
      <c r="CF38">
        <v>-1.4433845883867194E-2</v>
      </c>
      <c r="CG38">
        <v>8.6403814072306667E-3</v>
      </c>
      <c r="CH38">
        <v>2.5868102599928118E-2</v>
      </c>
      <c r="CI38">
        <v>-1.0278276299391155E-2</v>
      </c>
      <c r="CJ38">
        <v>6.3739513488175643E-3</v>
      </c>
      <c r="CK38">
        <v>1.1568582222222982E-2</v>
      </c>
      <c r="CL38">
        <v>2.7932438130400486E-2</v>
      </c>
      <c r="CM38">
        <v>-5.9436484005887984E-3</v>
      </c>
      <c r="CN38">
        <v>7.4142889115634525E-4</v>
      </c>
      <c r="CO38">
        <v>8.7717804905500588E-3</v>
      </c>
      <c r="CP38">
        <v>-3.9584405916569064E-4</v>
      </c>
      <c r="CQ38">
        <v>7.9688781368187911E-3</v>
      </c>
      <c r="CR38">
        <v>3.3028852394701058E-3</v>
      </c>
      <c r="CS38">
        <v>3.6210854444084173E-2</v>
      </c>
      <c r="CT38">
        <v>-8.9759267372896661E-4</v>
      </c>
      <c r="CU38">
        <v>4.2609014560484925E-3</v>
      </c>
      <c r="CV38">
        <v>1.6739879087102092E-2</v>
      </c>
      <c r="CW38">
        <v>4.9333980172413193E-4</v>
      </c>
      <c r="CX38">
        <v>-8.3982115523799222E-3</v>
      </c>
      <c r="CY38">
        <v>1.2818626185233191E-2</v>
      </c>
      <c r="CZ38">
        <v>-4.7870080734562274E-2</v>
      </c>
      <c r="DA38">
        <v>1.2494695318120595E-3</v>
      </c>
      <c r="DB38">
        <v>-3.3097192454228253E-3</v>
      </c>
      <c r="DC38">
        <v>1.1887834903393808E-2</v>
      </c>
      <c r="DD38">
        <v>1.1395240277171313E-4</v>
      </c>
      <c r="DE38">
        <v>1.5929065505208616E-3</v>
      </c>
      <c r="DF38">
        <v>7.8657229386271607E-3</v>
      </c>
      <c r="DG38">
        <v>-4.6013684582586608E-3</v>
      </c>
      <c r="DH38">
        <v>5.2480121613141613E-4</v>
      </c>
      <c r="DI38">
        <v>1.0833734300303224E-3</v>
      </c>
      <c r="DJ38">
        <v>1.0804482982389174E-2</v>
      </c>
      <c r="DK38">
        <v>-2.1072346476104208E-4</v>
      </c>
      <c r="DL38">
        <v>3.3610954079053227E-4</v>
      </c>
      <c r="DM38">
        <v>2.297555213404673E-3</v>
      </c>
      <c r="DN38">
        <v>-2.6775153513495503E-3</v>
      </c>
      <c r="DO38">
        <v>-1.5727913264827086E-4</v>
      </c>
      <c r="DP38">
        <v>2.6047658011367692E-4</v>
      </c>
      <c r="DQ38">
        <v>9.268421622085958E-3</v>
      </c>
      <c r="DR38">
        <v>6.587385101550615E-5</v>
      </c>
      <c r="DS38">
        <v>3.4903469438808845E-3</v>
      </c>
      <c r="DT38">
        <v>2.3861532304467015E-3</v>
      </c>
      <c r="DU38">
        <v>7.0032562002211654E-3</v>
      </c>
      <c r="DV38">
        <v>1.5039170025870366E-4</v>
      </c>
      <c r="DW38">
        <v>1.0619535101797938E-3</v>
      </c>
      <c r="DX38">
        <v>6.0280212242857061E-3</v>
      </c>
      <c r="DY38">
        <v>1.3348531721957713E-4</v>
      </c>
      <c r="DZ38">
        <v>-1.5958169075936187E-3</v>
      </c>
      <c r="EA38">
        <v>-1.3448063607176496E-3</v>
      </c>
      <c r="EB38">
        <v>-3.4467349131572254E-2</v>
      </c>
      <c r="EC38">
        <v>-1.1343677623715824E-4</v>
      </c>
      <c r="ED38">
        <v>-3.4251260538187504E-3</v>
      </c>
      <c r="EE38">
        <v>9.688231938458745E-3</v>
      </c>
      <c r="EF38">
        <v>6.1112626702033917E-5</v>
      </c>
      <c r="EG38">
        <v>-1.0963574585563639E-3</v>
      </c>
      <c r="EH38">
        <v>1.0505085232044551E-3</v>
      </c>
      <c r="EI38">
        <v>-3.6935670874104669E-3</v>
      </c>
      <c r="EJ38">
        <v>2.2880337364862845E-4</v>
      </c>
      <c r="EK38">
        <v>1.1971412476862778E-3</v>
      </c>
      <c r="EL38">
        <v>8.8175321629217641E-3</v>
      </c>
      <c r="EM38">
        <v>-3.3734490874407186E-4</v>
      </c>
      <c r="EN38">
        <v>1.7451159993948548E-3</v>
      </c>
      <c r="EO38">
        <v>1.7216175790531639E-3</v>
      </c>
      <c r="EP38">
        <v>7.3982883925306003E-3</v>
      </c>
      <c r="EQ38">
        <v>2.8825683971700027E-5</v>
      </c>
      <c r="ER38">
        <v>2.6330191249561868E-3</v>
      </c>
      <c r="ES38">
        <v>3.2639614145710545E-2</v>
      </c>
      <c r="ET38">
        <v>6.8594254599685064E-4</v>
      </c>
      <c r="EU38">
        <v>3.3138583536092024E-2</v>
      </c>
      <c r="EV38">
        <v>1.0196440746720808E-2</v>
      </c>
      <c r="EW38">
        <v>1.9408301748813045E-3</v>
      </c>
      <c r="EX38">
        <v>4.9907020017289161E-3</v>
      </c>
    </row>
    <row r="39" spans="2:154">
      <c r="B39">
        <v>-4.4981530071250189E-3</v>
      </c>
      <c r="C39">
        <v>-1.8157201752730948E-4</v>
      </c>
      <c r="D39">
        <v>1.3122058449952179E-6</v>
      </c>
      <c r="E39">
        <v>-8.4897408235137632E-3</v>
      </c>
      <c r="F39">
        <v>-5.8646493490378581E-3</v>
      </c>
      <c r="G39">
        <v>-1.9006415394488981E-3</v>
      </c>
      <c r="H39">
        <v>1.5397788071506036E-4</v>
      </c>
      <c r="I39">
        <v>1.3423202454332924E-2</v>
      </c>
      <c r="J39">
        <v>4.3180567038741418E-5</v>
      </c>
      <c r="K39">
        <v>5.8634846317280912E-3</v>
      </c>
      <c r="L39">
        <v>6.3018282449716989E-3</v>
      </c>
      <c r="M39">
        <v>8.4444313501872391E-3</v>
      </c>
      <c r="N39">
        <v>3.8833284806991981E-4</v>
      </c>
      <c r="O39">
        <v>5.8931185880047629E-4</v>
      </c>
      <c r="P39">
        <v>7.5810279140429808E-3</v>
      </c>
      <c r="Q39">
        <v>-5.5695077984380199E-5</v>
      </c>
      <c r="R39">
        <v>-3.6137751764956614E-4</v>
      </c>
      <c r="S39">
        <v>7.5023223255571284E-4</v>
      </c>
      <c r="T39">
        <v>3.9286740340452216E-3</v>
      </c>
      <c r="U39">
        <v>2.2179346357773506E-4</v>
      </c>
      <c r="V39">
        <v>1.0792866699150393E-3</v>
      </c>
      <c r="W39">
        <v>6.431391819305559E-3</v>
      </c>
      <c r="X39">
        <v>2.290236557608195E-4</v>
      </c>
      <c r="Y39">
        <v>-2.4903901635963087E-3</v>
      </c>
      <c r="Z39">
        <v>1.7884962950650576E-3</v>
      </c>
      <c r="AA39">
        <v>2.4563721075053753E-3</v>
      </c>
      <c r="AB39">
        <v>4.7113361382658699E-4</v>
      </c>
      <c r="AC39">
        <v>-3.5686180841989194E-4</v>
      </c>
      <c r="AD39">
        <v>1.0394153780448424E-2</v>
      </c>
      <c r="AE39">
        <v>-3.6274384556501896E-5</v>
      </c>
      <c r="AF39">
        <v>-2.5976093041484832E-3</v>
      </c>
      <c r="AG39">
        <v>-1.674431631080085E-3</v>
      </c>
      <c r="AH39">
        <v>-2.9322128898501523E-3</v>
      </c>
      <c r="AI39">
        <v>-5.2258247470780372E-5</v>
      </c>
      <c r="AJ39">
        <v>-5.7477688027534398E-4</v>
      </c>
      <c r="AK39">
        <v>6.5845318959433796E-3</v>
      </c>
      <c r="AL39">
        <v>6.8948332267645328E-5</v>
      </c>
      <c r="AM39">
        <v>-2.1563237488912046E-3</v>
      </c>
      <c r="AN39">
        <v>-2.2554877447033619E-3</v>
      </c>
      <c r="AO39">
        <v>-2.3991321387126664E-3</v>
      </c>
      <c r="AP39">
        <v>1.4625156522121393E-4</v>
      </c>
      <c r="AQ39">
        <v>8.1022561512937422E-4</v>
      </c>
      <c r="AR39">
        <v>1.2252877635567656E-2</v>
      </c>
      <c r="AS39">
        <v>1.505702649202247E-5</v>
      </c>
      <c r="AT39">
        <v>3.5193501628939367E-3</v>
      </c>
      <c r="AU39">
        <v>2.1048579910926579E-3</v>
      </c>
      <c r="AV39">
        <v>4.0940744087835951E-3</v>
      </c>
      <c r="AW39">
        <v>1.3079495827989743E-4</v>
      </c>
      <c r="AX39">
        <v>4.8068064983282539E-4</v>
      </c>
      <c r="AY39">
        <v>1.6403510693062764E-3</v>
      </c>
      <c r="AZ39">
        <v>-3.8429933468906921E-4</v>
      </c>
      <c r="BA39">
        <v>9.4773792926383237E-4</v>
      </c>
      <c r="BB39">
        <v>-1.2032448123920378E-3</v>
      </c>
      <c r="BC39">
        <v>-1.5777828011954243E-3</v>
      </c>
      <c r="BD39">
        <v>-4.0052048487684453E-4</v>
      </c>
      <c r="BE39">
        <v>-6.1396387310045297E-4</v>
      </c>
      <c r="BF39">
        <v>1.297782281715989E-2</v>
      </c>
      <c r="BG39">
        <v>-1.6901998013140216E-4</v>
      </c>
      <c r="BH39">
        <v>1.08505713751062E-3</v>
      </c>
      <c r="BI39">
        <v>-7.7857363754573871E-4</v>
      </c>
      <c r="BJ39">
        <v>6.0646573983902073E-3</v>
      </c>
      <c r="BK39">
        <v>-1.3599666422026794E-4</v>
      </c>
      <c r="BL39">
        <v>-1.265691768658703E-4</v>
      </c>
      <c r="BM39">
        <v>3.8577306842461122E-3</v>
      </c>
      <c r="BN39">
        <v>-1.6014263537666762E-4</v>
      </c>
      <c r="BO39">
        <v>-4.1672710220926282E-3</v>
      </c>
      <c r="BP39">
        <v>-7.5059849144251255E-4</v>
      </c>
      <c r="BQ39">
        <v>-3.6328562415352738E-3</v>
      </c>
      <c r="BR39">
        <v>-4.9950549185851705E-4</v>
      </c>
      <c r="BS39">
        <v>2.120873943826874E-3</v>
      </c>
      <c r="BT39">
        <v>1.7889134250167319E-3</v>
      </c>
      <c r="BU39">
        <v>4.2852583319162645E-4</v>
      </c>
      <c r="BV39">
        <v>-1.105748129856673E-2</v>
      </c>
      <c r="BW39">
        <v>-4.2914390442059238E-3</v>
      </c>
      <c r="BX39">
        <v>1.6590486341290459E-3</v>
      </c>
      <c r="BY39">
        <v>9.4179899038847784E-5</v>
      </c>
      <c r="BZ39">
        <v>3.0992840163777664E-4</v>
      </c>
      <c r="CA39">
        <v>-3.5691815003853814E-3</v>
      </c>
      <c r="CB39">
        <v>-6.9812828623943453E-3</v>
      </c>
      <c r="CC39">
        <v>1.900602454530629E-2</v>
      </c>
      <c r="CD39">
        <v>-1.4987781754231376E-2</v>
      </c>
      <c r="CE39">
        <v>9.6290091167221578E-2</v>
      </c>
      <c r="CF39">
        <v>-1.1073214108057953E-2</v>
      </c>
      <c r="CG39">
        <v>9.6059315693357277E-3</v>
      </c>
      <c r="CH39">
        <v>2.6027813286917986E-2</v>
      </c>
      <c r="CI39">
        <v>-8.514009282851117E-3</v>
      </c>
      <c r="CJ39">
        <v>9.2552567352432499E-3</v>
      </c>
      <c r="CK39">
        <v>1.2394502477439201E-2</v>
      </c>
      <c r="CL39">
        <v>2.7618918044519457E-2</v>
      </c>
      <c r="CM39">
        <v>-6.990732666730011E-3</v>
      </c>
      <c r="CN39">
        <v>1.1000258277835547E-3</v>
      </c>
      <c r="CO39">
        <v>7.5003859209205994E-3</v>
      </c>
      <c r="CP39">
        <v>-1.9560928846264379E-4</v>
      </c>
      <c r="CQ39">
        <v>8.4997050750771456E-3</v>
      </c>
      <c r="CR39">
        <v>3.1346056428422382E-3</v>
      </c>
      <c r="CS39">
        <v>3.8267881350755137E-2</v>
      </c>
      <c r="CT39">
        <v>-8.249217363919053E-4</v>
      </c>
      <c r="CU39">
        <v>4.6500740241611676E-3</v>
      </c>
      <c r="CV39">
        <v>1.6011594198740178E-2</v>
      </c>
      <c r="CW39">
        <v>4.7004440008201355E-4</v>
      </c>
      <c r="CX39">
        <v>-7.6401667507264188E-3</v>
      </c>
      <c r="CY39">
        <v>1.3234936677076732E-2</v>
      </c>
      <c r="CZ39">
        <v>-4.798276956183762E-2</v>
      </c>
      <c r="DA39">
        <v>8.6016928579271603E-4</v>
      </c>
      <c r="DB39">
        <v>-3.3797259161585875E-3</v>
      </c>
      <c r="DC39">
        <v>1.1273434952818479E-2</v>
      </c>
      <c r="DD39">
        <v>2.2985464697361711E-4</v>
      </c>
      <c r="DE39">
        <v>1.4458956754913005E-3</v>
      </c>
      <c r="DF39">
        <v>8.2859044167534548E-3</v>
      </c>
      <c r="DG39">
        <v>-4.4392057414256178E-3</v>
      </c>
      <c r="DH39">
        <v>2.6407625859033038E-4</v>
      </c>
      <c r="DI39">
        <v>1.380797199433167E-3</v>
      </c>
      <c r="DJ39">
        <v>1.0726439733000035E-2</v>
      </c>
      <c r="DK39">
        <v>-1.5442141691245182E-4</v>
      </c>
      <c r="DL39">
        <v>2.2649733370830195E-3</v>
      </c>
      <c r="DM39">
        <v>2.9181936441752907E-3</v>
      </c>
      <c r="DN39">
        <v>5.1190665287854443E-4</v>
      </c>
      <c r="DO39">
        <v>-1.0885951935531071E-5</v>
      </c>
      <c r="DP39">
        <v>3.4621247444942271E-4</v>
      </c>
      <c r="DQ39">
        <v>8.7086408292908254E-3</v>
      </c>
      <c r="DR39">
        <v>6.8576576341163474E-6</v>
      </c>
      <c r="DS39">
        <v>5.0324875785318678E-3</v>
      </c>
      <c r="DT39">
        <v>4.132111758748668E-3</v>
      </c>
      <c r="DU39">
        <v>1.4980057932541292E-2</v>
      </c>
      <c r="DV39">
        <v>1.2468742405199245E-4</v>
      </c>
      <c r="DW39">
        <v>1.6538897482901442E-3</v>
      </c>
      <c r="DX39">
        <v>6.5838902548163427E-3</v>
      </c>
      <c r="DY39">
        <v>8.6929683596297089E-5</v>
      </c>
      <c r="DZ39">
        <v>-2.4045634288981572E-4</v>
      </c>
      <c r="EA39">
        <v>2.4911907573821994E-3</v>
      </c>
      <c r="EB39">
        <v>-3.148694231660476E-2</v>
      </c>
      <c r="EC39">
        <v>-7.8549955945920156E-5</v>
      </c>
      <c r="ED39">
        <v>-3.7113146153012547E-3</v>
      </c>
      <c r="EE39">
        <v>9.0780593859489164E-3</v>
      </c>
      <c r="EF39">
        <v>1.2043969582112265E-4</v>
      </c>
      <c r="EG39">
        <v>1.8795075463026492E-4</v>
      </c>
      <c r="EH39">
        <v>2.5990797406620888E-3</v>
      </c>
      <c r="EI39">
        <v>5.1105613482247737E-4</v>
      </c>
      <c r="EJ39">
        <v>4.1426507906057415E-4</v>
      </c>
      <c r="EK39">
        <v>1.7841502037061361E-3</v>
      </c>
      <c r="EL39">
        <v>8.144466702279668E-3</v>
      </c>
      <c r="EM39">
        <v>-2.1859306778808604E-4</v>
      </c>
      <c r="EN39">
        <v>2.6217373965204023E-3</v>
      </c>
      <c r="EO39">
        <v>2.5911598836201597E-3</v>
      </c>
      <c r="EP39">
        <v>8.4840899097847738E-3</v>
      </c>
      <c r="EQ39">
        <v>-1.376665993496743E-5</v>
      </c>
      <c r="ER39">
        <v>2.7818756990516933E-3</v>
      </c>
      <c r="ES39">
        <v>3.2412661512093398E-2</v>
      </c>
      <c r="ET39">
        <v>7.2942225647010467E-4</v>
      </c>
      <c r="EU39">
        <v>3.8237318039254196E-2</v>
      </c>
      <c r="EV39">
        <v>1.2485842263701533E-2</v>
      </c>
      <c r="EW39">
        <v>2.3589346370061588E-3</v>
      </c>
      <c r="EX39">
        <v>5.4397449537918301E-3</v>
      </c>
    </row>
    <row r="40" spans="2:154">
      <c r="B40">
        <v>-2.7400027447525037E-3</v>
      </c>
      <c r="C40">
        <v>-1.2042903748678848E-4</v>
      </c>
      <c r="D40">
        <v>1.8939064899893209E-3</v>
      </c>
      <c r="E40">
        <v>-7.8411088838847547E-3</v>
      </c>
      <c r="F40">
        <v>-6.5878317844174847E-3</v>
      </c>
      <c r="G40">
        <v>-2.1521043938715549E-3</v>
      </c>
      <c r="H40">
        <v>4.975654676839076E-4</v>
      </c>
      <c r="I40">
        <v>1.3054716601549367E-2</v>
      </c>
      <c r="J40">
        <v>6.0038092765776272E-5</v>
      </c>
      <c r="K40">
        <v>6.5284996866823456E-3</v>
      </c>
      <c r="L40">
        <v>7.0267838016891074E-3</v>
      </c>
      <c r="M40">
        <v>9.9483847154877725E-3</v>
      </c>
      <c r="N40">
        <v>3.7454498029371912E-4</v>
      </c>
      <c r="O40">
        <v>6.8727374718307839E-4</v>
      </c>
      <c r="P40">
        <v>6.1505893763899875E-3</v>
      </c>
      <c r="Q40">
        <v>-5.9292642569654469E-5</v>
      </c>
      <c r="R40">
        <v>1.7267511320577964E-4</v>
      </c>
      <c r="S40">
        <v>1.0803914442329148E-3</v>
      </c>
      <c r="T40">
        <v>5.2295404965682852E-3</v>
      </c>
      <c r="U40">
        <v>1.9442734325228757E-4</v>
      </c>
      <c r="V40">
        <v>1.3631313330253493E-3</v>
      </c>
      <c r="W40">
        <v>5.356016666959792E-3</v>
      </c>
      <c r="X40">
        <v>2.4609517596516897E-4</v>
      </c>
      <c r="Y40">
        <v>-2.9874080045732437E-3</v>
      </c>
      <c r="Z40">
        <v>1.6941850182173779E-3</v>
      </c>
      <c r="AA40">
        <v>2.7726149096932128E-3</v>
      </c>
      <c r="AB40">
        <v>4.9345521511727942E-4</v>
      </c>
      <c r="AC40">
        <v>-3.9919801301692854E-4</v>
      </c>
      <c r="AD40">
        <v>9.7644714963137681E-3</v>
      </c>
      <c r="AE40">
        <v>-4.7702167436646591E-5</v>
      </c>
      <c r="AF40">
        <v>-2.1886377532368902E-3</v>
      </c>
      <c r="AG40">
        <v>-5.7866169467975692E-4</v>
      </c>
      <c r="AH40">
        <v>-1.2654618107836462E-3</v>
      </c>
      <c r="AI40">
        <v>-5.5624272725990955E-5</v>
      </c>
      <c r="AJ40">
        <v>-6.3728013598073193E-4</v>
      </c>
      <c r="AK40">
        <v>5.7231347164051049E-3</v>
      </c>
      <c r="AL40">
        <v>9.3408081080036793E-5</v>
      </c>
      <c r="AM40">
        <v>-1.9754353677677691E-3</v>
      </c>
      <c r="AN40">
        <v>-2.01540510807053E-3</v>
      </c>
      <c r="AO40">
        <v>-1.4320322856155722E-3</v>
      </c>
      <c r="AP40">
        <v>9.2759688925774336E-5</v>
      </c>
      <c r="AQ40">
        <v>9.5405921559100896E-4</v>
      </c>
      <c r="AR40">
        <v>1.2078719932640347E-2</v>
      </c>
      <c r="AS40">
        <v>6.2250424951153634E-5</v>
      </c>
      <c r="AT40">
        <v>4.4782919512702827E-3</v>
      </c>
      <c r="AU40">
        <v>2.8131778391566461E-3</v>
      </c>
      <c r="AV40">
        <v>4.7390925375349283E-3</v>
      </c>
      <c r="AW40">
        <v>1.0637327444115183E-4</v>
      </c>
      <c r="AX40">
        <v>8.0868087924281982E-4</v>
      </c>
      <c r="AY40">
        <v>1.9283426227254786E-3</v>
      </c>
      <c r="AZ40">
        <v>-3.1828997991836225E-4</v>
      </c>
      <c r="BA40">
        <v>2.7971811822677909E-3</v>
      </c>
      <c r="BB40">
        <v>9.9540358158798462E-5</v>
      </c>
      <c r="BC40">
        <v>-6.0487913129155088E-4</v>
      </c>
      <c r="BD40">
        <v>-3.4025713222921147E-4</v>
      </c>
      <c r="BE40">
        <v>-1.952569772589559E-4</v>
      </c>
      <c r="BF40">
        <v>1.1949656508281536E-2</v>
      </c>
      <c r="BG40">
        <v>-1.3236576665946409E-4</v>
      </c>
      <c r="BH40">
        <v>1.6311110776337672E-3</v>
      </c>
      <c r="BI40">
        <v>-5.2551989591683584E-4</v>
      </c>
      <c r="BJ40">
        <v>6.2289958267362517E-3</v>
      </c>
      <c r="BK40">
        <v>-1.0242213853404558E-4</v>
      </c>
      <c r="BL40">
        <v>8.0306750399292332E-5</v>
      </c>
      <c r="BM40">
        <v>2.8301784103275975E-3</v>
      </c>
      <c r="BN40">
        <v>-1.0401809686621322E-4</v>
      </c>
      <c r="BO40">
        <v>-3.1967095931370332E-3</v>
      </c>
      <c r="BP40">
        <v>-9.8303548891858373E-4</v>
      </c>
      <c r="BQ40">
        <v>-3.1746683175117598E-3</v>
      </c>
      <c r="BR40">
        <v>-4.7466703533859816E-4</v>
      </c>
      <c r="BS40">
        <v>2.1438687824825247E-3</v>
      </c>
      <c r="BT40">
        <v>1.2604512746522336E-3</v>
      </c>
      <c r="BU40">
        <v>4.2605244990090874E-4</v>
      </c>
      <c r="BV40">
        <v>-1.0998780917873969E-2</v>
      </c>
      <c r="BW40">
        <v>-4.2360263460653087E-3</v>
      </c>
      <c r="BX40">
        <v>2.1582319816654573E-3</v>
      </c>
      <c r="BY40">
        <v>7.2216524783600271E-5</v>
      </c>
      <c r="BZ40">
        <v>4.2905081906874349E-4</v>
      </c>
      <c r="CA40">
        <v>-4.1993996858359379E-3</v>
      </c>
      <c r="CB40">
        <v>-6.0459638642584006E-3</v>
      </c>
      <c r="CC40">
        <v>2.0246426002864405E-2</v>
      </c>
      <c r="CD40">
        <v>-1.4716972434622557E-2</v>
      </c>
      <c r="CE40">
        <v>0.10843600930250093</v>
      </c>
      <c r="CF40">
        <v>-1.2532260175216281E-2</v>
      </c>
      <c r="CG40">
        <v>1.0204099655879345E-2</v>
      </c>
      <c r="CH40">
        <v>2.6845384969998401E-2</v>
      </c>
      <c r="CI40">
        <v>-9.4241113003308702E-3</v>
      </c>
      <c r="CJ40">
        <v>1.1123580124244218E-2</v>
      </c>
      <c r="CK40">
        <v>1.4616790143742016E-2</v>
      </c>
      <c r="CL40">
        <v>3.0671201595905546E-2</v>
      </c>
      <c r="CM40">
        <v>-7.5209581760555706E-3</v>
      </c>
      <c r="CN40">
        <v>1.1622513636449E-3</v>
      </c>
      <c r="CO40">
        <v>6.4430721733346828E-3</v>
      </c>
      <c r="CP40">
        <v>-1.0832376504684694E-4</v>
      </c>
      <c r="CQ40">
        <v>9.4668132447116912E-3</v>
      </c>
      <c r="CR40">
        <v>3.5588637914392455E-3</v>
      </c>
      <c r="CS40">
        <v>3.9807836506027594E-2</v>
      </c>
      <c r="CT40">
        <v>-8.5314674042068802E-4</v>
      </c>
      <c r="CU40">
        <v>4.957000678235372E-3</v>
      </c>
      <c r="CV40">
        <v>1.5020890082270961E-2</v>
      </c>
      <c r="CW40">
        <v>3.0555653169282823E-4</v>
      </c>
      <c r="CX40">
        <v>-6.9919457461579239E-3</v>
      </c>
      <c r="CY40">
        <v>1.2644222498483789E-2</v>
      </c>
      <c r="CZ40">
        <v>-4.8622557229095247E-2</v>
      </c>
      <c r="DA40">
        <v>4.5648680864795587E-4</v>
      </c>
      <c r="DB40">
        <v>-3.455383017815403E-3</v>
      </c>
      <c r="DC40">
        <v>1.0977857319647082E-2</v>
      </c>
      <c r="DD40">
        <v>2.8117619248708379E-4</v>
      </c>
      <c r="DE40">
        <v>3.3039694502307974E-3</v>
      </c>
      <c r="DF40">
        <v>9.2401708303874001E-3</v>
      </c>
      <c r="DG40">
        <v>-2.8029516395294421E-3</v>
      </c>
      <c r="DH40">
        <v>1.9143405712535321E-4</v>
      </c>
      <c r="DI40">
        <v>1.6036433924407993E-3</v>
      </c>
      <c r="DJ40">
        <v>1.0016130550495654E-2</v>
      </c>
      <c r="DK40">
        <v>-7.8859906551624457E-5</v>
      </c>
      <c r="DL40">
        <v>3.7896843145692337E-3</v>
      </c>
      <c r="DM40">
        <v>3.6627042143810781E-3</v>
      </c>
      <c r="DN40">
        <v>1.8136048891323545E-3</v>
      </c>
      <c r="DO40">
        <v>7.816725762852199E-5</v>
      </c>
      <c r="DP40">
        <v>3.6218722472539246E-4</v>
      </c>
      <c r="DQ40">
        <v>8.3188383719972597E-3</v>
      </c>
      <c r="DR40">
        <v>-6.6911061284928287E-6</v>
      </c>
      <c r="DS40">
        <v>7.0029367414803107E-3</v>
      </c>
      <c r="DT40">
        <v>6.2585668512889388E-3</v>
      </c>
      <c r="DU40">
        <v>1.7681246942885098E-2</v>
      </c>
      <c r="DV40">
        <v>4.9132495632284329E-5</v>
      </c>
      <c r="DW40">
        <v>2.3503679429505101E-3</v>
      </c>
      <c r="DX40">
        <v>7.29157582718774E-3</v>
      </c>
      <c r="DY40">
        <v>1.0894652887657364E-4</v>
      </c>
      <c r="DZ40">
        <v>1.0420215990535483E-3</v>
      </c>
      <c r="EA40">
        <v>3.9203351959398195E-3</v>
      </c>
      <c r="EB40">
        <v>-2.9844338483145865E-2</v>
      </c>
      <c r="EC40">
        <v>1.0943963829595291E-4</v>
      </c>
      <c r="ED40">
        <v>-4.1131306777413097E-3</v>
      </c>
      <c r="EE40">
        <v>8.3071143857876301E-3</v>
      </c>
      <c r="EF40">
        <v>1.6716611550385592E-4</v>
      </c>
      <c r="EG40">
        <v>1.2450824011611592E-3</v>
      </c>
      <c r="EH40">
        <v>3.6630636564954902E-3</v>
      </c>
      <c r="EI40">
        <v>2.0794122215020269E-3</v>
      </c>
      <c r="EJ40">
        <v>4.4302907768761063E-4</v>
      </c>
      <c r="EK40">
        <v>2.2059364075131343E-3</v>
      </c>
      <c r="EL40">
        <v>7.6711525101544305E-3</v>
      </c>
      <c r="EM40">
        <v>-1.054487483159294E-4</v>
      </c>
      <c r="EN40">
        <v>3.6281947123254633E-3</v>
      </c>
      <c r="EO40">
        <v>3.7629479416214423E-3</v>
      </c>
      <c r="EP40">
        <v>7.2082060259510659E-3</v>
      </c>
      <c r="EQ40">
        <v>4.2968120217537259E-5</v>
      </c>
      <c r="ER40">
        <v>2.8793165558880225E-3</v>
      </c>
      <c r="ES40">
        <v>3.1136923405346587E-2</v>
      </c>
      <c r="ET40">
        <v>7.9914114768416574E-4</v>
      </c>
      <c r="EU40">
        <v>4.0711336888153593E-2</v>
      </c>
      <c r="EV40">
        <v>1.374269719623759E-2</v>
      </c>
      <c r="EW40">
        <v>2.5632342605409549E-3</v>
      </c>
      <c r="EX40">
        <v>5.6642982513617412E-3</v>
      </c>
    </row>
    <row r="41" spans="2:154">
      <c r="B41">
        <v>-1.4177258559948268E-3</v>
      </c>
      <c r="C41">
        <v>-4.9536277121988383E-5</v>
      </c>
      <c r="D41">
        <v>3.2575722366541128E-3</v>
      </c>
      <c r="E41">
        <v>-7.0002873749041555E-3</v>
      </c>
      <c r="F41">
        <v>-7.0452381253501613E-3</v>
      </c>
      <c r="G41">
        <v>-2.3709799895069174E-3</v>
      </c>
      <c r="H41">
        <v>7.8457774797537094E-4</v>
      </c>
      <c r="I41">
        <v>1.3165148065787972E-2</v>
      </c>
      <c r="J41">
        <v>8.2990273066411269E-5</v>
      </c>
      <c r="K41">
        <v>7.2807012391533574E-3</v>
      </c>
      <c r="L41">
        <v>7.7725857749054083E-3</v>
      </c>
      <c r="M41">
        <v>1.1888489646389605E-2</v>
      </c>
      <c r="N41">
        <v>3.8924594954675153E-4</v>
      </c>
      <c r="O41">
        <v>8.0092930754131341E-4</v>
      </c>
      <c r="P41">
        <v>5.6482157253155653E-3</v>
      </c>
      <c r="Q41">
        <v>-5.9043439339107998E-5</v>
      </c>
      <c r="R41">
        <v>1.3371359619733856E-3</v>
      </c>
      <c r="S41">
        <v>1.7477092163558576E-3</v>
      </c>
      <c r="T41">
        <v>6.6707021129962987E-3</v>
      </c>
      <c r="U41">
        <v>2.2114424868730992E-4</v>
      </c>
      <c r="V41">
        <v>1.6610190349533199E-3</v>
      </c>
      <c r="W41">
        <v>4.8554383958080123E-3</v>
      </c>
      <c r="X41">
        <v>2.8551881325738934E-4</v>
      </c>
      <c r="Y41">
        <v>-3.0512568541958521E-3</v>
      </c>
      <c r="Z41">
        <v>2.0015174709825433E-3</v>
      </c>
      <c r="AA41">
        <v>3.2636562195905586E-3</v>
      </c>
      <c r="AB41">
        <v>4.7767576214236809E-4</v>
      </c>
      <c r="AC41">
        <v>-4.6619218914025834E-4</v>
      </c>
      <c r="AD41">
        <v>9.6980193525422545E-3</v>
      </c>
      <c r="AE41">
        <v>-5.0835730158322683E-5</v>
      </c>
      <c r="AF41">
        <v>-1.5878143231207217E-3</v>
      </c>
      <c r="AG41">
        <v>2.4096839943640804E-4</v>
      </c>
      <c r="AH41">
        <v>1.020891592651664E-3</v>
      </c>
      <c r="AI41">
        <v>-5.879002954406084E-5</v>
      </c>
      <c r="AJ41">
        <v>-5.7455281123281463E-4</v>
      </c>
      <c r="AK41">
        <v>5.254004435915385E-3</v>
      </c>
      <c r="AL41">
        <v>1.1850411981775614E-4</v>
      </c>
      <c r="AM41">
        <v>-1.7294715596134404E-3</v>
      </c>
      <c r="AN41">
        <v>-1.9783889041110037E-3</v>
      </c>
      <c r="AO41">
        <v>-6.8981691125917708E-5</v>
      </c>
      <c r="AP41">
        <v>1.6244077563434608E-4</v>
      </c>
      <c r="AQ41">
        <v>1.079452382307117E-3</v>
      </c>
      <c r="AR41">
        <v>1.2298927272763223E-2</v>
      </c>
      <c r="AS41">
        <v>1.0513516423653244E-4</v>
      </c>
      <c r="AT41">
        <v>5.3112283420265385E-3</v>
      </c>
      <c r="AU41">
        <v>3.5933011993881424E-3</v>
      </c>
      <c r="AV41">
        <v>5.6098243506491428E-3</v>
      </c>
      <c r="AW41">
        <v>1.7530074927933761E-4</v>
      </c>
      <c r="AX41">
        <v>1.1156402081380361E-3</v>
      </c>
      <c r="AY41">
        <v>2.1479794159989726E-3</v>
      </c>
      <c r="AZ41">
        <v>-2.4097841934326124E-4</v>
      </c>
      <c r="BA41">
        <v>4.126257229168582E-3</v>
      </c>
      <c r="BB41">
        <v>1.0176695015107168E-3</v>
      </c>
      <c r="BC41">
        <v>3.2725506595187513E-4</v>
      </c>
      <c r="BD41">
        <v>-2.3820064742677196E-4</v>
      </c>
      <c r="BE41">
        <v>1.7224310155724914E-4</v>
      </c>
      <c r="BF41">
        <v>1.1284790036358447E-2</v>
      </c>
      <c r="BG41">
        <v>-9.2948636001491494E-5</v>
      </c>
      <c r="BH41">
        <v>2.2107795519242411E-3</v>
      </c>
      <c r="BI41">
        <v>1.0253136756433354E-4</v>
      </c>
      <c r="BJ41">
        <v>6.4299309977740799E-3</v>
      </c>
      <c r="BK41">
        <v>-1.1808292579824987E-4</v>
      </c>
      <c r="BL41">
        <v>2.5656114562940647E-4</v>
      </c>
      <c r="BM41">
        <v>2.4211809532037505E-3</v>
      </c>
      <c r="BN41">
        <v>-5.0882773796915281E-5</v>
      </c>
      <c r="BO41">
        <v>-2.4575810404160116E-3</v>
      </c>
      <c r="BP41">
        <v>-6.717510170441629E-4</v>
      </c>
      <c r="BQ41">
        <v>-3.0078289484758987E-3</v>
      </c>
      <c r="BR41">
        <v>-4.172908045132863E-4</v>
      </c>
      <c r="BS41">
        <v>2.314720625324116E-3</v>
      </c>
      <c r="BT41">
        <v>1.0284601398887316E-3</v>
      </c>
      <c r="BU41">
        <v>4.3435598926809245E-4</v>
      </c>
      <c r="BV41">
        <v>-1.0203404379622406E-2</v>
      </c>
      <c r="BW41">
        <v>-4.0612542441073292E-3</v>
      </c>
      <c r="BX41">
        <v>2.604131402297297E-3</v>
      </c>
      <c r="BY41">
        <v>1.5057590223622631E-4</v>
      </c>
      <c r="BZ41">
        <v>5.6370832886410913E-4</v>
      </c>
      <c r="CA41">
        <v>-2.5761972311630133E-3</v>
      </c>
      <c r="CB41">
        <v>-5.0641626055843835E-3</v>
      </c>
      <c r="CC41">
        <v>2.2769957962923533E-2</v>
      </c>
      <c r="CD41">
        <v>-1.2272593543430481E-2</v>
      </c>
      <c r="CE41">
        <v>0.11479686263914021</v>
      </c>
      <c r="CF41">
        <v>-9.3321864785700353E-3</v>
      </c>
      <c r="CG41">
        <v>1.0586008531343069E-2</v>
      </c>
      <c r="CH41">
        <v>2.6846995441871122E-2</v>
      </c>
      <c r="CI41">
        <v>-8.356217009641528E-3</v>
      </c>
      <c r="CJ41">
        <v>1.1740014677368411E-2</v>
      </c>
      <c r="CK41">
        <v>1.5404032556947056E-2</v>
      </c>
      <c r="CL41">
        <v>3.6285416739824689E-2</v>
      </c>
      <c r="CM41">
        <v>-6.4367097561079918E-3</v>
      </c>
      <c r="CN41">
        <v>1.3982446648048016E-3</v>
      </c>
      <c r="CO41">
        <v>6.1409170575272738E-3</v>
      </c>
      <c r="CP41">
        <v>-1.0369110362665438E-4</v>
      </c>
      <c r="CQ41">
        <v>9.950319193917416E-3</v>
      </c>
      <c r="CR41">
        <v>4.6234046587260201E-3</v>
      </c>
      <c r="CS41">
        <v>4.0967276267097799E-2</v>
      </c>
      <c r="CT41">
        <v>-9.3240613301923288E-4</v>
      </c>
      <c r="CU41">
        <v>5.144346353947369E-3</v>
      </c>
      <c r="CV41">
        <v>1.3916215821775596E-2</v>
      </c>
      <c r="CW41">
        <v>7.7735884569746187E-5</v>
      </c>
      <c r="CX41">
        <v>-6.2652192517496158E-3</v>
      </c>
      <c r="CY41">
        <v>1.128950309336621E-2</v>
      </c>
      <c r="CZ41">
        <v>-4.872862568232017E-2</v>
      </c>
      <c r="DA41">
        <v>-2.1814806871523897E-4</v>
      </c>
      <c r="DB41">
        <v>-3.5127068532777007E-3</v>
      </c>
      <c r="DC41">
        <v>1.0759371704927778E-2</v>
      </c>
      <c r="DD41">
        <v>3.6154554475648727E-4</v>
      </c>
      <c r="DE41">
        <v>3.6853065562808397E-3</v>
      </c>
      <c r="DF41">
        <v>1.0021285279877071E-2</v>
      </c>
      <c r="DG41">
        <v>-1.7693899640331158E-3</v>
      </c>
      <c r="DH41">
        <v>1.8538201820725381E-4</v>
      </c>
      <c r="DI41">
        <v>1.7208343061125705E-3</v>
      </c>
      <c r="DJ41">
        <v>9.3481696986881715E-3</v>
      </c>
      <c r="DK41">
        <v>-5.416692239899417E-5</v>
      </c>
      <c r="DL41">
        <v>4.4645321101533918E-3</v>
      </c>
      <c r="DM41">
        <v>3.8349439733780105E-3</v>
      </c>
      <c r="DN41">
        <v>2.2001880925463196E-3</v>
      </c>
      <c r="DO41">
        <v>2.5068424735582982E-4</v>
      </c>
      <c r="DP41">
        <v>3.6603700618348113E-4</v>
      </c>
      <c r="DQ41">
        <v>8.4578983014491228E-3</v>
      </c>
      <c r="DR41">
        <v>1.80636412450076E-5</v>
      </c>
      <c r="DS41">
        <v>9.1047448573294866E-3</v>
      </c>
      <c r="DT41">
        <v>7.7192841810491278E-3</v>
      </c>
      <c r="DU41">
        <v>1.8564833821131176E-2</v>
      </c>
      <c r="DV41">
        <v>7.2592022632403762E-5</v>
      </c>
      <c r="DW41">
        <v>2.9834018175499146E-3</v>
      </c>
      <c r="DX41">
        <v>7.7932912522755624E-3</v>
      </c>
      <c r="DY41">
        <v>9.9203434449451056E-5</v>
      </c>
      <c r="DZ41">
        <v>1.4332504973074531E-3</v>
      </c>
      <c r="EA41">
        <v>5.9136389320496455E-3</v>
      </c>
      <c r="EB41">
        <v>-2.9516502315925917E-2</v>
      </c>
      <c r="EC41">
        <v>3.9569914041297016E-4</v>
      </c>
      <c r="ED41">
        <v>-4.3768141602868859E-3</v>
      </c>
      <c r="EE41">
        <v>7.8442202233871654E-3</v>
      </c>
      <c r="EF41">
        <v>2.0779871443003751E-4</v>
      </c>
      <c r="EG41">
        <v>2.2643791801615788E-3</v>
      </c>
      <c r="EH41">
        <v>4.7610110726854843E-3</v>
      </c>
      <c r="EI41">
        <v>3.2487478966524751E-3</v>
      </c>
      <c r="EJ41">
        <v>5.145932951403472E-4</v>
      </c>
      <c r="EK41">
        <v>2.6334457595871032E-3</v>
      </c>
      <c r="EL41">
        <v>7.525899667198209E-3</v>
      </c>
      <c r="EM41">
        <v>2.3392316307467102E-5</v>
      </c>
      <c r="EN41">
        <v>4.3839977790687511E-3</v>
      </c>
      <c r="EO41">
        <v>5.1330922197648648E-3</v>
      </c>
      <c r="EP41">
        <v>5.1513078758486097E-3</v>
      </c>
      <c r="EQ41">
        <v>6.5644050909627205E-5</v>
      </c>
      <c r="ER41">
        <v>2.8190859796732863E-3</v>
      </c>
      <c r="ES41">
        <v>3.0416263509073112E-2</v>
      </c>
      <c r="ET41">
        <v>8.802893128520981E-4</v>
      </c>
      <c r="EU41">
        <v>4.2620160312479324E-2</v>
      </c>
      <c r="EV41">
        <v>1.4596246854596753E-2</v>
      </c>
      <c r="EW41">
        <v>2.6872040392225565E-3</v>
      </c>
      <c r="EX41">
        <v>5.6807316702041522E-3</v>
      </c>
    </row>
    <row r="42" spans="2:154">
      <c r="B42">
        <v>-3.8844476357063185E-4</v>
      </c>
      <c r="C42">
        <v>2.3021259516842173E-6</v>
      </c>
      <c r="D42">
        <v>4.2192409053874343E-3</v>
      </c>
      <c r="E42">
        <v>-6.389686003766131E-3</v>
      </c>
      <c r="F42">
        <v>-7.5196225691481532E-3</v>
      </c>
      <c r="G42">
        <v>-2.5613179202440906E-3</v>
      </c>
      <c r="H42">
        <v>9.6220578220670473E-4</v>
      </c>
      <c r="I42">
        <v>1.3197628395367202E-2</v>
      </c>
      <c r="J42">
        <v>1.0741777403305898E-4</v>
      </c>
      <c r="K42">
        <v>7.857735569287717E-3</v>
      </c>
      <c r="L42">
        <v>8.3184765220842751E-3</v>
      </c>
      <c r="M42">
        <v>1.3144494839285139E-2</v>
      </c>
      <c r="N42">
        <v>4.0042200292533694E-4</v>
      </c>
      <c r="O42">
        <v>8.7305744705561963E-4</v>
      </c>
      <c r="P42">
        <v>5.8820080882717087E-3</v>
      </c>
      <c r="Q42">
        <v>-5.5483697569212304E-5</v>
      </c>
      <c r="R42">
        <v>2.6706981831280453E-3</v>
      </c>
      <c r="S42">
        <v>2.4441500125804757E-3</v>
      </c>
      <c r="T42">
        <v>7.702683018299219E-3</v>
      </c>
      <c r="U42">
        <v>2.349561841177069E-4</v>
      </c>
      <c r="V42">
        <v>1.9048643285811259E-3</v>
      </c>
      <c r="W42">
        <v>4.3919635040018277E-3</v>
      </c>
      <c r="X42">
        <v>3.1191081690737149E-4</v>
      </c>
      <c r="Y42">
        <v>-3.3315046149292047E-3</v>
      </c>
      <c r="Z42">
        <v>2.0553826666708385E-3</v>
      </c>
      <c r="AA42">
        <v>3.2641647256610854E-3</v>
      </c>
      <c r="AB42">
        <v>5.9126245807975886E-4</v>
      </c>
      <c r="AC42">
        <v>-5.6661187047776253E-4</v>
      </c>
      <c r="AD42">
        <v>9.5566097838773144E-3</v>
      </c>
      <c r="AE42">
        <v>-4.383721587321343E-5</v>
      </c>
      <c r="AF42">
        <v>-1.1492756382254137E-3</v>
      </c>
      <c r="AG42">
        <v>8.4918162900324496E-4</v>
      </c>
      <c r="AH42">
        <v>2.6597370565377564E-3</v>
      </c>
      <c r="AI42">
        <v>-1.8226629267342428E-5</v>
      </c>
      <c r="AJ42">
        <v>-6.5026014276800981E-4</v>
      </c>
      <c r="AK42">
        <v>4.931742310156295E-3</v>
      </c>
      <c r="AL42">
        <v>1.3695141284569303E-4</v>
      </c>
      <c r="AM42">
        <v>-1.5955583763298403E-3</v>
      </c>
      <c r="AN42">
        <v>-2.0747320623612751E-3</v>
      </c>
      <c r="AO42">
        <v>2.5871913287942998E-4</v>
      </c>
      <c r="AP42">
        <v>1.6135243673404362E-4</v>
      </c>
      <c r="AQ42">
        <v>1.1121364783660396E-3</v>
      </c>
      <c r="AR42">
        <v>1.2394122841883673E-2</v>
      </c>
      <c r="AS42">
        <v>1.4237744832055159E-4</v>
      </c>
      <c r="AT42">
        <v>5.8871353063341932E-3</v>
      </c>
      <c r="AU42">
        <v>4.192491848142005E-3</v>
      </c>
      <c r="AV42">
        <v>5.9171131825925373E-3</v>
      </c>
      <c r="AW42">
        <v>1.8617863713472695E-4</v>
      </c>
      <c r="AX42">
        <v>1.3554970196626628E-3</v>
      </c>
      <c r="AY42">
        <v>2.2400939796939465E-3</v>
      </c>
      <c r="AZ42">
        <v>-1.6547804513605401E-4</v>
      </c>
      <c r="BA42">
        <v>5.0178872679636378E-3</v>
      </c>
      <c r="BB42">
        <v>1.6663870390129453E-3</v>
      </c>
      <c r="BC42">
        <v>7.7136590843463739E-4</v>
      </c>
      <c r="BD42">
        <v>-1.7527746800618792E-4</v>
      </c>
      <c r="BE42">
        <v>4.415822212703009E-4</v>
      </c>
      <c r="BF42">
        <v>1.0929589877119955E-2</v>
      </c>
      <c r="BG42">
        <v>-5.6093243320864257E-5</v>
      </c>
      <c r="BH42">
        <v>2.4929682292305871E-3</v>
      </c>
      <c r="BI42">
        <v>4.7668729718670721E-4</v>
      </c>
      <c r="BJ42">
        <v>6.3542927774440068E-3</v>
      </c>
      <c r="BK42">
        <v>-7.9760803930703972E-5</v>
      </c>
      <c r="BL42">
        <v>3.6521173606806836E-4</v>
      </c>
      <c r="BM42">
        <v>2.4849642667195493E-3</v>
      </c>
      <c r="BN42">
        <v>-9.9456231410703165E-6</v>
      </c>
      <c r="BO42">
        <v>-1.9603193883895439E-3</v>
      </c>
      <c r="BP42">
        <v>-3.9470375863867721E-4</v>
      </c>
      <c r="BQ42">
        <v>-3.0212283309203869E-3</v>
      </c>
      <c r="BR42">
        <v>-3.0006547265762996E-4</v>
      </c>
      <c r="BS42">
        <v>2.2765836036915503E-3</v>
      </c>
      <c r="BT42">
        <v>1.0131125526587359E-3</v>
      </c>
      <c r="BU42">
        <v>4.6407656834911008E-4</v>
      </c>
      <c r="BV42">
        <v>-9.8673715951807343E-3</v>
      </c>
      <c r="BW42">
        <v>-3.9048153118935182E-3</v>
      </c>
      <c r="BX42">
        <v>2.6161714074834207E-3</v>
      </c>
      <c r="BY42">
        <v>2.2925010126756203E-4</v>
      </c>
      <c r="BZ42">
        <v>7.0631826780235836E-4</v>
      </c>
      <c r="CA42">
        <v>-2.0102840822498525E-3</v>
      </c>
      <c r="CB42">
        <v>-6.2208036135728249E-3</v>
      </c>
      <c r="CC42">
        <v>2.464043720666316E-2</v>
      </c>
      <c r="CD42">
        <v>-1.1417903039379958E-2</v>
      </c>
      <c r="CE42">
        <v>0.12384384078341311</v>
      </c>
      <c r="CF42">
        <v>-9.6804965731649654E-3</v>
      </c>
      <c r="CG42">
        <v>1.096250963212398E-2</v>
      </c>
      <c r="CH42">
        <v>2.6891398788543238E-2</v>
      </c>
      <c r="CI42">
        <v>-8.6065263080103236E-3</v>
      </c>
      <c r="CJ42">
        <v>1.2735201137265732E-2</v>
      </c>
      <c r="CK42">
        <v>1.6235052091732188E-2</v>
      </c>
      <c r="CL42">
        <v>3.8617260190575868E-2</v>
      </c>
      <c r="CM42">
        <v>-6.3770123213404018E-3</v>
      </c>
      <c r="CN42">
        <v>1.5605061905357839E-3</v>
      </c>
      <c r="CO42">
        <v>6.1036069199276915E-3</v>
      </c>
      <c r="CP42">
        <v>2.0878955276142561E-5</v>
      </c>
      <c r="CQ42">
        <v>1.062311593297266E-2</v>
      </c>
      <c r="CR42">
        <v>5.8712548974348237E-3</v>
      </c>
      <c r="CS42">
        <v>4.1803969173329958E-2</v>
      </c>
      <c r="CT42">
        <v>-8.5784264785958341E-4</v>
      </c>
      <c r="CU42">
        <v>5.2409706503452448E-3</v>
      </c>
      <c r="CV42">
        <v>1.3128328991885185E-2</v>
      </c>
      <c r="CW42">
        <v>-1.3349549132489895E-4</v>
      </c>
      <c r="CX42">
        <v>-5.4164169365395103E-3</v>
      </c>
      <c r="CY42">
        <v>9.586437757678784E-3</v>
      </c>
      <c r="CZ42">
        <v>-4.8732398670433524E-2</v>
      </c>
      <c r="DA42">
        <v>-9.0765350975161377E-4</v>
      </c>
      <c r="DB42">
        <v>-3.5228058505000336E-3</v>
      </c>
      <c r="DC42">
        <v>1.0814071766908672E-2</v>
      </c>
      <c r="DD42">
        <v>4.1993432286129001E-4</v>
      </c>
      <c r="DE42">
        <v>4.8507859487015867E-3</v>
      </c>
      <c r="DF42">
        <v>1.0547412035456508E-2</v>
      </c>
      <c r="DG42">
        <v>-1.4371639275990306E-3</v>
      </c>
      <c r="DH42">
        <v>2.5850823211004203E-4</v>
      </c>
      <c r="DI42">
        <v>1.76669263595213E-3</v>
      </c>
      <c r="DJ42">
        <v>8.8148777641372539E-3</v>
      </c>
      <c r="DK42">
        <v>-8.7349001144371768E-6</v>
      </c>
      <c r="DL42">
        <v>4.5384338028195666E-3</v>
      </c>
      <c r="DM42">
        <v>3.0912458474023274E-3</v>
      </c>
      <c r="DN42">
        <v>1.6317535261738949E-3</v>
      </c>
      <c r="DO42">
        <v>3.4393068359130416E-4</v>
      </c>
      <c r="DP42">
        <v>2.078134811245017E-4</v>
      </c>
      <c r="DQ42">
        <v>8.6915043139190757E-3</v>
      </c>
      <c r="DR42">
        <v>5.5142905367991936E-5</v>
      </c>
      <c r="DS42">
        <v>1.0502846697875018E-2</v>
      </c>
      <c r="DT42">
        <v>8.4354017631061116E-3</v>
      </c>
      <c r="DU42">
        <v>1.8448192415349014E-2</v>
      </c>
      <c r="DV42">
        <v>1.0577783387161149E-4</v>
      </c>
      <c r="DW42">
        <v>3.3744092097140821E-3</v>
      </c>
      <c r="DX42">
        <v>8.091112940675084E-3</v>
      </c>
      <c r="DY42">
        <v>1.4323233414493964E-4</v>
      </c>
      <c r="DZ42">
        <v>1.4918608312573987E-3</v>
      </c>
      <c r="EA42">
        <v>6.1448165131824531E-3</v>
      </c>
      <c r="EB42">
        <v>-3.0161500630643247E-2</v>
      </c>
      <c r="EC42">
        <v>4.3524064873549408E-4</v>
      </c>
      <c r="ED42">
        <v>-4.6285852526583527E-3</v>
      </c>
      <c r="EE42">
        <v>7.4622697154810716E-3</v>
      </c>
      <c r="EF42">
        <v>2.4955277545493231E-4</v>
      </c>
      <c r="EG42">
        <v>3.0615320618835149E-3</v>
      </c>
      <c r="EH42">
        <v>5.449036167423856E-3</v>
      </c>
      <c r="EI42">
        <v>3.3358604829108055E-3</v>
      </c>
      <c r="EJ42">
        <v>5.2733670094855397E-4</v>
      </c>
      <c r="EK42">
        <v>2.9383737535712104E-3</v>
      </c>
      <c r="EL42">
        <v>7.6023470325446733E-3</v>
      </c>
      <c r="EM42">
        <v>1.3258644322383724E-4</v>
      </c>
      <c r="EN42">
        <v>4.6927119446245535E-3</v>
      </c>
      <c r="EO42">
        <v>6.2115761451306765E-3</v>
      </c>
      <c r="EP42">
        <v>1.8587091747606374E-3</v>
      </c>
      <c r="EQ42">
        <v>1.4015539225165901E-4</v>
      </c>
      <c r="ER42">
        <v>2.6697212014155309E-3</v>
      </c>
      <c r="ES42">
        <v>2.9671180537362146E-2</v>
      </c>
      <c r="ET42">
        <v>9.5932964536136458E-4</v>
      </c>
      <c r="EU42">
        <v>4.2794280566055901E-2</v>
      </c>
      <c r="EV42">
        <v>1.49270984154781E-2</v>
      </c>
      <c r="EW42">
        <v>2.6459029044114029E-3</v>
      </c>
      <c r="EX42">
        <v>5.5233263205473893E-3</v>
      </c>
    </row>
    <row r="43" spans="2:154">
      <c r="B43">
        <v>1.8786247302297681E-4</v>
      </c>
      <c r="C43">
        <v>4.085935330227037E-5</v>
      </c>
      <c r="D43">
        <v>4.5300177035642875E-3</v>
      </c>
      <c r="E43">
        <v>-6.0312802521091877E-3</v>
      </c>
      <c r="F43">
        <v>-7.8798481967709624E-3</v>
      </c>
      <c r="G43">
        <v>-2.7580403923612527E-3</v>
      </c>
      <c r="H43">
        <v>1.0181311676901014E-3</v>
      </c>
      <c r="I43">
        <v>1.32618469319092E-2</v>
      </c>
      <c r="J43">
        <v>1.3330842567406276E-4</v>
      </c>
      <c r="K43">
        <v>8.1863036492023939E-3</v>
      </c>
      <c r="L43">
        <v>8.5507178946497668E-3</v>
      </c>
      <c r="M43">
        <v>1.3863702267131165E-2</v>
      </c>
      <c r="N43">
        <v>3.808120120680542E-4</v>
      </c>
      <c r="O43">
        <v>9.3108399613960611E-4</v>
      </c>
      <c r="P43">
        <v>6.6875560194209769E-3</v>
      </c>
      <c r="Q43">
        <v>-4.4068052884496741E-5</v>
      </c>
      <c r="R43">
        <v>3.8185839720225115E-3</v>
      </c>
      <c r="S43">
        <v>2.8315129780065811E-3</v>
      </c>
      <c r="T43">
        <v>8.4216873692144444E-3</v>
      </c>
      <c r="U43">
        <v>2.476311820406458E-4</v>
      </c>
      <c r="V43">
        <v>2.0833609877977601E-3</v>
      </c>
      <c r="W43">
        <v>4.1653715724097144E-3</v>
      </c>
      <c r="X43">
        <v>3.4860102628075419E-4</v>
      </c>
      <c r="Y43">
        <v>-3.5661341945335441E-3</v>
      </c>
      <c r="Z43">
        <v>2.0068496949354046E-3</v>
      </c>
      <c r="AA43">
        <v>3.2013573697168675E-3</v>
      </c>
      <c r="AB43">
        <v>5.4938280851206628E-4</v>
      </c>
      <c r="AC43">
        <v>-6.9329966400401364E-4</v>
      </c>
      <c r="AD43">
        <v>9.5541843735018929E-3</v>
      </c>
      <c r="AE43">
        <v>-2.7955452298700079E-5</v>
      </c>
      <c r="AF43">
        <v>-9.3820019009464601E-4</v>
      </c>
      <c r="AG43">
        <v>1.2214433829014751E-3</v>
      </c>
      <c r="AH43">
        <v>3.365247189116129E-3</v>
      </c>
      <c r="AI43">
        <v>-1.6021845285155057E-5</v>
      </c>
      <c r="AJ43">
        <v>-6.8278048676067855E-4</v>
      </c>
      <c r="AK43">
        <v>4.8055666394748453E-3</v>
      </c>
      <c r="AL43">
        <v>1.520103436505504E-4</v>
      </c>
      <c r="AM43">
        <v>-1.6499118149315788E-3</v>
      </c>
      <c r="AN43">
        <v>-2.3650310511250825E-3</v>
      </c>
      <c r="AO43">
        <v>1.3450878179791432E-5</v>
      </c>
      <c r="AP43">
        <v>1.4754737546073953E-4</v>
      </c>
      <c r="AQ43">
        <v>1.0780465523143677E-3</v>
      </c>
      <c r="AR43">
        <v>1.2480856106538981E-2</v>
      </c>
      <c r="AS43">
        <v>1.7086266168725596E-4</v>
      </c>
      <c r="AT43">
        <v>6.2286344122798702E-3</v>
      </c>
      <c r="AU43">
        <v>4.5655063971249063E-3</v>
      </c>
      <c r="AV43">
        <v>5.9850320100611433E-3</v>
      </c>
      <c r="AW43">
        <v>1.9777386543647329E-4</v>
      </c>
      <c r="AX43">
        <v>1.5524237328636103E-3</v>
      </c>
      <c r="AY43">
        <v>2.301108207117146E-3</v>
      </c>
      <c r="AZ43">
        <v>-1.0873284613732525E-4</v>
      </c>
      <c r="BA43">
        <v>5.3005530036782213E-3</v>
      </c>
      <c r="BB43">
        <v>1.8079336297440658E-3</v>
      </c>
      <c r="BC43">
        <v>8.4598193964239329E-4</v>
      </c>
      <c r="BD43">
        <v>-1.3670598014149039E-4</v>
      </c>
      <c r="BE43">
        <v>5.9025120493146879E-4</v>
      </c>
      <c r="BF43">
        <v>1.1030860849814169E-2</v>
      </c>
      <c r="BG43">
        <v>-2.5891020800966611E-5</v>
      </c>
      <c r="BH43">
        <v>2.8041466961440768E-3</v>
      </c>
      <c r="BI43">
        <v>9.076146182565646E-4</v>
      </c>
      <c r="BJ43">
        <v>6.2602853758605996E-3</v>
      </c>
      <c r="BK43">
        <v>-8.4282958111710823E-5</v>
      </c>
      <c r="BL43">
        <v>3.9056482446743045E-4</v>
      </c>
      <c r="BM43">
        <v>3.1467135968757626E-3</v>
      </c>
      <c r="BN43">
        <v>3.4447442367282132E-5</v>
      </c>
      <c r="BO43">
        <v>-1.1640185490380684E-3</v>
      </c>
      <c r="BP43">
        <v>2.5508040825153476E-5</v>
      </c>
      <c r="BQ43">
        <v>-3.0462537114824165E-3</v>
      </c>
      <c r="BR43">
        <v>-2.4515495348024808E-4</v>
      </c>
      <c r="BS43">
        <v>2.1578388348701891E-3</v>
      </c>
      <c r="BT43">
        <v>1.1808124733598858E-3</v>
      </c>
      <c r="BU43">
        <v>5.085672863711099E-4</v>
      </c>
      <c r="BV43">
        <v>-9.6058554016965458E-3</v>
      </c>
      <c r="BW43">
        <v>-3.9475865148085555E-3</v>
      </c>
      <c r="BX43">
        <v>2.3119808639243404E-3</v>
      </c>
      <c r="BY43">
        <v>2.9944320492392813E-4</v>
      </c>
      <c r="BZ43">
        <v>7.735119911905533E-4</v>
      </c>
      <c r="CA43">
        <v>-1.297626524087167E-3</v>
      </c>
      <c r="CB43">
        <v>-5.1014981173841401E-3</v>
      </c>
      <c r="CC43">
        <v>2.6221108439904068E-2</v>
      </c>
      <c r="CD43">
        <v>-1.0551009329400991E-2</v>
      </c>
      <c r="CE43">
        <v>0.13048521434479982</v>
      </c>
      <c r="CF43">
        <v>-9.4004695220278878E-3</v>
      </c>
      <c r="CG43">
        <v>1.123892904872476E-2</v>
      </c>
      <c r="CH43">
        <v>2.6764562326596377E-2</v>
      </c>
      <c r="CI43">
        <v>-7.5858189507059656E-3</v>
      </c>
      <c r="CJ43">
        <v>1.2891070576545646E-2</v>
      </c>
      <c r="CK43">
        <v>1.6019852507057772E-2</v>
      </c>
      <c r="CL43">
        <v>4.0615283650662581E-2</v>
      </c>
      <c r="CM43">
        <v>-5.5651619792762702E-3</v>
      </c>
      <c r="CN43">
        <v>1.7297711695645928E-3</v>
      </c>
      <c r="CO43">
        <v>6.3577990707322516E-3</v>
      </c>
      <c r="CP43">
        <v>8.8641101210000132E-5</v>
      </c>
      <c r="CQ43">
        <v>1.1132934529978628E-2</v>
      </c>
      <c r="CR43">
        <v>6.6785329049184709E-3</v>
      </c>
      <c r="CS43">
        <v>4.2633285913422421E-2</v>
      </c>
      <c r="CT43">
        <v>-8.3887002417815213E-4</v>
      </c>
      <c r="CU43">
        <v>5.2927144271114187E-3</v>
      </c>
      <c r="CV43">
        <v>1.279120295201743E-2</v>
      </c>
      <c r="CW43">
        <v>-2.678771630334611E-4</v>
      </c>
      <c r="CX43">
        <v>-4.6571878033091173E-3</v>
      </c>
      <c r="CY43">
        <v>7.9374628154060753E-3</v>
      </c>
      <c r="CZ43">
        <v>-4.8828321791103378E-2</v>
      </c>
      <c r="DA43">
        <v>-1.3486550021138777E-3</v>
      </c>
      <c r="DB43">
        <v>-3.5765943779462756E-3</v>
      </c>
      <c r="DC43">
        <v>1.1060308426247296E-2</v>
      </c>
      <c r="DD43">
        <v>4.6740309948449342E-4</v>
      </c>
      <c r="DE43">
        <v>5.5049165787485008E-3</v>
      </c>
      <c r="DF43">
        <v>1.1170903817592006E-2</v>
      </c>
      <c r="DG43">
        <v>-1.2070152551840161E-3</v>
      </c>
      <c r="DH43">
        <v>2.9394579655315253E-4</v>
      </c>
      <c r="DI43">
        <v>1.797217617339277E-3</v>
      </c>
      <c r="DJ43">
        <v>8.8058314126132249E-3</v>
      </c>
      <c r="DK43">
        <v>3.8532514005610369E-5</v>
      </c>
      <c r="DL43">
        <v>4.2384965331792191E-3</v>
      </c>
      <c r="DM43">
        <v>2.0096363001397772E-3</v>
      </c>
      <c r="DN43">
        <v>1.2371094188657287E-3</v>
      </c>
      <c r="DO43">
        <v>3.5767756041434762E-4</v>
      </c>
      <c r="DP43">
        <v>3.1449398494382007E-5</v>
      </c>
      <c r="DQ43">
        <v>9.048314132975183E-3</v>
      </c>
      <c r="DR43">
        <v>8.9613644434127546E-5</v>
      </c>
      <c r="DS43">
        <v>1.1332297479972499E-2</v>
      </c>
      <c r="DT43">
        <v>8.6853614951537296E-3</v>
      </c>
      <c r="DU43">
        <v>1.8175683123899333E-2</v>
      </c>
      <c r="DV43">
        <v>1.4875979280243925E-4</v>
      </c>
      <c r="DW43">
        <v>3.5375978486559211E-3</v>
      </c>
      <c r="DX43">
        <v>8.2023766709482596E-3</v>
      </c>
      <c r="DY43">
        <v>1.590802950481339E-4</v>
      </c>
      <c r="DZ43">
        <v>1.2997274838911605E-3</v>
      </c>
      <c r="EA43">
        <v>5.9953578783180812E-3</v>
      </c>
      <c r="EB43">
        <v>-3.0834286071650407E-2</v>
      </c>
      <c r="EC43">
        <v>5.5082121164991098E-4</v>
      </c>
      <c r="ED43">
        <v>-4.8150705404660099E-3</v>
      </c>
      <c r="EE43">
        <v>7.2772916568039098E-3</v>
      </c>
      <c r="EF43">
        <v>2.878679669396544E-4</v>
      </c>
      <c r="EG43">
        <v>3.5455195048693143E-3</v>
      </c>
      <c r="EH43">
        <v>5.9083492659464769E-3</v>
      </c>
      <c r="EI43">
        <v>2.6675768420207045E-3</v>
      </c>
      <c r="EJ43">
        <v>5.0899428039670035E-4</v>
      </c>
      <c r="EK43">
        <v>3.1047061980146078E-3</v>
      </c>
      <c r="EL43">
        <v>7.907972032594076E-3</v>
      </c>
      <c r="EM43">
        <v>2.273398376436312E-4</v>
      </c>
      <c r="EN43">
        <v>4.5967369687566336E-3</v>
      </c>
      <c r="EO43">
        <v>7.1795745662574509E-3</v>
      </c>
      <c r="EP43">
        <v>-1.9032958563881134E-3</v>
      </c>
      <c r="EQ43">
        <v>1.111188306638773E-4</v>
      </c>
      <c r="ER43">
        <v>2.4714070113522686E-3</v>
      </c>
      <c r="ES43">
        <v>2.9662385978818477E-2</v>
      </c>
      <c r="ET43">
        <v>1.0317124964940158E-3</v>
      </c>
      <c r="EU43">
        <v>4.1972990041516028E-2</v>
      </c>
      <c r="EV43">
        <v>1.5130569805668303E-2</v>
      </c>
      <c r="EW43">
        <v>2.5098596106879222E-3</v>
      </c>
      <c r="EX43">
        <v>5.2342364708451153E-3</v>
      </c>
    </row>
    <row r="44" spans="2:154">
      <c r="B44">
        <v>9.6902690553171979E-5</v>
      </c>
      <c r="C44">
        <v>5.8411392575060757E-5</v>
      </c>
      <c r="D44">
        <v>4.4016603951512684E-3</v>
      </c>
      <c r="E44">
        <v>-5.9912783424485461E-3</v>
      </c>
      <c r="F44">
        <v>-8.1104315182494464E-3</v>
      </c>
      <c r="G44">
        <v>-2.9614149679303291E-3</v>
      </c>
      <c r="H44">
        <v>9.857364123192242E-4</v>
      </c>
      <c r="I44">
        <v>1.3314993736655019E-2</v>
      </c>
      <c r="J44">
        <v>1.5171308672806301E-4</v>
      </c>
      <c r="K44">
        <v>8.2820643151606584E-3</v>
      </c>
      <c r="L44">
        <v>8.5783998804018855E-3</v>
      </c>
      <c r="M44">
        <v>1.3890821544230733E-2</v>
      </c>
      <c r="N44">
        <v>3.6188447860822676E-4</v>
      </c>
      <c r="O44">
        <v>9.660779928495327E-4</v>
      </c>
      <c r="P44">
        <v>8.0130980493865779E-3</v>
      </c>
      <c r="Q44">
        <v>-2.7964525519446812E-5</v>
      </c>
      <c r="R44">
        <v>4.6555282699679732E-3</v>
      </c>
      <c r="S44">
        <v>3.0130610702759375E-3</v>
      </c>
      <c r="T44">
        <v>8.3587013928075968E-3</v>
      </c>
      <c r="U44">
        <v>2.2700773515559963E-4</v>
      </c>
      <c r="V44">
        <v>2.2251903973153314E-3</v>
      </c>
      <c r="W44">
        <v>4.0987133411473468E-3</v>
      </c>
      <c r="X44">
        <v>3.6937646908207292E-4</v>
      </c>
      <c r="Y44">
        <v>-4.0148473770243243E-3</v>
      </c>
      <c r="Z44">
        <v>1.8246547411205221E-3</v>
      </c>
      <c r="AA44">
        <v>2.8578031540272284E-3</v>
      </c>
      <c r="AB44">
        <v>5.4733999331564305E-4</v>
      </c>
      <c r="AC44">
        <v>-8.3504913137152047E-4</v>
      </c>
      <c r="AD44">
        <v>9.6034052029352439E-3</v>
      </c>
      <c r="AE44">
        <v>-1.0928740762547271E-6</v>
      </c>
      <c r="AF44">
        <v>-7.7128535045412744E-4</v>
      </c>
      <c r="AG44">
        <v>1.0427036367687116E-3</v>
      </c>
      <c r="AH44">
        <v>3.0459831891049669E-3</v>
      </c>
      <c r="AI44">
        <v>7.5836930196894282E-6</v>
      </c>
      <c r="AJ44">
        <v>-8.0518043580848453E-4</v>
      </c>
      <c r="AK44">
        <v>4.9275866381906204E-3</v>
      </c>
      <c r="AL44">
        <v>1.6170812148441979E-4</v>
      </c>
      <c r="AM44">
        <v>-1.929043426651492E-3</v>
      </c>
      <c r="AN44">
        <v>-2.7444206095406623E-3</v>
      </c>
      <c r="AO44">
        <v>-8.479667561222409E-4</v>
      </c>
      <c r="AP44">
        <v>1.4164264429217379E-4</v>
      </c>
      <c r="AQ44">
        <v>1.0005509411728951E-3</v>
      </c>
      <c r="AR44">
        <v>1.2406626450087749E-2</v>
      </c>
      <c r="AS44">
        <v>1.9369001768643264E-4</v>
      </c>
      <c r="AT44">
        <v>6.2733464380243797E-3</v>
      </c>
      <c r="AU44">
        <v>4.6491227668834859E-3</v>
      </c>
      <c r="AV44">
        <v>5.4768155361493457E-3</v>
      </c>
      <c r="AW44">
        <v>2.0413268221394066E-4</v>
      </c>
      <c r="AX44">
        <v>1.6801624706701327E-3</v>
      </c>
      <c r="AY44">
        <v>2.4080860439355816E-3</v>
      </c>
      <c r="AZ44">
        <v>-6.8517089154834877E-5</v>
      </c>
      <c r="BA44">
        <v>5.1425666817270042E-3</v>
      </c>
      <c r="BB44">
        <v>1.6917236037640936E-3</v>
      </c>
      <c r="BC44">
        <v>5.712676047239509E-4</v>
      </c>
      <c r="BD44">
        <v>-1.1101822055035955E-4</v>
      </c>
      <c r="BE44">
        <v>6.2025314409581208E-4</v>
      </c>
      <c r="BF44">
        <v>1.1531790331731162E-2</v>
      </c>
      <c r="BG44">
        <v>-8.1430750967165004E-6</v>
      </c>
      <c r="BH44">
        <v>2.9838778063480658E-3</v>
      </c>
      <c r="BI44">
        <v>1.1029746400314417E-3</v>
      </c>
      <c r="BJ44">
        <v>5.7592082114500441E-3</v>
      </c>
      <c r="BK44">
        <v>-8.6428634019721483E-5</v>
      </c>
      <c r="BL44">
        <v>3.7394737015576402E-4</v>
      </c>
      <c r="BM44">
        <v>4.0280880258186111E-3</v>
      </c>
      <c r="BN44">
        <v>4.4946100541831831E-5</v>
      </c>
      <c r="BO44">
        <v>-7.5757541030921165E-4</v>
      </c>
      <c r="BP44">
        <v>1.8944680114838395E-4</v>
      </c>
      <c r="BQ44">
        <v>-3.5659233721905196E-3</v>
      </c>
      <c r="BR44">
        <v>-1.7692994641682475E-4</v>
      </c>
      <c r="BS44">
        <v>1.9952096197839667E-3</v>
      </c>
      <c r="BT44">
        <v>1.6660153735799568E-3</v>
      </c>
      <c r="BU44">
        <v>5.4102146679928416E-4</v>
      </c>
      <c r="BV44">
        <v>-9.7733544885483924E-3</v>
      </c>
      <c r="BW44">
        <v>-4.0327938360990943E-3</v>
      </c>
      <c r="BX44">
        <v>1.6658023904996598E-3</v>
      </c>
      <c r="BY44">
        <v>3.4424040471920975E-4</v>
      </c>
      <c r="BZ44">
        <v>7.6093979262154194E-4</v>
      </c>
      <c r="CA44">
        <v>-1.3869626130414542E-3</v>
      </c>
      <c r="CB44">
        <v>-5.5392135696079757E-3</v>
      </c>
      <c r="CC44">
        <v>2.6729437150661575E-2</v>
      </c>
      <c r="CD44">
        <v>-1.0554346962610237E-2</v>
      </c>
      <c r="CE44">
        <v>0.13643508057792736</v>
      </c>
      <c r="CF44">
        <v>-8.7512792236782971E-3</v>
      </c>
      <c r="CG44">
        <v>1.1438166758231587E-2</v>
      </c>
      <c r="CH44">
        <v>2.7044304057837327E-2</v>
      </c>
      <c r="CI44">
        <v>-8.2262979036018848E-3</v>
      </c>
      <c r="CJ44">
        <v>1.3133151385221708E-2</v>
      </c>
      <c r="CK44">
        <v>1.6111003811757355E-2</v>
      </c>
      <c r="CL44">
        <v>4.0023568661395482E-2</v>
      </c>
      <c r="CM44">
        <v>-5.4030776259364121E-3</v>
      </c>
      <c r="CN44">
        <v>1.7318115702921069E-3</v>
      </c>
      <c r="CO44">
        <v>6.8298912315832953E-3</v>
      </c>
      <c r="CP44">
        <v>1.408574033701087E-4</v>
      </c>
      <c r="CQ44">
        <v>1.1572731282484492E-2</v>
      </c>
      <c r="CR44">
        <v>7.464966907398389E-3</v>
      </c>
      <c r="CS44">
        <v>4.2720682420908325E-2</v>
      </c>
      <c r="CT44">
        <v>-8.0151334516775615E-4</v>
      </c>
      <c r="CU44">
        <v>5.385836019911455E-3</v>
      </c>
      <c r="CV44">
        <v>1.2965159748460655E-2</v>
      </c>
      <c r="CW44">
        <v>-3.1561264879132215E-4</v>
      </c>
      <c r="CX44">
        <v>-4.1798336239085359E-3</v>
      </c>
      <c r="CY44">
        <v>6.7187244460940772E-3</v>
      </c>
      <c r="CZ44">
        <v>-4.8937637949216038E-2</v>
      </c>
      <c r="DA44">
        <v>-1.4696422626665649E-3</v>
      </c>
      <c r="DB44">
        <v>-3.6308912547923624E-3</v>
      </c>
      <c r="DC44">
        <v>1.1565043387776993E-2</v>
      </c>
      <c r="DD44">
        <v>5.3072727980345085E-4</v>
      </c>
      <c r="DE44">
        <v>6.1189095971265752E-3</v>
      </c>
      <c r="DF44">
        <v>1.1561030214979028E-2</v>
      </c>
      <c r="DG44">
        <v>-1.7092907539839899E-3</v>
      </c>
      <c r="DH44">
        <v>3.027355564785716E-4</v>
      </c>
      <c r="DI44">
        <v>1.8190946224442266E-3</v>
      </c>
      <c r="DJ44">
        <v>9.1136273753995942E-3</v>
      </c>
      <c r="DK44">
        <v>9.074660058343337E-5</v>
      </c>
      <c r="DL44">
        <v>3.5381875010338923E-3</v>
      </c>
      <c r="DM44">
        <v>6.2432418803443979E-4</v>
      </c>
      <c r="DN44">
        <v>4.5532150878521883E-4</v>
      </c>
      <c r="DO44">
        <v>3.4769167969083651E-4</v>
      </c>
      <c r="DP44">
        <v>-1.9341547626284983E-4</v>
      </c>
      <c r="DQ44">
        <v>9.4869958062701824E-3</v>
      </c>
      <c r="DR44">
        <v>1.2651764225286836E-4</v>
      </c>
      <c r="DS44">
        <v>1.1577766672531638E-2</v>
      </c>
      <c r="DT44">
        <v>8.5218425754440205E-3</v>
      </c>
      <c r="DU44">
        <v>1.6926048426771402E-2</v>
      </c>
      <c r="DV44">
        <v>1.4996635013813603E-4</v>
      </c>
      <c r="DW44">
        <v>3.5456664615123802E-3</v>
      </c>
      <c r="DX44">
        <v>8.4214302922306014E-3</v>
      </c>
      <c r="DY44">
        <v>1.696817917309222E-4</v>
      </c>
      <c r="DZ44">
        <v>6.9963055174386871E-4</v>
      </c>
      <c r="EA44">
        <v>5.2947033363846046E-3</v>
      </c>
      <c r="EB44">
        <v>-3.1693435776167532E-2</v>
      </c>
      <c r="EC44">
        <v>4.2556323705261317E-4</v>
      </c>
      <c r="ED44">
        <v>-5.0016950831740454E-3</v>
      </c>
      <c r="EE44">
        <v>7.3256955782199894E-3</v>
      </c>
      <c r="EF44">
        <v>3.1080096809059658E-4</v>
      </c>
      <c r="EG44">
        <v>3.568131064244656E-3</v>
      </c>
      <c r="EH44">
        <v>5.8381483614721834E-3</v>
      </c>
      <c r="EI44">
        <v>1.2214346532220138E-3</v>
      </c>
      <c r="EJ44">
        <v>4.5203148376117254E-4</v>
      </c>
      <c r="EK44">
        <v>3.1584375527655083E-3</v>
      </c>
      <c r="EL44">
        <v>8.3501578732150371E-3</v>
      </c>
      <c r="EM44">
        <v>2.7906784538001271E-4</v>
      </c>
      <c r="EN44">
        <v>3.9972123886521747E-3</v>
      </c>
      <c r="EO44">
        <v>7.4966280163941456E-3</v>
      </c>
      <c r="EP44">
        <v>-5.5572193093610545E-3</v>
      </c>
      <c r="EQ44">
        <v>1.0035891973996919E-4</v>
      </c>
      <c r="ER44">
        <v>2.215970924552679E-3</v>
      </c>
      <c r="ES44">
        <v>3.0222609228649899E-2</v>
      </c>
      <c r="ET44">
        <v>1.0848980422900043E-3</v>
      </c>
      <c r="EU44">
        <v>4.0479155188753363E-2</v>
      </c>
      <c r="EV44">
        <v>1.5290795832862468E-2</v>
      </c>
      <c r="EW44">
        <v>2.3040333758853919E-3</v>
      </c>
      <c r="EX44">
        <v>4.8711473011152804E-3</v>
      </c>
    </row>
    <row r="45" spans="2:154">
      <c r="B45">
        <v>-4.7477623164586872E-4</v>
      </c>
      <c r="C45">
        <v>5.6594479740409915E-5</v>
      </c>
      <c r="D45">
        <v>3.9024389663018856E-3</v>
      </c>
      <c r="E45">
        <v>-6.3255399502516428E-3</v>
      </c>
      <c r="F45">
        <v>-8.2476109787162043E-3</v>
      </c>
      <c r="G45">
        <v>-3.1794705928085043E-3</v>
      </c>
      <c r="H45">
        <v>8.9495051141992381E-4</v>
      </c>
      <c r="I45">
        <v>1.3497780422152677E-2</v>
      </c>
      <c r="J45">
        <v>1.6294696895152079E-4</v>
      </c>
      <c r="K45">
        <v>8.1205903906442622E-3</v>
      </c>
      <c r="L45">
        <v>8.303197241690612E-3</v>
      </c>
      <c r="M45">
        <v>1.3197025465015284E-2</v>
      </c>
      <c r="N45">
        <v>3.259175489432247E-4</v>
      </c>
      <c r="O45">
        <v>9.7114632227322741E-4</v>
      </c>
      <c r="P45">
        <v>9.661043544774291E-3</v>
      </c>
      <c r="Q45">
        <v>-6.7410899533259866E-6</v>
      </c>
      <c r="R45">
        <v>5.1579428961316311E-3</v>
      </c>
      <c r="S45">
        <v>3.008970794860111E-3</v>
      </c>
      <c r="T45">
        <v>7.5375622638172678E-3</v>
      </c>
      <c r="U45">
        <v>2.1551496483735564E-4</v>
      </c>
      <c r="V45">
        <v>2.3495923008031989E-3</v>
      </c>
      <c r="W45">
        <v>4.3065431907859776E-3</v>
      </c>
      <c r="X45">
        <v>3.7644017749488697E-4</v>
      </c>
      <c r="Y45">
        <v>-4.4833221879605634E-3</v>
      </c>
      <c r="Z45">
        <v>1.4975488573332771E-3</v>
      </c>
      <c r="AA45">
        <v>2.3294129271623247E-3</v>
      </c>
      <c r="AB45">
        <v>4.8285918176799251E-4</v>
      </c>
      <c r="AC45">
        <v>-9.9022144981423068E-4</v>
      </c>
      <c r="AD45">
        <v>9.8413721737869529E-3</v>
      </c>
      <c r="AE45">
        <v>3.0803743164690129E-5</v>
      </c>
      <c r="AF45">
        <v>-7.9982985438963039E-4</v>
      </c>
      <c r="AG45">
        <v>6.8973371942543523E-4</v>
      </c>
      <c r="AH45">
        <v>2.0234141026022716E-3</v>
      </c>
      <c r="AI45">
        <v>1.5725090380197612E-5</v>
      </c>
      <c r="AJ45">
        <v>-8.5778005977552713E-4</v>
      </c>
      <c r="AK45">
        <v>5.3122051333790834E-3</v>
      </c>
      <c r="AL45">
        <v>1.626683632883383E-4</v>
      </c>
      <c r="AM45">
        <v>-2.4026973184112597E-3</v>
      </c>
      <c r="AN45">
        <v>-3.263622318470424E-3</v>
      </c>
      <c r="AO45">
        <v>-2.1239113254862621E-3</v>
      </c>
      <c r="AP45">
        <v>1.2547236296749499E-4</v>
      </c>
      <c r="AQ45">
        <v>8.3419766574966098E-4</v>
      </c>
      <c r="AR45">
        <v>1.2382703685732833E-2</v>
      </c>
      <c r="AS45">
        <v>2.0111906305794429E-4</v>
      </c>
      <c r="AT45">
        <v>6.0237979096217399E-3</v>
      </c>
      <c r="AU45">
        <v>4.5299712262771774E-3</v>
      </c>
      <c r="AV45">
        <v>4.5154618712923353E-3</v>
      </c>
      <c r="AW45">
        <v>1.8466177700944891E-4</v>
      </c>
      <c r="AX45">
        <v>1.7234229064161551E-3</v>
      </c>
      <c r="AY45">
        <v>2.5536437350027483E-3</v>
      </c>
      <c r="AZ45">
        <v>-5.5128647057436824E-5</v>
      </c>
      <c r="BA45">
        <v>4.5847378625072663E-3</v>
      </c>
      <c r="BB45">
        <v>1.317634204900768E-3</v>
      </c>
      <c r="BC45">
        <v>5.2065738261013266E-5</v>
      </c>
      <c r="BD45">
        <v>-1.1004409605487425E-4</v>
      </c>
      <c r="BE45">
        <v>5.5541588708592064E-4</v>
      </c>
      <c r="BF45">
        <v>1.2411731078791077E-2</v>
      </c>
      <c r="BG45">
        <v>-7.5002778279383166E-7</v>
      </c>
      <c r="BH45">
        <v>3.0644064075401704E-3</v>
      </c>
      <c r="BI45">
        <v>1.2726398838161063E-3</v>
      </c>
      <c r="BJ45">
        <v>4.8675560566510357E-3</v>
      </c>
      <c r="BK45">
        <v>-1.1831295472309762E-4</v>
      </c>
      <c r="BL45">
        <v>3.0133584006189934E-4</v>
      </c>
      <c r="BM45">
        <v>5.0780195014416413E-3</v>
      </c>
      <c r="BN45">
        <v>5.5711709964905688E-5</v>
      </c>
      <c r="BO45">
        <v>-4.3158964758936551E-4</v>
      </c>
      <c r="BP45">
        <v>2.5738066559064605E-4</v>
      </c>
      <c r="BQ45">
        <v>-4.2639021356965659E-3</v>
      </c>
      <c r="BR45">
        <v>-1.7673242386447333E-4</v>
      </c>
      <c r="BS45">
        <v>1.8260482792579222E-3</v>
      </c>
      <c r="BT45">
        <v>2.4871835577531059E-3</v>
      </c>
      <c r="BU45">
        <v>5.7337200836179417E-4</v>
      </c>
      <c r="BV45">
        <v>-1.0282591546334544E-2</v>
      </c>
      <c r="BW45">
        <v>-4.4288511790533435E-3</v>
      </c>
      <c r="BX45">
        <v>4.825948371197627E-4</v>
      </c>
      <c r="BY45">
        <v>3.4681389316931364E-4</v>
      </c>
      <c r="BZ45">
        <v>6.5569453006367206E-4</v>
      </c>
      <c r="CA45">
        <v>-1.0212065025020187E-3</v>
      </c>
      <c r="CB45">
        <v>-5.7812020470560223E-3</v>
      </c>
      <c r="CC45">
        <v>2.6754969469132882E-2</v>
      </c>
      <c r="CD45">
        <v>-1.06492412069823E-2</v>
      </c>
      <c r="CE45">
        <v>0.14150047429638402</v>
      </c>
      <c r="CF45">
        <v>-1.0036234695823361E-2</v>
      </c>
      <c r="CG45">
        <v>1.1575947953716453E-2</v>
      </c>
      <c r="CH45">
        <v>2.753051831838987E-2</v>
      </c>
      <c r="CI45">
        <v>-9.5606589567274834E-3</v>
      </c>
      <c r="CJ45">
        <v>1.2911394446307874E-2</v>
      </c>
      <c r="CK45">
        <v>1.6162428983698005E-2</v>
      </c>
      <c r="CL45">
        <v>3.9537696404031354E-2</v>
      </c>
      <c r="CM45">
        <v>-6.373628973946702E-3</v>
      </c>
      <c r="CN45">
        <v>1.6871153370554494E-3</v>
      </c>
      <c r="CO45">
        <v>7.5686956452409634E-3</v>
      </c>
      <c r="CP45">
        <v>1.1789986788868837E-4</v>
      </c>
      <c r="CQ45">
        <v>1.1717732822037221E-2</v>
      </c>
      <c r="CR45">
        <v>8.1188235986222428E-3</v>
      </c>
      <c r="CS45">
        <v>4.2431929055054954E-2</v>
      </c>
      <c r="CT45">
        <v>-8.2831344567387282E-4</v>
      </c>
      <c r="CU45">
        <v>5.4080851275720362E-3</v>
      </c>
      <c r="CV45">
        <v>1.3610021559430478E-2</v>
      </c>
      <c r="CW45">
        <v>-3.0252491937427238E-4</v>
      </c>
      <c r="CX45">
        <v>-3.9910725412093066E-3</v>
      </c>
      <c r="CY45">
        <v>6.1908620655826991E-3</v>
      </c>
      <c r="CZ45">
        <v>-4.9360299813501533E-2</v>
      </c>
      <c r="DA45">
        <v>-1.4302070524507241E-3</v>
      </c>
      <c r="DB45">
        <v>-3.7438062929699028E-3</v>
      </c>
      <c r="DC45">
        <v>1.2276399627845694E-2</v>
      </c>
      <c r="DD45">
        <v>5.4865678340898093E-4</v>
      </c>
      <c r="DE45">
        <v>6.4174290736456162E-3</v>
      </c>
      <c r="DF45">
        <v>1.1777279798802902E-2</v>
      </c>
      <c r="DG45">
        <v>-1.7981596788751264E-3</v>
      </c>
      <c r="DH45">
        <v>3.0403141816202737E-4</v>
      </c>
      <c r="DI45">
        <v>1.7955160096754217E-3</v>
      </c>
      <c r="DJ45">
        <v>9.7694194831863864E-3</v>
      </c>
      <c r="DK45">
        <v>1.2288770241800361E-4</v>
      </c>
      <c r="DL45">
        <v>2.6024376134522959E-3</v>
      </c>
      <c r="DM45">
        <v>-5.6405545542881688E-4</v>
      </c>
      <c r="DN45">
        <v>-6.4312744393956584E-4</v>
      </c>
      <c r="DO45">
        <v>2.8633310650318404E-4</v>
      </c>
      <c r="DP45">
        <v>-3.5729523480302206E-4</v>
      </c>
      <c r="DQ45">
        <v>1.013093995416701E-2</v>
      </c>
      <c r="DR45">
        <v>1.6946735205987788E-4</v>
      </c>
      <c r="DS45">
        <v>1.153996492907697E-2</v>
      </c>
      <c r="DT45">
        <v>8.1674582805722519E-3</v>
      </c>
      <c r="DU45">
        <v>1.443283816551799E-2</v>
      </c>
      <c r="DV45">
        <v>1.2335756404676466E-4</v>
      </c>
      <c r="DW45">
        <v>3.4712402323309102E-3</v>
      </c>
      <c r="DX45">
        <v>8.6406279989739744E-3</v>
      </c>
      <c r="DY45">
        <v>1.4068366648357626E-4</v>
      </c>
      <c r="DZ45">
        <v>-3.0768253647481459E-4</v>
      </c>
      <c r="EA45">
        <v>3.7973792845387676E-3</v>
      </c>
      <c r="EB45">
        <v>-3.3101312025200953E-2</v>
      </c>
      <c r="EC45">
        <v>3.3721838105671236E-4</v>
      </c>
      <c r="ED45">
        <v>-5.1866130992204744E-3</v>
      </c>
      <c r="EE45">
        <v>7.6960940406685359E-3</v>
      </c>
      <c r="EF45">
        <v>3.1141011437139021E-4</v>
      </c>
      <c r="EG45">
        <v>3.1927402623159605E-3</v>
      </c>
      <c r="EH45">
        <v>5.415343979323313E-3</v>
      </c>
      <c r="EI45">
        <v>-9.11960377690515E-4</v>
      </c>
      <c r="EJ45">
        <v>3.7793209357025927E-4</v>
      </c>
      <c r="EK45">
        <v>3.0951918893804518E-3</v>
      </c>
      <c r="EL45">
        <v>8.9392398375321216E-3</v>
      </c>
      <c r="EM45">
        <v>2.9677466733903627E-4</v>
      </c>
      <c r="EN45">
        <v>3.1201766776900422E-3</v>
      </c>
      <c r="EO45">
        <v>7.3743386752511729E-3</v>
      </c>
      <c r="EP45">
        <v>-8.784573719758413E-3</v>
      </c>
      <c r="EQ45">
        <v>4.5210295993836926E-5</v>
      </c>
      <c r="ER45">
        <v>1.9751792229519833E-3</v>
      </c>
      <c r="ES45">
        <v>3.1450332825671383E-2</v>
      </c>
      <c r="ET45">
        <v>1.1166952614196162E-3</v>
      </c>
      <c r="EU45">
        <v>3.8532036759118433E-2</v>
      </c>
      <c r="EV45">
        <v>1.545713328796937E-2</v>
      </c>
      <c r="EW45">
        <v>2.0766111376848452E-3</v>
      </c>
      <c r="EX45">
        <v>4.481746474294941E-3</v>
      </c>
    </row>
    <row r="46" spans="2:154">
      <c r="B46">
        <v>-1.2554950515872862E-3</v>
      </c>
      <c r="C46">
        <v>3.7303809324874823E-5</v>
      </c>
      <c r="D46">
        <v>3.2094545935970795E-3</v>
      </c>
      <c r="E46">
        <v>-6.9276630785408445E-3</v>
      </c>
      <c r="F46">
        <v>-8.2984523415698501E-3</v>
      </c>
      <c r="G46">
        <v>-3.4244888319655067E-3</v>
      </c>
      <c r="H46">
        <v>7.7637398570840229E-4</v>
      </c>
      <c r="I46">
        <v>1.3730630169107328E-2</v>
      </c>
      <c r="J46">
        <v>1.6580168132093308E-4</v>
      </c>
      <c r="K46">
        <v>7.7326257482665571E-3</v>
      </c>
      <c r="L46">
        <v>7.833803689669995E-3</v>
      </c>
      <c r="M46">
        <v>1.1939812724825425E-2</v>
      </c>
      <c r="N46">
        <v>3.0329983400378632E-4</v>
      </c>
      <c r="O46">
        <v>9.5299436401981871E-4</v>
      </c>
      <c r="P46">
        <v>1.1322893092599385E-2</v>
      </c>
      <c r="Q46">
        <v>1.6544944726740349E-5</v>
      </c>
      <c r="R46">
        <v>5.2469109452859437E-3</v>
      </c>
      <c r="S46">
        <v>2.8881228433972964E-3</v>
      </c>
      <c r="T46">
        <v>6.0796449284597704E-3</v>
      </c>
      <c r="U46">
        <v>1.9377318295343794E-4</v>
      </c>
      <c r="V46">
        <v>2.4342558800310313E-3</v>
      </c>
      <c r="W46">
        <v>4.7073473368756365E-3</v>
      </c>
      <c r="X46">
        <v>3.7278399901630968E-4</v>
      </c>
      <c r="Y46">
        <v>-4.9456713159291947E-3</v>
      </c>
      <c r="Z46">
        <v>1.1778840704849151E-3</v>
      </c>
      <c r="AA46">
        <v>1.6271314667965671E-3</v>
      </c>
      <c r="AB46">
        <v>4.2729089367528138E-4</v>
      </c>
      <c r="AC46">
        <v>-1.1448032628584694E-3</v>
      </c>
      <c r="AD46">
        <v>1.0180655388029813E-2</v>
      </c>
      <c r="AE46">
        <v>6.3695134812341363E-5</v>
      </c>
      <c r="AF46">
        <v>-1.0165218169541285E-3</v>
      </c>
      <c r="AG46">
        <v>7.986535517609655E-5</v>
      </c>
      <c r="AH46">
        <v>2.6356675917642161E-4</v>
      </c>
      <c r="AI46">
        <v>2.2139623769540661E-5</v>
      </c>
      <c r="AJ46">
        <v>-9.0386284309778187E-4</v>
      </c>
      <c r="AK46">
        <v>5.857319261331176E-3</v>
      </c>
      <c r="AL46">
        <v>1.6093877748233642E-4</v>
      </c>
      <c r="AM46">
        <v>-3.0438451698604515E-3</v>
      </c>
      <c r="AN46">
        <v>-3.8529506394494217E-3</v>
      </c>
      <c r="AO46">
        <v>-3.7529006773953056E-3</v>
      </c>
      <c r="AP46">
        <v>1.0946060842978763E-4</v>
      </c>
      <c r="AQ46">
        <v>6.4099085219285342E-4</v>
      </c>
      <c r="AR46">
        <v>1.236405448623179E-2</v>
      </c>
      <c r="AS46">
        <v>1.9774079086802207E-4</v>
      </c>
      <c r="AT46">
        <v>5.5102716143877661E-3</v>
      </c>
      <c r="AU46">
        <v>4.173322900277273E-3</v>
      </c>
      <c r="AV46">
        <v>3.1321586253364006E-3</v>
      </c>
      <c r="AW46">
        <v>1.9324143928688148E-4</v>
      </c>
      <c r="AX46">
        <v>1.6926769591628691E-3</v>
      </c>
      <c r="AY46">
        <v>2.7765798127706953E-3</v>
      </c>
      <c r="AZ46">
        <v>-6.21022492294998E-5</v>
      </c>
      <c r="BA46">
        <v>3.9274572980806249E-3</v>
      </c>
      <c r="BB46">
        <v>8.7178165996580365E-4</v>
      </c>
      <c r="BC46">
        <v>-5.6059580474062797E-4</v>
      </c>
      <c r="BD46">
        <v>-1.3210506742596911E-4</v>
      </c>
      <c r="BE46">
        <v>4.3342158515158997E-4</v>
      </c>
      <c r="BF46">
        <v>1.3476212105829225E-2</v>
      </c>
      <c r="BG46">
        <v>3.2318413089478037E-7</v>
      </c>
      <c r="BH46">
        <v>3.0344789526526189E-3</v>
      </c>
      <c r="BI46">
        <v>1.318019358580855E-3</v>
      </c>
      <c r="BJ46">
        <v>3.8023256357981069E-3</v>
      </c>
      <c r="BK46">
        <v>-1.5086128926257666E-4</v>
      </c>
      <c r="BL46">
        <v>2.0105273291433576E-4</v>
      </c>
      <c r="BM46">
        <v>6.082698392866636E-3</v>
      </c>
      <c r="BN46">
        <v>5.1034692194166893E-5</v>
      </c>
      <c r="BO46">
        <v>-4.3554092685894544E-4</v>
      </c>
      <c r="BP46">
        <v>2.0648452823864802E-4</v>
      </c>
      <c r="BQ46">
        <v>-5.1743431705390565E-3</v>
      </c>
      <c r="BR46">
        <v>-1.8868011083895817E-4</v>
      </c>
      <c r="BS46">
        <v>1.7031069402065801E-3</v>
      </c>
      <c r="BT46">
        <v>3.465336194091638E-3</v>
      </c>
      <c r="BU46">
        <v>5.9400650661083011E-4</v>
      </c>
      <c r="BV46">
        <v>-1.0940124500584904E-2</v>
      </c>
      <c r="BW46">
        <v>-4.8903915825751461E-3</v>
      </c>
      <c r="BX46">
        <v>-1.0248886066370644E-3</v>
      </c>
      <c r="BY46">
        <v>3.4948084921936713E-4</v>
      </c>
      <c r="BZ46">
        <v>4.8132851643347346E-4</v>
      </c>
      <c r="CA46">
        <v>-5.2611892353856323E-4</v>
      </c>
      <c r="CB46">
        <v>-5.8066017956250231E-3</v>
      </c>
      <c r="CC46">
        <v>2.6579491466086666E-2</v>
      </c>
      <c r="CD46">
        <v>-1.0226307578460969E-2</v>
      </c>
      <c r="CE46">
        <v>0.14610631078964662</v>
      </c>
      <c r="CF46">
        <v>-1.0158143684112412E-2</v>
      </c>
      <c r="CG46">
        <v>1.1659880295338701E-2</v>
      </c>
      <c r="CH46">
        <v>2.8228591088446862E-2</v>
      </c>
      <c r="CI46">
        <v>-1.0067939627226625E-2</v>
      </c>
      <c r="CJ46">
        <v>1.2960600796526318E-2</v>
      </c>
      <c r="CK46">
        <v>1.5933677718656097E-2</v>
      </c>
      <c r="CL46">
        <v>3.8175811311888797E-2</v>
      </c>
      <c r="CM46">
        <v>-7.0923840708955336E-3</v>
      </c>
      <c r="CN46">
        <v>1.6751549337212731E-3</v>
      </c>
      <c r="CO46">
        <v>8.4065160319308704E-3</v>
      </c>
      <c r="CP46">
        <v>6.1066208622249658E-5</v>
      </c>
      <c r="CQ46">
        <v>1.1773891118398125E-2</v>
      </c>
      <c r="CR46">
        <v>8.344977865295625E-3</v>
      </c>
      <c r="CS46">
        <v>4.1977742754641861E-2</v>
      </c>
      <c r="CT46">
        <v>-8.6721029139024265E-4</v>
      </c>
      <c r="CU46">
        <v>5.4505829857495001E-3</v>
      </c>
      <c r="CV46">
        <v>1.4629066188366822E-2</v>
      </c>
      <c r="CW46">
        <v>-2.280617414475754E-4</v>
      </c>
      <c r="CX46">
        <v>-4.0056030581498356E-3</v>
      </c>
      <c r="CY46">
        <v>6.3509736988950852E-3</v>
      </c>
      <c r="CZ46">
        <v>-4.9820045394676452E-2</v>
      </c>
      <c r="DA46">
        <v>-1.2383417081328078E-3</v>
      </c>
      <c r="DB46">
        <v>-3.8940073484213279E-3</v>
      </c>
      <c r="DC46">
        <v>1.3032293018904167E-2</v>
      </c>
      <c r="DD46">
        <v>5.7016026895889205E-4</v>
      </c>
      <c r="DE46">
        <v>6.3467022623874851E-3</v>
      </c>
      <c r="DF46">
        <v>1.1760989256872981E-2</v>
      </c>
      <c r="DG46">
        <v>-2.1566021223138293E-3</v>
      </c>
      <c r="DH46">
        <v>3.0191670336463823E-4</v>
      </c>
      <c r="DI46">
        <v>1.7521672519387132E-3</v>
      </c>
      <c r="DJ46">
        <v>1.0670787642678857E-2</v>
      </c>
      <c r="DK46">
        <v>1.2850592648806926E-4</v>
      </c>
      <c r="DL46">
        <v>1.6658551432769937E-3</v>
      </c>
      <c r="DM46">
        <v>-1.5886907181682029E-3</v>
      </c>
      <c r="DN46">
        <v>-1.765075667690828E-3</v>
      </c>
      <c r="DO46">
        <v>2.1448223995804342E-4</v>
      </c>
      <c r="DP46">
        <v>-4.8238529922910303E-4</v>
      </c>
      <c r="DQ46">
        <v>1.0900248505991498E-2</v>
      </c>
      <c r="DR46">
        <v>2.1187515160298352E-4</v>
      </c>
      <c r="DS46">
        <v>1.1344637221272151E-2</v>
      </c>
      <c r="DT46">
        <v>7.7078813406718317E-3</v>
      </c>
      <c r="DU46">
        <v>1.1255645150480536E-2</v>
      </c>
      <c r="DV46">
        <v>9.9796158498195584E-5</v>
      </c>
      <c r="DW46">
        <v>3.3220611537688868E-3</v>
      </c>
      <c r="DX46">
        <v>9.0280645834198391E-3</v>
      </c>
      <c r="DY46">
        <v>1.0514247381446294E-4</v>
      </c>
      <c r="DZ46">
        <v>-1.2988605253115878E-3</v>
      </c>
      <c r="EA46">
        <v>2.4939447909353147E-3</v>
      </c>
      <c r="EB46">
        <v>-3.4792839011406208E-2</v>
      </c>
      <c r="EC46">
        <v>1.5872698553743173E-4</v>
      </c>
      <c r="ED46">
        <v>-5.3262587451198915E-3</v>
      </c>
      <c r="EE46">
        <v>8.301353650456228E-3</v>
      </c>
      <c r="EF46">
        <v>2.9362385041494822E-4</v>
      </c>
      <c r="EG46">
        <v>2.5887700198774575E-3</v>
      </c>
      <c r="EH46">
        <v>4.7443791875668587E-3</v>
      </c>
      <c r="EI46">
        <v>-3.2423884997819087E-3</v>
      </c>
      <c r="EJ46">
        <v>3.0109334414780059E-4</v>
      </c>
      <c r="EK46">
        <v>2.9539964358571043E-3</v>
      </c>
      <c r="EL46">
        <v>9.6191191089977507E-3</v>
      </c>
      <c r="EM46">
        <v>2.9609637355220195E-4</v>
      </c>
      <c r="EN46">
        <v>2.1599792261647534E-3</v>
      </c>
      <c r="EO46">
        <v>6.9562184831934801E-3</v>
      </c>
      <c r="EP46">
        <v>-1.1483600398048114E-2</v>
      </c>
      <c r="EQ46">
        <v>-3.5404696340009229E-5</v>
      </c>
      <c r="ER46">
        <v>1.7477135629633592E-3</v>
      </c>
      <c r="ES46">
        <v>3.3156791213953318E-2</v>
      </c>
      <c r="ET46">
        <v>1.1269133656469029E-3</v>
      </c>
      <c r="EU46">
        <v>3.6679645978149357E-2</v>
      </c>
      <c r="EV46">
        <v>1.574266027580221E-2</v>
      </c>
      <c r="EW46">
        <v>1.8550396888976778E-3</v>
      </c>
      <c r="EX46">
        <v>4.1140111277857376E-3</v>
      </c>
    </row>
    <row r="47" spans="2:154">
      <c r="B47">
        <v>-2.1870550750601367E-3</v>
      </c>
      <c r="C47">
        <v>7.0711868714567715E-6</v>
      </c>
      <c r="D47">
        <v>2.5134808666915282E-3</v>
      </c>
      <c r="E47">
        <v>-7.7382539155740346E-3</v>
      </c>
      <c r="F47">
        <v>-8.2945518100719425E-3</v>
      </c>
      <c r="G47">
        <v>-3.6970791665029905E-3</v>
      </c>
      <c r="H47">
        <v>6.632115232431615E-4</v>
      </c>
      <c r="I47">
        <v>1.4000779624220477E-2</v>
      </c>
      <c r="J47">
        <v>1.6170527815604065E-4</v>
      </c>
      <c r="K47">
        <v>7.1906412816640187E-3</v>
      </c>
      <c r="L47">
        <v>7.2294718049797611E-3</v>
      </c>
      <c r="M47">
        <v>1.0336139244596285E-2</v>
      </c>
      <c r="N47">
        <v>2.7888326983827678E-4</v>
      </c>
      <c r="O47">
        <v>9.1566043690763659E-4</v>
      </c>
      <c r="P47">
        <v>1.2798923533520953E-2</v>
      </c>
      <c r="Q47">
        <v>3.8484274132623895E-5</v>
      </c>
      <c r="R47">
        <v>4.9818424594436873E-3</v>
      </c>
      <c r="S47">
        <v>2.7037175640346684E-3</v>
      </c>
      <c r="T47">
        <v>4.1601909702832125E-3</v>
      </c>
      <c r="U47">
        <v>1.846672777894232E-4</v>
      </c>
      <c r="V47">
        <v>2.5009640222226283E-3</v>
      </c>
      <c r="W47">
        <v>5.2499861819053804E-3</v>
      </c>
      <c r="X47">
        <v>3.5790825351997855E-4</v>
      </c>
      <c r="Y47">
        <v>-5.3360539203834044E-3</v>
      </c>
      <c r="Z47">
        <v>8.4048908968675372E-4</v>
      </c>
      <c r="AA47">
        <v>8.3182467445066296E-4</v>
      </c>
      <c r="AB47">
        <v>3.7764549724567266E-4</v>
      </c>
      <c r="AC47">
        <v>-1.2839984234796016E-3</v>
      </c>
      <c r="AD47">
        <v>1.0570726884498748E-2</v>
      </c>
      <c r="AE47">
        <v>9.3611753863651417E-5</v>
      </c>
      <c r="AF47">
        <v>-1.3180887108944351E-3</v>
      </c>
      <c r="AG47">
        <v>-6.1911643702378431E-4</v>
      </c>
      <c r="AH47">
        <v>-1.8345955584488111E-3</v>
      </c>
      <c r="AI47">
        <v>2.0994020343845379E-5</v>
      </c>
      <c r="AJ47">
        <v>-9.3834302867597588E-4</v>
      </c>
      <c r="AK47">
        <v>6.5055277624956297E-3</v>
      </c>
      <c r="AL47">
        <v>1.5308739860757383E-4</v>
      </c>
      <c r="AM47">
        <v>-3.7994277888120723E-3</v>
      </c>
      <c r="AN47">
        <v>-4.4725281626299919E-3</v>
      </c>
      <c r="AO47">
        <v>-5.444717239806854E-3</v>
      </c>
      <c r="AP47">
        <v>8.216107738108395E-5</v>
      </c>
      <c r="AQ47">
        <v>4.272191718448508E-4</v>
      </c>
      <c r="AR47">
        <v>1.2371187915292497E-2</v>
      </c>
      <c r="AS47">
        <v>1.8729915765186794E-4</v>
      </c>
      <c r="AT47">
        <v>4.8608956082863758E-3</v>
      </c>
      <c r="AU47">
        <v>3.6890022636088217E-3</v>
      </c>
      <c r="AV47">
        <v>1.523835126084105E-3</v>
      </c>
      <c r="AW47">
        <v>1.8528895586914206E-4</v>
      </c>
      <c r="AX47">
        <v>1.5912994489678969E-3</v>
      </c>
      <c r="AY47">
        <v>3.0765589329625606E-3</v>
      </c>
      <c r="AZ47">
        <v>-8.5346058269112523E-5</v>
      </c>
      <c r="BA47">
        <v>3.2722975587498814E-3</v>
      </c>
      <c r="BB47">
        <v>4.4240198842625294E-4</v>
      </c>
      <c r="BC47">
        <v>-1.1504325469442684E-3</v>
      </c>
      <c r="BD47">
        <v>-1.6564357217202166E-4</v>
      </c>
      <c r="BE47">
        <v>2.9033895503601594E-4</v>
      </c>
      <c r="BF47">
        <v>1.457760055151968E-2</v>
      </c>
      <c r="BG47">
        <v>-6.3190953297864342E-6</v>
      </c>
      <c r="BH47">
        <v>2.8651865448572626E-3</v>
      </c>
      <c r="BI47">
        <v>1.2141525766402466E-3</v>
      </c>
      <c r="BJ47">
        <v>2.6756020619749968E-3</v>
      </c>
      <c r="BK47">
        <v>-1.7313194081403403E-4</v>
      </c>
      <c r="BL47">
        <v>8.6856638647867226E-5</v>
      </c>
      <c r="BM47">
        <v>6.9646619123665595E-3</v>
      </c>
      <c r="BN47">
        <v>3.9166421334804791E-5</v>
      </c>
      <c r="BO47">
        <v>-6.3229621099805374E-4</v>
      </c>
      <c r="BP47">
        <v>-2.0189832391250853E-5</v>
      </c>
      <c r="BQ47">
        <v>-6.2571718392284278E-3</v>
      </c>
      <c r="BR47">
        <v>-2.2146088929318736E-4</v>
      </c>
      <c r="BS47">
        <v>1.5838417339339786E-3</v>
      </c>
      <c r="BT47">
        <v>4.5400389351471383E-3</v>
      </c>
      <c r="BU47">
        <v>6.1170852085665152E-4</v>
      </c>
      <c r="BV47">
        <v>-1.1845402352786241E-2</v>
      </c>
      <c r="BW47">
        <v>-5.4227751068677598E-3</v>
      </c>
      <c r="BX47">
        <v>-2.7173707765754482E-3</v>
      </c>
      <c r="BY47">
        <v>3.3790177758416035E-4</v>
      </c>
      <c r="BZ47">
        <v>2.6147496550672393E-4</v>
      </c>
      <c r="CA47">
        <v>4.8153693865421888E-4</v>
      </c>
      <c r="CB47">
        <v>-5.980209590316375E-3</v>
      </c>
      <c r="CC47">
        <v>2.6453212757168908E-2</v>
      </c>
      <c r="CD47">
        <v>-9.8350042388225586E-3</v>
      </c>
      <c r="CE47">
        <v>0.15038652933311064</v>
      </c>
      <c r="CF47">
        <v>-1.0697098874259478E-2</v>
      </c>
      <c r="CG47">
        <v>1.1648744474528981E-2</v>
      </c>
      <c r="CH47">
        <v>2.9140022969584074E-2</v>
      </c>
      <c r="CI47">
        <v>-1.0793672728747776E-2</v>
      </c>
      <c r="CJ47">
        <v>1.290890891435623E-2</v>
      </c>
      <c r="CK47">
        <v>1.5818686914031391E-2</v>
      </c>
      <c r="CL47">
        <v>3.6746041641254459E-2</v>
      </c>
      <c r="CM47">
        <v>-7.8198978897048577E-3</v>
      </c>
      <c r="CN47">
        <v>1.6108224643510234E-3</v>
      </c>
      <c r="CO47">
        <v>9.2643401025084299E-3</v>
      </c>
      <c r="CP47">
        <v>-1.5267254012468894E-5</v>
      </c>
      <c r="CQ47">
        <v>1.1872180004041276E-2</v>
      </c>
      <c r="CR47">
        <v>8.3314287617085123E-3</v>
      </c>
      <c r="CS47">
        <v>4.1347364384952241E-2</v>
      </c>
      <c r="CT47">
        <v>-9.2354810482395372E-4</v>
      </c>
      <c r="CU47">
        <v>5.5132604673552915E-3</v>
      </c>
      <c r="CV47">
        <v>1.5873837752067303E-2</v>
      </c>
      <c r="CW47">
        <v>-1.2667019913058502E-4</v>
      </c>
      <c r="CX47">
        <v>-4.2624006800502144E-3</v>
      </c>
      <c r="CY47">
        <v>6.9943297925887295E-3</v>
      </c>
      <c r="CZ47">
        <v>-5.0344955124397739E-2</v>
      </c>
      <c r="DA47">
        <v>-9.6820219619892E-4</v>
      </c>
      <c r="DB47">
        <v>-4.0787405084554687E-3</v>
      </c>
      <c r="DC47">
        <v>1.3800382888788505E-2</v>
      </c>
      <c r="DD47">
        <v>5.6361550040771088E-4</v>
      </c>
      <c r="DE47">
        <v>6.2201646444429619E-3</v>
      </c>
      <c r="DF47">
        <v>1.1571876237313681E-2</v>
      </c>
      <c r="DG47">
        <v>-2.5644436013406292E-3</v>
      </c>
      <c r="DH47">
        <v>2.9212712936902021E-4</v>
      </c>
      <c r="DI47">
        <v>1.6948098258924966E-3</v>
      </c>
      <c r="DJ47">
        <v>1.1624528162226767E-2</v>
      </c>
      <c r="DK47">
        <v>1.1732495960867103E-4</v>
      </c>
      <c r="DL47">
        <v>8.5533839229108447E-4</v>
      </c>
      <c r="DM47">
        <v>-2.3227606098270397E-3</v>
      </c>
      <c r="DN47">
        <v>-2.8027390382729016E-3</v>
      </c>
      <c r="DO47">
        <v>1.4076635651958736E-4</v>
      </c>
      <c r="DP47">
        <v>-5.6322913616561106E-4</v>
      </c>
      <c r="DQ47">
        <v>1.1651460066475508E-2</v>
      </c>
      <c r="DR47">
        <v>2.4590196390537341E-4</v>
      </c>
      <c r="DS47">
        <v>1.0993394552017435E-2</v>
      </c>
      <c r="DT47">
        <v>7.1798116771651143E-3</v>
      </c>
      <c r="DU47">
        <v>8.1043356682736784E-3</v>
      </c>
      <c r="DV47">
        <v>8.6612212013385218E-5</v>
      </c>
      <c r="DW47">
        <v>3.1127820937895409E-3</v>
      </c>
      <c r="DX47">
        <v>9.5468958529917967E-3</v>
      </c>
      <c r="DY47">
        <v>5.8947977770615318E-5</v>
      </c>
      <c r="DZ47">
        <v>-2.1969119199003167E-3</v>
      </c>
      <c r="EA47">
        <v>1.3347068024532167E-3</v>
      </c>
      <c r="EB47">
        <v>-3.6544521042347851E-2</v>
      </c>
      <c r="EC47">
        <v>2.5030631741743945E-5</v>
      </c>
      <c r="ED47">
        <v>-5.4587812566844595E-3</v>
      </c>
      <c r="EE47">
        <v>9.0323442109396766E-3</v>
      </c>
      <c r="EF47">
        <v>2.6407310772811335E-4</v>
      </c>
      <c r="EG47">
        <v>1.900321714121864E-3</v>
      </c>
      <c r="EH47">
        <v>3.9610688365885162E-3</v>
      </c>
      <c r="EI47">
        <v>-5.4795208802342725E-3</v>
      </c>
      <c r="EJ47">
        <v>2.2866086680500955E-4</v>
      </c>
      <c r="EK47">
        <v>2.7707708470386385E-3</v>
      </c>
      <c r="EL47">
        <v>1.0278589859791897E-2</v>
      </c>
      <c r="EM47">
        <v>2.7695779160185843E-4</v>
      </c>
      <c r="EN47">
        <v>1.1829338374313642E-3</v>
      </c>
      <c r="EO47">
        <v>6.2744763430757199E-3</v>
      </c>
      <c r="EP47">
        <v>-1.3537573823712328E-2</v>
      </c>
      <c r="EQ47">
        <v>-1.0316567501053876E-4</v>
      </c>
      <c r="ER47">
        <v>1.5433955117091006E-3</v>
      </c>
      <c r="ES47">
        <v>3.4990752881644854E-2</v>
      </c>
      <c r="ET47">
        <v>1.1185117680710226E-3</v>
      </c>
      <c r="EU47">
        <v>3.5043676230493391E-2</v>
      </c>
      <c r="EV47">
        <v>1.6056840580610469E-2</v>
      </c>
      <c r="EW47">
        <v>1.6689653891142876E-3</v>
      </c>
      <c r="EX47">
        <v>3.8015894479807026E-3</v>
      </c>
    </row>
    <row r="48" spans="2:154">
      <c r="B48">
        <v>-3.1103807494318194E-3</v>
      </c>
      <c r="C48">
        <v>-2.6882821883805141E-5</v>
      </c>
      <c r="D48">
        <v>1.9322061554538715E-3</v>
      </c>
      <c r="E48">
        <v>-8.6239255170865257E-3</v>
      </c>
      <c r="F48">
        <v>-8.2243355566539948E-3</v>
      </c>
      <c r="G48">
        <v>-3.9953887464536453E-3</v>
      </c>
      <c r="H48">
        <v>5.8358271591559354E-4</v>
      </c>
      <c r="I48">
        <v>1.4349748277967528E-2</v>
      </c>
      <c r="J48">
        <v>1.5343678884931133E-4</v>
      </c>
      <c r="K48">
        <v>6.6268481126405864E-3</v>
      </c>
      <c r="L48">
        <v>6.6150766554291269E-3</v>
      </c>
      <c r="M48">
        <v>8.7322301140258084E-3</v>
      </c>
      <c r="N48">
        <v>2.6413691850193775E-4</v>
      </c>
      <c r="O48">
        <v>8.71462314059053E-4</v>
      </c>
      <c r="P48">
        <v>1.3973225190147515E-2</v>
      </c>
      <c r="Q48">
        <v>5.7922992635256942E-5</v>
      </c>
      <c r="R48">
        <v>4.5278737364658327E-3</v>
      </c>
      <c r="S48">
        <v>2.5725667278258366E-3</v>
      </c>
      <c r="T48">
        <v>2.2438120976868677E-3</v>
      </c>
      <c r="U48">
        <v>1.7925370609032308E-4</v>
      </c>
      <c r="V48">
        <v>2.5529787010637722E-3</v>
      </c>
      <c r="W48">
        <v>5.8864743549826518E-3</v>
      </c>
      <c r="X48">
        <v>3.4280253215750737E-4</v>
      </c>
      <c r="Y48">
        <v>-5.6013680735491032E-3</v>
      </c>
      <c r="Z48">
        <v>5.8103551625874239E-4</v>
      </c>
      <c r="AA48">
        <v>1.0017250244287085E-4</v>
      </c>
      <c r="AB48">
        <v>3.3117268044649404E-4</v>
      </c>
      <c r="AC48">
        <v>-1.401997849844946E-3</v>
      </c>
      <c r="AD48">
        <v>1.1038963612154527E-2</v>
      </c>
      <c r="AE48">
        <v>1.1499442686226727E-4</v>
      </c>
      <c r="AF48">
        <v>-1.6864191425624492E-3</v>
      </c>
      <c r="AG48">
        <v>-1.30959334205405E-3</v>
      </c>
      <c r="AH48">
        <v>-3.8794049933334215E-3</v>
      </c>
      <c r="AI48">
        <v>1.0784270663827238E-5</v>
      </c>
      <c r="AJ48">
        <v>-9.4376732939651113E-4</v>
      </c>
      <c r="AK48">
        <v>7.2016811510231061E-3</v>
      </c>
      <c r="AL48">
        <v>1.42686526311268E-4</v>
      </c>
      <c r="AM48">
        <v>-4.555253880593804E-3</v>
      </c>
      <c r="AN48">
        <v>-5.0736445548002227E-3</v>
      </c>
      <c r="AO48">
        <v>-6.9190258800983211E-3</v>
      </c>
      <c r="AP48">
        <v>6.849674428611076E-5</v>
      </c>
      <c r="AQ48">
        <v>2.2223675006385023E-4</v>
      </c>
      <c r="AR48">
        <v>1.2479585620183784E-2</v>
      </c>
      <c r="AS48">
        <v>1.7077678993647887E-4</v>
      </c>
      <c r="AT48">
        <v>4.2022654387380053E-3</v>
      </c>
      <c r="AU48">
        <v>3.1770316318651824E-3</v>
      </c>
      <c r="AV48">
        <v>1.3020824181725186E-5</v>
      </c>
      <c r="AW48">
        <v>1.9131762026700262E-4</v>
      </c>
      <c r="AX48">
        <v>1.4527453848307247E-3</v>
      </c>
      <c r="AY48">
        <v>3.4424336923184105E-3</v>
      </c>
      <c r="AZ48">
        <v>-1.1727886027641815E-4</v>
      </c>
      <c r="BA48">
        <v>2.7661369896337228E-3</v>
      </c>
      <c r="BB48">
        <v>1.085581515834617E-4</v>
      </c>
      <c r="BC48">
        <v>-1.5716834969045561E-3</v>
      </c>
      <c r="BD48">
        <v>-2.0146125996712435E-4</v>
      </c>
      <c r="BE48">
        <v>1.6083609457009584E-4</v>
      </c>
      <c r="BF48">
        <v>1.559538728311209E-2</v>
      </c>
      <c r="BG48">
        <v>-1.5185204895286347E-5</v>
      </c>
      <c r="BH48">
        <v>2.605725941453447E-3</v>
      </c>
      <c r="BI48">
        <v>1.0368055767508747E-3</v>
      </c>
      <c r="BJ48">
        <v>1.721157636400275E-3</v>
      </c>
      <c r="BK48">
        <v>-2.0961140420310817E-4</v>
      </c>
      <c r="BL48">
        <v>-2.3907949107591588E-5</v>
      </c>
      <c r="BM48">
        <v>7.6638384310180052E-3</v>
      </c>
      <c r="BN48">
        <v>2.7264687032889064E-5</v>
      </c>
      <c r="BO48">
        <v>-9.1201830675420657E-4</v>
      </c>
      <c r="BP48">
        <v>-2.5766113746966246E-4</v>
      </c>
      <c r="BQ48">
        <v>-7.243130314263763E-3</v>
      </c>
      <c r="BR48">
        <v>-2.7700791029413273E-4</v>
      </c>
      <c r="BS48">
        <v>1.5314677587761241E-3</v>
      </c>
      <c r="BT48">
        <v>5.5572743239100135E-3</v>
      </c>
      <c r="BU48">
        <v>6.2393589562900753E-4</v>
      </c>
      <c r="BV48">
        <v>-1.2765579054425952E-2</v>
      </c>
      <c r="BW48">
        <v>-5.9349266430259104E-3</v>
      </c>
      <c r="BX48">
        <v>-4.3652026059237395E-3</v>
      </c>
      <c r="BY48">
        <v>3.2503683324672678E-4</v>
      </c>
      <c r="BZ48">
        <v>2.3706466737253463E-5</v>
      </c>
      <c r="CA48">
        <v>2.2388519048680859E-3</v>
      </c>
      <c r="CB48">
        <v>-5.7039142694698709E-3</v>
      </c>
      <c r="CC48">
        <v>2.680635996421243E-2</v>
      </c>
      <c r="CD48">
        <v>-8.7421318954991473E-3</v>
      </c>
      <c r="CE48">
        <v>0.1540785638949084</v>
      </c>
      <c r="CF48">
        <v>-1.0422027857407208E-2</v>
      </c>
      <c r="CG48">
        <v>1.1566403582316117E-2</v>
      </c>
      <c r="CH48">
        <v>2.9957504058587426E-2</v>
      </c>
      <c r="CI48">
        <v>-1.0830298904318397E-2</v>
      </c>
      <c r="CJ48">
        <v>1.2698326523166201E-2</v>
      </c>
      <c r="CK48">
        <v>1.5506764942602603E-2</v>
      </c>
      <c r="CL48">
        <v>3.5800129599975888E-2</v>
      </c>
      <c r="CM48">
        <v>-8.1081526075255581E-3</v>
      </c>
      <c r="CN48">
        <v>1.5692781694477515E-3</v>
      </c>
      <c r="CO48">
        <v>1.0076033161609394E-2</v>
      </c>
      <c r="CP48">
        <v>-9.7844339623779438E-5</v>
      </c>
      <c r="CQ48">
        <v>1.1933330700995129E-2</v>
      </c>
      <c r="CR48">
        <v>8.1044670510122679E-3</v>
      </c>
      <c r="CS48">
        <v>4.0765931653161037E-2</v>
      </c>
      <c r="CT48">
        <v>-9.9201027024925872E-4</v>
      </c>
      <c r="CU48">
        <v>5.5778022066704834E-3</v>
      </c>
      <c r="CV48">
        <v>1.7152322250623221E-2</v>
      </c>
      <c r="CW48">
        <v>-2.0258260376716622E-5</v>
      </c>
      <c r="CX48">
        <v>-4.6645512665941923E-3</v>
      </c>
      <c r="CY48">
        <v>7.9247038645963528E-3</v>
      </c>
      <c r="CZ48">
        <v>-5.082428660959127E-2</v>
      </c>
      <c r="DA48">
        <v>-7.0403336911997836E-4</v>
      </c>
      <c r="DB48">
        <v>-4.2882635352894695E-3</v>
      </c>
      <c r="DC48">
        <v>1.4496231024299628E-2</v>
      </c>
      <c r="DD48">
        <v>5.4864214559727882E-4</v>
      </c>
      <c r="DE48">
        <v>5.8757801517070911E-3</v>
      </c>
      <c r="DF48">
        <v>1.1312979114218706E-2</v>
      </c>
      <c r="DG48">
        <v>-2.9608983887663316E-3</v>
      </c>
      <c r="DH48">
        <v>2.5346477861956033E-4</v>
      </c>
      <c r="DI48">
        <v>1.6289659407912726E-3</v>
      </c>
      <c r="DJ48">
        <v>1.2529322709147037E-2</v>
      </c>
      <c r="DK48">
        <v>8.6808402596738499E-5</v>
      </c>
      <c r="DL48">
        <v>2.4653812343084142E-4</v>
      </c>
      <c r="DM48">
        <v>-2.7306973745652966E-3</v>
      </c>
      <c r="DN48">
        <v>-3.510712623353009E-3</v>
      </c>
      <c r="DO48">
        <v>8.1721485674719611E-5</v>
      </c>
      <c r="DP48">
        <v>-5.8159450667661413E-4</v>
      </c>
      <c r="DQ48">
        <v>1.231663494950593E-2</v>
      </c>
      <c r="DR48">
        <v>2.6821586844526842E-4</v>
      </c>
      <c r="DS48">
        <v>1.0627345983357147E-2</v>
      </c>
      <c r="DT48">
        <v>6.7213771800348739E-3</v>
      </c>
      <c r="DU48">
        <v>5.6831075692099532E-3</v>
      </c>
      <c r="DV48">
        <v>8.6696040436339442E-5</v>
      </c>
      <c r="DW48">
        <v>2.8851260313831578E-3</v>
      </c>
      <c r="DX48">
        <v>1.0133607919848121E-2</v>
      </c>
      <c r="DY48">
        <v>6.9181773042529833E-6</v>
      </c>
      <c r="DZ48">
        <v>-2.9153796120422563E-3</v>
      </c>
      <c r="EA48">
        <v>5.2796280291402063E-4</v>
      </c>
      <c r="EB48">
        <v>-3.8161717227798507E-2</v>
      </c>
      <c r="EC48">
        <v>-8.911903534418324E-5</v>
      </c>
      <c r="ED48">
        <v>-5.5471286639198003E-3</v>
      </c>
      <c r="EE48">
        <v>9.8061994942337007E-3</v>
      </c>
      <c r="EF48">
        <v>2.3027070892392361E-4</v>
      </c>
      <c r="EG48">
        <v>1.2894978228908339E-3</v>
      </c>
      <c r="EH48">
        <v>3.2597351284992969E-3</v>
      </c>
      <c r="EI48">
        <v>-7.2388492013082065E-3</v>
      </c>
      <c r="EJ48">
        <v>1.7688711991152822E-4</v>
      </c>
      <c r="EK48">
        <v>2.5868560601628346E-3</v>
      </c>
      <c r="EL48">
        <v>1.0846873522836571E-2</v>
      </c>
      <c r="EM48">
        <v>2.5178019730630422E-4</v>
      </c>
      <c r="EN48">
        <v>2.9490043690021513E-4</v>
      </c>
      <c r="EO48">
        <v>5.5208134513458386E-3</v>
      </c>
      <c r="EP48">
        <v>-1.4839322449123525E-2</v>
      </c>
      <c r="EQ48">
        <v>-1.7070298410962621E-4</v>
      </c>
      <c r="ER48">
        <v>1.3801077078471476E-3</v>
      </c>
      <c r="ES48">
        <v>3.6813874087246325E-2</v>
      </c>
      <c r="ET48">
        <v>1.0968923279070213E-3</v>
      </c>
      <c r="EU48">
        <v>3.3926459319150962E-2</v>
      </c>
      <c r="EV48">
        <v>1.6428624948222271E-2</v>
      </c>
      <c r="EW48">
        <v>1.5447473819066794E-3</v>
      </c>
      <c r="EX48">
        <v>3.565398777452748E-3</v>
      </c>
    </row>
    <row r="49" spans="2:154">
      <c r="B49">
        <v>-3.8265438508436112E-3</v>
      </c>
      <c r="C49">
        <v>-5.9067926576672711E-5</v>
      </c>
      <c r="D49">
        <v>1.593988790155178E-3</v>
      </c>
      <c r="E49">
        <v>-9.4710172324829166E-3</v>
      </c>
      <c r="F49">
        <v>-8.124389716802646E-3</v>
      </c>
      <c r="G49">
        <v>-4.3121762685118924E-3</v>
      </c>
      <c r="H49">
        <v>5.5602311043513846E-4</v>
      </c>
      <c r="I49">
        <v>1.4678601704806811E-2</v>
      </c>
      <c r="J49">
        <v>1.4300969773722622E-4</v>
      </c>
      <c r="K49">
        <v>6.113233303315895E-3</v>
      </c>
      <c r="L49">
        <v>6.0765105865147771E-3</v>
      </c>
      <c r="M49">
        <v>7.2995752664015198E-3</v>
      </c>
      <c r="N49">
        <v>2.593886260002082E-4</v>
      </c>
      <c r="O49">
        <v>8.2574703667436054E-4</v>
      </c>
      <c r="P49">
        <v>1.4697314232086065E-2</v>
      </c>
      <c r="Q49">
        <v>7.2916512469771742E-5</v>
      </c>
      <c r="R49">
        <v>3.9599513828194747E-3</v>
      </c>
      <c r="S49">
        <v>2.5156527131382123E-3</v>
      </c>
      <c r="T49">
        <v>5.6078448595447538E-4</v>
      </c>
      <c r="U49">
        <v>1.862130261894949E-4</v>
      </c>
      <c r="V49">
        <v>2.600435948397626E-3</v>
      </c>
      <c r="W49">
        <v>6.4498715823690057E-3</v>
      </c>
      <c r="X49">
        <v>3.2670921489176541E-4</v>
      </c>
      <c r="Y49">
        <v>-5.8013296818832556E-3</v>
      </c>
      <c r="Z49">
        <v>3.8217910623129109E-4</v>
      </c>
      <c r="AA49">
        <v>-5.4497797720522774E-4</v>
      </c>
      <c r="AB49">
        <v>3.2023149275916412E-4</v>
      </c>
      <c r="AC49">
        <v>-1.495693671579215E-3</v>
      </c>
      <c r="AD49">
        <v>1.146253230076821E-2</v>
      </c>
      <c r="AE49">
        <v>1.260818008339124E-4</v>
      </c>
      <c r="AF49">
        <v>-2.0356948795380294E-3</v>
      </c>
      <c r="AG49">
        <v>-1.8967342614062861E-3</v>
      </c>
      <c r="AH49">
        <v>-5.6043714615292232E-3</v>
      </c>
      <c r="AI49">
        <v>4.0143152156553788E-7</v>
      </c>
      <c r="AJ49">
        <v>-9.5577405677348853E-4</v>
      </c>
      <c r="AK49">
        <v>7.8258861125934786E-3</v>
      </c>
      <c r="AL49">
        <v>1.3140603392172988E-4</v>
      </c>
      <c r="AM49">
        <v>-5.2351671870931385E-3</v>
      </c>
      <c r="AN49">
        <v>-5.5992337178841708E-3</v>
      </c>
      <c r="AO49">
        <v>-8.1105615242615219E-3</v>
      </c>
      <c r="AP49">
        <v>5.4833921524397191E-5</v>
      </c>
      <c r="AQ49">
        <v>4.8332488368812794E-5</v>
      </c>
      <c r="AR49">
        <v>1.2621800242651015E-2</v>
      </c>
      <c r="AS49">
        <v>1.5383265390419789E-4</v>
      </c>
      <c r="AT49">
        <v>3.6409390256588389E-3</v>
      </c>
      <c r="AU49">
        <v>2.7151113572097046E-3</v>
      </c>
      <c r="AV49">
        <v>-1.2654524831346135E-3</v>
      </c>
      <c r="AW49">
        <v>1.9307166631905823E-4</v>
      </c>
      <c r="AX49">
        <v>1.3038411975516819E-3</v>
      </c>
      <c r="AY49">
        <v>3.8385560180907775E-3</v>
      </c>
      <c r="AZ49">
        <v>-1.4967387397853282E-4</v>
      </c>
      <c r="BA49">
        <v>2.5036181864702654E-3</v>
      </c>
      <c r="BB49">
        <v>-5.3101467334978284E-5</v>
      </c>
      <c r="BC49">
        <v>-1.7784414829668501E-3</v>
      </c>
      <c r="BD49">
        <v>-2.347750394991124E-4</v>
      </c>
      <c r="BE49">
        <v>7.3204568125167976E-5</v>
      </c>
      <c r="BF49">
        <v>1.6362090051499256E-2</v>
      </c>
      <c r="BG49">
        <v>-2.336268381576689E-5</v>
      </c>
      <c r="BH49">
        <v>2.2667614187902E-3</v>
      </c>
      <c r="BI49">
        <v>7.5600401140210615E-4</v>
      </c>
      <c r="BJ49">
        <v>1.0176411654014075E-3</v>
      </c>
      <c r="BK49">
        <v>-2.3445331398772482E-4</v>
      </c>
      <c r="BL49">
        <v>-1.1053210131148568E-4</v>
      </c>
      <c r="BM49">
        <v>8.0637950271673278E-3</v>
      </c>
      <c r="BN49">
        <v>1.1646694348312054E-5</v>
      </c>
      <c r="BO49">
        <v>-1.3083163580054531E-3</v>
      </c>
      <c r="BP49">
        <v>-5.5388055478053139E-4</v>
      </c>
      <c r="BQ49">
        <v>-8.0755979526151711E-3</v>
      </c>
      <c r="BR49">
        <v>-3.2543454612393084E-4</v>
      </c>
      <c r="BS49">
        <v>1.5202194976223344E-3</v>
      </c>
      <c r="BT49">
        <v>6.4040794977600346E-3</v>
      </c>
      <c r="BU49">
        <v>6.307891743742353E-4</v>
      </c>
      <c r="BV49">
        <v>-1.3694551550004049E-2</v>
      </c>
      <c r="BW49">
        <v>-6.3116437416967618E-3</v>
      </c>
      <c r="BX49">
        <v>-5.7733415692630416E-3</v>
      </c>
      <c r="BY49">
        <v>3.1190803959451317E-4</v>
      </c>
      <c r="BZ49">
        <v>-1.9974263209312219E-4</v>
      </c>
      <c r="CA49">
        <v>4.1422167883604722E-3</v>
      </c>
      <c r="CB49">
        <v>-5.4337965160928857E-3</v>
      </c>
      <c r="CC49">
        <v>2.7414165193102642E-2</v>
      </c>
      <c r="CD49">
        <v>-7.3581171992182044E-3</v>
      </c>
      <c r="CE49">
        <v>0.15817664927359368</v>
      </c>
      <c r="CF49">
        <v>-9.8259815800415245E-3</v>
      </c>
      <c r="CG49">
        <v>1.1453647794916276E-2</v>
      </c>
      <c r="CH49">
        <v>3.0675406313234944E-2</v>
      </c>
      <c r="CI49">
        <v>-1.0589132231499402E-2</v>
      </c>
      <c r="CJ49">
        <v>1.2577040988722251E-2</v>
      </c>
      <c r="CK49">
        <v>1.521933452030769E-2</v>
      </c>
      <c r="CL49">
        <v>3.4844441544670091E-2</v>
      </c>
      <c r="CM49">
        <v>-8.086632674471874E-3</v>
      </c>
      <c r="CN49">
        <v>1.5313207870939231E-3</v>
      </c>
      <c r="CO49">
        <v>1.0687672888192811E-2</v>
      </c>
      <c r="CP49">
        <v>-1.4381280700948202E-4</v>
      </c>
      <c r="CQ49">
        <v>1.2035663646289836E-2</v>
      </c>
      <c r="CR49">
        <v>7.7131683451784191E-3</v>
      </c>
      <c r="CS49">
        <v>4.0282183709464861E-2</v>
      </c>
      <c r="CT49">
        <v>-1.0351849300103606E-3</v>
      </c>
      <c r="CU49">
        <v>5.6517197645535059E-3</v>
      </c>
      <c r="CV49">
        <v>1.8292151018555212E-2</v>
      </c>
      <c r="CW49">
        <v>7.2854070469983518E-5</v>
      </c>
      <c r="CX49">
        <v>-5.1082500491536299E-3</v>
      </c>
      <c r="CY49">
        <v>8.92042885696245E-3</v>
      </c>
      <c r="CZ49">
        <v>-5.1128386861011628E-2</v>
      </c>
      <c r="DA49">
        <v>-4.9886743424576083E-4</v>
      </c>
      <c r="DB49">
        <v>-4.4902394918513886E-3</v>
      </c>
      <c r="DC49">
        <v>1.505239905732938E-2</v>
      </c>
      <c r="DD49">
        <v>5.2587480235691242E-4</v>
      </c>
      <c r="DE49">
        <v>5.5736590571991186E-3</v>
      </c>
      <c r="DF49">
        <v>1.1042574487493139E-2</v>
      </c>
      <c r="DG49">
        <v>-3.3862164597718855E-3</v>
      </c>
      <c r="DH49">
        <v>2.2014433258867725E-4</v>
      </c>
      <c r="DI49">
        <v>1.5672295259217619E-3</v>
      </c>
      <c r="DJ49">
        <v>1.3225093454643814E-2</v>
      </c>
      <c r="DK49">
        <v>4.9489845948608195E-5</v>
      </c>
      <c r="DL49">
        <v>-9.9039219899104512E-5</v>
      </c>
      <c r="DM49">
        <v>-2.8981692560987892E-3</v>
      </c>
      <c r="DN49">
        <v>-3.8783811792103989E-3</v>
      </c>
      <c r="DO49">
        <v>4.6525350908467417E-5</v>
      </c>
      <c r="DP49">
        <v>-5.6949654909347355E-4</v>
      </c>
      <c r="DQ49">
        <v>1.2778125335404946E-2</v>
      </c>
      <c r="DR49">
        <v>2.7960203793255542E-4</v>
      </c>
      <c r="DS49">
        <v>1.0306614449265686E-2</v>
      </c>
      <c r="DT49">
        <v>6.4082398173174702E-3</v>
      </c>
      <c r="DU49">
        <v>4.2512824811539174E-3</v>
      </c>
      <c r="DV49">
        <v>8.755713494870457E-5</v>
      </c>
      <c r="DW49">
        <v>2.6856382107179389E-3</v>
      </c>
      <c r="DX49">
        <v>1.069794410663588E-2</v>
      </c>
      <c r="DY49">
        <v>-3.7268324886982446E-5</v>
      </c>
      <c r="DZ49">
        <v>-3.4125408935025327E-3</v>
      </c>
      <c r="EA49">
        <v>1.7609505658968365E-4</v>
      </c>
      <c r="EB49">
        <v>-3.9515906765733487E-2</v>
      </c>
      <c r="EC49">
        <v>-1.6504216621946659E-4</v>
      </c>
      <c r="ED49">
        <v>-5.6107759310589965E-3</v>
      </c>
      <c r="EE49">
        <v>1.0469584809015341E-2</v>
      </c>
      <c r="EF49">
        <v>1.9952211154793142E-4</v>
      </c>
      <c r="EG49">
        <v>8.3080271528035627E-4</v>
      </c>
      <c r="EH49">
        <v>2.7115282497945908E-3</v>
      </c>
      <c r="EI49">
        <v>-8.3597344170563189E-3</v>
      </c>
      <c r="EJ49">
        <v>1.4678263063696111E-4</v>
      </c>
      <c r="EK49">
        <v>2.4452508558882838E-3</v>
      </c>
      <c r="EL49">
        <v>1.1218188501810332E-2</v>
      </c>
      <c r="EM49">
        <v>2.2546579619668356E-4</v>
      </c>
      <c r="EN49">
        <v>-4.3676275437771962E-4</v>
      </c>
      <c r="EO49">
        <v>4.7645825258263259E-3</v>
      </c>
      <c r="EP49">
        <v>-1.5478578542172196E-2</v>
      </c>
      <c r="EQ49">
        <v>-2.1480183114441377E-4</v>
      </c>
      <c r="ER49">
        <v>1.2511167061107688E-3</v>
      </c>
      <c r="ES49">
        <v>3.8335511084523932E-2</v>
      </c>
      <c r="ET49">
        <v>1.0670191519650675E-3</v>
      </c>
      <c r="EU49">
        <v>3.3381996832822947E-2</v>
      </c>
      <c r="EV49">
        <v>1.6836432778061246E-2</v>
      </c>
      <c r="EW49">
        <v>1.4872784034954765E-3</v>
      </c>
      <c r="EX49">
        <v>3.4129108176321715E-3</v>
      </c>
    </row>
    <row r="50" spans="2:154">
      <c r="B50">
        <v>-4.2976151114495625E-3</v>
      </c>
      <c r="C50">
        <v>-8.3410969915830881E-5</v>
      </c>
      <c r="D50">
        <v>1.5365977241338985E-3</v>
      </c>
      <c r="E50">
        <v>-1.0182904410461761E-2</v>
      </c>
      <c r="F50">
        <v>-8.0204014294499529E-3</v>
      </c>
      <c r="G50">
        <v>-4.6410724073979994E-3</v>
      </c>
      <c r="H50">
        <v>5.8473465871493671E-4</v>
      </c>
      <c r="I50">
        <v>1.4979163529437787E-2</v>
      </c>
      <c r="J50">
        <v>1.332167031057076E-4</v>
      </c>
      <c r="K50">
        <v>5.7125439265725379E-3</v>
      </c>
      <c r="L50">
        <v>5.6598467228698678E-3</v>
      </c>
      <c r="M50">
        <v>6.210275186092672E-3</v>
      </c>
      <c r="N50">
        <v>2.5899725936270158E-4</v>
      </c>
      <c r="O50">
        <v>7.8787797015573481E-4</v>
      </c>
      <c r="P50">
        <v>1.4964637353749083E-2</v>
      </c>
      <c r="Q50">
        <v>8.318514393722478E-5</v>
      </c>
      <c r="R50">
        <v>3.3960101919755584E-3</v>
      </c>
      <c r="S50">
        <v>2.5366700051257353E-3</v>
      </c>
      <c r="T50">
        <v>-6.6002324883938262E-4</v>
      </c>
      <c r="U50">
        <v>1.9747588509508494E-4</v>
      </c>
      <c r="V50">
        <v>2.6489457669591466E-3</v>
      </c>
      <c r="W50">
        <v>6.9019805527219466E-3</v>
      </c>
      <c r="X50">
        <v>3.1611914346965994E-4</v>
      </c>
      <c r="Y50">
        <v>-5.916622457939699E-3</v>
      </c>
      <c r="Z50">
        <v>2.5266041520464983E-4</v>
      </c>
      <c r="AA50">
        <v>-1.0255465406687192E-3</v>
      </c>
      <c r="AB50">
        <v>3.1454038006225015E-4</v>
      </c>
      <c r="AC50">
        <v>-1.5658938561395755E-3</v>
      </c>
      <c r="AD50">
        <v>1.1834608306589217E-2</v>
      </c>
      <c r="AE50">
        <v>1.2657778330613193E-4</v>
      </c>
      <c r="AF50">
        <v>-2.3273834503382152E-3</v>
      </c>
      <c r="AG50">
        <v>-2.2938704858932605E-3</v>
      </c>
      <c r="AH50">
        <v>-6.8096899580863176E-3</v>
      </c>
      <c r="AI50">
        <v>-1.7835926656228958E-5</v>
      </c>
      <c r="AJ50">
        <v>-9.5549880867473735E-4</v>
      </c>
      <c r="AK50">
        <v>8.3252365168476269E-3</v>
      </c>
      <c r="AL50">
        <v>1.2143277582481867E-4</v>
      </c>
      <c r="AM50">
        <v>-5.7872766692968515E-3</v>
      </c>
      <c r="AN50">
        <v>-6.0282632212319501E-3</v>
      </c>
      <c r="AO50">
        <v>-8.891624201544766E-3</v>
      </c>
      <c r="AP50">
        <v>4.5233703585364685E-5</v>
      </c>
      <c r="AQ50">
        <v>-8.5339126893057291E-5</v>
      </c>
      <c r="AR50">
        <v>1.2809451223554117E-2</v>
      </c>
      <c r="AS50">
        <v>1.3882207548591429E-4</v>
      </c>
      <c r="AT50">
        <v>3.2511989450846176E-3</v>
      </c>
      <c r="AU50">
        <v>2.3736670667573539E-3</v>
      </c>
      <c r="AV50">
        <v>-2.1424370135434043E-3</v>
      </c>
      <c r="AW50">
        <v>1.9407298886875047E-4</v>
      </c>
      <c r="AX50">
        <v>1.1728057028236633E-3</v>
      </c>
      <c r="AY50">
        <v>4.2418858924952781E-3</v>
      </c>
      <c r="AZ50">
        <v>-1.7683877934477783E-4</v>
      </c>
      <c r="BA50">
        <v>2.5167293055775252E-3</v>
      </c>
      <c r="BB50">
        <v>-4.0746644421264709E-5</v>
      </c>
      <c r="BC50">
        <v>-1.7519731167983258E-3</v>
      </c>
      <c r="BD50">
        <v>-2.6180031214304461E-4</v>
      </c>
      <c r="BE50">
        <v>4.3321225370381849E-5</v>
      </c>
      <c r="BF50">
        <v>1.68446995076348E-2</v>
      </c>
      <c r="BG50">
        <v>-2.8638781708653069E-5</v>
      </c>
      <c r="BH50">
        <v>1.9312753384395254E-3</v>
      </c>
      <c r="BI50">
        <v>4.5555275752522849E-4</v>
      </c>
      <c r="BJ50">
        <v>6.151090265918294E-4</v>
      </c>
      <c r="BK50">
        <v>-2.6050751847057246E-4</v>
      </c>
      <c r="BL50">
        <v>-1.6779337857768283E-4</v>
      </c>
      <c r="BM50">
        <v>8.209012433307827E-3</v>
      </c>
      <c r="BN50">
        <v>2.453509830878796E-6</v>
      </c>
      <c r="BO50">
        <v>-1.6161486342813505E-3</v>
      </c>
      <c r="BP50">
        <v>-8.3050064548048435E-4</v>
      </c>
      <c r="BQ50">
        <v>-8.6252278987059266E-3</v>
      </c>
      <c r="BR50">
        <v>-3.7969981352232009E-4</v>
      </c>
      <c r="BS50">
        <v>1.5446612732454099E-3</v>
      </c>
      <c r="BT50">
        <v>7.0173472198144125E-3</v>
      </c>
      <c r="BU50">
        <v>6.3551150090987961E-4</v>
      </c>
      <c r="BV50">
        <v>-1.4519164033806655E-2</v>
      </c>
      <c r="BW50">
        <v>-6.5923057283924242E-3</v>
      </c>
      <c r="BX50">
        <v>-6.8501580144059784E-3</v>
      </c>
      <c r="BY50">
        <v>2.9923137443422311E-4</v>
      </c>
      <c r="BZ50">
        <v>-3.9183583764062119E-4</v>
      </c>
      <c r="CA50">
        <v>6.1874105661963927E-3</v>
      </c>
      <c r="CB50">
        <v>-4.7081423688543267E-3</v>
      </c>
      <c r="CC50">
        <v>2.8269548357557385E-2</v>
      </c>
      <c r="CD50">
        <v>-5.6501986489839572E-3</v>
      </c>
      <c r="CE50">
        <v>0.16218926688597701</v>
      </c>
      <c r="CF50">
        <v>-8.9440835453404085E-3</v>
      </c>
      <c r="CG50">
        <v>1.1327272096303919E-2</v>
      </c>
      <c r="CH50">
        <v>3.1198158657916527E-2</v>
      </c>
      <c r="CI50">
        <v>-9.9957979198677382E-3</v>
      </c>
      <c r="CJ50">
        <v>1.2366333529858303E-2</v>
      </c>
      <c r="CK50">
        <v>1.4901804792174041E-2</v>
      </c>
      <c r="CL50">
        <v>3.4504415364487569E-2</v>
      </c>
      <c r="CM50">
        <v>-7.7191750699859597E-3</v>
      </c>
      <c r="CN50">
        <v>1.508510609570737E-3</v>
      </c>
      <c r="CO50">
        <v>1.1081560907531974E-2</v>
      </c>
      <c r="CP50">
        <v>-1.6114296492388271E-4</v>
      </c>
      <c r="CQ50">
        <v>1.2119060908622628E-2</v>
      </c>
      <c r="CR50">
        <v>7.2402297908699233E-3</v>
      </c>
      <c r="CS50">
        <v>3.999210423201574E-2</v>
      </c>
      <c r="CT50">
        <v>-1.0674127080316368E-3</v>
      </c>
      <c r="CU50">
        <v>5.7099358945123385E-3</v>
      </c>
      <c r="CV50">
        <v>1.9183031302970131E-2</v>
      </c>
      <c r="CW50">
        <v>1.3610856837157012E-4</v>
      </c>
      <c r="CX50">
        <v>-5.4903726618236856E-3</v>
      </c>
      <c r="CY50">
        <v>9.793552857932512E-3</v>
      </c>
      <c r="CZ50">
        <v>-5.1276575650203424E-2</v>
      </c>
      <c r="DA50">
        <v>-3.9602650379851566E-4</v>
      </c>
      <c r="DB50">
        <v>-4.6756974885545644E-3</v>
      </c>
      <c r="DC50">
        <v>1.5427105496964721E-2</v>
      </c>
      <c r="DD50">
        <v>4.9718798725415295E-4</v>
      </c>
      <c r="DE50">
        <v>5.2742974405959354E-3</v>
      </c>
      <c r="DF50">
        <v>1.0826010455855534E-2</v>
      </c>
      <c r="DG50">
        <v>-3.7001921875386844E-3</v>
      </c>
      <c r="DH50">
        <v>1.9930164361160643E-4</v>
      </c>
      <c r="DI50">
        <v>1.5218814718679068E-3</v>
      </c>
      <c r="DJ50">
        <v>1.3686600528925253E-2</v>
      </c>
      <c r="DK50">
        <v>1.1391536540808642E-5</v>
      </c>
      <c r="DL50">
        <v>-1.7400951344594666E-4</v>
      </c>
      <c r="DM50">
        <v>-2.8286725993832227E-3</v>
      </c>
      <c r="DN50">
        <v>-3.8483553176811313E-3</v>
      </c>
      <c r="DO50">
        <v>2.9527514706914605E-5</v>
      </c>
      <c r="DP50">
        <v>-5.2457388888124776E-4</v>
      </c>
      <c r="DQ50">
        <v>1.3046041046977526E-2</v>
      </c>
      <c r="DR50">
        <v>2.8296151598537458E-4</v>
      </c>
      <c r="DS50">
        <v>1.0139520896625072E-2</v>
      </c>
      <c r="DT50">
        <v>6.3209032712846025E-3</v>
      </c>
      <c r="DU50">
        <v>3.8127347266181449E-3</v>
      </c>
      <c r="DV50">
        <v>8.7215607795755333E-5</v>
      </c>
      <c r="DW50">
        <v>2.555221858758634E-3</v>
      </c>
      <c r="DX50">
        <v>1.118912114723075E-2</v>
      </c>
      <c r="DY50">
        <v>-6.8728561171638926E-5</v>
      </c>
      <c r="DZ50">
        <v>-3.6284895666881286E-3</v>
      </c>
      <c r="EA50">
        <v>1.9639854994030315E-4</v>
      </c>
      <c r="EB50">
        <v>-4.0475348925097514E-2</v>
      </c>
      <c r="EC50">
        <v>-1.8718852415545404E-4</v>
      </c>
      <c r="ED50">
        <v>-5.6471232348164887E-3</v>
      </c>
      <c r="EE50">
        <v>1.0971432482124033E-2</v>
      </c>
      <c r="EF50">
        <v>1.754526280063341E-4</v>
      </c>
      <c r="EG50">
        <v>5.7197791545483888E-4</v>
      </c>
      <c r="EH50">
        <v>2.386094940264582E-3</v>
      </c>
      <c r="EI50">
        <v>-8.829853615568848E-3</v>
      </c>
      <c r="EJ50">
        <v>1.3607841971327245E-4</v>
      </c>
      <c r="EK50">
        <v>2.3586260456133637E-3</v>
      </c>
      <c r="EL50">
        <v>1.1391933018203475E-2</v>
      </c>
      <c r="EM50">
        <v>2.0546850504725455E-4</v>
      </c>
      <c r="EN50">
        <v>-9.5211839562859093E-4</v>
      </c>
      <c r="EO50">
        <v>4.1514868882719267E-3</v>
      </c>
      <c r="EP50">
        <v>-1.5609429029764546E-2</v>
      </c>
      <c r="EQ50">
        <v>-2.4963664346130704E-4</v>
      </c>
      <c r="ER50">
        <v>1.166585043775726E-3</v>
      </c>
      <c r="ES50">
        <v>3.9470727341257242E-2</v>
      </c>
      <c r="ET50">
        <v>1.0353939838941694E-3</v>
      </c>
      <c r="EU50">
        <v>3.335574376133503E-2</v>
      </c>
      <c r="EV50">
        <v>1.7261812244749795E-2</v>
      </c>
      <c r="EW50">
        <v>1.4935551025020682E-3</v>
      </c>
      <c r="EX50">
        <v>3.3374347227401323E-3</v>
      </c>
    </row>
    <row r="51" spans="2:154">
      <c r="B51">
        <v>-4.4734179928829975E-3</v>
      </c>
      <c r="C51">
        <v>-9.7089863948532986E-5</v>
      </c>
      <c r="D51">
        <v>1.7585807378890947E-3</v>
      </c>
      <c r="E51">
        <v>-1.0688133394623463E-2</v>
      </c>
      <c r="F51">
        <v>-7.9351183786069007E-3</v>
      </c>
      <c r="G51">
        <v>-4.9739472820716241E-3</v>
      </c>
      <c r="H51">
        <v>6.66284066645802E-4</v>
      </c>
      <c r="I51">
        <v>1.5228952889489661E-2</v>
      </c>
      <c r="J51">
        <v>1.2528721469030532E-4</v>
      </c>
      <c r="K51">
        <v>5.4662204045586166E-3</v>
      </c>
      <c r="L51">
        <v>5.4139075084937618E-3</v>
      </c>
      <c r="M51">
        <v>5.549883063706124E-3</v>
      </c>
      <c r="N51">
        <v>2.6583013048372836E-4</v>
      </c>
      <c r="O51">
        <v>7.6294495071721783E-4</v>
      </c>
      <c r="P51">
        <v>1.483014271895676E-2</v>
      </c>
      <c r="Q51">
        <v>8.8623475802641666E-5</v>
      </c>
      <c r="R51">
        <v>2.9170767787878309E-3</v>
      </c>
      <c r="S51">
        <v>2.6338832938082282E-3</v>
      </c>
      <c r="T51">
        <v>-1.3301133035809479E-3</v>
      </c>
      <c r="U51">
        <v>2.1186015373666434E-4</v>
      </c>
      <c r="V51">
        <v>2.7055381590227953E-3</v>
      </c>
      <c r="W51">
        <v>7.1895414857352071E-3</v>
      </c>
      <c r="X51">
        <v>3.1124779318850518E-4</v>
      </c>
      <c r="Y51">
        <v>-5.9982796278620831E-3</v>
      </c>
      <c r="Z51">
        <v>1.951721876379373E-4</v>
      </c>
      <c r="AA51">
        <v>-1.3336801713575994E-3</v>
      </c>
      <c r="AB51">
        <v>3.3004445745636932E-4</v>
      </c>
      <c r="AC51">
        <v>-1.6170474335456453E-3</v>
      </c>
      <c r="AD51">
        <v>1.2124500402429341E-2</v>
      </c>
      <c r="AE51">
        <v>1.1828103155983075E-4</v>
      </c>
      <c r="AF51">
        <v>-2.5134269569680253E-3</v>
      </c>
      <c r="AG51">
        <v>-2.506194956909933E-3</v>
      </c>
      <c r="AH51">
        <v>-7.4214621338437444E-3</v>
      </c>
      <c r="AI51">
        <v>-3.2842728532607365E-5</v>
      </c>
      <c r="AJ51">
        <v>-9.6383833464079713E-4</v>
      </c>
      <c r="AK51">
        <v>8.6747483171307378E-3</v>
      </c>
      <c r="AL51">
        <v>1.1426805303338234E-4</v>
      </c>
      <c r="AM51">
        <v>-6.1829144410948875E-3</v>
      </c>
      <c r="AN51">
        <v>-6.3375904531134076E-3</v>
      </c>
      <c r="AO51">
        <v>-9.2622849923199285E-3</v>
      </c>
      <c r="AP51">
        <v>4.4406967806170655E-5</v>
      </c>
      <c r="AQ51">
        <v>-1.6912930907376678E-4</v>
      </c>
      <c r="AR51">
        <v>1.3018325739267157E-2</v>
      </c>
      <c r="AS51">
        <v>1.2903184897232069E-4</v>
      </c>
      <c r="AT51">
        <v>3.0635696573023462E-3</v>
      </c>
      <c r="AU51">
        <v>2.1785747817109871E-3</v>
      </c>
      <c r="AV51">
        <v>-2.5865264969762627E-3</v>
      </c>
      <c r="AW51">
        <v>1.9633878000449763E-4</v>
      </c>
      <c r="AX51">
        <v>1.0793425186110866E-3</v>
      </c>
      <c r="AY51">
        <v>4.6343469615965308E-3</v>
      </c>
      <c r="AZ51">
        <v>-1.937195597621679E-4</v>
      </c>
      <c r="BA51">
        <v>2.796740486340057E-3</v>
      </c>
      <c r="BB51">
        <v>1.4911340377727768E-4</v>
      </c>
      <c r="BC51">
        <v>-1.5155408927595166E-3</v>
      </c>
      <c r="BD51">
        <v>-2.7763308693960369E-4</v>
      </c>
      <c r="BE51">
        <v>7.5670121793948962E-5</v>
      </c>
      <c r="BF51">
        <v>1.7030417114377066E-2</v>
      </c>
      <c r="BG51">
        <v>-2.987562590741399E-5</v>
      </c>
      <c r="BH51">
        <v>1.6331542362075816E-3</v>
      </c>
      <c r="BI51">
        <v>1.5194703554135438E-4</v>
      </c>
      <c r="BJ51">
        <v>4.9451074472066294E-4</v>
      </c>
      <c r="BK51">
        <v>-2.7859086295823406E-4</v>
      </c>
      <c r="BL51">
        <v>-1.8789617270556557E-4</v>
      </c>
      <c r="BM51">
        <v>8.1079480117675143E-3</v>
      </c>
      <c r="BN51">
        <v>-4.7064026203697554E-6</v>
      </c>
      <c r="BO51">
        <v>-1.8842802158877904E-3</v>
      </c>
      <c r="BP51">
        <v>-1.0847822165367378E-3</v>
      </c>
      <c r="BQ51">
        <v>-8.926348075430272E-3</v>
      </c>
      <c r="BR51">
        <v>-4.1810251686887214E-4</v>
      </c>
      <c r="BS51">
        <v>1.605345833082033E-3</v>
      </c>
      <c r="BT51">
        <v>7.3874409716758556E-3</v>
      </c>
      <c r="BU51">
        <v>6.3594301676646195E-4</v>
      </c>
      <c r="BV51">
        <v>-1.517696343768013E-2</v>
      </c>
      <c r="BW51">
        <v>-6.7307856774907159E-3</v>
      </c>
      <c r="BX51">
        <v>-7.5291787100271561E-3</v>
      </c>
      <c r="BY51">
        <v>2.9117404531290821E-4</v>
      </c>
      <c r="BZ51">
        <v>-5.3687173541370234E-4</v>
      </c>
      <c r="CA51">
        <v>8.0110884601427255E-3</v>
      </c>
      <c r="CB51">
        <v>-3.9711245389729231E-3</v>
      </c>
      <c r="CC51">
        <v>2.9151202435609508E-2</v>
      </c>
      <c r="CD51">
        <v>-3.8174003490323068E-3</v>
      </c>
      <c r="CE51">
        <v>0.16617795136991395</v>
      </c>
      <c r="CF51">
        <v>-7.6819115857595568E-3</v>
      </c>
      <c r="CG51">
        <v>1.1219077955440183E-2</v>
      </c>
      <c r="CH51">
        <v>3.1549473621208531E-2</v>
      </c>
      <c r="CI51">
        <v>-9.2998649558449359E-3</v>
      </c>
      <c r="CJ51">
        <v>1.2222961087357282E-2</v>
      </c>
      <c r="CK51">
        <v>1.4666401123590793E-2</v>
      </c>
      <c r="CL51">
        <v>3.4523530081992715E-2</v>
      </c>
      <c r="CM51">
        <v>-7.1301240723476884E-3</v>
      </c>
      <c r="CN51">
        <v>1.4984724648699889E-3</v>
      </c>
      <c r="CO51">
        <v>1.1260624873163972E-2</v>
      </c>
      <c r="CP51">
        <v>-1.4218641214334588E-4</v>
      </c>
      <c r="CQ51">
        <v>1.2152623700524914E-2</v>
      </c>
      <c r="CR51">
        <v>6.8155238974883384E-3</v>
      </c>
      <c r="CS51">
        <v>3.983921277279974E-2</v>
      </c>
      <c r="CT51">
        <v>-1.0750231066436154E-3</v>
      </c>
      <c r="CU51">
        <v>5.7487257361911641E-3</v>
      </c>
      <c r="CV51">
        <v>1.9754671964571369E-2</v>
      </c>
      <c r="CW51">
        <v>1.6477314656567122E-4</v>
      </c>
      <c r="CX51">
        <v>-5.7422275265854262E-3</v>
      </c>
      <c r="CY51">
        <v>1.0411882021179392E-2</v>
      </c>
      <c r="CZ51">
        <v>-5.1228370521354934E-2</v>
      </c>
      <c r="DA51">
        <v>-3.9635167326086056E-4</v>
      </c>
      <c r="DB51">
        <v>-4.8220105980675068E-3</v>
      </c>
      <c r="DC51">
        <v>1.5628965991310285E-2</v>
      </c>
      <c r="DD51">
        <v>4.7672206640880592E-4</v>
      </c>
      <c r="DE51">
        <v>5.0573198995845156E-3</v>
      </c>
      <c r="DF51">
        <v>1.0676713965503586E-2</v>
      </c>
      <c r="DG51">
        <v>-3.9935065883918066E-3</v>
      </c>
      <c r="DH51">
        <v>1.766870305473894E-4</v>
      </c>
      <c r="DI51">
        <v>1.5051852621169671E-3</v>
      </c>
      <c r="DJ51">
        <v>1.3894809896253767E-2</v>
      </c>
      <c r="DK51">
        <v>-2.0721633504435241E-5</v>
      </c>
      <c r="DL51">
        <v>-1.974538648214324E-5</v>
      </c>
      <c r="DM51">
        <v>-2.6293062662158489E-3</v>
      </c>
      <c r="DN51">
        <v>-3.4998374035275664E-3</v>
      </c>
      <c r="DO51">
        <v>3.8918724039819151E-5</v>
      </c>
      <c r="DP51">
        <v>-4.6942425575855227E-4</v>
      </c>
      <c r="DQ51">
        <v>1.3132797263488628E-2</v>
      </c>
      <c r="DR51">
        <v>2.8095685673410316E-4</v>
      </c>
      <c r="DS51">
        <v>1.0164678248794714E-2</v>
      </c>
      <c r="DT51">
        <v>6.4363851958967409E-3</v>
      </c>
      <c r="DU51">
        <v>4.2911501808311934E-3</v>
      </c>
      <c r="DV51">
        <v>8.7078523570454267E-5</v>
      </c>
      <c r="DW51">
        <v>2.5142947758224118E-3</v>
      </c>
      <c r="DX51">
        <v>1.1582763136360877E-2</v>
      </c>
      <c r="DY51">
        <v>-8.527688298011226E-5</v>
      </c>
      <c r="DZ51">
        <v>-3.6255452261794432E-3</v>
      </c>
      <c r="EA51">
        <v>6.2129349479218073E-4</v>
      </c>
      <c r="EB51">
        <v>-4.103923583933361E-2</v>
      </c>
      <c r="EC51">
        <v>-1.7299170621347507E-4</v>
      </c>
      <c r="ED51">
        <v>-5.6675709910998864E-3</v>
      </c>
      <c r="EE51">
        <v>1.1274787927456197E-2</v>
      </c>
      <c r="EF51">
        <v>1.6019017458797894E-4</v>
      </c>
      <c r="EG51">
        <v>5.2209226851880381E-4</v>
      </c>
      <c r="EH51">
        <v>2.2804369703337333E-3</v>
      </c>
      <c r="EI51">
        <v>-8.6525313349337992E-3</v>
      </c>
      <c r="EJ51">
        <v>1.4556385032999777E-4</v>
      </c>
      <c r="EK51">
        <v>2.3491130246781674E-3</v>
      </c>
      <c r="EL51">
        <v>1.1384623175769708E-2</v>
      </c>
      <c r="EM51">
        <v>1.9488416634928565E-4</v>
      </c>
      <c r="EN51">
        <v>-1.2434426942372907E-3</v>
      </c>
      <c r="EO51">
        <v>3.7208541991663757E-3</v>
      </c>
      <c r="EP51">
        <v>-1.5391346163934694E-2</v>
      </c>
      <c r="EQ51">
        <v>-2.6614268947859767E-4</v>
      </c>
      <c r="ER51">
        <v>1.1135469621229841E-3</v>
      </c>
      <c r="ES51">
        <v>4.0168888044181901E-2</v>
      </c>
      <c r="ET51">
        <v>1.0064710270427254E-3</v>
      </c>
      <c r="EU51">
        <v>3.3788630732497042E-2</v>
      </c>
      <c r="EV51">
        <v>1.7691031849991053E-2</v>
      </c>
      <c r="EW51">
        <v>1.551347547147438E-3</v>
      </c>
      <c r="EX51">
        <v>3.3240500144848914E-3</v>
      </c>
    </row>
    <row r="52" spans="2:154">
      <c r="B52">
        <v>-4.3923865705318638E-3</v>
      </c>
      <c r="C52">
        <v>-9.9442257828488961E-5</v>
      </c>
      <c r="D52">
        <v>2.2067326101438628E-3</v>
      </c>
      <c r="E52">
        <v>-1.0977664502861927E-2</v>
      </c>
      <c r="F52">
        <v>-7.8909923833905427E-3</v>
      </c>
      <c r="G52">
        <v>-5.3034038801297858E-3</v>
      </c>
      <c r="H52">
        <v>7.8630147245150608E-4</v>
      </c>
      <c r="I52">
        <v>1.5431660912093229E-2</v>
      </c>
      <c r="J52">
        <v>1.2046111393233934E-4</v>
      </c>
      <c r="K52">
        <v>5.3744020254289848E-3</v>
      </c>
      <c r="L52">
        <v>5.325680101413992E-3</v>
      </c>
      <c r="M52">
        <v>5.3088625699336759E-3</v>
      </c>
      <c r="N52">
        <v>2.7417323542455572E-4</v>
      </c>
      <c r="O52">
        <v>7.5162457303463038E-4</v>
      </c>
      <c r="P52">
        <v>1.4411879511839221E-2</v>
      </c>
      <c r="Q52">
        <v>8.9942760162883907E-5</v>
      </c>
      <c r="R52">
        <v>2.5870051042031915E-3</v>
      </c>
      <c r="S52">
        <v>2.7829936113983969E-3</v>
      </c>
      <c r="T52">
        <v>-1.4529926285722532E-3</v>
      </c>
      <c r="U52">
        <v>2.272681982588743E-4</v>
      </c>
      <c r="V52">
        <v>2.7731151685507719E-3</v>
      </c>
      <c r="W52">
        <v>7.3182205454832353E-3</v>
      </c>
      <c r="X52">
        <v>3.1235439753714837E-4</v>
      </c>
      <c r="Y52">
        <v>-6.0654118608005009E-3</v>
      </c>
      <c r="Z52">
        <v>1.7797310949147171E-4</v>
      </c>
      <c r="AA52">
        <v>-1.4765709431920075E-3</v>
      </c>
      <c r="AB52">
        <v>3.532509971785312E-4</v>
      </c>
      <c r="AC52">
        <v>-1.6559255463900909E-3</v>
      </c>
      <c r="AD52">
        <v>1.23370010000587E-2</v>
      </c>
      <c r="AE52">
        <v>1.0397230963404369E-4</v>
      </c>
      <c r="AF52">
        <v>-2.5910538751819836E-3</v>
      </c>
      <c r="AG52">
        <v>-2.5116749545677345E-3</v>
      </c>
      <c r="AH52">
        <v>-7.4467437482272341E-3</v>
      </c>
      <c r="AI52">
        <v>-4.6478130704976835E-5</v>
      </c>
      <c r="AJ52">
        <v>-9.7206962905661137E-4</v>
      </c>
      <c r="AK52">
        <v>8.8811626924444453E-3</v>
      </c>
      <c r="AL52">
        <v>1.0978491632664925E-4</v>
      </c>
      <c r="AM52">
        <v>-6.4277664283879645E-3</v>
      </c>
      <c r="AN52">
        <v>-6.5391701610022406E-3</v>
      </c>
      <c r="AO52">
        <v>-9.2720966234047242E-3</v>
      </c>
      <c r="AP52">
        <v>4.6136544557492307E-5</v>
      </c>
      <c r="AQ52">
        <v>-2.1374540391633624E-4</v>
      </c>
      <c r="AR52">
        <v>1.3252468983404439E-2</v>
      </c>
      <c r="AS52">
        <v>1.2475895450096347E-4</v>
      </c>
      <c r="AT52">
        <v>3.0693624774563747E-3</v>
      </c>
      <c r="AU52">
        <v>2.1398775410621644E-3</v>
      </c>
      <c r="AV52">
        <v>-2.6166552761236295E-3</v>
      </c>
      <c r="AW52">
        <v>1.9504928458472602E-4</v>
      </c>
      <c r="AX52">
        <v>1.0313801732993598E-3</v>
      </c>
      <c r="AY52">
        <v>4.996956106968359E-3</v>
      </c>
      <c r="AZ52">
        <v>-1.9898988958972025E-4</v>
      </c>
      <c r="BA52">
        <v>3.2758841006428618E-3</v>
      </c>
      <c r="BB52">
        <v>4.7009986956685475E-4</v>
      </c>
      <c r="BC52">
        <v>-1.1280919184404705E-3</v>
      </c>
      <c r="BD52">
        <v>-2.8186294393802477E-4</v>
      </c>
      <c r="BE52">
        <v>1.6224689430499915E-4</v>
      </c>
      <c r="BF52">
        <v>1.6976415919249574E-2</v>
      </c>
      <c r="BG52">
        <v>-2.6737175393342362E-5</v>
      </c>
      <c r="BH52">
        <v>1.4064218498489778E-3</v>
      </c>
      <c r="BI52">
        <v>-1.0212653407697677E-4</v>
      </c>
      <c r="BJ52">
        <v>5.9336974648749265E-4</v>
      </c>
      <c r="BK52">
        <v>-2.9185155957960139E-4</v>
      </c>
      <c r="BL52">
        <v>-1.7722546608038518E-4</v>
      </c>
      <c r="BM52">
        <v>7.8552901735322068E-3</v>
      </c>
      <c r="BN52">
        <v>-5.1627978855289642E-6</v>
      </c>
      <c r="BO52">
        <v>-2.0236766361162008E-3</v>
      </c>
      <c r="BP52">
        <v>-1.2835713852632348E-3</v>
      </c>
      <c r="BQ52">
        <v>-8.9696621610866056E-3</v>
      </c>
      <c r="BR52">
        <v>-4.4597305270460848E-4</v>
      </c>
      <c r="BS52">
        <v>1.6779342646497952E-3</v>
      </c>
      <c r="BT52">
        <v>7.5519333725511898E-3</v>
      </c>
      <c r="BU52">
        <v>6.3503702964861632E-4</v>
      </c>
      <c r="BV52">
        <v>-1.5654364569458876E-2</v>
      </c>
      <c r="BW52">
        <v>-6.7824466326205325E-3</v>
      </c>
      <c r="BX52">
        <v>-7.8513303512285863E-3</v>
      </c>
      <c r="BY52">
        <v>2.8549333030275943E-4</v>
      </c>
      <c r="BZ52">
        <v>-6.3093618098264274E-4</v>
      </c>
      <c r="CA52">
        <v>9.5532824137156708E-3</v>
      </c>
      <c r="CB52">
        <v>-3.2174811006283883E-3</v>
      </c>
      <c r="CC52">
        <v>2.9968819524401474E-2</v>
      </c>
      <c r="CD52">
        <v>-2.0650782292590784E-3</v>
      </c>
      <c r="CE52">
        <v>0.17000815233808728</v>
      </c>
      <c r="CF52">
        <v>-6.6421117294915141E-3</v>
      </c>
      <c r="CG52">
        <v>1.1147722892798294E-2</v>
      </c>
      <c r="CH52">
        <v>3.1750561458596477E-2</v>
      </c>
      <c r="CI52">
        <v>-8.6823662959447014E-3</v>
      </c>
      <c r="CJ52">
        <v>1.2101442435913276E-2</v>
      </c>
      <c r="CK52">
        <v>1.4550966978033568E-2</v>
      </c>
      <c r="CL52">
        <v>3.5091553672232066E-2</v>
      </c>
      <c r="CM52">
        <v>-6.548614229320719E-3</v>
      </c>
      <c r="CN52">
        <v>1.5018199977505392E-3</v>
      </c>
      <c r="CO52">
        <v>1.1284879215759916E-2</v>
      </c>
      <c r="CP52">
        <v>-9.8786822839841293E-5</v>
      </c>
      <c r="CQ52">
        <v>1.2104282883327712E-2</v>
      </c>
      <c r="CR52">
        <v>6.5378708560516127E-3</v>
      </c>
      <c r="CS52">
        <v>3.9826187476561872E-2</v>
      </c>
      <c r="CT52">
        <v>-1.0660395659315436E-3</v>
      </c>
      <c r="CU52">
        <v>5.7450667507366526E-3</v>
      </c>
      <c r="CV52">
        <v>2.0008541017793847E-2</v>
      </c>
      <c r="CW52">
        <v>1.5472334735210661E-4</v>
      </c>
      <c r="CX52">
        <v>-5.8286663231641713E-3</v>
      </c>
      <c r="CY52">
        <v>1.0701205505220924E-2</v>
      </c>
      <c r="CZ52">
        <v>-5.1057133501245688E-2</v>
      </c>
      <c r="DA52">
        <v>-5.0250573167563814E-4</v>
      </c>
      <c r="DB52">
        <v>-4.9269384282478439E-3</v>
      </c>
      <c r="DC52">
        <v>1.5705481541241396E-2</v>
      </c>
      <c r="DD52">
        <v>4.6115769730457759E-4</v>
      </c>
      <c r="DE52">
        <v>4.9923278477166213E-3</v>
      </c>
      <c r="DF52">
        <v>1.0635910606255659E-2</v>
      </c>
      <c r="DG52">
        <v>-4.104561820726692E-3</v>
      </c>
      <c r="DH52">
        <v>1.5714728349300948E-4</v>
      </c>
      <c r="DI52">
        <v>1.5105453584921956E-3</v>
      </c>
      <c r="DJ52">
        <v>1.3890083401170254E-2</v>
      </c>
      <c r="DK52">
        <v>-4.2552785131088651E-5</v>
      </c>
      <c r="DL52">
        <v>2.9645340002086145E-4</v>
      </c>
      <c r="DM52">
        <v>-2.3529102800780972E-3</v>
      </c>
      <c r="DN52">
        <v>-2.9499596037343805E-3</v>
      </c>
      <c r="DO52">
        <v>6.3344831089033173E-5</v>
      </c>
      <c r="DP52">
        <v>-4.1222025012015504E-4</v>
      </c>
      <c r="DQ52">
        <v>1.3091397780501142E-2</v>
      </c>
      <c r="DR52">
        <v>2.7637673988218281E-4</v>
      </c>
      <c r="DS52">
        <v>1.0390248196021511E-2</v>
      </c>
      <c r="DT52">
        <v>6.7357080116793797E-3</v>
      </c>
      <c r="DU52">
        <v>5.4330207637151955E-3</v>
      </c>
      <c r="DV52">
        <v>8.6663865075429808E-5</v>
      </c>
      <c r="DW52">
        <v>2.5638245653867887E-3</v>
      </c>
      <c r="DX52">
        <v>1.18548639326069E-2</v>
      </c>
      <c r="DY52">
        <v>-8.7482414372014471E-5</v>
      </c>
      <c r="DZ52">
        <v>-3.4689409222478599E-3</v>
      </c>
      <c r="EA52">
        <v>1.1930562670869624E-3</v>
      </c>
      <c r="EB52">
        <v>-4.1285172962782724E-2</v>
      </c>
      <c r="EC52">
        <v>-1.2660432850528249E-4</v>
      </c>
      <c r="ED52">
        <v>-5.6829439012814724E-3</v>
      </c>
      <c r="EE52">
        <v>1.1393011357409309E-2</v>
      </c>
      <c r="EF52">
        <v>1.5420452959971929E-4</v>
      </c>
      <c r="EG52">
        <v>6.6127595242143839E-4</v>
      </c>
      <c r="EH52">
        <v>2.3722777275720858E-3</v>
      </c>
      <c r="EI52">
        <v>-8.0087156708497052E-3</v>
      </c>
      <c r="EJ52">
        <v>1.6760180634452403E-4</v>
      </c>
      <c r="EK52">
        <v>2.408739107688654E-3</v>
      </c>
      <c r="EL52">
        <v>1.1256187670121527E-2</v>
      </c>
      <c r="EM52">
        <v>1.9544985343749832E-4</v>
      </c>
      <c r="EN52">
        <v>-1.3239166566222952E-3</v>
      </c>
      <c r="EO52">
        <v>3.517092091793796E-3</v>
      </c>
      <c r="EP52">
        <v>-1.5048580110330853E-2</v>
      </c>
      <c r="EQ52">
        <v>-2.6911346272205216E-4</v>
      </c>
      <c r="ER52">
        <v>1.08995545418072E-3</v>
      </c>
      <c r="ES52">
        <v>4.0451785344138701E-2</v>
      </c>
      <c r="ET52">
        <v>9.8406536989702393E-4</v>
      </c>
      <c r="EU52">
        <v>3.4468939429013301E-2</v>
      </c>
      <c r="EV52">
        <v>1.8078125446741637E-2</v>
      </c>
      <c r="EW52">
        <v>1.6399473655106999E-3</v>
      </c>
      <c r="EX52">
        <v>3.3514267009273667E-3</v>
      </c>
    </row>
    <row r="53" spans="2:154">
      <c r="B53">
        <v>-4.0960709702260421E-3</v>
      </c>
      <c r="C53">
        <v>-9.1602267780305425E-5</v>
      </c>
      <c r="D53">
        <v>2.7899864054589099E-3</v>
      </c>
      <c r="E53">
        <v>-1.106226037544091E-2</v>
      </c>
      <c r="F53">
        <v>-7.8906229879046018E-3</v>
      </c>
      <c r="G53">
        <v>-5.624817414004453E-3</v>
      </c>
      <c r="H53">
        <v>9.2650557055693969E-4</v>
      </c>
      <c r="I53">
        <v>1.5596493880713481E-2</v>
      </c>
      <c r="J53">
        <v>1.1909475235050348E-4</v>
      </c>
      <c r="K53">
        <v>5.4189169395057624E-3</v>
      </c>
      <c r="L53">
        <v>5.3778574272463735E-3</v>
      </c>
      <c r="M53">
        <v>5.4403754783593945E-3</v>
      </c>
      <c r="N53">
        <v>2.8465652414457192E-4</v>
      </c>
      <c r="O53">
        <v>7.5389598299874911E-4</v>
      </c>
      <c r="P53">
        <v>1.3848893803745871E-2</v>
      </c>
      <c r="Q53">
        <v>8.825892137089132E-5</v>
      </c>
      <c r="R53">
        <v>2.4272370692909623E-3</v>
      </c>
      <c r="S53">
        <v>2.9571977971108825E-3</v>
      </c>
      <c r="T53">
        <v>-1.094485692504075E-3</v>
      </c>
      <c r="U53">
        <v>2.4025910034087988E-4</v>
      </c>
      <c r="V53">
        <v>2.8486160173879648E-3</v>
      </c>
      <c r="W53">
        <v>7.3155309353727296E-3</v>
      </c>
      <c r="X53">
        <v>3.1945314942544015E-4</v>
      </c>
      <c r="Y53">
        <v>-6.1374878185771475E-3</v>
      </c>
      <c r="Z53">
        <v>1.9883237480928717E-4</v>
      </c>
      <c r="AA53">
        <v>-1.4777570129243056E-3</v>
      </c>
      <c r="AB53">
        <v>3.8074990716670888E-4</v>
      </c>
      <c r="AC53">
        <v>-1.6892754499634455E-3</v>
      </c>
      <c r="AD53">
        <v>1.248935096294275E-2</v>
      </c>
      <c r="AE53">
        <v>8.6815971164891332E-5</v>
      </c>
      <c r="AF53">
        <v>-2.5672617371583226E-3</v>
      </c>
      <c r="AG53">
        <v>-2.3611608661596563E-3</v>
      </c>
      <c r="AH53">
        <v>-6.9990707644534272E-3</v>
      </c>
      <c r="AI53">
        <v>-5.6457968825054658E-5</v>
      </c>
      <c r="AJ53">
        <v>-9.8280729781715487E-4</v>
      </c>
      <c r="AK53">
        <v>8.9731280563750127E-3</v>
      </c>
      <c r="AL53">
        <v>1.0835315298813319E-4</v>
      </c>
      <c r="AM53">
        <v>-6.5441475207238331E-3</v>
      </c>
      <c r="AN53">
        <v>-6.6511329261898268E-3</v>
      </c>
      <c r="AO53">
        <v>-9.0164274240356907E-3</v>
      </c>
      <c r="AP53">
        <v>5.2062484267897508E-5</v>
      </c>
      <c r="AQ53">
        <v>-2.2366563832122791E-4</v>
      </c>
      <c r="AR53">
        <v>1.3508176366388092E-2</v>
      </c>
      <c r="AS53">
        <v>1.2611661247004959E-4</v>
      </c>
      <c r="AT53">
        <v>3.2311675774167217E-3</v>
      </c>
      <c r="AU53">
        <v>2.2315249298740548E-3</v>
      </c>
      <c r="AV53">
        <v>-2.3094568223856818E-3</v>
      </c>
      <c r="AW53">
        <v>1.9702866987737416E-4</v>
      </c>
      <c r="AX53">
        <v>1.0305827942944821E-3</v>
      </c>
      <c r="AY53">
        <v>5.3225768826322666E-3</v>
      </c>
      <c r="AZ53">
        <v>-1.9272491149517607E-4</v>
      </c>
      <c r="BA53">
        <v>3.874344459284338E-3</v>
      </c>
      <c r="BB53">
        <v>8.6606620913065244E-4</v>
      </c>
      <c r="BC53">
        <v>-6.5591989310318205E-4</v>
      </c>
      <c r="BD53">
        <v>-2.7490627153431386E-4</v>
      </c>
      <c r="BE53">
        <v>2.8740014777965033E-4</v>
      </c>
      <c r="BF53">
        <v>1.6760574667229078E-2</v>
      </c>
      <c r="BG53">
        <v>-1.9477453048159999E-5</v>
      </c>
      <c r="BH53">
        <v>1.2718160150042208E-3</v>
      </c>
      <c r="BI53">
        <v>-2.7669114195058271E-4</v>
      </c>
      <c r="BJ53">
        <v>8.5733399942169574E-4</v>
      </c>
      <c r="BK53">
        <v>-2.9960027612544685E-4</v>
      </c>
      <c r="BL53">
        <v>-1.4219366172692213E-4</v>
      </c>
      <c r="BM53">
        <v>7.541988226093593E-3</v>
      </c>
      <c r="BN53">
        <v>-9.0207689062920904E-7</v>
      </c>
      <c r="BO53">
        <v>-2.0475111761727228E-3</v>
      </c>
      <c r="BP53">
        <v>-1.4033388648113166E-3</v>
      </c>
      <c r="BQ53">
        <v>-8.8145094996775683E-3</v>
      </c>
      <c r="BR53">
        <v>-4.5714895253211953E-4</v>
      </c>
      <c r="BS53">
        <v>1.7577530536138557E-3</v>
      </c>
      <c r="BT53">
        <v>7.560553849380456E-3</v>
      </c>
      <c r="BU53">
        <v>6.3272592653978923E-4</v>
      </c>
      <c r="BV53">
        <v>-1.5927085523787205E-2</v>
      </c>
      <c r="BW53">
        <v>-6.7489691612932622E-3</v>
      </c>
      <c r="BX53">
        <v>-7.8620822726156309E-3</v>
      </c>
      <c r="BY53">
        <v>2.8795207285776443E-4</v>
      </c>
      <c r="BZ53">
        <v>-6.7707648913590255E-4</v>
      </c>
      <c r="CA53">
        <v>1.0724541503789466E-2</v>
      </c>
      <c r="CB53">
        <v>-2.4911745228214017E-3</v>
      </c>
      <c r="CC53">
        <v>3.0669951159813174E-2</v>
      </c>
      <c r="CD53">
        <v>-4.5444718158900807E-4</v>
      </c>
      <c r="CE53">
        <v>0.17343040872481788</v>
      </c>
      <c r="CF53">
        <v>-5.5777950055427017E-3</v>
      </c>
      <c r="CG53">
        <v>1.1122101955919127E-2</v>
      </c>
      <c r="CH53">
        <v>3.1831715480094447E-2</v>
      </c>
      <c r="CI53">
        <v>-8.0474716088932904E-3</v>
      </c>
      <c r="CJ53">
        <v>1.2058589018315373E-2</v>
      </c>
      <c r="CK53">
        <v>1.4500597074823877E-2</v>
      </c>
      <c r="CL53">
        <v>3.6041706877289879E-2</v>
      </c>
      <c r="CM53">
        <v>-5.9343391370844456E-3</v>
      </c>
      <c r="CN53">
        <v>1.5285063750844752E-3</v>
      </c>
      <c r="CO53">
        <v>1.1226792063361503E-2</v>
      </c>
      <c r="CP53">
        <v>-4.3083145823630224E-5</v>
      </c>
      <c r="CQ53">
        <v>1.1975400479694811E-2</v>
      </c>
      <c r="CR53">
        <v>6.4396753256608947E-3</v>
      </c>
      <c r="CS53">
        <v>3.9931892372867546E-2</v>
      </c>
      <c r="CT53">
        <v>-1.0435818160631682E-3</v>
      </c>
      <c r="CU53">
        <v>5.7033677407765989E-3</v>
      </c>
      <c r="CV53">
        <v>1.9992103769025122E-2</v>
      </c>
      <c r="CW53">
        <v>1.1278428753830261E-4</v>
      </c>
      <c r="CX53">
        <v>-5.7380085779107758E-3</v>
      </c>
      <c r="CY53">
        <v>1.0654817810490918E-2</v>
      </c>
      <c r="CZ53">
        <v>-5.0775829103621599E-2</v>
      </c>
      <c r="DA53">
        <v>-6.8944441984055847E-4</v>
      </c>
      <c r="DB53">
        <v>-4.9887507579854341E-3</v>
      </c>
      <c r="DC53">
        <v>1.5694822329862905E-2</v>
      </c>
      <c r="DD53">
        <v>4.5643205731354963E-4</v>
      </c>
      <c r="DE53">
        <v>5.0264820935180116E-3</v>
      </c>
      <c r="DF53">
        <v>1.0697181423755303E-2</v>
      </c>
      <c r="DG53">
        <v>-4.1002524832411931E-3</v>
      </c>
      <c r="DH53">
        <v>1.4624477303905217E-4</v>
      </c>
      <c r="DI53">
        <v>1.5335038916152787E-3</v>
      </c>
      <c r="DJ53">
        <v>1.3743805414927755E-2</v>
      </c>
      <c r="DK53">
        <v>-5.3309280725468933E-5</v>
      </c>
      <c r="DL53">
        <v>6.9792088649437496E-4</v>
      </c>
      <c r="DM53">
        <v>-2.0845285338608856E-3</v>
      </c>
      <c r="DN53">
        <v>-2.2935747812048071E-3</v>
      </c>
      <c r="DO53">
        <v>1.0017060444954325E-4</v>
      </c>
      <c r="DP53">
        <v>-3.6536885170697933E-4</v>
      </c>
      <c r="DQ53">
        <v>1.2982355266750371E-2</v>
      </c>
      <c r="DR53">
        <v>2.7157354104599376E-4</v>
      </c>
      <c r="DS53">
        <v>1.0792606346982059E-2</v>
      </c>
      <c r="DT53">
        <v>7.1649194979039052E-3</v>
      </c>
      <c r="DU53">
        <v>6.9800209547102423E-3</v>
      </c>
      <c r="DV53">
        <v>8.8160668717817689E-5</v>
      </c>
      <c r="DW53">
        <v>2.6886321619749168E-3</v>
      </c>
      <c r="DX53">
        <v>1.2021201957654094E-2</v>
      </c>
      <c r="DY53">
        <v>-7.7607861929064855E-5</v>
      </c>
      <c r="DZ53">
        <v>-3.2205911271783677E-3</v>
      </c>
      <c r="EA53">
        <v>1.8854634970662753E-3</v>
      </c>
      <c r="EB53">
        <v>-4.1279343536752423E-2</v>
      </c>
      <c r="EC53">
        <v>-6.376604467636936E-5</v>
      </c>
      <c r="ED53">
        <v>-5.6966572199334993E-3</v>
      </c>
      <c r="EE53">
        <v>1.1362132448052363E-2</v>
      </c>
      <c r="EF53">
        <v>1.570788160476992E-4</v>
      </c>
      <c r="EG53">
        <v>9.4783382520979723E-4</v>
      </c>
      <c r="EH53">
        <v>2.6186815150346827E-3</v>
      </c>
      <c r="EI53">
        <v>-7.0628972428103337E-3</v>
      </c>
      <c r="EJ53">
        <v>1.9773477255124891E-4</v>
      </c>
      <c r="EK53">
        <v>2.527350542761147E-3</v>
      </c>
      <c r="EL53">
        <v>1.1075392786429687E-2</v>
      </c>
      <c r="EM53">
        <v>2.0809565865221425E-4</v>
      </c>
      <c r="EN53">
        <v>-1.2328377402016295E-3</v>
      </c>
      <c r="EO53">
        <v>3.5473172806191919E-3</v>
      </c>
      <c r="EP53">
        <v>-1.4770400974799012E-2</v>
      </c>
      <c r="EQ53">
        <v>-2.6380738369039648E-4</v>
      </c>
      <c r="ER53">
        <v>1.0820603366878472E-3</v>
      </c>
      <c r="ES53">
        <v>4.0416676113976258E-2</v>
      </c>
      <c r="ET53">
        <v>9.7017437431570286E-4</v>
      </c>
      <c r="EU53">
        <v>3.5258671077934817E-2</v>
      </c>
      <c r="EV53">
        <v>1.8407297086959856E-2</v>
      </c>
      <c r="EW53">
        <v>1.7394657246289486E-3</v>
      </c>
      <c r="EX53">
        <v>3.3976829258457685E-3</v>
      </c>
    </row>
    <row r="54" spans="2:154">
      <c r="B54">
        <v>-3.6785089309609932E-3</v>
      </c>
      <c r="C54">
        <v>-7.6444955411050515E-5</v>
      </c>
      <c r="D54">
        <v>3.4185159153700367E-3</v>
      </c>
      <c r="E54">
        <v>-1.0994940555796501E-2</v>
      </c>
      <c r="F54">
        <v>-7.9386390610621908E-3</v>
      </c>
      <c r="G54">
        <v>-5.9351509521178144E-3</v>
      </c>
      <c r="H54">
        <v>1.0677121013631054E-3</v>
      </c>
      <c r="I54">
        <v>1.5733452750736919E-2</v>
      </c>
      <c r="J54">
        <v>1.2090034051442284E-4</v>
      </c>
      <c r="K54">
        <v>5.5610431888628038E-3</v>
      </c>
      <c r="L54">
        <v>5.5275698182968239E-3</v>
      </c>
      <c r="M54">
        <v>5.8243285686259832E-3</v>
      </c>
      <c r="N54">
        <v>2.9379609232454257E-4</v>
      </c>
      <c r="O54">
        <v>7.661390003297564E-4</v>
      </c>
      <c r="P54">
        <v>1.3287184885258011E-2</v>
      </c>
      <c r="Q54">
        <v>8.4733636423213042E-5</v>
      </c>
      <c r="R54">
        <v>2.4315360230926534E-3</v>
      </c>
      <c r="S54">
        <v>3.1259980844263939E-3</v>
      </c>
      <c r="T54">
        <v>-4.1093729179216774E-4</v>
      </c>
      <c r="U54">
        <v>2.5021620863602154E-4</v>
      </c>
      <c r="V54">
        <v>2.9303144712108098E-3</v>
      </c>
      <c r="W54">
        <v>7.2240604794239867E-3</v>
      </c>
      <c r="X54">
        <v>3.3015123429521771E-4</v>
      </c>
      <c r="Y54">
        <v>-6.2359152019523297E-3</v>
      </c>
      <c r="Z54">
        <v>2.2598640880602821E-4</v>
      </c>
      <c r="AA54">
        <v>-1.3950376965849436E-3</v>
      </c>
      <c r="AB54">
        <v>4.1035791619724961E-4</v>
      </c>
      <c r="AC54">
        <v>-1.7227115998699051E-3</v>
      </c>
      <c r="AD54">
        <v>1.2597397406426448E-2</v>
      </c>
      <c r="AE54">
        <v>7.0170337503493293E-5</v>
      </c>
      <c r="AF54">
        <v>-2.4578874509982754E-3</v>
      </c>
      <c r="AG54">
        <v>-2.1081691655157105E-3</v>
      </c>
      <c r="AH54">
        <v>-6.2424726843975809E-3</v>
      </c>
      <c r="AI54">
        <v>-6.159869068041003E-5</v>
      </c>
      <c r="AJ54">
        <v>-9.9888194733405177E-4</v>
      </c>
      <c r="AK54">
        <v>8.9940803538769674E-3</v>
      </c>
      <c r="AL54">
        <v>1.0891740871974497E-4</v>
      </c>
      <c r="AM54">
        <v>-6.570966011498181E-3</v>
      </c>
      <c r="AN54">
        <v>-6.7010090185091473E-3</v>
      </c>
      <c r="AO54">
        <v>-8.6282148060017032E-3</v>
      </c>
      <c r="AP54">
        <v>5.7394423857182411E-5</v>
      </c>
      <c r="AQ54">
        <v>-2.1264112070266456E-4</v>
      </c>
      <c r="AR54">
        <v>1.3772763129725422E-2</v>
      </c>
      <c r="AS54">
        <v>1.3220311705398061E-4</v>
      </c>
      <c r="AT54">
        <v>3.4929148253338266E-3</v>
      </c>
      <c r="AU54">
        <v>2.415870503788645E-3</v>
      </c>
      <c r="AV54">
        <v>-1.7964088351288569E-3</v>
      </c>
      <c r="AW54">
        <v>1.9753252950640006E-4</v>
      </c>
      <c r="AX54">
        <v>1.0672806184428855E-3</v>
      </c>
      <c r="AY54">
        <v>5.6096988245163308E-3</v>
      </c>
      <c r="AZ54">
        <v>-1.7711238466877987E-4</v>
      </c>
      <c r="BA54">
        <v>4.4975726076162447E-3</v>
      </c>
      <c r="BB54">
        <v>1.2782037930299615E-3</v>
      </c>
      <c r="BC54">
        <v>-1.8189337303206642E-4</v>
      </c>
      <c r="BD54">
        <v>-2.5968805758566784E-4</v>
      </c>
      <c r="BE54">
        <v>4.3083190653909044E-4</v>
      </c>
      <c r="BF54">
        <v>1.6478010741393101E-2</v>
      </c>
      <c r="BG54">
        <v>-9.7230260885867758E-6</v>
      </c>
      <c r="BH54">
        <v>1.2222545123739775E-3</v>
      </c>
      <c r="BI54">
        <v>-3.6908897200495743E-4</v>
      </c>
      <c r="BJ54">
        <v>1.1876100648631506E-3</v>
      </c>
      <c r="BK54">
        <v>-3.0057504455312776E-4</v>
      </c>
      <c r="BL54">
        <v>-9.3141410324152417E-5</v>
      </c>
      <c r="BM54">
        <v>7.25937794653282E-3</v>
      </c>
      <c r="BN54">
        <v>7.123052111240543E-6</v>
      </c>
      <c r="BO54">
        <v>-1.9656383509942398E-3</v>
      </c>
      <c r="BP54">
        <v>-1.4558899647811611E-3</v>
      </c>
      <c r="BQ54">
        <v>-8.5516089745060631E-3</v>
      </c>
      <c r="BR54">
        <v>-4.5247093743174259E-4</v>
      </c>
      <c r="BS54">
        <v>1.8235727744981868E-3</v>
      </c>
      <c r="BT54">
        <v>7.4912691997187598E-3</v>
      </c>
      <c r="BU54">
        <v>6.3087705630736194E-4</v>
      </c>
      <c r="BV54">
        <v>-1.6050451195635234E-2</v>
      </c>
      <c r="BW54">
        <v>-6.6670462890889882E-3</v>
      </c>
      <c r="BX54">
        <v>-7.667002889227008E-3</v>
      </c>
      <c r="BY54">
        <v>2.9622330417438736E-4</v>
      </c>
      <c r="BZ54">
        <v>-6.8461567889351125E-4</v>
      </c>
      <c r="CA54">
        <v>1.1512108481543225E-2</v>
      </c>
      <c r="CB54">
        <v>-1.9706504329922085E-3</v>
      </c>
      <c r="CC54">
        <v>3.1201522996448138E-2</v>
      </c>
      <c r="CD54">
        <v>7.987207062706091E-4</v>
      </c>
      <c r="CE54">
        <v>0.17636958470239353</v>
      </c>
      <c r="CF54">
        <v>-4.8055848158108068E-3</v>
      </c>
      <c r="CG54">
        <v>1.113821540053953E-2</v>
      </c>
      <c r="CH54">
        <v>3.186380623383387E-2</v>
      </c>
      <c r="CI54">
        <v>-7.6241831151274446E-3</v>
      </c>
      <c r="CJ54">
        <v>1.208203303812958E-2</v>
      </c>
      <c r="CK54">
        <v>1.4559526310769122E-2</v>
      </c>
      <c r="CL54">
        <v>3.7175335404671862E-2</v>
      </c>
      <c r="CM54">
        <v>-5.4359470773016824E-3</v>
      </c>
      <c r="CN54">
        <v>1.561760187369332E-3</v>
      </c>
      <c r="CO54">
        <v>1.1164922414587058E-2</v>
      </c>
      <c r="CP54">
        <v>1.3916241833603968E-5</v>
      </c>
      <c r="CQ54">
        <v>1.1805510580272661E-2</v>
      </c>
      <c r="CR54">
        <v>6.5627043766367877E-3</v>
      </c>
      <c r="CS54">
        <v>4.0093867586697349E-2</v>
      </c>
      <c r="CT54">
        <v>-1.0118164117625629E-3</v>
      </c>
      <c r="CU54">
        <v>5.6307174063928702E-3</v>
      </c>
      <c r="CV54">
        <v>1.9795196520268236E-2</v>
      </c>
      <c r="CW54">
        <v>4.7757124733315314E-5</v>
      </c>
      <c r="CX54">
        <v>-5.5008488531313581E-3</v>
      </c>
      <c r="CY54">
        <v>1.0319551449184425E-2</v>
      </c>
      <c r="CZ54">
        <v>-5.045037608649891E-2</v>
      </c>
      <c r="DA54">
        <v>-9.2517740869035761E-4</v>
      </c>
      <c r="DB54">
        <v>-5.01236557359194E-3</v>
      </c>
      <c r="DC54">
        <v>1.5656332131749943E-2</v>
      </c>
      <c r="DD54">
        <v>4.5929382703312817E-4</v>
      </c>
      <c r="DE54">
        <v>5.1782203300155052E-3</v>
      </c>
      <c r="DF54">
        <v>1.0830062946717465E-2</v>
      </c>
      <c r="DG54">
        <v>-4.0160708617307996E-3</v>
      </c>
      <c r="DH54">
        <v>1.4650581586785641E-4</v>
      </c>
      <c r="DI54">
        <v>1.5679747923571089E-3</v>
      </c>
      <c r="DJ54">
        <v>1.3527739680262054E-2</v>
      </c>
      <c r="DK54">
        <v>-5.2032002093056433E-5</v>
      </c>
      <c r="DL54">
        <v>1.1017607582247525E-3</v>
      </c>
      <c r="DM54">
        <v>-1.8847706363814343E-3</v>
      </c>
      <c r="DN54">
        <v>-1.6715144914351886E-3</v>
      </c>
      <c r="DO54">
        <v>1.4071754794822044E-4</v>
      </c>
      <c r="DP54">
        <v>-3.3879283864395699E-4</v>
      </c>
      <c r="DQ54">
        <v>1.2862980677679329E-2</v>
      </c>
      <c r="DR54">
        <v>2.6866913229986006E-4</v>
      </c>
      <c r="DS54">
        <v>1.1304757258555237E-2</v>
      </c>
      <c r="DT54">
        <v>7.6533013095162307E-3</v>
      </c>
      <c r="DU54">
        <v>8.6041917458465188E-3</v>
      </c>
      <c r="DV54">
        <v>8.9701649889273094E-5</v>
      </c>
      <c r="DW54">
        <v>2.8637410215415818E-3</v>
      </c>
      <c r="DX54">
        <v>1.2115437514785036E-2</v>
      </c>
      <c r="DY54">
        <v>-5.8734788943540418E-5</v>
      </c>
      <c r="DZ54">
        <v>-2.9519117307199908E-3</v>
      </c>
      <c r="EA54">
        <v>2.5302630296344733E-3</v>
      </c>
      <c r="EB54">
        <v>-4.1126640483857869E-2</v>
      </c>
      <c r="EC54">
        <v>-2.5012572338881319E-7</v>
      </c>
      <c r="ED54">
        <v>-5.7200346995576849E-3</v>
      </c>
      <c r="EE54">
        <v>1.1235039324903395E-2</v>
      </c>
      <c r="EF54">
        <v>1.6688995300029818E-4</v>
      </c>
      <c r="EG54">
        <v>1.3141945272486715E-3</v>
      </c>
      <c r="EH54">
        <v>2.9454348748795566E-3</v>
      </c>
      <c r="EI54">
        <v>-6.0462976948006449E-3</v>
      </c>
      <c r="EJ54">
        <v>2.2767506993810087E-4</v>
      </c>
      <c r="EK54">
        <v>2.6828762401183304E-3</v>
      </c>
      <c r="EL54">
        <v>1.0906593424544874E-2</v>
      </c>
      <c r="EM54">
        <v>2.2940341445040058E-4</v>
      </c>
      <c r="EN54">
        <v>-1.0396595285012474E-3</v>
      </c>
      <c r="EO54">
        <v>3.757983768350375E-3</v>
      </c>
      <c r="EP54">
        <v>-1.471475806297342E-2</v>
      </c>
      <c r="EQ54">
        <v>-2.4980734007372119E-4</v>
      </c>
      <c r="ER54">
        <v>1.0783364328627284E-3</v>
      </c>
      <c r="ES54">
        <v>4.0159716257886224E-2</v>
      </c>
      <c r="ET54">
        <v>9.6499763133785015E-4</v>
      </c>
      <c r="EU54">
        <v>3.5971577124676163E-2</v>
      </c>
      <c r="EV54">
        <v>1.864598256285549E-2</v>
      </c>
      <c r="EW54">
        <v>1.8301737594628483E-3</v>
      </c>
      <c r="EX54">
        <v>3.4432587208224489E-3</v>
      </c>
    </row>
    <row r="55" spans="2:154">
      <c r="B55">
        <v>-3.2286057939722901E-3</v>
      </c>
      <c r="C55">
        <v>-5.7306842187476099E-5</v>
      </c>
      <c r="D55">
        <v>3.9982176417196428E-3</v>
      </c>
      <c r="E55">
        <v>-1.0838809416818401E-2</v>
      </c>
      <c r="F55">
        <v>-8.0266288973529464E-3</v>
      </c>
      <c r="G55">
        <v>-6.2346828037235331E-3</v>
      </c>
      <c r="H55">
        <v>1.1933077701006618E-3</v>
      </c>
      <c r="I55">
        <v>1.5867853649901134E-2</v>
      </c>
      <c r="J55">
        <v>1.2529562146363244E-4</v>
      </c>
      <c r="K55">
        <v>5.7574215964667471E-3</v>
      </c>
      <c r="L55">
        <v>5.7260326915222742E-3</v>
      </c>
      <c r="M55">
        <v>6.3378168955945304E-3</v>
      </c>
      <c r="N55">
        <v>3.0021884140197424E-4</v>
      </c>
      <c r="O55">
        <v>7.8486447029824135E-4</v>
      </c>
      <c r="P55">
        <v>1.2854460681919106E-2</v>
      </c>
      <c r="Q55">
        <v>8.0846406552901849E-5</v>
      </c>
      <c r="R55">
        <v>2.5762893043337555E-3</v>
      </c>
      <c r="S55">
        <v>3.268479540031421E-3</v>
      </c>
      <c r="T55">
        <v>4.4522092100340811E-4</v>
      </c>
      <c r="U55">
        <v>2.5553149984574713E-4</v>
      </c>
      <c r="V55">
        <v>3.0138975674851966E-3</v>
      </c>
      <c r="W55">
        <v>7.1047933737841077E-3</v>
      </c>
      <c r="X55">
        <v>3.4336213372391215E-4</v>
      </c>
      <c r="Y55">
        <v>-6.3607419968310427E-3</v>
      </c>
      <c r="Z55">
        <v>2.4713609524445627E-4</v>
      </c>
      <c r="AA55">
        <v>-1.2718263949996775E-3</v>
      </c>
      <c r="AB55">
        <v>4.3291277174803237E-4</v>
      </c>
      <c r="AC55">
        <v>-1.7607903338693778E-3</v>
      </c>
      <c r="AD55">
        <v>1.2697558130208645E-2</v>
      </c>
      <c r="AE55">
        <v>5.6488818935442136E-5</v>
      </c>
      <c r="AF55">
        <v>-2.2994818119188081E-3</v>
      </c>
      <c r="AG55">
        <v>-1.8125307513903563E-3</v>
      </c>
      <c r="AH55">
        <v>-5.3576169373924414E-3</v>
      </c>
      <c r="AI55">
        <v>-6.3318118103056082E-5</v>
      </c>
      <c r="AJ55">
        <v>-1.0143051716585221E-3</v>
      </c>
      <c r="AK55">
        <v>8.9953164812114263E-3</v>
      </c>
      <c r="AL55">
        <v>1.1085517522934354E-4</v>
      </c>
      <c r="AM55">
        <v>-6.5466621135041696E-3</v>
      </c>
      <c r="AN55">
        <v>-6.7211703804982018E-3</v>
      </c>
      <c r="AO55">
        <v>-8.2233370970382271E-3</v>
      </c>
      <c r="AP55">
        <v>6.2471257212145387E-5</v>
      </c>
      <c r="AQ55">
        <v>-1.9327751681757371E-4</v>
      </c>
      <c r="AR55">
        <v>1.404774502224077E-2</v>
      </c>
      <c r="AS55">
        <v>1.4108440433104017E-4</v>
      </c>
      <c r="AT55">
        <v>3.7917893025483391E-3</v>
      </c>
      <c r="AU55">
        <v>2.6467178164106191E-3</v>
      </c>
      <c r="AV55">
        <v>-1.197852240729245E-3</v>
      </c>
      <c r="AW55">
        <v>1.9904053379662096E-4</v>
      </c>
      <c r="AX55">
        <v>1.1290373580757304E-3</v>
      </c>
      <c r="AY55">
        <v>5.8648543134132659E-3</v>
      </c>
      <c r="AZ55">
        <v>-1.5570014585772769E-4</v>
      </c>
      <c r="BA55">
        <v>5.061772058865318E-3</v>
      </c>
      <c r="BB55">
        <v>1.6484412097008568E-3</v>
      </c>
      <c r="BC55">
        <v>2.3047102315348564E-4</v>
      </c>
      <c r="BD55">
        <v>-2.3993794976716817E-4</v>
      </c>
      <c r="BE55">
        <v>5.7239137247353834E-4</v>
      </c>
      <c r="BF55">
        <v>1.6224988294989348E-2</v>
      </c>
      <c r="BG55">
        <v>1.2303320531592149E-6</v>
      </c>
      <c r="BH55">
        <v>1.2494436593598662E-3</v>
      </c>
      <c r="BI55">
        <v>-3.7282724367409257E-4</v>
      </c>
      <c r="BJ55">
        <v>1.512260999536548E-3</v>
      </c>
      <c r="BK55">
        <v>-2.9971959325644391E-4</v>
      </c>
      <c r="BL55">
        <v>-4.1448806277728102E-5</v>
      </c>
      <c r="BM55">
        <v>7.086072431908899E-3</v>
      </c>
      <c r="BN55">
        <v>1.8383311650672381E-5</v>
      </c>
      <c r="BO55">
        <v>-1.7920824417215358E-3</v>
      </c>
      <c r="BP55">
        <v>-1.4353792389117815E-3</v>
      </c>
      <c r="BQ55">
        <v>-8.2462822328339333E-3</v>
      </c>
      <c r="BR55">
        <v>-4.3794271440390011E-4</v>
      </c>
      <c r="BS55">
        <v>1.8718727029292746E-3</v>
      </c>
      <c r="BT55">
        <v>7.4142615818373805E-3</v>
      </c>
      <c r="BU55">
        <v>6.3031285839298642E-4</v>
      </c>
      <c r="BV55">
        <v>-1.6054304494526789E-2</v>
      </c>
      <c r="BW55">
        <v>-6.5728584292628657E-3</v>
      </c>
      <c r="BX55">
        <v>-7.3762183934811655E-3</v>
      </c>
      <c r="BY55">
        <v>3.0922850752455118E-4</v>
      </c>
      <c r="BZ55">
        <v>-6.6766190750172432E-4</v>
      </c>
      <c r="CA55">
        <v>1.2011852616884066E-2</v>
      </c>
      <c r="CB55">
        <v>-1.5852657077183373E-3</v>
      </c>
      <c r="CC55">
        <v>3.15903911247584E-2</v>
      </c>
      <c r="CD55">
        <v>1.7137003827941073E-3</v>
      </c>
      <c r="CE55">
        <v>0.17865467524771414</v>
      </c>
      <c r="CF55">
        <v>-4.2708690658571739E-3</v>
      </c>
      <c r="CG55">
        <v>1.1187040630233505E-2</v>
      </c>
      <c r="CH55">
        <v>3.187361831890112E-2</v>
      </c>
      <c r="CI55">
        <v>-7.337311275321219E-3</v>
      </c>
      <c r="CJ55">
        <v>1.2133436734808226E-2</v>
      </c>
      <c r="CK55">
        <v>1.4655222432667129E-2</v>
      </c>
      <c r="CL55">
        <v>3.8380047713717572E-2</v>
      </c>
      <c r="CM55">
        <v>-5.0623170364523839E-3</v>
      </c>
      <c r="CN55">
        <v>1.603079130136606E-3</v>
      </c>
      <c r="CO55">
        <v>1.1171794111925855E-2</v>
      </c>
      <c r="CP55">
        <v>5.8910323981511551E-5</v>
      </c>
      <c r="CQ55">
        <v>1.1617665289681285E-2</v>
      </c>
      <c r="CR55">
        <v>6.8798580257137774E-3</v>
      </c>
      <c r="CS55">
        <v>4.028853178413374E-2</v>
      </c>
      <c r="CT55">
        <v>-9.7967513165180421E-4</v>
      </c>
      <c r="CU55">
        <v>5.5378948047587534E-3</v>
      </c>
      <c r="CV55">
        <v>1.951904928691128E-2</v>
      </c>
      <c r="CW55">
        <v>-2.7839951020117362E-5</v>
      </c>
      <c r="CX55">
        <v>-5.1624166812163927E-3</v>
      </c>
      <c r="CY55">
        <v>9.7899756615319588E-3</v>
      </c>
      <c r="CZ55">
        <v>-5.0144582191802289E-2</v>
      </c>
      <c r="DA55">
        <v>-1.1743086710243416E-3</v>
      </c>
      <c r="DB55">
        <v>-5.0092659840471048E-3</v>
      </c>
      <c r="DC55">
        <v>1.564117700893802E-2</v>
      </c>
      <c r="DD55">
        <v>4.6928437640902942E-4</v>
      </c>
      <c r="DE55">
        <v>5.3835068715777775E-3</v>
      </c>
      <c r="DF55">
        <v>1.1011056673360612E-2</v>
      </c>
      <c r="DG55">
        <v>-3.874369047262227E-3</v>
      </c>
      <c r="DH55">
        <v>1.5066895968561804E-4</v>
      </c>
      <c r="DI55">
        <v>1.6076159392863977E-3</v>
      </c>
      <c r="DJ55">
        <v>1.332855879611744E-2</v>
      </c>
      <c r="DK55">
        <v>-4.1846720871792691E-5</v>
      </c>
      <c r="DL55">
        <v>1.4401189340365629E-3</v>
      </c>
      <c r="DM55">
        <v>-1.7819431398019866E-3</v>
      </c>
      <c r="DN55">
        <v>-1.162290039187455E-3</v>
      </c>
      <c r="DO55">
        <v>1.7791508194918293E-4</v>
      </c>
      <c r="DP55">
        <v>-3.3189945830253863E-4</v>
      </c>
      <c r="DQ55">
        <v>1.2793938652861136E-2</v>
      </c>
      <c r="DR55">
        <v>2.6906943945122778E-4</v>
      </c>
      <c r="DS55">
        <v>1.1868343058862451E-2</v>
      </c>
      <c r="DT55">
        <v>8.1384855404241386E-3</v>
      </c>
      <c r="DU55">
        <v>1.0050655752309774E-2</v>
      </c>
      <c r="DV55">
        <v>9.1940526556522266E-5</v>
      </c>
      <c r="DW55">
        <v>3.0614565627641158E-3</v>
      </c>
      <c r="DX55">
        <v>1.2170895484010258E-2</v>
      </c>
      <c r="DY55">
        <v>-3.723842289761009E-5</v>
      </c>
      <c r="DZ55">
        <v>-2.7309193013429472E-3</v>
      </c>
      <c r="EA55">
        <v>3.0395557592515516E-3</v>
      </c>
      <c r="EB55">
        <v>-4.0935655936764515E-2</v>
      </c>
      <c r="EC55">
        <v>5.7015201845271239E-5</v>
      </c>
      <c r="ED55">
        <v>-5.7539848468565963E-3</v>
      </c>
      <c r="EE55">
        <v>1.1078632952264876E-2</v>
      </c>
      <c r="EF55">
        <v>1.8085115567624083E-4</v>
      </c>
      <c r="EG55">
        <v>1.6943015894220221E-3</v>
      </c>
      <c r="EH55">
        <v>3.2911804640332588E-3</v>
      </c>
      <c r="EI55">
        <v>-5.1348592207557499E-3</v>
      </c>
      <c r="EJ55">
        <v>2.5300593520020492E-4</v>
      </c>
      <c r="EK55">
        <v>2.8518577772323099E-3</v>
      </c>
      <c r="EL55">
        <v>1.0808479528861069E-2</v>
      </c>
      <c r="EM55">
        <v>2.5643337658722709E-4</v>
      </c>
      <c r="EN55">
        <v>-8.088317802777596E-4</v>
      </c>
      <c r="EO55">
        <v>4.0979999101667542E-3</v>
      </c>
      <c r="EP55">
        <v>-1.4955314300783597E-2</v>
      </c>
      <c r="EQ55">
        <v>-2.3573677736797938E-4</v>
      </c>
      <c r="ER55">
        <v>1.0706241723178428E-3</v>
      </c>
      <c r="ES55">
        <v>3.9823509865369221E-2</v>
      </c>
      <c r="ET55">
        <v>9.6751271834002051E-4</v>
      </c>
      <c r="EU55">
        <v>3.6497347019695765E-2</v>
      </c>
      <c r="EV55">
        <v>1.8788810437368915E-2</v>
      </c>
      <c r="EW55">
        <v>1.8989131185460316E-3</v>
      </c>
      <c r="EX55">
        <v>3.4735198649794587E-3</v>
      </c>
    </row>
    <row r="56" spans="2:154">
      <c r="B56">
        <v>-2.8225549318711125E-3</v>
      </c>
      <c r="C56">
        <v>-3.7901635706296701E-5</v>
      </c>
      <c r="D56">
        <v>4.4646531995877576E-3</v>
      </c>
      <c r="E56">
        <v>-1.0661903332683178E-2</v>
      </c>
      <c r="F56">
        <v>-8.1448193673666486E-3</v>
      </c>
      <c r="G56">
        <v>-6.5255469168899096E-3</v>
      </c>
      <c r="H56">
        <v>1.2918050597388174E-3</v>
      </c>
      <c r="I56">
        <v>1.6008158707518854E-2</v>
      </c>
      <c r="J56">
        <v>1.3116670733298184E-4</v>
      </c>
      <c r="K56">
        <v>5.960385075913263E-3</v>
      </c>
      <c r="L56">
        <v>5.9266181150775931E-3</v>
      </c>
      <c r="M56">
        <v>6.8475081025177664E-3</v>
      </c>
      <c r="N56">
        <v>3.0356486262657692E-4</v>
      </c>
      <c r="O56">
        <v>8.0545993051718307E-4</v>
      </c>
      <c r="P56">
        <v>1.2631451507074801E-2</v>
      </c>
      <c r="Q56">
        <v>7.7689405462691235E-5</v>
      </c>
      <c r="R56">
        <v>2.8121762462007022E-3</v>
      </c>
      <c r="S56">
        <v>3.3681612891860754E-3</v>
      </c>
      <c r="T56">
        <v>1.3009133372279961E-3</v>
      </c>
      <c r="U56">
        <v>2.5665737195488582E-4</v>
      </c>
      <c r="V56">
        <v>3.0955315368499186E-3</v>
      </c>
      <c r="W56">
        <v>7.0017105742384809E-3</v>
      </c>
      <c r="X56">
        <v>3.5653508288544249E-4</v>
      </c>
      <c r="Y56">
        <v>-6.5190943537053259E-3</v>
      </c>
      <c r="Z56">
        <v>2.4726983140703729E-4</v>
      </c>
      <c r="AA56">
        <v>-1.1632753847038331E-3</v>
      </c>
      <c r="AB56">
        <v>4.5008273732973571E-4</v>
      </c>
      <c r="AC56">
        <v>-1.8057595908956225E-3</v>
      </c>
      <c r="AD56">
        <v>1.2806443089712816E-2</v>
      </c>
      <c r="AE56">
        <v>4.7566090400973476E-5</v>
      </c>
      <c r="AF56">
        <v>-2.121993603607398E-3</v>
      </c>
      <c r="AG56">
        <v>-1.538184967868007E-3</v>
      </c>
      <c r="AH56">
        <v>-4.5251966249326547E-3</v>
      </c>
      <c r="AI56">
        <v>-6.1071077576813502E-5</v>
      </c>
      <c r="AJ56">
        <v>-1.0326076252638588E-3</v>
      </c>
      <c r="AK56">
        <v>9.0170202832365424E-3</v>
      </c>
      <c r="AL56">
        <v>1.1339751555794972E-4</v>
      </c>
      <c r="AM56">
        <v>-6.5110779959631328E-3</v>
      </c>
      <c r="AN56">
        <v>-6.7377401205645391E-3</v>
      </c>
      <c r="AO56">
        <v>-7.9159512334437115E-3</v>
      </c>
      <c r="AP56">
        <v>6.5204042068646873E-5</v>
      </c>
      <c r="AQ56">
        <v>-1.759364821133305E-4</v>
      </c>
      <c r="AR56">
        <v>1.4318369706645104E-2</v>
      </c>
      <c r="AS56">
        <v>1.5116878620937142E-4</v>
      </c>
      <c r="AT56">
        <v>4.0678317601713426E-3</v>
      </c>
      <c r="AU56">
        <v>2.8739580730149086E-3</v>
      </c>
      <c r="AV56">
        <v>-6.4290802925088576E-4</v>
      </c>
      <c r="AW56">
        <v>2.0067966668209134E-4</v>
      </c>
      <c r="AX56">
        <v>1.2002657131314084E-3</v>
      </c>
      <c r="AY56">
        <v>6.0988275375930727E-3</v>
      </c>
      <c r="AZ56">
        <v>-1.3213103938001163E-4</v>
      </c>
      <c r="BA56">
        <v>5.5093949622654591E-3</v>
      </c>
      <c r="BB56">
        <v>1.941997501409473E-3</v>
      </c>
      <c r="BC56">
        <v>5.3259717360363017E-4</v>
      </c>
      <c r="BD56">
        <v>-2.1952186943950097E-4</v>
      </c>
      <c r="BE56">
        <v>6.9537561846482485E-4</v>
      </c>
      <c r="BF56">
        <v>1.6068871601896521E-2</v>
      </c>
      <c r="BG56">
        <v>1.1892369050555312E-5</v>
      </c>
      <c r="BH56">
        <v>1.3266058446906983E-3</v>
      </c>
      <c r="BI56">
        <v>-3.1336557040598744E-4</v>
      </c>
      <c r="BJ56">
        <v>1.7621149375288043E-3</v>
      </c>
      <c r="BK56">
        <v>-2.9625948144987053E-4</v>
      </c>
      <c r="BL56">
        <v>4.3953823402995974E-6</v>
      </c>
      <c r="BM56">
        <v>7.0573452823671015E-3</v>
      </c>
      <c r="BN56">
        <v>3.0085247314335089E-5</v>
      </c>
      <c r="BO56">
        <v>-1.5816138990958776E-3</v>
      </c>
      <c r="BP56">
        <v>-1.3709966521082409E-3</v>
      </c>
      <c r="BQ56">
        <v>-7.9814362912779355E-3</v>
      </c>
      <c r="BR56">
        <v>-4.1508800953046635E-4</v>
      </c>
      <c r="BS56">
        <v>1.896274447127881E-3</v>
      </c>
      <c r="BT56">
        <v>7.3898728690784425E-3</v>
      </c>
      <c r="BU56">
        <v>6.3104030526285647E-4</v>
      </c>
      <c r="BV56">
        <v>-1.6000634885588023E-2</v>
      </c>
      <c r="BW56">
        <v>-6.4866597769514664E-3</v>
      </c>
      <c r="BX56">
        <v>-7.0886989539599692E-3</v>
      </c>
      <c r="BY56">
        <v>3.2477591009837906E-4</v>
      </c>
      <c r="BZ56">
        <v>-6.4007433131990762E-4</v>
      </c>
      <c r="CA56">
        <v>1.2247671128069909E-2</v>
      </c>
      <c r="CB56">
        <v>-1.4067390548211764E-3</v>
      </c>
      <c r="CC56">
        <v>3.181760361408402E-2</v>
      </c>
      <c r="CD56">
        <v>2.2535910741604613E-3</v>
      </c>
      <c r="CE56">
        <v>0.18037213956757642</v>
      </c>
      <c r="CF56">
        <v>-3.9829752154559635E-3</v>
      </c>
      <c r="CG56">
        <v>1.1257171520347416E-2</v>
      </c>
      <c r="CH56">
        <v>3.1916933636508119E-2</v>
      </c>
      <c r="CI56">
        <v>-7.2315665185640832E-3</v>
      </c>
      <c r="CJ56">
        <v>1.2228661407092303E-2</v>
      </c>
      <c r="CK56">
        <v>1.477963071014848E-2</v>
      </c>
      <c r="CL56">
        <v>3.9389479677001751E-2</v>
      </c>
      <c r="CM56">
        <v>-4.8446808871943957E-3</v>
      </c>
      <c r="CN56">
        <v>1.6428289248025002E-3</v>
      </c>
      <c r="CO56">
        <v>1.1282655929597221E-2</v>
      </c>
      <c r="CP56">
        <v>8.8157285680398747E-5</v>
      </c>
      <c r="CQ56">
        <v>1.1461396429466364E-2</v>
      </c>
      <c r="CR56">
        <v>7.3342712509573233E-3</v>
      </c>
      <c r="CS56">
        <v>4.04761049684206E-2</v>
      </c>
      <c r="CT56">
        <v>-9.4871834962326868E-4</v>
      </c>
      <c r="CU56">
        <v>5.4450612060132101E-3</v>
      </c>
      <c r="CV56">
        <v>1.9261517506828946E-2</v>
      </c>
      <c r="CW56">
        <v>-1.0161558396348188E-4</v>
      </c>
      <c r="CX56">
        <v>-4.7806737547734174E-3</v>
      </c>
      <c r="CY56">
        <v>9.1769627338653976E-3</v>
      </c>
      <c r="CZ56">
        <v>-4.9904238015076804E-2</v>
      </c>
      <c r="DA56">
        <v>-1.4015494762953482E-3</v>
      </c>
      <c r="DB56">
        <v>-4.9896039534094005E-3</v>
      </c>
      <c r="DC56">
        <v>1.5689901930537115E-2</v>
      </c>
      <c r="DD56">
        <v>4.8463974985449298E-4</v>
      </c>
      <c r="DE56">
        <v>5.6264206893387875E-3</v>
      </c>
      <c r="DF56">
        <v>1.1206787609042868E-2</v>
      </c>
      <c r="DG56">
        <v>-3.7305730558989504E-3</v>
      </c>
      <c r="DH56">
        <v>1.5800932560714606E-4</v>
      </c>
      <c r="DI56">
        <v>1.6457095556169645E-3</v>
      </c>
      <c r="DJ56">
        <v>1.3205219483910265E-2</v>
      </c>
      <c r="DK56">
        <v>-2.5476899097379916E-5</v>
      </c>
      <c r="DL56">
        <v>1.6683083560619378E-3</v>
      </c>
      <c r="DM56">
        <v>-1.798188718676556E-3</v>
      </c>
      <c r="DN56">
        <v>-8.3439103299524562E-4</v>
      </c>
      <c r="DO56">
        <v>2.0733396565828692E-4</v>
      </c>
      <c r="DP56">
        <v>-3.46725221051612E-4</v>
      </c>
      <c r="DQ56">
        <v>1.2808836350552662E-2</v>
      </c>
      <c r="DR56">
        <v>2.7335076704009323E-4</v>
      </c>
      <c r="DS56">
        <v>1.2414822851280519E-2</v>
      </c>
      <c r="DT56">
        <v>8.562151789310286E-3</v>
      </c>
      <c r="DU56">
        <v>1.1124478495539198E-2</v>
      </c>
      <c r="DV56">
        <v>9.4053185901049155E-5</v>
      </c>
      <c r="DW56">
        <v>3.2542832039212776E-3</v>
      </c>
      <c r="DX56">
        <v>1.2227447041009495E-2</v>
      </c>
      <c r="DY56">
        <v>-1.6402397582499424E-5</v>
      </c>
      <c r="DZ56">
        <v>-2.6032356229762229E-3</v>
      </c>
      <c r="EA56">
        <v>3.3627766307386263E-3</v>
      </c>
      <c r="EB56">
        <v>-4.0798715787393393E-2</v>
      </c>
      <c r="EC56">
        <v>9.3281387422602168E-5</v>
      </c>
      <c r="ED56">
        <v>-5.800526225927337E-3</v>
      </c>
      <c r="EE56">
        <v>1.0946092833988615E-2</v>
      </c>
      <c r="EF56">
        <v>1.9606510456048737E-4</v>
      </c>
      <c r="EG56">
        <v>2.0264532026492421E-3</v>
      </c>
      <c r="EH56">
        <v>3.5899886143460629E-3</v>
      </c>
      <c r="EI56">
        <v>-4.4618701474267866E-3</v>
      </c>
      <c r="EJ56">
        <v>2.6953790846490398E-4</v>
      </c>
      <c r="EK56">
        <v>3.0133959348838568E-3</v>
      </c>
      <c r="EL56">
        <v>1.081353901888436E-2</v>
      </c>
      <c r="EM56">
        <v>2.8487395122678212E-4</v>
      </c>
      <c r="EN56">
        <v>-6.0220813650124674E-4</v>
      </c>
      <c r="EO56">
        <v>4.4875553621492852E-3</v>
      </c>
      <c r="EP56">
        <v>-1.5505907979558215E-2</v>
      </c>
      <c r="EQ56">
        <v>-2.2280834803639092E-4</v>
      </c>
      <c r="ER56">
        <v>1.0508879944533572E-3</v>
      </c>
      <c r="ES56">
        <v>3.9514921715047079E-2</v>
      </c>
      <c r="ET56">
        <v>9.754859027361687E-4</v>
      </c>
      <c r="EU56">
        <v>3.67684283652287E-2</v>
      </c>
      <c r="EV56">
        <v>1.8839016287224421E-2</v>
      </c>
      <c r="EW56">
        <v>1.9373524345861694E-3</v>
      </c>
      <c r="EX56">
        <v>3.4803461958980916E-3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/>
  </sheetPr>
  <dimension ref="A1:GR27"/>
  <sheetViews>
    <sheetView workbookViewId="0">
      <selection activeCell="B27" sqref="B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200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s="2" t="s">
        <v>0</v>
      </c>
      <c r="GE1" s="2" t="s">
        <v>1</v>
      </c>
      <c r="GF1" s="2" t="s">
        <v>37</v>
      </c>
      <c r="GG1" s="2" t="s">
        <v>3</v>
      </c>
      <c r="GH1" s="2" t="s">
        <v>21</v>
      </c>
      <c r="GI1" s="2" t="s">
        <v>0</v>
      </c>
      <c r="GJ1" s="2" t="s">
        <v>1</v>
      </c>
      <c r="GK1" s="2" t="s">
        <v>37</v>
      </c>
      <c r="GL1" s="2" t="s">
        <v>3</v>
      </c>
      <c r="GM1" s="2" t="s">
        <v>21</v>
      </c>
      <c r="GN1" s="2" t="s">
        <v>0</v>
      </c>
      <c r="GO1" s="2" t="s">
        <v>1</v>
      </c>
      <c r="GP1" s="2" t="s">
        <v>37</v>
      </c>
      <c r="GQ1" s="2" t="s">
        <v>3</v>
      </c>
      <c r="GR1" s="2" t="s">
        <v>21</v>
      </c>
    </row>
    <row r="2" spans="1:200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s="3" t="s">
        <v>39</v>
      </c>
      <c r="GE2" s="3" t="s">
        <v>39</v>
      </c>
      <c r="GF2" s="3" t="s">
        <v>39</v>
      </c>
      <c r="GG2" s="3" t="s">
        <v>39</v>
      </c>
      <c r="GH2" s="3" t="s">
        <v>39</v>
      </c>
      <c r="GI2" s="3" t="s">
        <v>40</v>
      </c>
      <c r="GJ2" s="3" t="s">
        <v>40</v>
      </c>
      <c r="GK2" s="3" t="s">
        <v>40</v>
      </c>
      <c r="GL2" s="3" t="s">
        <v>40</v>
      </c>
      <c r="GM2" s="3" t="s">
        <v>40</v>
      </c>
      <c r="GN2" s="3" t="s">
        <v>38</v>
      </c>
      <c r="GO2" s="3" t="s">
        <v>38</v>
      </c>
      <c r="GP2" s="3" t="s">
        <v>38</v>
      </c>
      <c r="GQ2" s="3" t="s">
        <v>38</v>
      </c>
      <c r="GR2" s="3" t="s">
        <v>38</v>
      </c>
    </row>
    <row r="3" spans="1:200">
      <c r="B3">
        <v>6.5173720806131E-2</v>
      </c>
      <c r="C3">
        <v>2.7869711720252102E-4</v>
      </c>
      <c r="D3">
        <v>3.0365441071390021E-3</v>
      </c>
      <c r="E3">
        <v>-2.8277514505855592E-3</v>
      </c>
      <c r="F3">
        <v>-1.3723689516105697E-2</v>
      </c>
      <c r="G3">
        <v>3.3634001260861661E-3</v>
      </c>
      <c r="H3">
        <v>-6.7125291417604867E-4</v>
      </c>
      <c r="I3">
        <v>-1.0047443775725228E-3</v>
      </c>
      <c r="J3">
        <v>9.8474612128539405E-5</v>
      </c>
      <c r="K3">
        <v>5.0542692334868983E-3</v>
      </c>
      <c r="L3">
        <v>3.4377240341890705E-3</v>
      </c>
      <c r="M3">
        <v>-1.9523230182400497E-2</v>
      </c>
      <c r="N3">
        <v>1.032898077307163E-3</v>
      </c>
      <c r="O3">
        <v>-7.9544565367138404E-4</v>
      </c>
      <c r="P3">
        <v>7.9494107992071975E-3</v>
      </c>
      <c r="Q3">
        <v>1.5146977925721648E-4</v>
      </c>
      <c r="R3">
        <v>1.7206064528548289E-2</v>
      </c>
      <c r="S3">
        <v>6.2683786254517189E-3</v>
      </c>
      <c r="T3">
        <v>-1.1827011495168792E-2</v>
      </c>
      <c r="U3">
        <v>-4.1871608654473731E-5</v>
      </c>
      <c r="V3">
        <v>7.2266608737376822E-4</v>
      </c>
      <c r="W3">
        <v>-3.1838266456162404E-3</v>
      </c>
      <c r="X3">
        <v>-3.8288378449139653E-4</v>
      </c>
      <c r="Y3">
        <v>-3.2166739162226973E-3</v>
      </c>
      <c r="Z3">
        <v>9.630620085652946E-3</v>
      </c>
      <c r="AA3">
        <v>-6.5015452788959437E-3</v>
      </c>
      <c r="AB3">
        <v>1.697232301720582E-3</v>
      </c>
      <c r="AC3">
        <v>-1.0553781057035976E-3</v>
      </c>
      <c r="AD3">
        <v>-7.7975318314802942E-3</v>
      </c>
      <c r="AE3">
        <v>-2.9254134288727922E-5</v>
      </c>
      <c r="AF3">
        <v>-6.0709095029734348E-3</v>
      </c>
      <c r="AG3">
        <v>1.4595197588431563E-2</v>
      </c>
      <c r="AH3">
        <v>3.7687285597449551E-3</v>
      </c>
      <c r="AI3">
        <v>1.7952683884165685E-3</v>
      </c>
      <c r="AJ3">
        <v>-1.4891040548370893E-3</v>
      </c>
      <c r="AK3">
        <v>-8.8328941043269152E-4</v>
      </c>
      <c r="AL3">
        <v>4.4435682128754784E-5</v>
      </c>
      <c r="AM3">
        <v>4.3350725085561029E-4</v>
      </c>
      <c r="AN3">
        <v>-2.949486444799118E-3</v>
      </c>
      <c r="AO3">
        <v>-2.5148593487502768E-2</v>
      </c>
      <c r="AP3">
        <v>1.2497506403737603E-3</v>
      </c>
      <c r="AQ3">
        <v>-8.3508828229576424E-4</v>
      </c>
      <c r="AR3">
        <v>-8.9729255777188158E-4</v>
      </c>
      <c r="AS3">
        <v>-1.0860239478226728E-5</v>
      </c>
      <c r="AT3">
        <v>-4.207872935246699E-4</v>
      </c>
      <c r="AU3">
        <v>-3.9119669575960007E-4</v>
      </c>
      <c r="AV3">
        <v>-1.9616073222200724E-2</v>
      </c>
      <c r="AW3">
        <v>1.9100315853959042E-3</v>
      </c>
      <c r="AX3">
        <v>-4.4641686424445019E-4</v>
      </c>
      <c r="AY3">
        <v>-2.6862692672538564E-3</v>
      </c>
      <c r="AZ3">
        <v>4.7276959753371516E-4</v>
      </c>
      <c r="BA3">
        <v>-2.852287364450477E-3</v>
      </c>
      <c r="BB3">
        <v>2.1234905861383375E-3</v>
      </c>
      <c r="BC3">
        <v>-1.1847417565310931E-2</v>
      </c>
      <c r="BD3">
        <v>2.111155832288561E-3</v>
      </c>
      <c r="BE3">
        <v>-6.3236141224728298E-4</v>
      </c>
      <c r="BF3">
        <v>-7.3570008748557265E-4</v>
      </c>
      <c r="BG3">
        <v>9.9893971971758427E-6</v>
      </c>
      <c r="BH3">
        <v>1.7991297522947868E-3</v>
      </c>
      <c r="BI3">
        <v>2.1851090794070345E-3</v>
      </c>
      <c r="BJ3">
        <v>-6.0469071651554282E-3</v>
      </c>
      <c r="BK3">
        <v>1.3427347319561139E-3</v>
      </c>
      <c r="BL3">
        <v>4.3512766944248766E-4</v>
      </c>
      <c r="BM3">
        <v>4.7166686664448024E-3</v>
      </c>
      <c r="BN3">
        <v>-3.3483549604016816E-4</v>
      </c>
      <c r="BO3">
        <v>7.1472609163923022E-3</v>
      </c>
      <c r="BP3">
        <v>7.7746096598861128E-3</v>
      </c>
      <c r="BQ3">
        <v>-1.3554535299356171E-2</v>
      </c>
      <c r="BR3">
        <v>1.0196913130963423E-3</v>
      </c>
      <c r="BS3">
        <v>3.859376895093268E-3</v>
      </c>
      <c r="BT3">
        <v>-4.3848918548615619E-3</v>
      </c>
      <c r="BU3">
        <v>5.7873495100499491E-5</v>
      </c>
      <c r="BV3">
        <v>-9.887937530155582E-3</v>
      </c>
      <c r="BW3">
        <v>4.9146671223860815E-3</v>
      </c>
      <c r="BX3">
        <v>2.4619809693817423E-3</v>
      </c>
      <c r="BY3">
        <v>1.6459426394839938E-3</v>
      </c>
      <c r="BZ3">
        <v>4.4813129810960996E-4</v>
      </c>
      <c r="CA3">
        <v>2.1830334239552347E-2</v>
      </c>
      <c r="CB3">
        <v>-5.1378060179973978E-3</v>
      </c>
      <c r="CC3">
        <v>2.0222363534315009E-2</v>
      </c>
      <c r="CD3">
        <v>1.2077324355991849E-2</v>
      </c>
      <c r="CE3">
        <v>1.1453824640156419E-2</v>
      </c>
      <c r="CF3">
        <v>1.1616983515604334E-3</v>
      </c>
      <c r="CG3">
        <v>4.090249711637999E-4</v>
      </c>
      <c r="CH3">
        <v>-3.4237023697444068E-3</v>
      </c>
      <c r="CI3">
        <v>-1.3972359379142158E-3</v>
      </c>
      <c r="CJ3">
        <v>2.5602540372275471E-3</v>
      </c>
      <c r="CK3">
        <v>3.4225604117287156E-3</v>
      </c>
      <c r="CL3">
        <v>-6.9923326051934312E-2</v>
      </c>
      <c r="CM3">
        <v>-2.2165325900936638E-3</v>
      </c>
      <c r="CN3">
        <v>-2.7845311025854639E-4</v>
      </c>
      <c r="CO3">
        <v>1.0715872286374342E-3</v>
      </c>
      <c r="CP3">
        <v>-2.7720369913111878E-4</v>
      </c>
      <c r="CQ3">
        <v>1.8041670372845414E-2</v>
      </c>
      <c r="CR3">
        <v>8.4425699888029133E-3</v>
      </c>
      <c r="CS3">
        <v>5.2689591016576044E-3</v>
      </c>
      <c r="CT3">
        <v>7.0692161785721862E-4</v>
      </c>
      <c r="CU3">
        <v>4.0813781091811425E-3</v>
      </c>
      <c r="CV3">
        <v>3.5914902951407562E-3</v>
      </c>
      <c r="CW3">
        <v>6.2002113151332931E-4</v>
      </c>
      <c r="CX3">
        <v>9.9998908481527798E-3</v>
      </c>
      <c r="CY3">
        <v>2.9858845124009106E-3</v>
      </c>
      <c r="CZ3">
        <v>3.112002878413923E-2</v>
      </c>
      <c r="DA3">
        <v>-3.7783029792565469E-5</v>
      </c>
      <c r="DB3">
        <v>2.4584865628545657E-3</v>
      </c>
      <c r="DC3">
        <v>7.9527925546266098E-4</v>
      </c>
      <c r="DD3">
        <v>-4.9142090849563107E-5</v>
      </c>
      <c r="DE3">
        <v>3.940739560921315E-3</v>
      </c>
      <c r="DF3">
        <v>3.3718876674878298E-3</v>
      </c>
      <c r="DG3">
        <v>-1.9434920511316112E-2</v>
      </c>
      <c r="DH3">
        <v>-1.0649933298161282E-3</v>
      </c>
      <c r="DI3">
        <v>-1.1201380829758834E-3</v>
      </c>
      <c r="DJ3">
        <v>-4.8623496297578945E-3</v>
      </c>
      <c r="DK3">
        <v>1.8810227025673954E-4</v>
      </c>
      <c r="DL3">
        <v>5.3341560180980999E-3</v>
      </c>
      <c r="DM3">
        <v>-2.7965124126553293E-3</v>
      </c>
      <c r="DN3">
        <v>-8.349252031174129E-3</v>
      </c>
      <c r="DO3">
        <v>2.2057587074036772E-3</v>
      </c>
      <c r="DP3">
        <v>-1.2114707606288456E-3</v>
      </c>
      <c r="DQ3">
        <v>-4.2428323774780525E-3</v>
      </c>
      <c r="DR3">
        <v>-1.6116640230912576E-4</v>
      </c>
      <c r="DS3">
        <v>-2.8019158109846023E-3</v>
      </c>
      <c r="DT3">
        <v>-6.5200950179879046E-3</v>
      </c>
      <c r="DU3">
        <v>5.7171560946038475E-3</v>
      </c>
      <c r="DV3">
        <v>9.052566983544894E-5</v>
      </c>
      <c r="DW3">
        <v>-1.4409258768025048E-3</v>
      </c>
      <c r="DX3">
        <v>8.661824330967315E-4</v>
      </c>
      <c r="DY3">
        <v>-4.1531120029740759E-4</v>
      </c>
      <c r="DZ3">
        <v>3.5568053387971281E-3</v>
      </c>
      <c r="EA3">
        <v>-1.1188273296924151E-3</v>
      </c>
      <c r="EB3">
        <v>-3.384055873869151E-2</v>
      </c>
      <c r="EC3">
        <v>2.2589638556016331E-3</v>
      </c>
      <c r="ED3">
        <v>-9.8500259434567403E-4</v>
      </c>
      <c r="EE3">
        <v>-2.2952392322357147E-3</v>
      </c>
      <c r="EF3">
        <v>1.8005014530848176E-4</v>
      </c>
      <c r="EG3">
        <v>4.2841593559930372E-3</v>
      </c>
      <c r="EH3">
        <v>5.8854821046384403E-3</v>
      </c>
      <c r="EI3">
        <v>-7.9997651822152731E-3</v>
      </c>
      <c r="EJ3">
        <v>2.1660233129719157E-4</v>
      </c>
      <c r="EK3">
        <v>-5.9468022895325077E-4</v>
      </c>
      <c r="EL3">
        <v>-1.9068789506002687E-3</v>
      </c>
      <c r="EM3">
        <v>6.313522779966131E-4</v>
      </c>
      <c r="EN3">
        <v>-1.9099198272402353E-5</v>
      </c>
      <c r="EO3">
        <v>-3.9081921915163954E-5</v>
      </c>
      <c r="EP3">
        <v>-9.2174986098112147E-3</v>
      </c>
      <c r="EQ3">
        <v>1.463116189600971E-3</v>
      </c>
      <c r="ER3">
        <v>-1.9849752411053166E-3</v>
      </c>
      <c r="ES3">
        <v>-1.6437434280783629E-3</v>
      </c>
      <c r="ET3">
        <v>-1.0397195527176403E-4</v>
      </c>
      <c r="EU3">
        <v>6.5262464545862882E-3</v>
      </c>
      <c r="EV3">
        <v>7.6077139695453757E-3</v>
      </c>
      <c r="EW3">
        <v>-8.8215394230359994E-4</v>
      </c>
      <c r="EX3">
        <v>2.3038665017708064E-4</v>
      </c>
      <c r="EY3">
        <v>-1.1967526371880918E-2</v>
      </c>
      <c r="EZ3">
        <v>9.0895411670878975E-5</v>
      </c>
      <c r="FA3">
        <v>-6.4424500855912526E-3</v>
      </c>
      <c r="FB3">
        <v>-2.8318289898393101E-3</v>
      </c>
      <c r="FC3">
        <v>-4.0807555243433016E-3</v>
      </c>
      <c r="FD3">
        <v>8.855508315753763E-4</v>
      </c>
      <c r="FE3">
        <v>-1.2867185394754099E-2</v>
      </c>
      <c r="FF3">
        <v>-4.2991389593393368E-4</v>
      </c>
      <c r="FG3">
        <v>-4.1618505928941434E-3</v>
      </c>
      <c r="FH3">
        <v>1.850531069795039E-3</v>
      </c>
      <c r="FI3">
        <v>-1.4728879783859762E-2</v>
      </c>
      <c r="FJ3">
        <v>1.7979464257112051E-3</v>
      </c>
      <c r="FK3">
        <v>4.4702444747140441E-3</v>
      </c>
      <c r="FL3">
        <v>-2.197632798449623E-4</v>
      </c>
      <c r="FM3">
        <v>1.7125911499434217E-2</v>
      </c>
      <c r="FN3">
        <v>1.4916985296087813E-2</v>
      </c>
      <c r="FO3">
        <v>-8.785641435253127E-4</v>
      </c>
      <c r="FP3">
        <v>-4.2822887937626241E-4</v>
      </c>
      <c r="FQ3">
        <v>1.1882271415855324E-3</v>
      </c>
      <c r="FR3">
        <v>4.1663362671770883E-3</v>
      </c>
      <c r="FS3">
        <v>1.219698492026561E-2</v>
      </c>
      <c r="FT3">
        <v>-2.7168272841920384E-4</v>
      </c>
      <c r="FU3">
        <v>-3.0468520055754347E-3</v>
      </c>
      <c r="FX3">
        <f>E3-D3</f>
        <v>-5.8642955577245613E-3</v>
      </c>
      <c r="FY3">
        <f>L3-K3</f>
        <v>-1.6165451992978279E-3</v>
      </c>
      <c r="FZ3">
        <f>S3-R3</f>
        <v>-1.0937685903096569E-2</v>
      </c>
      <c r="GA3">
        <f t="shared" ref="GA3:GA27" si="0">Z3-Y3</f>
        <v>1.2847294001875644E-2</v>
      </c>
      <c r="GB3">
        <f>EV3-EU3</f>
        <v>1.0814675149590875E-3</v>
      </c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</row>
    <row r="4" spans="1:200">
      <c r="B4">
        <v>6.7972593920412161E-2</v>
      </c>
      <c r="C4">
        <v>-4.279757161717636E-5</v>
      </c>
      <c r="D4">
        <v>-3.8591239809495427E-4</v>
      </c>
      <c r="E4">
        <v>-5.0060342872280698E-3</v>
      </c>
      <c r="F4">
        <v>-2.3897772893564869E-2</v>
      </c>
      <c r="G4">
        <v>4.0308494787847232E-3</v>
      </c>
      <c r="H4">
        <v>-1.9379275006595493E-3</v>
      </c>
      <c r="I4">
        <v>-7.1243940064420058E-3</v>
      </c>
      <c r="J4">
        <v>2.4241804111039449E-4</v>
      </c>
      <c r="K4">
        <v>4.5740688021183515E-3</v>
      </c>
      <c r="L4">
        <v>1.4607821613210078E-4</v>
      </c>
      <c r="M4">
        <v>-4.2914078476407963E-2</v>
      </c>
      <c r="N4">
        <v>2.5564273073867198E-4</v>
      </c>
      <c r="O4">
        <v>-8.2369171055250267E-4</v>
      </c>
      <c r="P4">
        <v>4.0906232954624738E-3</v>
      </c>
      <c r="Q4">
        <v>2.6980703058835683E-4</v>
      </c>
      <c r="R4">
        <v>2.0840577359031377E-2</v>
      </c>
      <c r="S4">
        <v>2.1891124600345378E-3</v>
      </c>
      <c r="T4">
        <v>-2.7358588992153793E-2</v>
      </c>
      <c r="U4">
        <v>1.3239443747867505E-3</v>
      </c>
      <c r="V4">
        <v>1.8325802954143828E-4</v>
      </c>
      <c r="W4">
        <v>-4.6005447921207508E-3</v>
      </c>
      <c r="X4">
        <v>-2.1494012331998232E-4</v>
      </c>
      <c r="Y4">
        <v>-3.5651959136338653E-3</v>
      </c>
      <c r="Z4">
        <v>2.5275900752631517E-3</v>
      </c>
      <c r="AA4">
        <v>-1.7219941443297301E-2</v>
      </c>
      <c r="AB4">
        <v>-3.9388526730560388E-4</v>
      </c>
      <c r="AC4">
        <v>-1.532734268470483E-3</v>
      </c>
      <c r="AD4">
        <v>-1.3567372076090921E-2</v>
      </c>
      <c r="AE4">
        <v>1.6146698558784708E-5</v>
      </c>
      <c r="AF4">
        <v>-9.4255228667913318E-3</v>
      </c>
      <c r="AG4">
        <v>1.649835087521263E-2</v>
      </c>
      <c r="AH4">
        <v>-1.98036121719108E-2</v>
      </c>
      <c r="AI4">
        <v>1.4136926449254979E-4</v>
      </c>
      <c r="AJ4">
        <v>-1.4443225499152054E-3</v>
      </c>
      <c r="AK4">
        <v>-4.6771304315309766E-3</v>
      </c>
      <c r="AL4">
        <v>2.2177214735007208E-4</v>
      </c>
      <c r="AM4">
        <v>2.0962431603532396E-3</v>
      </c>
      <c r="AN4">
        <v>-2.2437785496461434E-3</v>
      </c>
      <c r="AO4">
        <v>-4.8831866975601705E-2</v>
      </c>
      <c r="AP4">
        <v>-4.8404038841673692E-5</v>
      </c>
      <c r="AQ4">
        <v>-9.6143802693982874E-4</v>
      </c>
      <c r="AR4">
        <v>-7.6113503836030922E-3</v>
      </c>
      <c r="AS4">
        <v>-1.7899847738416761E-4</v>
      </c>
      <c r="AT4">
        <v>-4.4264047703968818E-3</v>
      </c>
      <c r="AU4">
        <v>-2.8145526405077247E-3</v>
      </c>
      <c r="AV4">
        <v>-3.9391323662392119E-2</v>
      </c>
      <c r="AW4">
        <v>-4.7101133321669109E-5</v>
      </c>
      <c r="AX4">
        <v>-1.0033525233463813E-3</v>
      </c>
      <c r="AY4">
        <v>-6.3612838766041735E-3</v>
      </c>
      <c r="AZ4">
        <v>3.0854729108769811E-4</v>
      </c>
      <c r="BA4">
        <v>-8.5404976709345885E-3</v>
      </c>
      <c r="BB4">
        <v>-2.3732216144221343E-3</v>
      </c>
      <c r="BC4">
        <v>-2.5259779204454054E-2</v>
      </c>
      <c r="BD4">
        <v>7.7747707277525538E-4</v>
      </c>
      <c r="BE4">
        <v>-2.296054263907053E-3</v>
      </c>
      <c r="BF4">
        <v>-1.1001182955037412E-3</v>
      </c>
      <c r="BG4">
        <v>1.6102682387790679E-5</v>
      </c>
      <c r="BH4">
        <v>7.0020665597707993E-4</v>
      </c>
      <c r="BI4">
        <v>4.1763087141643788E-3</v>
      </c>
      <c r="BJ4">
        <v>-2.2158447986970781E-2</v>
      </c>
      <c r="BK4">
        <v>5.7042499908437397E-4</v>
      </c>
      <c r="BL4">
        <v>-2.8153338152153809E-4</v>
      </c>
      <c r="BM4">
        <v>4.8581242862686929E-3</v>
      </c>
      <c r="BN4">
        <v>-1.6016210244297854E-4</v>
      </c>
      <c r="BO4">
        <v>9.3653777510227573E-3</v>
      </c>
      <c r="BP4">
        <v>8.4707815283496714E-3</v>
      </c>
      <c r="BQ4">
        <v>-3.0057683305726519E-2</v>
      </c>
      <c r="BR4">
        <v>9.9480775408536956E-4</v>
      </c>
      <c r="BS4">
        <v>1.0988196584339168E-3</v>
      </c>
      <c r="BT4">
        <v>-1.2391911106992962E-2</v>
      </c>
      <c r="BU4">
        <v>4.3437058872597921E-4</v>
      </c>
      <c r="BV4">
        <v>-1.2167944375348483E-2</v>
      </c>
      <c r="BW4">
        <v>-2.6024985885794954E-3</v>
      </c>
      <c r="BX4">
        <v>-1.7400632293935406E-2</v>
      </c>
      <c r="BY4">
        <v>7.0435044121707824E-4</v>
      </c>
      <c r="BZ4">
        <v>1.6167532654729426E-4</v>
      </c>
      <c r="CA4">
        <v>9.6927433343085741E-3</v>
      </c>
      <c r="CB4">
        <v>-1.3467515398813924E-2</v>
      </c>
      <c r="CC4">
        <v>1.4632624906701532E-2</v>
      </c>
      <c r="CD4">
        <v>-5.0466907643318699E-3</v>
      </c>
      <c r="CE4">
        <v>-3.9782115797585678E-2</v>
      </c>
      <c r="CF4">
        <v>-3.391750112311086E-3</v>
      </c>
      <c r="CG4">
        <v>6.2858262932848476E-4</v>
      </c>
      <c r="CH4">
        <v>-6.2615548119569781E-3</v>
      </c>
      <c r="CI4">
        <v>9.9774620445801411E-3</v>
      </c>
      <c r="CJ4">
        <v>9.189299633313566E-4</v>
      </c>
      <c r="CK4">
        <v>1.2624883400780671E-2</v>
      </c>
      <c r="CL4">
        <v>-0.11195844989508554</v>
      </c>
      <c r="CM4">
        <v>1.0931111814313546E-2</v>
      </c>
      <c r="CN4">
        <v>-2.628294831866869E-3</v>
      </c>
      <c r="CO4">
        <v>-1.9101781171439141E-3</v>
      </c>
      <c r="CP4">
        <v>1.1071165028838782E-3</v>
      </c>
      <c r="CQ4">
        <v>1.8640112505900738E-2</v>
      </c>
      <c r="CR4">
        <v>2.8406412278338248E-3</v>
      </c>
      <c r="CS4">
        <v>-1.4830485631307465E-3</v>
      </c>
      <c r="CT4">
        <v>1.6264916813858387E-3</v>
      </c>
      <c r="CU4">
        <v>2.7702388122847997E-3</v>
      </c>
      <c r="CV4">
        <v>1.4469004258459877E-3</v>
      </c>
      <c r="CW4">
        <v>5.6899903856855259E-4</v>
      </c>
      <c r="CX4">
        <v>2.9541150444924315E-4</v>
      </c>
      <c r="CY4">
        <v>6.9691621867565073E-4</v>
      </c>
      <c r="CZ4">
        <v>1.3701063662565913E-3</v>
      </c>
      <c r="DA4">
        <v>1.7810248910922863E-3</v>
      </c>
      <c r="DB4">
        <v>1.0599475191113445E-3</v>
      </c>
      <c r="DC4">
        <v>-1.1069792145760552E-3</v>
      </c>
      <c r="DD4">
        <v>-1.6162360814074037E-3</v>
      </c>
      <c r="DE4">
        <v>1.6381805358047275E-2</v>
      </c>
      <c r="DF4">
        <v>5.1485258338379528E-3</v>
      </c>
      <c r="DG4">
        <v>-2.4849044892103503E-2</v>
      </c>
      <c r="DH4">
        <v>1.5222136026587826E-3</v>
      </c>
      <c r="DI4">
        <v>-3.5272732195091873E-3</v>
      </c>
      <c r="DJ4">
        <v>-7.9479434602184058E-3</v>
      </c>
      <c r="DK4">
        <v>1.69700727259887E-4</v>
      </c>
      <c r="DL4">
        <v>7.0768241664788808E-3</v>
      </c>
      <c r="DM4">
        <v>-1.025082286108614E-2</v>
      </c>
      <c r="DN4">
        <v>-2.7684901101539899E-2</v>
      </c>
      <c r="DO4">
        <v>1.2715023239379214E-4</v>
      </c>
      <c r="DP4">
        <v>-2.1464772102909582E-3</v>
      </c>
      <c r="DQ4">
        <v>-8.228357095962615E-3</v>
      </c>
      <c r="DR4">
        <v>-4.3252854775759281E-4</v>
      </c>
      <c r="DS4">
        <v>-1.0326643764561544E-2</v>
      </c>
      <c r="DT4">
        <v>-2.6018169933716595E-3</v>
      </c>
      <c r="DU4">
        <v>-1.6608842056758565E-2</v>
      </c>
      <c r="DV4">
        <v>-2.2317128073842565E-4</v>
      </c>
      <c r="DW4">
        <v>-2.9775336035298468E-3</v>
      </c>
      <c r="DX4">
        <v>-3.6631603895866733E-5</v>
      </c>
      <c r="DY4">
        <v>-1.2952345680612069E-4</v>
      </c>
      <c r="DZ4">
        <v>7.7864448405245883E-3</v>
      </c>
      <c r="EA4">
        <v>-6.8671778171605496E-3</v>
      </c>
      <c r="EB4">
        <v>-5.8501237722431945E-2</v>
      </c>
      <c r="EC4">
        <v>2.5653545698415955E-3</v>
      </c>
      <c r="ED4">
        <v>-1.5843001131086215E-3</v>
      </c>
      <c r="EE4">
        <v>-4.8291498900712854E-3</v>
      </c>
      <c r="EF4">
        <v>1.3154390717761617E-4</v>
      </c>
      <c r="EG4">
        <v>4.5590830887901976E-3</v>
      </c>
      <c r="EH4">
        <v>5.4678741976473596E-3</v>
      </c>
      <c r="EI4">
        <v>-3.606840330757393E-2</v>
      </c>
      <c r="EJ4">
        <v>1.538851199810334E-5</v>
      </c>
      <c r="EK4">
        <v>-4.0421457339205654E-3</v>
      </c>
      <c r="EL4">
        <v>-2.3486433199394262E-3</v>
      </c>
      <c r="EM4">
        <v>6.5666771289836848E-4</v>
      </c>
      <c r="EN4">
        <v>1.1205987700224527E-3</v>
      </c>
      <c r="EO4">
        <v>-5.5663707350162559E-4</v>
      </c>
      <c r="EP4">
        <v>-3.3519664628238126E-2</v>
      </c>
      <c r="EQ4">
        <v>4.9730595218626871E-4</v>
      </c>
      <c r="ER4">
        <v>-2.3814062685928836E-3</v>
      </c>
      <c r="ES4">
        <v>-8.4287778615781423E-3</v>
      </c>
      <c r="ET4">
        <v>2.2217971871527206E-6</v>
      </c>
      <c r="EU4">
        <v>3.5402162332689611E-3</v>
      </c>
      <c r="EV4">
        <v>6.6028651481989968E-3</v>
      </c>
      <c r="EW4">
        <v>-4.1784393162631184E-4</v>
      </c>
      <c r="EX4">
        <v>2.7412837169988707E-4</v>
      </c>
      <c r="EY4">
        <v>-2.2309684048791349E-2</v>
      </c>
      <c r="EZ4">
        <v>-5.8416602837936375E-4</v>
      </c>
      <c r="FA4">
        <v>-1.5733218066590535E-2</v>
      </c>
      <c r="FB4">
        <v>-1.471985867632819E-3</v>
      </c>
      <c r="FC4">
        <v>-3.2236043305691646E-3</v>
      </c>
      <c r="FD4">
        <v>-1.2481628128136778E-3</v>
      </c>
      <c r="FE4">
        <v>-1.2785528604910218E-2</v>
      </c>
      <c r="FF4">
        <v>-4.7978913913879137E-3</v>
      </c>
      <c r="FG4">
        <v>3.6365335877215858E-3</v>
      </c>
      <c r="FH4">
        <v>1.7108053264016042E-3</v>
      </c>
      <c r="FI4">
        <v>-6.0240065706831615E-3</v>
      </c>
      <c r="FJ4">
        <v>3.7612341449437953E-3</v>
      </c>
      <c r="FK4">
        <v>4.2078382938941757E-3</v>
      </c>
      <c r="FL4">
        <v>-2.9632944757246592E-4</v>
      </c>
      <c r="FM4">
        <v>1.7000459816220604E-2</v>
      </c>
      <c r="FN4">
        <v>2.4188208462872313E-2</v>
      </c>
      <c r="FO4">
        <v>1.0356202270455973E-3</v>
      </c>
      <c r="FP4">
        <v>-9.9179512371171184E-4</v>
      </c>
      <c r="FQ4">
        <v>-7.3087728024825711E-4</v>
      </c>
      <c r="FR4">
        <v>7.7900147402073109E-3</v>
      </c>
      <c r="FS4">
        <v>2.1960495849883299E-2</v>
      </c>
      <c r="FT4">
        <v>-4.5166915834398937E-4</v>
      </c>
      <c r="FU4">
        <v>-7.1538371706595079E-3</v>
      </c>
      <c r="FW4">
        <f>G4-G3</f>
        <v>6.6744935269855707E-4</v>
      </c>
      <c r="FX4">
        <f t="shared" ref="FX4:FX27" si="1">E4-D4</f>
        <v>-4.6201218891331157E-3</v>
      </c>
      <c r="FY4">
        <f t="shared" ref="FY4:FY27" si="2">L4-K4</f>
        <v>-4.4279905859862505E-3</v>
      </c>
      <c r="FZ4">
        <f t="shared" ref="FZ4:FZ27" si="3">S4-R4</f>
        <v>-1.8651464898996838E-2</v>
      </c>
      <c r="GA4">
        <f t="shared" si="0"/>
        <v>6.0927859888970171E-3</v>
      </c>
      <c r="GB4">
        <f t="shared" ref="GB4:GB27" si="4">EV4-EU4</f>
        <v>3.0626489149300357E-3</v>
      </c>
      <c r="GD4" s="2">
        <f>E4-E3</f>
        <v>-2.1782828366425106E-3</v>
      </c>
      <c r="GE4" s="2">
        <f>L4-L3</f>
        <v>-3.2916458180569695E-3</v>
      </c>
      <c r="GF4" s="2">
        <f>S4-S3</f>
        <v>-4.0792661654171815E-3</v>
      </c>
      <c r="GG4" s="2">
        <f>Z4-Z3</f>
        <v>-7.1030300103897947E-3</v>
      </c>
      <c r="GH4" s="2">
        <f>EV4-EV3</f>
        <v>-1.004848821346379E-3</v>
      </c>
      <c r="GI4" s="2">
        <f>D4-D3</f>
        <v>-3.4224565052339562E-3</v>
      </c>
      <c r="GJ4" s="2">
        <f>K4-K3</f>
        <v>-4.8020043136854686E-4</v>
      </c>
      <c r="GK4" s="2">
        <f>R4-R3</f>
        <v>3.634512830483088E-3</v>
      </c>
      <c r="GL4" s="2">
        <f>Y4-Y3</f>
        <v>-3.4852199741116805E-4</v>
      </c>
      <c r="GM4" s="2">
        <f>EU4-EU3</f>
        <v>-2.9860302213173271E-3</v>
      </c>
      <c r="GN4" s="2">
        <f>GD4-GI4</f>
        <v>1.2441736685914456E-3</v>
      </c>
      <c r="GO4" s="2">
        <f t="shared" ref="GO4:GR4" si="5">GE4-GJ4</f>
        <v>-2.8114453866884227E-3</v>
      </c>
      <c r="GP4" s="2">
        <f t="shared" si="5"/>
        <v>-7.7137789959002695E-3</v>
      </c>
      <c r="GQ4" s="2">
        <f t="shared" si="5"/>
        <v>-6.7545080129786262E-3</v>
      </c>
      <c r="GR4" s="2">
        <f t="shared" si="5"/>
        <v>1.9811813999709481E-3</v>
      </c>
    </row>
    <row r="5" spans="1:200">
      <c r="B5">
        <v>3.9157570602448559E-2</v>
      </c>
      <c r="C5">
        <v>-1.3346908327802667E-4</v>
      </c>
      <c r="D5">
        <v>-5.7125759095994245E-3</v>
      </c>
      <c r="E5">
        <v>-6.1992444501941584E-3</v>
      </c>
      <c r="F5">
        <v>-2.5743720211641275E-2</v>
      </c>
      <c r="G5">
        <v>2.5627859920812645E-3</v>
      </c>
      <c r="H5">
        <v>-3.552687929837066E-3</v>
      </c>
      <c r="I5">
        <v>-1.1964816734808618E-2</v>
      </c>
      <c r="J5">
        <v>1.863443349359683E-4</v>
      </c>
      <c r="K5">
        <v>2.3116233664539632E-3</v>
      </c>
      <c r="L5">
        <v>-1.0413655501548859E-3</v>
      </c>
      <c r="M5">
        <v>-5.601790316718154E-2</v>
      </c>
      <c r="N5">
        <v>-4.3750084744317592E-4</v>
      </c>
      <c r="O5">
        <v>-4.3211958106376456E-4</v>
      </c>
      <c r="P5">
        <v>4.5838036763488172E-3</v>
      </c>
      <c r="Q5">
        <v>3.5578469833807502E-4</v>
      </c>
      <c r="R5">
        <v>1.4757615772074314E-2</v>
      </c>
      <c r="S5">
        <v>-8.9126813271237133E-4</v>
      </c>
      <c r="T5">
        <v>-4.4647750731923098E-2</v>
      </c>
      <c r="U5">
        <v>-5.4640628522321672E-4</v>
      </c>
      <c r="V5">
        <v>-5.3426421350105029E-4</v>
      </c>
      <c r="W5">
        <v>-6.4914727431685613E-3</v>
      </c>
      <c r="X5">
        <v>-5.247178371167821E-4</v>
      </c>
      <c r="Y5">
        <v>-4.7469564508171892E-3</v>
      </c>
      <c r="Z5">
        <v>8.0565825727774132E-4</v>
      </c>
      <c r="AA5">
        <v>-2.3835094987515983E-2</v>
      </c>
      <c r="AB5">
        <v>-9.6254956181560797E-4</v>
      </c>
      <c r="AC5">
        <v>-2.0825429378744332E-3</v>
      </c>
      <c r="AD5">
        <v>-1.451621137315507E-2</v>
      </c>
      <c r="AE5">
        <v>1.3316307519755768E-4</v>
      </c>
      <c r="AF5">
        <v>-5.9438143661048951E-3</v>
      </c>
      <c r="AG5">
        <v>1.8405917773456426E-3</v>
      </c>
      <c r="AH5">
        <v>-3.8377006324936902E-2</v>
      </c>
      <c r="AI5">
        <v>-1.7220201744447481E-4</v>
      </c>
      <c r="AJ5">
        <v>-3.1972474394009998E-3</v>
      </c>
      <c r="AK5">
        <v>-6.4280919015677835E-3</v>
      </c>
      <c r="AL5">
        <v>3.003224527593174E-4</v>
      </c>
      <c r="AM5">
        <v>1.4101830373521157E-3</v>
      </c>
      <c r="AN5">
        <v>1.2361910667899821E-5</v>
      </c>
      <c r="AO5">
        <v>-5.4368473744390459E-2</v>
      </c>
      <c r="AP5">
        <v>-6.1359088951016432E-4</v>
      </c>
      <c r="AQ5">
        <v>-8.3420102809221076E-4</v>
      </c>
      <c r="AR5">
        <v>-1.5905026084546407E-2</v>
      </c>
      <c r="AS5">
        <v>-2.7027597531414693E-4</v>
      </c>
      <c r="AT5">
        <v>-9.6056096068633228E-3</v>
      </c>
      <c r="AU5">
        <v>-6.175656295290384E-3</v>
      </c>
      <c r="AV5">
        <v>-4.8040518311953911E-2</v>
      </c>
      <c r="AW5">
        <v>-4.5621380953026359E-4</v>
      </c>
      <c r="AX5">
        <v>-1.920042511101629E-3</v>
      </c>
      <c r="AY5">
        <v>-5.4738275837655868E-3</v>
      </c>
      <c r="AZ5">
        <v>-5.0688613837595032E-5</v>
      </c>
      <c r="BA5">
        <v>-1.2288778425759542E-2</v>
      </c>
      <c r="BB5">
        <v>-5.1598131428876471E-3</v>
      </c>
      <c r="BC5">
        <v>-2.9457941588025314E-2</v>
      </c>
      <c r="BD5">
        <v>-8.3299736386806874E-4</v>
      </c>
      <c r="BE5">
        <v>-3.5320917112743834E-3</v>
      </c>
      <c r="BF5">
        <v>2.4683029363753705E-4</v>
      </c>
      <c r="BG5">
        <v>-1.8671550310156421E-4</v>
      </c>
      <c r="BH5">
        <v>3.6655599432441752E-4</v>
      </c>
      <c r="BI5">
        <v>2.2943520845178241E-3</v>
      </c>
      <c r="BJ5">
        <v>-3.4732457855324132E-2</v>
      </c>
      <c r="BK5">
        <v>1.2052279503687922E-4</v>
      </c>
      <c r="BL5">
        <v>-1.6593549167823419E-3</v>
      </c>
      <c r="BM5">
        <v>4.651747126321177E-3</v>
      </c>
      <c r="BN5">
        <v>-5.9370282951033281E-4</v>
      </c>
      <c r="BO5">
        <v>3.1567432937137404E-3</v>
      </c>
      <c r="BP5">
        <v>5.2110662660830934E-3</v>
      </c>
      <c r="BQ5">
        <v>-4.1578934723301354E-2</v>
      </c>
      <c r="BR5">
        <v>-1.9675342245938158E-4</v>
      </c>
      <c r="BS5">
        <v>-9.0637896431223846E-4</v>
      </c>
      <c r="BT5">
        <v>-1.1995020280334499E-2</v>
      </c>
      <c r="BU5">
        <v>2.0225960416758978E-4</v>
      </c>
      <c r="BV5">
        <v>-1.6803373102490529E-3</v>
      </c>
      <c r="BW5">
        <v>-2.7137635142026398E-3</v>
      </c>
      <c r="BX5">
        <v>-2.8457076599914366E-2</v>
      </c>
      <c r="BY5">
        <v>-5.7257828704571922E-5</v>
      </c>
      <c r="BZ5">
        <v>-5.2654407407184294E-4</v>
      </c>
      <c r="CA5">
        <v>-1.9570007274960364E-2</v>
      </c>
      <c r="CB5">
        <v>-3.5019172948904186E-2</v>
      </c>
      <c r="CC5">
        <v>-5.4485157828734355E-3</v>
      </c>
      <c r="CD5">
        <v>-2.0729435212149198E-2</v>
      </c>
      <c r="CE5">
        <v>-4.5191403071788386E-2</v>
      </c>
      <c r="CF5">
        <v>-3.4186111325514364E-2</v>
      </c>
      <c r="CG5">
        <v>9.6221448940158423E-4</v>
      </c>
      <c r="CH5">
        <v>-4.2251571860733141E-3</v>
      </c>
      <c r="CI5">
        <v>-1.3098930863573086E-2</v>
      </c>
      <c r="CJ5">
        <v>-3.7451534017243016E-3</v>
      </c>
      <c r="CK5">
        <v>2.1294292666389759E-2</v>
      </c>
      <c r="CL5">
        <v>-0.12039907867001559</v>
      </c>
      <c r="CM5">
        <v>1.2392615912967483E-3</v>
      </c>
      <c r="CN5">
        <v>-4.7873094921168083E-3</v>
      </c>
      <c r="CO5">
        <v>-5.1873822013464264E-3</v>
      </c>
      <c r="CP5">
        <v>5.9422739675835232E-4</v>
      </c>
      <c r="CQ5">
        <v>1.1515154995395738E-2</v>
      </c>
      <c r="CR5">
        <v>-4.9218691400987101E-3</v>
      </c>
      <c r="CS5">
        <v>-4.5682044138749831E-3</v>
      </c>
      <c r="CT5">
        <v>3.8798177028179193E-4</v>
      </c>
      <c r="CU5">
        <v>2.6621653563874618E-3</v>
      </c>
      <c r="CV5">
        <v>4.73495264848887E-3</v>
      </c>
      <c r="CW5">
        <v>1.9026621057943809E-3</v>
      </c>
      <c r="CX5">
        <v>-5.8790664484999347E-3</v>
      </c>
      <c r="CY5">
        <v>-3.3129481801219764E-3</v>
      </c>
      <c r="CZ5">
        <v>-4.1443040557293816E-2</v>
      </c>
      <c r="DA5">
        <v>8.5269923322113424E-3</v>
      </c>
      <c r="DB5">
        <v>4.2625244241017123E-4</v>
      </c>
      <c r="DC5">
        <v>-5.5528518754247294E-3</v>
      </c>
      <c r="DD5">
        <v>-9.5693254234012319E-4</v>
      </c>
      <c r="DE5">
        <v>-1.547259583561202E-3</v>
      </c>
      <c r="DF5">
        <v>-3.8187977824950977E-4</v>
      </c>
      <c r="DG5">
        <v>-3.4837280031320979E-2</v>
      </c>
      <c r="DH5">
        <v>1.9774104813567749E-3</v>
      </c>
      <c r="DI5">
        <v>-5.4806482347394079E-3</v>
      </c>
      <c r="DJ5">
        <v>-8.9196897566074448E-3</v>
      </c>
      <c r="DK5">
        <v>4.1677565748759934E-4</v>
      </c>
      <c r="DL5">
        <v>-2.3309703342008735E-3</v>
      </c>
      <c r="DM5">
        <v>-1.7883910010600731E-2</v>
      </c>
      <c r="DN5">
        <v>-4.6219888505499455E-2</v>
      </c>
      <c r="DO5">
        <v>6.7636402262069209E-5</v>
      </c>
      <c r="DP5">
        <v>-4.1093373883899931E-3</v>
      </c>
      <c r="DQ5">
        <v>-1.0084555662246574E-2</v>
      </c>
      <c r="DR5">
        <v>-2.189143495983534E-4</v>
      </c>
      <c r="DS5">
        <v>-1.8329627165862793E-2</v>
      </c>
      <c r="DT5">
        <v>-1.5324140328046718E-2</v>
      </c>
      <c r="DU5">
        <v>-5.1620852871880195E-2</v>
      </c>
      <c r="DV5">
        <v>-6.9233432193238273E-4</v>
      </c>
      <c r="DW5">
        <v>-5.463564737260989E-3</v>
      </c>
      <c r="DX5">
        <v>8.3770720015228226E-4</v>
      </c>
      <c r="DY5">
        <v>3.4748173071754974E-4</v>
      </c>
      <c r="DZ5">
        <v>9.2429201176130727E-4</v>
      </c>
      <c r="EA5">
        <v>-3.9418971460983814E-3</v>
      </c>
      <c r="EB5">
        <v>-7.8065464241308419E-2</v>
      </c>
      <c r="EC5">
        <v>2.4655911634634559E-3</v>
      </c>
      <c r="ED5">
        <v>-2.6417634111275106E-3</v>
      </c>
      <c r="EE5">
        <v>-4.6964143254052343E-3</v>
      </c>
      <c r="EF5">
        <v>7.5747918136619241E-5</v>
      </c>
      <c r="EG5">
        <v>-4.4971490021925627E-3</v>
      </c>
      <c r="EH5">
        <v>-6.4906377373151458E-4</v>
      </c>
      <c r="EI5">
        <v>-6.7651390031232217E-2</v>
      </c>
      <c r="EJ5">
        <v>-7.8872518194700889E-4</v>
      </c>
      <c r="EK5">
        <v>-7.0027904485429719E-3</v>
      </c>
      <c r="EL5">
        <v>-1.8346291647191836E-3</v>
      </c>
      <c r="EM5">
        <v>4.0489384102905865E-4</v>
      </c>
      <c r="EN5">
        <v>-6.3889194924113216E-3</v>
      </c>
      <c r="EO5">
        <v>-4.6467175043533177E-3</v>
      </c>
      <c r="EP5">
        <v>-5.2031874811174848E-2</v>
      </c>
      <c r="EQ5">
        <v>-6.24920480394901E-4</v>
      </c>
      <c r="ER5">
        <v>-3.3990523051210539E-3</v>
      </c>
      <c r="ES5">
        <v>-1.4564402267623939E-2</v>
      </c>
      <c r="ET5">
        <v>-2.8366389447049261E-5</v>
      </c>
      <c r="EU5">
        <v>6.9088920698908924E-3</v>
      </c>
      <c r="EV5">
        <v>1.5132979698352642E-3</v>
      </c>
      <c r="EW5">
        <v>-5.2655556049623553E-4</v>
      </c>
      <c r="EX5">
        <v>4.1066477159329846E-4</v>
      </c>
      <c r="EY5">
        <v>-2.613574339434294E-2</v>
      </c>
      <c r="EZ5">
        <v>-1.1211407572538573E-3</v>
      </c>
      <c r="FA5">
        <v>-2.5250661610560561E-2</v>
      </c>
      <c r="FB5">
        <v>-8.671400417439773E-3</v>
      </c>
      <c r="FC5">
        <v>-2.6191674632407064E-4</v>
      </c>
      <c r="FD5">
        <v>-3.108937649856632E-3</v>
      </c>
      <c r="FE5">
        <v>-5.4598912754424463E-3</v>
      </c>
      <c r="FF5">
        <v>-5.2110505316653455E-3</v>
      </c>
      <c r="FG5">
        <v>8.4242698952584332E-3</v>
      </c>
      <c r="FH5">
        <v>5.3837521337811271E-3</v>
      </c>
      <c r="FI5">
        <v>-5.7079769133508637E-3</v>
      </c>
      <c r="FJ5">
        <v>1.9994859157197896E-3</v>
      </c>
      <c r="FK5">
        <v>-6.7387731930585899E-3</v>
      </c>
      <c r="FL5">
        <v>4.6774302692690527E-4</v>
      </c>
      <c r="FM5">
        <v>8.0427016534697967E-3</v>
      </c>
      <c r="FN5">
        <v>1.8565950985798767E-2</v>
      </c>
      <c r="FO5">
        <v>-1.6636572649791057E-4</v>
      </c>
      <c r="FP5">
        <v>9.4303468968227487E-4</v>
      </c>
      <c r="FQ5">
        <v>-3.5068826579902758E-3</v>
      </c>
      <c r="FR5">
        <v>1.1061111143976716E-2</v>
      </c>
      <c r="FS5">
        <v>2.3600879716430951E-2</v>
      </c>
      <c r="FT5">
        <v>9.4088018656447215E-4</v>
      </c>
      <c r="FU5">
        <v>-1.0222130038653106E-2</v>
      </c>
      <c r="FW5">
        <f t="shared" ref="FW5:FW27" si="6">G5-G4</f>
        <v>-1.4680634867034587E-3</v>
      </c>
      <c r="FX5">
        <f t="shared" si="1"/>
        <v>-4.866685405947339E-4</v>
      </c>
      <c r="FY5">
        <f t="shared" si="2"/>
        <v>-3.352988916608849E-3</v>
      </c>
      <c r="FZ5">
        <f t="shared" si="3"/>
        <v>-1.5648883904786685E-2</v>
      </c>
      <c r="GA5">
        <f t="shared" si="0"/>
        <v>5.5526147080949308E-3</v>
      </c>
      <c r="GB5">
        <f t="shared" si="4"/>
        <v>-5.3955941000556279E-3</v>
      </c>
      <c r="GD5" s="2">
        <f t="shared" ref="GD5:GD27" si="7">E5-E4</f>
        <v>-1.1932101629660886E-3</v>
      </c>
      <c r="GE5" s="2">
        <f t="shared" ref="GE5:GE27" si="8">L5-L4</f>
        <v>-1.1874437662869866E-3</v>
      </c>
      <c r="GF5" s="2">
        <f t="shared" ref="GF5:GF27" si="9">S5-S4</f>
        <v>-3.080380592746909E-3</v>
      </c>
      <c r="GG5" s="2">
        <f t="shared" ref="GG5:GG27" si="10">Z5-Z4</f>
        <v>-1.7219318179854104E-3</v>
      </c>
      <c r="GH5" s="2">
        <f t="shared" ref="GH5:GH27" si="11">EV5-EV4</f>
        <v>-5.0895671783637323E-3</v>
      </c>
      <c r="GI5" s="2">
        <f t="shared" ref="GI5:GI27" si="12">D5-D4</f>
        <v>-5.3266635115044704E-3</v>
      </c>
      <c r="GJ5" s="2">
        <f t="shared" ref="GJ5:GJ27" si="13">K5-K4</f>
        <v>-2.2624454356643883E-3</v>
      </c>
      <c r="GK5" s="2">
        <f t="shared" ref="GK5:GK27" si="14">R5-R4</f>
        <v>-6.0829615869570624E-3</v>
      </c>
      <c r="GL5" s="2">
        <f t="shared" ref="GL5:GL27" si="15">Y5-Y4</f>
        <v>-1.1817605371833239E-3</v>
      </c>
      <c r="GM5" s="2">
        <f t="shared" ref="GM5:GM27" si="16">EU5-EU4</f>
        <v>3.3686758366219312E-3</v>
      </c>
      <c r="GN5" s="2">
        <f t="shared" ref="GN5:GN27" si="17">GD5-GI5</f>
        <v>4.1334533485383818E-3</v>
      </c>
      <c r="GO5" s="2">
        <f t="shared" ref="GO5:GO27" si="18">GE5-GJ5</f>
        <v>1.0750016693774017E-3</v>
      </c>
      <c r="GP5" s="2">
        <f t="shared" ref="GP5:GP27" si="19">GF5-GK5</f>
        <v>3.0025809942101534E-3</v>
      </c>
      <c r="GQ5" s="2">
        <f t="shared" ref="GQ5:GQ27" si="20">GG5-GL5</f>
        <v>-5.4017128080208654E-4</v>
      </c>
      <c r="GR5" s="2">
        <f t="shared" ref="GR5:GR27" si="21">GH5-GM5</f>
        <v>-8.4582430149856627E-3</v>
      </c>
    </row>
    <row r="6" spans="1:200">
      <c r="B6">
        <v>2.0629380775525823E-2</v>
      </c>
      <c r="C6">
        <v>-1.989214967235718E-4</v>
      </c>
      <c r="D6">
        <v>-9.2998672949920272E-3</v>
      </c>
      <c r="E6">
        <v>-9.3368921770265994E-3</v>
      </c>
      <c r="F6">
        <v>-2.1841601420740858E-2</v>
      </c>
      <c r="G6">
        <v>2.2005956259499217E-3</v>
      </c>
      <c r="H6">
        <v>-3.8091117254732171E-3</v>
      </c>
      <c r="I6">
        <v>-8.0985844820165437E-3</v>
      </c>
      <c r="J6">
        <v>4.7158633327239547E-5</v>
      </c>
      <c r="K6">
        <v>-1.2685308250010643E-3</v>
      </c>
      <c r="L6">
        <v>-3.6646514842796382E-3</v>
      </c>
      <c r="M6">
        <v>-5.5630932938179736E-2</v>
      </c>
      <c r="N6">
        <v>-2.7465940273993213E-4</v>
      </c>
      <c r="O6">
        <v>-7.4121100471844902E-4</v>
      </c>
      <c r="P6">
        <v>8.943085007165447E-3</v>
      </c>
      <c r="Q6">
        <v>3.6994156563358987E-4</v>
      </c>
      <c r="R6">
        <v>9.0264484736427911E-3</v>
      </c>
      <c r="S6">
        <v>-4.174410237816781E-3</v>
      </c>
      <c r="T6">
        <v>-5.2103644475852161E-2</v>
      </c>
      <c r="U6">
        <v>-1.5638071218899673E-4</v>
      </c>
      <c r="V6">
        <v>-3.9990514749650664E-4</v>
      </c>
      <c r="W6">
        <v>-3.9127376384395313E-4</v>
      </c>
      <c r="X6">
        <v>-7.9077281392043194E-4</v>
      </c>
      <c r="Y6">
        <v>-2.1060809092879893E-3</v>
      </c>
      <c r="Z6">
        <v>9.3079309729431038E-4</v>
      </c>
      <c r="AA6">
        <v>-2.211646477634787E-2</v>
      </c>
      <c r="AB6">
        <v>-1.833653462506671E-3</v>
      </c>
      <c r="AC6">
        <v>-2.4578906434812166E-3</v>
      </c>
      <c r="AD6">
        <v>-8.7605268642952615E-3</v>
      </c>
      <c r="AE6">
        <v>1.0857926739452767E-4</v>
      </c>
      <c r="AF6">
        <v>-5.4271556570884725E-3</v>
      </c>
      <c r="AG6">
        <v>-2.6349113318567662E-3</v>
      </c>
      <c r="AH6">
        <v>-3.7193291512396705E-2</v>
      </c>
      <c r="AI6">
        <v>-4.7812765289664277E-5</v>
      </c>
      <c r="AJ6">
        <v>-2.0957636417920462E-3</v>
      </c>
      <c r="AK6">
        <v>-1.5333777407234022E-3</v>
      </c>
      <c r="AL6">
        <v>1.3207070591393641E-4</v>
      </c>
      <c r="AM6">
        <v>-1.4526875263080513E-5</v>
      </c>
      <c r="AN6">
        <v>-5.4774999062833245E-4</v>
      </c>
      <c r="AO6">
        <v>-4.59376885643418E-2</v>
      </c>
      <c r="AP6">
        <v>1.6688925613544587E-4</v>
      </c>
      <c r="AQ6">
        <v>-1.7355165187809452E-3</v>
      </c>
      <c r="AR6">
        <v>-1.3241036039284716E-2</v>
      </c>
      <c r="AS6">
        <v>-3.3757196137822822E-4</v>
      </c>
      <c r="AT6">
        <v>-1.3479581043255293E-2</v>
      </c>
      <c r="AU6">
        <v>-8.348395592637968E-3</v>
      </c>
      <c r="AV6">
        <v>-4.4438687972858729E-2</v>
      </c>
      <c r="AW6">
        <v>-5.5337527924594434E-4</v>
      </c>
      <c r="AX6">
        <v>-2.854697602994654E-3</v>
      </c>
      <c r="AY6">
        <v>-3.1316470603122604E-3</v>
      </c>
      <c r="AZ6">
        <v>-2.0717857356632651E-4</v>
      </c>
      <c r="BA6">
        <v>-1.5816260465540983E-2</v>
      </c>
      <c r="BB6">
        <v>-7.6045606536575966E-3</v>
      </c>
      <c r="BC6">
        <v>-2.6663807307254591E-2</v>
      </c>
      <c r="BD6">
        <v>-2.6274806007463659E-5</v>
      </c>
      <c r="BE6">
        <v>-4.2795277841439711E-3</v>
      </c>
      <c r="BF6">
        <v>4.4793915298763694E-3</v>
      </c>
      <c r="BG6">
        <v>-3.9218705587108765E-4</v>
      </c>
      <c r="BH6">
        <v>-1.7153987469871934E-3</v>
      </c>
      <c r="BI6">
        <v>7.5241991232534238E-4</v>
      </c>
      <c r="BJ6">
        <v>-3.7215477168998173E-2</v>
      </c>
      <c r="BK6">
        <v>-1.7271254640069926E-4</v>
      </c>
      <c r="BL6">
        <v>-2.5170606848767918E-3</v>
      </c>
      <c r="BM6">
        <v>8.4104400937488957E-3</v>
      </c>
      <c r="BN6">
        <v>-7.1766012795352056E-4</v>
      </c>
      <c r="BO6">
        <v>-1.5866541271912824E-4</v>
      </c>
      <c r="BP6">
        <v>7.2341909468728602E-3</v>
      </c>
      <c r="BQ6">
        <v>-4.4274822366271303E-2</v>
      </c>
      <c r="BR6">
        <v>-4.3057453492405213E-4</v>
      </c>
      <c r="BS6">
        <v>-8.7202584038023015E-4</v>
      </c>
      <c r="BT6">
        <v>-5.7053320519065828E-3</v>
      </c>
      <c r="BU6">
        <v>-7.6208954008098512E-5</v>
      </c>
      <c r="BV6">
        <v>-3.5266528295918903E-3</v>
      </c>
      <c r="BW6">
        <v>-9.8413754277954109E-4</v>
      </c>
      <c r="BX6">
        <v>-2.5856090242773026E-2</v>
      </c>
      <c r="BY6">
        <v>-4.1225599581703136E-4</v>
      </c>
      <c r="BZ6">
        <v>-1.1878641991997165E-3</v>
      </c>
      <c r="CA6">
        <v>-3.0300841391572068E-2</v>
      </c>
      <c r="CB6">
        <v>-2.2990846840228216E-2</v>
      </c>
      <c r="CC6">
        <v>-1.2705444650286415E-2</v>
      </c>
      <c r="CD6">
        <v>-2.0655749784753211E-2</v>
      </c>
      <c r="CE6">
        <v>-2.9328510108289347E-3</v>
      </c>
      <c r="CF6">
        <v>-5.2473655329244362E-2</v>
      </c>
      <c r="CG6">
        <v>2.4628189826495965E-3</v>
      </c>
      <c r="CH6">
        <v>-5.0909252208880366E-3</v>
      </c>
      <c r="CI6">
        <v>-3.314045235577754E-2</v>
      </c>
      <c r="CJ6">
        <v>-6.2451332012216365E-3</v>
      </c>
      <c r="CK6">
        <v>1.7519998062254606E-2</v>
      </c>
      <c r="CL6">
        <v>-7.7467903315074624E-2</v>
      </c>
      <c r="CM6">
        <v>-2.3416471152784522E-2</v>
      </c>
      <c r="CN6">
        <v>-4.1686410481938472E-3</v>
      </c>
      <c r="CO6">
        <v>-7.6804579003594102E-3</v>
      </c>
      <c r="CP6">
        <v>4.2217904800533008E-4</v>
      </c>
      <c r="CQ6">
        <v>-1.4962382084113526E-5</v>
      </c>
      <c r="CR6">
        <v>-1.1924347174891903E-2</v>
      </c>
      <c r="CS6">
        <v>-1.6840718768524794E-3</v>
      </c>
      <c r="CT6">
        <v>-1.9251348889830073E-4</v>
      </c>
      <c r="CU6">
        <v>2.0989377803599927E-3</v>
      </c>
      <c r="CV6">
        <v>1.1850118831403692E-2</v>
      </c>
      <c r="CW6">
        <v>1.9165204956265152E-3</v>
      </c>
      <c r="CX6">
        <v>-8.4212651603190296E-3</v>
      </c>
      <c r="CY6">
        <v>1.7486530059982979E-4</v>
      </c>
      <c r="CZ6">
        <v>-4.4070756013263636E-2</v>
      </c>
      <c r="DA6">
        <v>8.4636551118462237E-3</v>
      </c>
      <c r="DB6">
        <v>-1.1517874806664075E-3</v>
      </c>
      <c r="DC6">
        <v>-3.0472243989787935E-4</v>
      </c>
      <c r="DD6">
        <v>-8.9098793335198802E-4</v>
      </c>
      <c r="DE6">
        <v>-5.2555542743808348E-3</v>
      </c>
      <c r="DF6">
        <v>-5.0685318608882221E-3</v>
      </c>
      <c r="DG6">
        <v>-3.3630832030275885E-2</v>
      </c>
      <c r="DH6">
        <v>-1.6830683661584367E-3</v>
      </c>
      <c r="DI6">
        <v>-4.491022173774525E-3</v>
      </c>
      <c r="DJ6">
        <v>-6.4687154554185153E-3</v>
      </c>
      <c r="DK6">
        <v>2.9709269784801927E-4</v>
      </c>
      <c r="DL6">
        <v>-8.1287801238395536E-3</v>
      </c>
      <c r="DM6">
        <v>-1.7389029192236526E-2</v>
      </c>
      <c r="DN6">
        <v>-5.4829444122064488E-2</v>
      </c>
      <c r="DO6">
        <v>-2.3584562462956001E-4</v>
      </c>
      <c r="DP6">
        <v>-4.1386812018623341E-3</v>
      </c>
      <c r="DQ6">
        <v>-7.1349618635021079E-3</v>
      </c>
      <c r="DR6">
        <v>1.5008066710946505E-4</v>
      </c>
      <c r="DS6">
        <v>-2.3169344950512601E-2</v>
      </c>
      <c r="DT6">
        <v>-2.3509762918621752E-2</v>
      </c>
      <c r="DU6">
        <v>-7.398272839133159E-2</v>
      </c>
      <c r="DV6">
        <v>-5.568795540091821E-4</v>
      </c>
      <c r="DW6">
        <v>-6.9024132832909433E-3</v>
      </c>
      <c r="DX6">
        <v>-1.658480168149429E-4</v>
      </c>
      <c r="DY6">
        <v>1.6663586750248415E-4</v>
      </c>
      <c r="DZ6">
        <v>-1.2229431904603724E-2</v>
      </c>
      <c r="EA6">
        <v>-9.0443354361481546E-3</v>
      </c>
      <c r="EB6">
        <v>-9.0644261804237333E-2</v>
      </c>
      <c r="EC6">
        <v>1.6044873297398675E-3</v>
      </c>
      <c r="ED6">
        <v>-3.2799835547486287E-3</v>
      </c>
      <c r="EE6">
        <v>-2.0555462732331622E-4</v>
      </c>
      <c r="EF6">
        <v>-2.0678996671524789E-4</v>
      </c>
      <c r="EG6">
        <v>-1.165871475532773E-2</v>
      </c>
      <c r="EH6">
        <v>-5.9844761223557322E-3</v>
      </c>
      <c r="EI6">
        <v>-7.6945167013725002E-2</v>
      </c>
      <c r="EJ6">
        <v>-1.587436427772676E-3</v>
      </c>
      <c r="EK6">
        <v>-9.295297809104203E-3</v>
      </c>
      <c r="EL6">
        <v>-1.3947669331295066E-3</v>
      </c>
      <c r="EM6">
        <v>8.8656165695963365E-5</v>
      </c>
      <c r="EN6">
        <v>-1.506722693036457E-2</v>
      </c>
      <c r="EO6">
        <v>-1.234177701347855E-2</v>
      </c>
      <c r="EP6">
        <v>-5.4631077781078688E-2</v>
      </c>
      <c r="EQ6">
        <v>-7.3563673881547485E-4</v>
      </c>
      <c r="ER6">
        <v>-4.9320078633677327E-3</v>
      </c>
      <c r="ES6">
        <v>-1.1488582945044221E-2</v>
      </c>
      <c r="ET6">
        <v>-7.0529807407988059E-5</v>
      </c>
      <c r="EU6">
        <v>9.1592098681075648E-3</v>
      </c>
      <c r="EV6">
        <v>-1.7703996181634204E-3</v>
      </c>
      <c r="EW6">
        <v>-6.3806147789834268E-6</v>
      </c>
      <c r="EX6">
        <v>3.7771074394501021E-4</v>
      </c>
      <c r="EY6">
        <v>-2.5455721355315011E-2</v>
      </c>
      <c r="EZ6">
        <v>-1.0582027639086801E-3</v>
      </c>
      <c r="FA6">
        <v>-3.5371632267862364E-2</v>
      </c>
      <c r="FB6">
        <v>-2.0966102059391537E-2</v>
      </c>
      <c r="FC6">
        <v>-7.3170268270690201E-5</v>
      </c>
      <c r="FD6">
        <v>-3.6352715902632352E-3</v>
      </c>
      <c r="FE6">
        <v>1.2193775982048159E-2</v>
      </c>
      <c r="FF6">
        <v>-1.1251160808184583E-2</v>
      </c>
      <c r="FG6">
        <v>2.0715664764521635E-2</v>
      </c>
      <c r="FH6">
        <v>2.490569790578355E-2</v>
      </c>
      <c r="FI6">
        <v>7.8239964118418954E-3</v>
      </c>
      <c r="FJ6">
        <v>-1.9313651571480851E-3</v>
      </c>
      <c r="FK6">
        <v>-6.9922029822162418E-3</v>
      </c>
      <c r="FL6">
        <v>1.1270124072993405E-3</v>
      </c>
      <c r="FM6">
        <v>-9.7480300484557923E-4</v>
      </c>
      <c r="FN6">
        <v>1.0614925756200794E-2</v>
      </c>
      <c r="FO6">
        <v>-4.8461567263091942E-4</v>
      </c>
      <c r="FP6">
        <v>-5.2099541727973909E-4</v>
      </c>
      <c r="FQ6">
        <v>-2.1822324370754688E-3</v>
      </c>
      <c r="FR6">
        <v>1.4716860055613099E-2</v>
      </c>
      <c r="FS6">
        <v>1.7709380229759122E-2</v>
      </c>
      <c r="FT6">
        <v>1.3763940331615475E-3</v>
      </c>
      <c r="FU6">
        <v>-1.052146112563262E-2</v>
      </c>
      <c r="FW6">
        <f t="shared" si="6"/>
        <v>-3.6219036613134277E-4</v>
      </c>
      <c r="FX6">
        <f t="shared" si="1"/>
        <v>-3.7024882034572201E-5</v>
      </c>
      <c r="FY6">
        <f t="shared" si="2"/>
        <v>-2.3961206592785739E-3</v>
      </c>
      <c r="FZ6">
        <f t="shared" si="3"/>
        <v>-1.3200858711459571E-2</v>
      </c>
      <c r="GA6">
        <f t="shared" si="0"/>
        <v>3.0368740065822995E-3</v>
      </c>
      <c r="GB6">
        <f t="shared" si="4"/>
        <v>-1.0929609486270985E-2</v>
      </c>
      <c r="GD6" s="2">
        <f t="shared" si="7"/>
        <v>-3.1376477268324409E-3</v>
      </c>
      <c r="GE6" s="2">
        <f t="shared" si="8"/>
        <v>-2.6232859341247523E-3</v>
      </c>
      <c r="GF6" s="2">
        <f t="shared" si="9"/>
        <v>-3.2831421051044097E-3</v>
      </c>
      <c r="GG6" s="2">
        <f t="shared" si="10"/>
        <v>1.2513484001656905E-4</v>
      </c>
      <c r="GH6" s="2">
        <f t="shared" si="11"/>
        <v>-3.2836975879986848E-3</v>
      </c>
      <c r="GI6" s="2">
        <f t="shared" si="12"/>
        <v>-3.5872913853926026E-3</v>
      </c>
      <c r="GJ6" s="2">
        <f t="shared" si="13"/>
        <v>-3.5801541914550275E-3</v>
      </c>
      <c r="GK6" s="2">
        <f t="shared" si="14"/>
        <v>-5.7311672984315231E-3</v>
      </c>
      <c r="GL6" s="2">
        <f t="shared" si="15"/>
        <v>2.6408755415291999E-3</v>
      </c>
      <c r="GM6" s="2">
        <f t="shared" si="16"/>
        <v>2.2503177982166724E-3</v>
      </c>
      <c r="GN6" s="2">
        <f t="shared" si="17"/>
        <v>4.496436585601617E-4</v>
      </c>
      <c r="GO6" s="2">
        <f t="shared" si="18"/>
        <v>9.5686825733027519E-4</v>
      </c>
      <c r="GP6" s="2">
        <f t="shared" si="19"/>
        <v>2.4480251933271134E-3</v>
      </c>
      <c r="GQ6" s="2">
        <f t="shared" si="20"/>
        <v>-2.5157407015126308E-3</v>
      </c>
      <c r="GR6" s="2">
        <f t="shared" si="21"/>
        <v>-5.5340153862153572E-3</v>
      </c>
    </row>
    <row r="7" spans="1:200">
      <c r="B7">
        <v>2.4166442176259142E-2</v>
      </c>
      <c r="C7">
        <v>-4.7898972619730073E-4</v>
      </c>
      <c r="D7">
        <v>-1.1543437025297358E-2</v>
      </c>
      <c r="E7">
        <v>-1.3485140476275581E-2</v>
      </c>
      <c r="F7">
        <v>-1.8989287122966578E-2</v>
      </c>
      <c r="G7">
        <v>2.5595715918758635E-3</v>
      </c>
      <c r="H7">
        <v>-3.8058447628574838E-3</v>
      </c>
      <c r="I7">
        <v>-5.1054294146201289E-3</v>
      </c>
      <c r="J7">
        <v>-9.4095044663097534E-5</v>
      </c>
      <c r="K7">
        <v>-4.7134136430649924E-3</v>
      </c>
      <c r="L7">
        <v>-6.2093111988313658E-3</v>
      </c>
      <c r="M7">
        <v>-5.6677244304175513E-2</v>
      </c>
      <c r="N7">
        <v>2.2684459366214402E-4</v>
      </c>
      <c r="O7">
        <v>-1.4618948726157956E-3</v>
      </c>
      <c r="P7">
        <v>1.2811285775745879E-2</v>
      </c>
      <c r="Q7">
        <v>3.2479065364045587E-4</v>
      </c>
      <c r="R7">
        <v>7.8550034694093631E-3</v>
      </c>
      <c r="S7">
        <v>-2.9863247254541328E-3</v>
      </c>
      <c r="T7">
        <v>-5.5306104710630972E-2</v>
      </c>
      <c r="U7">
        <v>-3.5090424476049283E-4</v>
      </c>
      <c r="V7">
        <v>-1.0047800884528636E-3</v>
      </c>
      <c r="W7">
        <v>3.6349004326852417E-3</v>
      </c>
      <c r="X7">
        <v>-8.4639067675243256E-4</v>
      </c>
      <c r="Y7">
        <v>-1.6004748094062906E-3</v>
      </c>
      <c r="Z7">
        <v>1.7583309796066757E-3</v>
      </c>
      <c r="AA7">
        <v>-2.2450772315209554E-2</v>
      </c>
      <c r="AB7">
        <v>-7.0381308993710504E-4</v>
      </c>
      <c r="AC7">
        <v>-2.8363274591367556E-3</v>
      </c>
      <c r="AD7">
        <v>-5.5506382921860012E-3</v>
      </c>
      <c r="AE7">
        <v>-3.9180856094247502E-5</v>
      </c>
      <c r="AF7">
        <v>-7.9661919940478207E-3</v>
      </c>
      <c r="AG7">
        <v>-2.2075364679459922E-3</v>
      </c>
      <c r="AH7">
        <v>-3.3606624524375919E-2</v>
      </c>
      <c r="AI7">
        <v>3.5163494577295537E-4</v>
      </c>
      <c r="AJ7">
        <v>-2.2023561242354422E-3</v>
      </c>
      <c r="AK7">
        <v>3.0383349989270077E-3</v>
      </c>
      <c r="AL7">
        <v>-5.3590527571889278E-5</v>
      </c>
      <c r="AM7">
        <v>-1.0700736791926389E-3</v>
      </c>
      <c r="AN7">
        <v>-1.0483412186658738E-3</v>
      </c>
      <c r="AO7">
        <v>-4.5118138379585331E-2</v>
      </c>
      <c r="AP7">
        <v>1.9215875031370822E-4</v>
      </c>
      <c r="AQ7">
        <v>-2.4207669548971396E-3</v>
      </c>
      <c r="AR7">
        <v>-8.7662492818271365E-3</v>
      </c>
      <c r="AS7">
        <v>-5.1404738922491565E-4</v>
      </c>
      <c r="AT7">
        <v>-1.5429125718015767E-2</v>
      </c>
      <c r="AU7">
        <v>-1.0471653263056692E-2</v>
      </c>
      <c r="AV7">
        <v>-4.2255097385875288E-2</v>
      </c>
      <c r="AW7">
        <v>3.4114442943409001E-5</v>
      </c>
      <c r="AX7">
        <v>-3.8507296551424861E-3</v>
      </c>
      <c r="AY7">
        <v>-3.4781967747251445E-3</v>
      </c>
      <c r="AZ7">
        <v>-4.4771634003121978E-4</v>
      </c>
      <c r="BA7">
        <v>-1.8459905313191485E-2</v>
      </c>
      <c r="BB7">
        <v>-8.0339252616666423E-3</v>
      </c>
      <c r="BC7">
        <v>-2.4513259200210646E-2</v>
      </c>
      <c r="BD7">
        <v>2.4208460503710914E-4</v>
      </c>
      <c r="BE7">
        <v>-4.9142740400452125E-3</v>
      </c>
      <c r="BF7">
        <v>7.273290994680711E-3</v>
      </c>
      <c r="BG7">
        <v>-4.3636197271700592E-4</v>
      </c>
      <c r="BH7">
        <v>-4.9910685260643808E-3</v>
      </c>
      <c r="BI7">
        <v>-1.3146707716382817E-3</v>
      </c>
      <c r="BJ7">
        <v>-3.5171397572617107E-2</v>
      </c>
      <c r="BK7">
        <v>-3.4983446058667257E-5</v>
      </c>
      <c r="BL7">
        <v>-3.1069085497996418E-3</v>
      </c>
      <c r="BM7">
        <v>1.0101753116688466E-2</v>
      </c>
      <c r="BN7">
        <v>-6.8539352869665966E-4</v>
      </c>
      <c r="BO7">
        <v>-4.6884384626719967E-3</v>
      </c>
      <c r="BP7">
        <v>7.3015201302407797E-3</v>
      </c>
      <c r="BQ7">
        <v>-4.1102532684178239E-2</v>
      </c>
      <c r="BR7">
        <v>-3.3004340081580435E-4</v>
      </c>
      <c r="BS7">
        <v>-8.2129613059983098E-4</v>
      </c>
      <c r="BT7">
        <v>-3.1948803424097219E-3</v>
      </c>
      <c r="BU7">
        <v>-3.0853759821602506E-4</v>
      </c>
      <c r="BV7">
        <v>-5.2770927525182983E-3</v>
      </c>
      <c r="BW7">
        <v>4.0788126587397197E-5</v>
      </c>
      <c r="BX7">
        <v>-1.9946359305919502E-2</v>
      </c>
      <c r="BY7">
        <v>-3.1745323259381415E-4</v>
      </c>
      <c r="BZ7">
        <v>-1.4323015264439795E-3</v>
      </c>
      <c r="CA7">
        <v>-2.9126069568391044E-2</v>
      </c>
      <c r="CB7">
        <v>-1.8301638247651516E-2</v>
      </c>
      <c r="CC7">
        <v>-3.87765028675425E-3</v>
      </c>
      <c r="CD7">
        <v>-1.7272054900359549E-2</v>
      </c>
      <c r="CE7">
        <v>4.5407225636174116E-2</v>
      </c>
      <c r="CF7">
        <v>-3.6030570025189605E-2</v>
      </c>
      <c r="CG7">
        <v>4.4094211711261594E-3</v>
      </c>
      <c r="CH7">
        <v>-5.026343321535065E-3</v>
      </c>
      <c r="CI7">
        <v>-3.6696274315999075E-2</v>
      </c>
      <c r="CJ7">
        <v>-1.1294038919714691E-3</v>
      </c>
      <c r="CK7">
        <v>1.174504783277645E-2</v>
      </c>
      <c r="CL7">
        <v>-4.8104779400545299E-2</v>
      </c>
      <c r="CM7">
        <v>-3.7190990151233227E-2</v>
      </c>
      <c r="CN7">
        <v>-2.310199869403568E-3</v>
      </c>
      <c r="CO7">
        <v>-8.8266878867342188E-3</v>
      </c>
      <c r="CP7">
        <v>2.136567028547592E-4</v>
      </c>
      <c r="CQ7">
        <v>-4.305766616545653E-3</v>
      </c>
      <c r="CR7">
        <v>-1.7079645425213372E-2</v>
      </c>
      <c r="CS7">
        <v>-9.9711392360673798E-5</v>
      </c>
      <c r="CT7">
        <v>-4.7917993973875013E-4</v>
      </c>
      <c r="CU7">
        <v>1.4901102549534184E-3</v>
      </c>
      <c r="CV7">
        <v>1.7917676134264388E-2</v>
      </c>
      <c r="CW7">
        <v>1.2913205391865553E-3</v>
      </c>
      <c r="CX7">
        <v>-8.4238662204660988E-3</v>
      </c>
      <c r="CY7">
        <v>1.275396275916128E-2</v>
      </c>
      <c r="CZ7">
        <v>-3.2004451081513001E-2</v>
      </c>
      <c r="DA7">
        <v>4.1354351554130503E-3</v>
      </c>
      <c r="DB7">
        <v>-1.8469106676337968E-3</v>
      </c>
      <c r="DC7">
        <v>3.1982443741824947E-3</v>
      </c>
      <c r="DD7">
        <v>-5.8432997679764729E-4</v>
      </c>
      <c r="DE7">
        <v>-2.7290706207299458E-3</v>
      </c>
      <c r="DF7">
        <v>-4.3545943987104178E-3</v>
      </c>
      <c r="DG7">
        <v>-2.9840642859887759E-2</v>
      </c>
      <c r="DH7">
        <v>-2.4479981191210193E-3</v>
      </c>
      <c r="DI7">
        <v>-4.1674800553685443E-3</v>
      </c>
      <c r="DJ7">
        <v>-4.7675050673379009E-3</v>
      </c>
      <c r="DK7">
        <v>2.3161905915690268E-4</v>
      </c>
      <c r="DL7">
        <v>-1.0003624017261289E-2</v>
      </c>
      <c r="DM7">
        <v>-1.7954330481435698E-2</v>
      </c>
      <c r="DN7">
        <v>-5.7667668778131606E-2</v>
      </c>
      <c r="DO7">
        <v>-4.7281961648322165E-4</v>
      </c>
      <c r="DP7">
        <v>-4.4731121547445666E-3</v>
      </c>
      <c r="DQ7">
        <v>-5.4405170036521773E-3</v>
      </c>
      <c r="DR7">
        <v>4.161957794724844E-4</v>
      </c>
      <c r="DS7">
        <v>-2.6878442906726887E-2</v>
      </c>
      <c r="DT7">
        <v>-2.7497081146989476E-2</v>
      </c>
      <c r="DU7">
        <v>-7.9598443684933393E-2</v>
      </c>
      <c r="DV7">
        <v>-7.1491728854117329E-4</v>
      </c>
      <c r="DW7">
        <v>-8.4163916112849416E-3</v>
      </c>
      <c r="DX7">
        <v>-4.6522125203401314E-3</v>
      </c>
      <c r="DY7">
        <v>-2.1468286292346476E-4</v>
      </c>
      <c r="DZ7">
        <v>-2.0649185956855113E-2</v>
      </c>
      <c r="EA7">
        <v>-2.5503347681080504E-2</v>
      </c>
      <c r="EB7">
        <v>-0.10169180156388714</v>
      </c>
      <c r="EC7">
        <v>4.2857175795430759E-4</v>
      </c>
      <c r="ED7">
        <v>-2.998665149288004E-3</v>
      </c>
      <c r="EE7">
        <v>3.9926296382248594E-3</v>
      </c>
      <c r="EF7">
        <v>-4.4128509890077426E-4</v>
      </c>
      <c r="EG7">
        <v>-1.4264060087723452E-2</v>
      </c>
      <c r="EH7">
        <v>-9.4410125018280864E-3</v>
      </c>
      <c r="EI7">
        <v>-7.6312173845855008E-2</v>
      </c>
      <c r="EJ7">
        <v>-1.564707641894165E-3</v>
      </c>
      <c r="EK7">
        <v>-1.1141415408933014E-2</v>
      </c>
      <c r="EL7">
        <v>-1.7917375109303803E-3</v>
      </c>
      <c r="EM7">
        <v>-3.0148384940801432E-4</v>
      </c>
      <c r="EN7">
        <v>-2.0216155595876042E-2</v>
      </c>
      <c r="EO7">
        <v>-1.8324510231774005E-2</v>
      </c>
      <c r="EP7">
        <v>-5.3038497132083452E-2</v>
      </c>
      <c r="EQ7">
        <v>-1.3258435307116233E-4</v>
      </c>
      <c r="ER7">
        <v>-5.9330146458681666E-3</v>
      </c>
      <c r="ES7">
        <v>-1.1057692273694708E-2</v>
      </c>
      <c r="ET7">
        <v>-8.8995348178786134E-5</v>
      </c>
      <c r="EU7">
        <v>8.7280798361114419E-3</v>
      </c>
      <c r="EV7">
        <v>-3.2836328458272358E-3</v>
      </c>
      <c r="EW7">
        <v>-1.5200955283436836E-4</v>
      </c>
      <c r="EX7">
        <v>2.808001269556315E-4</v>
      </c>
      <c r="EY7">
        <v>-2.3906648125223487E-2</v>
      </c>
      <c r="EZ7">
        <v>-1.105703058708541E-3</v>
      </c>
      <c r="FA7">
        <v>-3.8056186787568544E-2</v>
      </c>
      <c r="FB7">
        <v>-2.6162378016789049E-2</v>
      </c>
      <c r="FC7">
        <v>-1.1956815132681303E-3</v>
      </c>
      <c r="FD7">
        <v>-4.444108596880548E-3</v>
      </c>
      <c r="FE7">
        <v>1.9530305148894367E-2</v>
      </c>
      <c r="FF7">
        <v>-1.4479524425283538E-2</v>
      </c>
      <c r="FG7">
        <v>2.1427807526054533E-2</v>
      </c>
      <c r="FH7">
        <v>3.5141775195004353E-2</v>
      </c>
      <c r="FI7">
        <v>-1.2788557679285731E-2</v>
      </c>
      <c r="FJ7">
        <v>-2.7602033793468058E-3</v>
      </c>
      <c r="FK7">
        <v>-2.4834806568772407E-3</v>
      </c>
      <c r="FL7">
        <v>9.66922024439337E-4</v>
      </c>
      <c r="FM7">
        <v>-1.5669416263419818E-3</v>
      </c>
      <c r="FN7">
        <v>1.0706902359756952E-2</v>
      </c>
      <c r="FO7">
        <v>-9.1605630947381718E-4</v>
      </c>
      <c r="FP7">
        <v>-1.9590576017968703E-3</v>
      </c>
      <c r="FQ7">
        <v>-2.4100773284106063E-4</v>
      </c>
      <c r="FR7">
        <v>2.0627090108818174E-2</v>
      </c>
      <c r="FS7">
        <v>1.0864583624682594E-2</v>
      </c>
      <c r="FT7">
        <v>5.5346767867998198E-4</v>
      </c>
      <c r="FU7">
        <v>-8.4856984356449314E-3</v>
      </c>
      <c r="FW7">
        <f t="shared" si="6"/>
        <v>3.5897596592594175E-4</v>
      </c>
      <c r="FX7">
        <f t="shared" si="1"/>
        <v>-1.941703450978223E-3</v>
      </c>
      <c r="FY7">
        <f t="shared" si="2"/>
        <v>-1.4958975557663734E-3</v>
      </c>
      <c r="FZ7">
        <f t="shared" si="3"/>
        <v>-1.0841328194863496E-2</v>
      </c>
      <c r="GA7">
        <f t="shared" si="0"/>
        <v>3.3588057890129664E-3</v>
      </c>
      <c r="GB7">
        <f t="shared" si="4"/>
        <v>-1.2011712681938678E-2</v>
      </c>
      <c r="GD7" s="2">
        <f t="shared" si="7"/>
        <v>-4.1482482992489817E-3</v>
      </c>
      <c r="GE7" s="2">
        <f t="shared" si="8"/>
        <v>-2.5446597145517276E-3</v>
      </c>
      <c r="GF7" s="2">
        <f t="shared" si="9"/>
        <v>1.1880855123626482E-3</v>
      </c>
      <c r="GG7" s="2">
        <f t="shared" si="10"/>
        <v>8.2753788231236536E-4</v>
      </c>
      <c r="GH7" s="2">
        <f t="shared" si="11"/>
        <v>-1.5132332276638154E-3</v>
      </c>
      <c r="GI7" s="2">
        <f t="shared" si="12"/>
        <v>-2.2435697303053309E-3</v>
      </c>
      <c r="GJ7" s="2">
        <f t="shared" si="13"/>
        <v>-3.444882818063928E-3</v>
      </c>
      <c r="GK7" s="2">
        <f t="shared" si="14"/>
        <v>-1.171445004233428E-3</v>
      </c>
      <c r="GL7" s="2">
        <f t="shared" si="15"/>
        <v>5.0560609988169864E-4</v>
      </c>
      <c r="GM7" s="2">
        <f t="shared" si="16"/>
        <v>-4.3113003199612282E-4</v>
      </c>
      <c r="GN7" s="2">
        <f t="shared" si="17"/>
        <v>-1.9046785689436508E-3</v>
      </c>
      <c r="GO7" s="2">
        <f t="shared" si="18"/>
        <v>9.0022310351220046E-4</v>
      </c>
      <c r="GP7" s="2">
        <f t="shared" si="19"/>
        <v>2.3595305165960761E-3</v>
      </c>
      <c r="GQ7" s="2">
        <f t="shared" si="20"/>
        <v>3.2193178243066672E-4</v>
      </c>
      <c r="GR7" s="2">
        <f t="shared" si="21"/>
        <v>-1.0821031956676926E-3</v>
      </c>
    </row>
    <row r="8" spans="1:200">
      <c r="B8">
        <v>2.9411741915013147E-2</v>
      </c>
      <c r="C8">
        <v>-7.0725681710031554E-4</v>
      </c>
      <c r="D8">
        <v>-1.2560550430115084E-2</v>
      </c>
      <c r="E8">
        <v>-1.684315078442283E-2</v>
      </c>
      <c r="F8">
        <v>-1.9811654629416631E-2</v>
      </c>
      <c r="G8">
        <v>2.4226862367549735E-3</v>
      </c>
      <c r="H8">
        <v>-4.0763623715008761E-3</v>
      </c>
      <c r="I8">
        <v>-4.6155278517097213E-3</v>
      </c>
      <c r="J8">
        <v>-1.6695395538428136E-4</v>
      </c>
      <c r="K8">
        <v>-5.9237733145723111E-3</v>
      </c>
      <c r="L8">
        <v>-7.1749121611572476E-3</v>
      </c>
      <c r="M8">
        <v>-6.0951121262827451E-2</v>
      </c>
      <c r="N8">
        <v>1.2663183012097368E-4</v>
      </c>
      <c r="O8">
        <v>-1.8489986389678646E-3</v>
      </c>
      <c r="P8">
        <v>1.1088102861138625E-2</v>
      </c>
      <c r="Q8">
        <v>2.9501505175485591E-4</v>
      </c>
      <c r="R8">
        <v>4.6517419329888364E-3</v>
      </c>
      <c r="S8">
        <v>-4.4738821094290546E-3</v>
      </c>
      <c r="T8">
        <v>-5.8936984887624416E-2</v>
      </c>
      <c r="U8">
        <v>2.4277674426932011E-4</v>
      </c>
      <c r="V8">
        <v>-1.7757260268584385E-3</v>
      </c>
      <c r="W8">
        <v>4.1641917063291829E-3</v>
      </c>
      <c r="X8">
        <v>-8.5477356100220571E-4</v>
      </c>
      <c r="Y8">
        <v>-2.1656647533631313E-3</v>
      </c>
      <c r="Z8">
        <v>1.2203648402249838E-3</v>
      </c>
      <c r="AA8">
        <v>-2.3765333105825619E-2</v>
      </c>
      <c r="AB8">
        <v>-8.156848177707565E-4</v>
      </c>
      <c r="AC8">
        <v>-3.0506265502941586E-3</v>
      </c>
      <c r="AD8">
        <v>-5.0408552669011161E-3</v>
      </c>
      <c r="AE8">
        <v>-1.5755558405435905E-4</v>
      </c>
      <c r="AF8">
        <v>-9.8494211073492741E-3</v>
      </c>
      <c r="AG8">
        <v>-2.7880857749905624E-4</v>
      </c>
      <c r="AH8">
        <v>-3.6069540378301082E-2</v>
      </c>
      <c r="AI8">
        <v>-5.7519002283054038E-5</v>
      </c>
      <c r="AJ8">
        <v>-1.7991511222044628E-3</v>
      </c>
      <c r="AK8">
        <v>4.7270954955968541E-3</v>
      </c>
      <c r="AL8">
        <v>-1.8090761595938008E-4</v>
      </c>
      <c r="AM8">
        <v>-1.6059588576829294E-3</v>
      </c>
      <c r="AN8">
        <v>-2.5020554509408866E-4</v>
      </c>
      <c r="AO8">
        <v>-4.8132135133654025E-2</v>
      </c>
      <c r="AP8">
        <v>-3.736645282145808E-4</v>
      </c>
      <c r="AQ8">
        <v>-2.4869037882120164E-3</v>
      </c>
      <c r="AR8">
        <v>-6.6175794986823395E-3</v>
      </c>
      <c r="AS8">
        <v>-6.846341024736635E-4</v>
      </c>
      <c r="AT8">
        <v>-1.6239916924623805E-2</v>
      </c>
      <c r="AU8">
        <v>-1.2100420666055949E-2</v>
      </c>
      <c r="AV8">
        <v>-4.3057181868267701E-2</v>
      </c>
      <c r="AW8">
        <v>-1.850414842418184E-4</v>
      </c>
      <c r="AX8">
        <v>-4.5751530304021801E-3</v>
      </c>
      <c r="AY8">
        <v>-3.9542598892360259E-3</v>
      </c>
      <c r="AZ8">
        <v>-7.6297291525154545E-4</v>
      </c>
      <c r="BA8">
        <v>-1.8997431505948899E-2</v>
      </c>
      <c r="BB8">
        <v>-8.9145962216811078E-3</v>
      </c>
      <c r="BC8">
        <v>-2.5282392672420991E-2</v>
      </c>
      <c r="BD8">
        <v>-4.3847153736750657E-4</v>
      </c>
      <c r="BE8">
        <v>-5.3569376911548365E-3</v>
      </c>
      <c r="BF8">
        <v>7.8898312536528608E-3</v>
      </c>
      <c r="BG8">
        <v>-4.9393234175764279E-4</v>
      </c>
      <c r="BH8">
        <v>-6.3968140663140305E-3</v>
      </c>
      <c r="BI8">
        <v>-2.6138560390212761E-3</v>
      </c>
      <c r="BJ8">
        <v>-3.4642805342283783E-2</v>
      </c>
      <c r="BK8">
        <v>3.0018814192277997E-5</v>
      </c>
      <c r="BL8">
        <v>-3.4814776463191993E-3</v>
      </c>
      <c r="BM8">
        <v>9.1789838359044897E-3</v>
      </c>
      <c r="BN8">
        <v>-7.7985141749794661E-4</v>
      </c>
      <c r="BO8">
        <v>-5.8330290089684605E-3</v>
      </c>
      <c r="BP8">
        <v>5.5487753720634371E-3</v>
      </c>
      <c r="BQ8">
        <v>-4.1488306559677196E-2</v>
      </c>
      <c r="BR8">
        <v>-7.4249080078175834E-4</v>
      </c>
      <c r="BS8">
        <v>-1.0862071097940136E-3</v>
      </c>
      <c r="BT8">
        <v>-4.2426927272214664E-3</v>
      </c>
      <c r="BU8">
        <v>-3.5345119743291823E-4</v>
      </c>
      <c r="BV8">
        <v>-6.9957328494227207E-3</v>
      </c>
      <c r="BW8">
        <v>-1.8882687348744957E-3</v>
      </c>
      <c r="BX8">
        <v>-1.8688403727062226E-2</v>
      </c>
      <c r="BY8">
        <v>-3.8264328829115728E-4</v>
      </c>
      <c r="BZ8">
        <v>-1.4410576077109861E-3</v>
      </c>
      <c r="CA8">
        <v>-1.9355550530570566E-2</v>
      </c>
      <c r="CB8">
        <v>-2.5918606906575201E-2</v>
      </c>
      <c r="CC8">
        <v>1.0249584474740149E-2</v>
      </c>
      <c r="CD8">
        <v>-1.8026127992393868E-2</v>
      </c>
      <c r="CE8">
        <v>6.0587805886909346E-2</v>
      </c>
      <c r="CF8">
        <v>-3.3070433300695715E-2</v>
      </c>
      <c r="CG8">
        <v>5.0490394995583599E-3</v>
      </c>
      <c r="CH8">
        <v>-4.5560591000867899E-3</v>
      </c>
      <c r="CI8">
        <v>-2.6195013267084347E-2</v>
      </c>
      <c r="CJ8">
        <v>-4.6350799386801121E-4</v>
      </c>
      <c r="CK8">
        <v>9.2814926482158132E-3</v>
      </c>
      <c r="CL8">
        <v>-3.5971333741227129E-2</v>
      </c>
      <c r="CM8">
        <v>-3.2454986235436786E-2</v>
      </c>
      <c r="CN8">
        <v>-1.507935975289444E-3</v>
      </c>
      <c r="CO8">
        <v>-8.052750282659428E-3</v>
      </c>
      <c r="CP8">
        <v>-1.1685875489136814E-4</v>
      </c>
      <c r="CQ8">
        <v>-4.5228927870635365E-3</v>
      </c>
      <c r="CR8">
        <v>-1.5664430940848947E-2</v>
      </c>
      <c r="CS8">
        <v>-3.1267142667947521E-3</v>
      </c>
      <c r="CT8">
        <v>-5.4728594497513612E-4</v>
      </c>
      <c r="CU8">
        <v>5.4965262195309816E-4</v>
      </c>
      <c r="CV8">
        <v>2.3035973644054301E-2</v>
      </c>
      <c r="CW8">
        <v>1.8044003407884012E-3</v>
      </c>
      <c r="CX8">
        <v>-1.1763850369806534E-2</v>
      </c>
      <c r="CY8">
        <v>2.0544749012908071E-2</v>
      </c>
      <c r="CZ8">
        <v>-3.2536177396282603E-2</v>
      </c>
      <c r="DA8">
        <v>5.4468725836916178E-3</v>
      </c>
      <c r="DB8">
        <v>-2.7458092391747842E-3</v>
      </c>
      <c r="DC8">
        <v>2.7457922962544497E-3</v>
      </c>
      <c r="DD8">
        <v>-1.4295668919888909E-3</v>
      </c>
      <c r="DE8">
        <v>-2.3142180633926881E-3</v>
      </c>
      <c r="DF8">
        <v>-4.723468548743657E-3</v>
      </c>
      <c r="DG8">
        <v>-2.7073693651747686E-2</v>
      </c>
      <c r="DH8">
        <v>3.6513173254428563E-4</v>
      </c>
      <c r="DI8">
        <v>-4.9628193078901485E-3</v>
      </c>
      <c r="DJ8">
        <v>-3.7633883184789631E-3</v>
      </c>
      <c r="DK8">
        <v>2.3490213346354034E-4</v>
      </c>
      <c r="DL8">
        <v>-8.0325842057208333E-3</v>
      </c>
      <c r="DM8">
        <v>-1.7559561021583046E-2</v>
      </c>
      <c r="DN8">
        <v>-5.8073360385989682E-2</v>
      </c>
      <c r="DO8">
        <v>-1.1665747769962231E-3</v>
      </c>
      <c r="DP8">
        <v>-4.7938088285151108E-3</v>
      </c>
      <c r="DQ8">
        <v>-6.612775384500817E-3</v>
      </c>
      <c r="DR8">
        <v>3.3768255641705323E-4</v>
      </c>
      <c r="DS8">
        <v>-3.1342355623080714E-2</v>
      </c>
      <c r="DT8">
        <v>-2.9100127291133041E-2</v>
      </c>
      <c r="DU8">
        <v>-7.6373201680746169E-2</v>
      </c>
      <c r="DV8">
        <v>-7.06307244398948E-4</v>
      </c>
      <c r="DW8">
        <v>-1.000409700386843E-2</v>
      </c>
      <c r="DX8">
        <v>-6.3352970919810063E-3</v>
      </c>
      <c r="DY8">
        <v>-3.6762206345008276E-4</v>
      </c>
      <c r="DZ8">
        <v>-2.0409147396662268E-2</v>
      </c>
      <c r="EA8">
        <v>-2.6780727394670033E-2</v>
      </c>
      <c r="EB8">
        <v>-0.10496160732742152</v>
      </c>
      <c r="EC8">
        <v>-7.0172187275423128E-4</v>
      </c>
      <c r="ED8">
        <v>-2.8689776532114424E-3</v>
      </c>
      <c r="EE8">
        <v>5.9121324772863047E-3</v>
      </c>
      <c r="EF8">
        <v>-5.3032625834963088E-4</v>
      </c>
      <c r="EG8">
        <v>-1.428585985064018E-2</v>
      </c>
      <c r="EH8">
        <v>-1.0107144459219111E-2</v>
      </c>
      <c r="EI8">
        <v>-7.8164474245800364E-2</v>
      </c>
      <c r="EJ8">
        <v>-1.3087190076925327E-3</v>
      </c>
      <c r="EK8">
        <v>-1.2382003848999328E-2</v>
      </c>
      <c r="EL8">
        <v>-2.5870397710761831E-3</v>
      </c>
      <c r="EM8">
        <v>-5.5046664532497022E-4</v>
      </c>
      <c r="EN8">
        <v>-2.2564164430249615E-2</v>
      </c>
      <c r="EO8">
        <v>-2.1049473200656577E-2</v>
      </c>
      <c r="EP8">
        <v>-5.2791209338334102E-2</v>
      </c>
      <c r="EQ8">
        <v>-4.9837296867414683E-4</v>
      </c>
      <c r="ER8">
        <v>-6.2853808925038999E-3</v>
      </c>
      <c r="ES8">
        <v>-1.2334467015357781E-2</v>
      </c>
      <c r="ET8">
        <v>-8.3339479268060618E-5</v>
      </c>
      <c r="EU8">
        <v>6.289061591670587E-3</v>
      </c>
      <c r="EV8">
        <v>-4.6320384402003525E-3</v>
      </c>
      <c r="EW8">
        <v>-3.0643318827834669E-4</v>
      </c>
      <c r="EX8">
        <v>1.5488865105139381E-4</v>
      </c>
      <c r="EY8">
        <v>-2.606659093200292E-2</v>
      </c>
      <c r="EZ8">
        <v>-1.3438784090256904E-3</v>
      </c>
      <c r="FA8">
        <v>-4.2703196921557836E-2</v>
      </c>
      <c r="FB8">
        <v>-2.970839288091346E-2</v>
      </c>
      <c r="FC8">
        <v>-2.125165380625362E-3</v>
      </c>
      <c r="FD8">
        <v>-5.2561313335406472E-3</v>
      </c>
      <c r="FE8">
        <v>1.4730367771743802E-2</v>
      </c>
      <c r="FF8">
        <v>-1.7817942598487947E-2</v>
      </c>
      <c r="FG8">
        <v>2.1854791977963119E-2</v>
      </c>
      <c r="FH8">
        <v>3.2434775987151353E-2</v>
      </c>
      <c r="FI8">
        <v>-3.2813875244485105E-2</v>
      </c>
      <c r="FJ8">
        <v>-3.0966831105568699E-4</v>
      </c>
      <c r="FK8">
        <v>2.9215624277712844E-4</v>
      </c>
      <c r="FL8">
        <v>5.350096403773716E-4</v>
      </c>
      <c r="FM8">
        <v>-1.2024812153069062E-3</v>
      </c>
      <c r="FN8">
        <v>1.284389428426887E-2</v>
      </c>
      <c r="FO8">
        <v>-1.7735622784227016E-3</v>
      </c>
      <c r="FP8">
        <v>-3.0155520522742846E-3</v>
      </c>
      <c r="FQ8">
        <v>3.4969873215659518E-4</v>
      </c>
      <c r="FR8">
        <v>2.6678759982157838E-2</v>
      </c>
      <c r="FS8">
        <v>5.1589224077261044E-3</v>
      </c>
      <c r="FT8">
        <v>3.5618775363496839E-4</v>
      </c>
      <c r="FU8">
        <v>-6.0872572167034004E-3</v>
      </c>
      <c r="FW8">
        <f t="shared" si="6"/>
        <v>-1.3688535512088994E-4</v>
      </c>
      <c r="FX8">
        <f t="shared" si="1"/>
        <v>-4.2826003543077456E-3</v>
      </c>
      <c r="FY8">
        <f t="shared" si="2"/>
        <v>-1.2511388465849364E-3</v>
      </c>
      <c r="FZ8">
        <f t="shared" si="3"/>
        <v>-9.125624042417891E-3</v>
      </c>
      <c r="GA8">
        <f t="shared" si="0"/>
        <v>3.3860295935881149E-3</v>
      </c>
      <c r="GB8">
        <f t="shared" si="4"/>
        <v>-1.0921100031870939E-2</v>
      </c>
      <c r="GD8" s="2">
        <f t="shared" si="7"/>
        <v>-3.3580103081472489E-3</v>
      </c>
      <c r="GE8" s="2">
        <f t="shared" si="8"/>
        <v>-9.6560096232588179E-4</v>
      </c>
      <c r="GF8" s="2">
        <f t="shared" si="9"/>
        <v>-1.4875573839749218E-3</v>
      </c>
      <c r="GG8" s="2">
        <f t="shared" si="10"/>
        <v>-5.3796613938169192E-4</v>
      </c>
      <c r="GH8" s="2">
        <f t="shared" si="11"/>
        <v>-1.3484055943731167E-3</v>
      </c>
      <c r="GI8" s="2">
        <f t="shared" si="12"/>
        <v>-1.0171134048177263E-3</v>
      </c>
      <c r="GJ8" s="2">
        <f t="shared" si="13"/>
        <v>-1.2103596715073188E-3</v>
      </c>
      <c r="GK8" s="2">
        <f t="shared" si="14"/>
        <v>-3.2032615364205267E-3</v>
      </c>
      <c r="GL8" s="2">
        <f t="shared" si="15"/>
        <v>-5.6518994395684066E-4</v>
      </c>
      <c r="GM8" s="2">
        <f t="shared" si="16"/>
        <v>-2.439018244440855E-3</v>
      </c>
      <c r="GN8" s="2">
        <f t="shared" si="17"/>
        <v>-2.3408969033295226E-3</v>
      </c>
      <c r="GO8" s="2">
        <f t="shared" si="18"/>
        <v>2.4475870918143697E-4</v>
      </c>
      <c r="GP8" s="2">
        <f t="shared" si="19"/>
        <v>1.7157041524456049E-3</v>
      </c>
      <c r="GQ8" s="2">
        <f t="shared" si="20"/>
        <v>2.722380457514874E-5</v>
      </c>
      <c r="GR8" s="2">
        <f t="shared" si="21"/>
        <v>1.0906126500677383E-3</v>
      </c>
    </row>
    <row r="9" spans="1:200">
      <c r="B9">
        <v>2.3361134967339724E-2</v>
      </c>
      <c r="C9">
        <v>-8.2188422991561166E-4</v>
      </c>
      <c r="D9">
        <v>-1.2372234559278945E-2</v>
      </c>
      <c r="E9">
        <v>-1.8893124879388188E-2</v>
      </c>
      <c r="F9">
        <v>-1.8993174807279592E-2</v>
      </c>
      <c r="G9">
        <v>1.9651315278629727E-3</v>
      </c>
      <c r="H9">
        <v>-4.166940453334796E-3</v>
      </c>
      <c r="I9">
        <v>-4.1486530852632379E-3</v>
      </c>
      <c r="J9">
        <v>-2.0332293009312492E-4</v>
      </c>
      <c r="K9">
        <v>-5.903295275426693E-3</v>
      </c>
      <c r="L9">
        <v>-6.9876216491127413E-3</v>
      </c>
      <c r="M9">
        <v>-6.0800101341764612E-2</v>
      </c>
      <c r="N9">
        <v>1.4809946384111447E-5</v>
      </c>
      <c r="O9">
        <v>-1.8554488292539472E-3</v>
      </c>
      <c r="P9">
        <v>8.9416762009619996E-3</v>
      </c>
      <c r="Q9">
        <v>2.6732566036355323E-4</v>
      </c>
      <c r="R9">
        <v>8.7653305679098227E-4</v>
      </c>
      <c r="S9">
        <v>-5.6344871197395261E-3</v>
      </c>
      <c r="T9">
        <v>-6.0931335515194036E-2</v>
      </c>
      <c r="U9">
        <v>-2.2971654345446815E-4</v>
      </c>
      <c r="V9">
        <v>-2.5525393761073761E-3</v>
      </c>
      <c r="W9">
        <v>4.8467804376462571E-3</v>
      </c>
      <c r="X9">
        <v>-8.5580709836078977E-4</v>
      </c>
      <c r="Y9">
        <v>-2.5289114697034558E-3</v>
      </c>
      <c r="Z9">
        <v>4.0616888831237943E-4</v>
      </c>
      <c r="AA9">
        <v>-2.2608936734745861E-2</v>
      </c>
      <c r="AB9">
        <v>-1.0369632575473115E-3</v>
      </c>
      <c r="AC9">
        <v>-2.9806284370773178E-3</v>
      </c>
      <c r="AD9">
        <v>-3.985865359142581E-3</v>
      </c>
      <c r="AE9">
        <v>-2.3074109172399008E-4</v>
      </c>
      <c r="AF9">
        <v>-9.8354604887076844E-3</v>
      </c>
      <c r="AG9">
        <v>-2.5330784034161414E-3</v>
      </c>
      <c r="AH9">
        <v>-3.8200535570693715E-2</v>
      </c>
      <c r="AI9">
        <v>-2.2918842471693397E-4</v>
      </c>
      <c r="AJ9">
        <v>-1.8140411254284649E-3</v>
      </c>
      <c r="AK9">
        <v>5.425086660052582E-3</v>
      </c>
      <c r="AL9">
        <v>-2.08790597218891E-4</v>
      </c>
      <c r="AM9">
        <v>-1.2361036044058579E-3</v>
      </c>
      <c r="AN9">
        <v>1.1884150591214583E-3</v>
      </c>
      <c r="AO9">
        <v>-4.5844324031372077E-2</v>
      </c>
      <c r="AP9">
        <v>-3.8834589023784162E-4</v>
      </c>
      <c r="AQ9">
        <v>-2.0347207115511056E-3</v>
      </c>
      <c r="AR9">
        <v>-5.6427035772544133E-3</v>
      </c>
      <c r="AS9">
        <v>-7.6137399118348542E-4</v>
      </c>
      <c r="AT9">
        <v>-1.6684950551095496E-2</v>
      </c>
      <c r="AU9">
        <v>-1.2724357377245157E-2</v>
      </c>
      <c r="AV9">
        <v>-4.1065001241739736E-2</v>
      </c>
      <c r="AW9">
        <v>-1.7265891393735867E-4</v>
      </c>
      <c r="AX9">
        <v>-4.9303554375716586E-3</v>
      </c>
      <c r="AY9">
        <v>-2.6648776896873337E-3</v>
      </c>
      <c r="AZ9">
        <v>-9.4717475722740487E-4</v>
      </c>
      <c r="BA9">
        <v>-1.767657510676696E-2</v>
      </c>
      <c r="BB9">
        <v>-8.9392976974740149E-3</v>
      </c>
      <c r="BC9">
        <v>-2.4266581726242294E-2</v>
      </c>
      <c r="BD9">
        <v>-6.8328261919899862E-4</v>
      </c>
      <c r="BE9">
        <v>-5.5428426010029367E-3</v>
      </c>
      <c r="BF9">
        <v>8.3330836355379242E-3</v>
      </c>
      <c r="BG9">
        <v>-5.2613948613828112E-4</v>
      </c>
      <c r="BH9">
        <v>-6.5065419848687996E-3</v>
      </c>
      <c r="BI9">
        <v>-3.5056507186521915E-3</v>
      </c>
      <c r="BJ9">
        <v>-3.3649485169368158E-2</v>
      </c>
      <c r="BK9">
        <v>-2.6820796822497553E-4</v>
      </c>
      <c r="BL9">
        <v>-3.5965812550975899E-3</v>
      </c>
      <c r="BM9">
        <v>8.2819579271185655E-3</v>
      </c>
      <c r="BN9">
        <v>-9.7569808312860155E-4</v>
      </c>
      <c r="BO9">
        <v>-6.5267160397073599E-3</v>
      </c>
      <c r="BP9">
        <v>3.8974510953683102E-3</v>
      </c>
      <c r="BQ9">
        <v>-4.0263839463115805E-2</v>
      </c>
      <c r="BR9">
        <v>-1.2530487251113463E-3</v>
      </c>
      <c r="BS9">
        <v>-9.8365790970044451E-4</v>
      </c>
      <c r="BT9">
        <v>-5.7467685710376965E-3</v>
      </c>
      <c r="BU9">
        <v>-3.9674274663132659E-4</v>
      </c>
      <c r="BV9">
        <v>-4.1781660865577415E-3</v>
      </c>
      <c r="BW9">
        <v>-2.7788357517878437E-3</v>
      </c>
      <c r="BX9">
        <v>-1.74989015290343E-2</v>
      </c>
      <c r="BY9">
        <v>-5.0222522298422963E-4</v>
      </c>
      <c r="BZ9">
        <v>-1.3579675122559983E-3</v>
      </c>
      <c r="CA9">
        <v>-1.2086462455510679E-2</v>
      </c>
      <c r="CB9">
        <v>-2.7821939379309338E-2</v>
      </c>
      <c r="CC9">
        <v>1.9910334148289341E-2</v>
      </c>
      <c r="CD9">
        <v>-1.3671748227325109E-2</v>
      </c>
      <c r="CE9">
        <v>7.0333093071173969E-2</v>
      </c>
      <c r="CF9">
        <v>-2.9943801950494529E-2</v>
      </c>
      <c r="CG9">
        <v>4.8435938887136012E-3</v>
      </c>
      <c r="CH9">
        <v>-5.9286939777787448E-3</v>
      </c>
      <c r="CI9">
        <v>-9.0456314705757157E-3</v>
      </c>
      <c r="CJ9">
        <v>-3.1148214302421794E-3</v>
      </c>
      <c r="CK9">
        <v>6.1145913325520189E-3</v>
      </c>
      <c r="CL9">
        <v>-3.4132926840571842E-2</v>
      </c>
      <c r="CM9">
        <v>-1.5908537684708554E-2</v>
      </c>
      <c r="CN9">
        <v>-1.3618518461392781E-3</v>
      </c>
      <c r="CO9">
        <v>-6.9425543354993255E-3</v>
      </c>
      <c r="CP9">
        <v>-3.23557372868041E-4</v>
      </c>
      <c r="CQ9">
        <v>-6.3469371864975435E-3</v>
      </c>
      <c r="CR9">
        <v>-1.339433595263974E-2</v>
      </c>
      <c r="CS9">
        <v>-4.5267091211154374E-3</v>
      </c>
      <c r="CT9">
        <v>-5.9233644099839563E-4</v>
      </c>
      <c r="CU9">
        <v>-5.0595123528793869E-4</v>
      </c>
      <c r="CV9">
        <v>2.5538527092314463E-2</v>
      </c>
      <c r="CW9">
        <v>2.6760848940626061E-3</v>
      </c>
      <c r="CX9">
        <v>-1.7103071964602097E-2</v>
      </c>
      <c r="CY9">
        <v>2.067528858445614E-2</v>
      </c>
      <c r="CZ9">
        <v>-3.7859733408398509E-2</v>
      </c>
      <c r="DA9">
        <v>9.3706892859465058E-3</v>
      </c>
      <c r="DB9">
        <v>-3.7235710112489126E-3</v>
      </c>
      <c r="DC9">
        <v>5.4742656201450487E-4</v>
      </c>
      <c r="DD9">
        <v>-1.5546455703397556E-3</v>
      </c>
      <c r="DE9">
        <v>-8.9317664772598383E-3</v>
      </c>
      <c r="DF9">
        <v>-8.3615454824366754E-3</v>
      </c>
      <c r="DG9">
        <v>-3.1819843890530303E-2</v>
      </c>
      <c r="DH9">
        <v>8.4003085063417602E-4</v>
      </c>
      <c r="DI9">
        <v>-5.0925343810092564E-3</v>
      </c>
      <c r="DJ9">
        <v>-3.2441810579483961E-3</v>
      </c>
      <c r="DK9">
        <v>1.6291495014410706E-4</v>
      </c>
      <c r="DL9">
        <v>-7.6256857944700367E-3</v>
      </c>
      <c r="DM9">
        <v>-1.608815050598119E-2</v>
      </c>
      <c r="DN9">
        <v>-5.5961268775351271E-2</v>
      </c>
      <c r="DO9">
        <v>-1.2700848973114963E-3</v>
      </c>
      <c r="DP9">
        <v>-4.6727981440326432E-3</v>
      </c>
      <c r="DQ9">
        <v>-7.7307815011059761E-3</v>
      </c>
      <c r="DR9">
        <v>1.2368403492576984E-4</v>
      </c>
      <c r="DS9">
        <v>-3.498035989545667E-2</v>
      </c>
      <c r="DT9">
        <v>-2.9939738283508238E-2</v>
      </c>
      <c r="DU9">
        <v>-7.2345542814633415E-2</v>
      </c>
      <c r="DV9">
        <v>-6.0799785832879886E-4</v>
      </c>
      <c r="DW9">
        <v>-1.1187771653285751E-2</v>
      </c>
      <c r="DX9">
        <v>-4.7745248006883702E-3</v>
      </c>
      <c r="DY9">
        <v>-3.9411368942413944E-4</v>
      </c>
      <c r="DZ9">
        <v>-1.7773165576011749E-2</v>
      </c>
      <c r="EA9">
        <v>-2.2970769976567298E-2</v>
      </c>
      <c r="EB9">
        <v>-9.9760927322948431E-2</v>
      </c>
      <c r="EC9">
        <v>-9.4590059159668349E-4</v>
      </c>
      <c r="ED9">
        <v>-3.0870061253346552E-3</v>
      </c>
      <c r="EE9">
        <v>7.7214698245283864E-3</v>
      </c>
      <c r="EF9">
        <v>-5.8220952935641144E-4</v>
      </c>
      <c r="EG9">
        <v>-1.4291697400116344E-2</v>
      </c>
      <c r="EH9">
        <v>-1.0256271119832343E-2</v>
      </c>
      <c r="EI9">
        <v>-7.9527045258331278E-2</v>
      </c>
      <c r="EJ9">
        <v>-1.3966847076466681E-3</v>
      </c>
      <c r="EK9">
        <v>-1.3470919862362072E-2</v>
      </c>
      <c r="EL9">
        <v>-2.6118651965110155E-3</v>
      </c>
      <c r="EM9">
        <v>-6.7492596035093576E-4</v>
      </c>
      <c r="EN9">
        <v>-2.4763052676881427E-2</v>
      </c>
      <c r="EO9">
        <v>-2.2762671231428444E-2</v>
      </c>
      <c r="EP9">
        <v>-5.0528757435399876E-2</v>
      </c>
      <c r="EQ9">
        <v>-1.0698981688470098E-3</v>
      </c>
      <c r="ER9">
        <v>-6.2536916195844389E-3</v>
      </c>
      <c r="ES9">
        <v>-1.2479582370956779E-2</v>
      </c>
      <c r="ET9">
        <v>-7.0937322838460665E-5</v>
      </c>
      <c r="EU9">
        <v>5.866460437078197E-3</v>
      </c>
      <c r="EV9">
        <v>-5.438636246506849E-3</v>
      </c>
      <c r="EW9">
        <v>-3.8352234083990889E-4</v>
      </c>
      <c r="EX9">
        <v>1.039244549263106E-4</v>
      </c>
      <c r="EY9">
        <v>-2.7143324533346384E-2</v>
      </c>
      <c r="EZ9">
        <v>-1.700908030931162E-3</v>
      </c>
      <c r="FA9">
        <v>-4.7556178240882915E-2</v>
      </c>
      <c r="FB9">
        <v>-3.1266580131328416E-2</v>
      </c>
      <c r="FC9">
        <v>-2.1517267650965504E-3</v>
      </c>
      <c r="FD9">
        <v>-6.0309603242303727E-3</v>
      </c>
      <c r="FE9">
        <v>1.0508242286509166E-2</v>
      </c>
      <c r="FF9">
        <v>-1.8923083302863283E-2</v>
      </c>
      <c r="FG9">
        <v>2.4729200934659124E-2</v>
      </c>
      <c r="FH9">
        <v>2.6047580679376112E-2</v>
      </c>
      <c r="FI9">
        <v>-4.1274120731052119E-2</v>
      </c>
      <c r="FJ9">
        <v>2.3330488353884909E-3</v>
      </c>
      <c r="FK9">
        <v>-1.0700134337292533E-3</v>
      </c>
      <c r="FL9">
        <v>4.5258961440428221E-4</v>
      </c>
      <c r="FM9">
        <v>-4.1352091113602465E-3</v>
      </c>
      <c r="FN9">
        <v>1.0673897057861887E-2</v>
      </c>
      <c r="FO9">
        <v>-2.2811566548799176E-4</v>
      </c>
      <c r="FP9">
        <v>-2.8836031954944659E-3</v>
      </c>
      <c r="FQ9">
        <v>3.9470738228177823E-4</v>
      </c>
      <c r="FR9">
        <v>3.2027829378082164E-2</v>
      </c>
      <c r="FS9">
        <v>3.7894835985660718E-4</v>
      </c>
      <c r="FT9">
        <v>4.9960928763787568E-4</v>
      </c>
      <c r="FU9">
        <v>-4.4572044120278868E-3</v>
      </c>
      <c r="FW9">
        <f t="shared" si="6"/>
        <v>-4.5755470889200086E-4</v>
      </c>
      <c r="FX9">
        <f t="shared" si="1"/>
        <v>-6.5208903201092426E-3</v>
      </c>
      <c r="FY9">
        <f t="shared" si="2"/>
        <v>-1.0843263736860483E-3</v>
      </c>
      <c r="FZ9">
        <f t="shared" si="3"/>
        <v>-6.5110201765305083E-3</v>
      </c>
      <c r="GA9">
        <f t="shared" si="0"/>
        <v>2.9350803580158354E-3</v>
      </c>
      <c r="GB9">
        <f t="shared" si="4"/>
        <v>-1.1305096683585047E-2</v>
      </c>
      <c r="GD9" s="2">
        <f t="shared" si="7"/>
        <v>-2.049974094965358E-3</v>
      </c>
      <c r="GE9" s="2">
        <f t="shared" si="8"/>
        <v>1.872905120445063E-4</v>
      </c>
      <c r="GF9" s="2">
        <f t="shared" si="9"/>
        <v>-1.1606050103104715E-3</v>
      </c>
      <c r="GG9" s="2">
        <f t="shared" si="10"/>
        <v>-8.1419595191260438E-4</v>
      </c>
      <c r="GH9" s="2">
        <f t="shared" si="11"/>
        <v>-8.0659780630649644E-4</v>
      </c>
      <c r="GI9" s="2">
        <f t="shared" si="12"/>
        <v>1.8831587083613897E-4</v>
      </c>
      <c r="GJ9" s="2">
        <f t="shared" si="13"/>
        <v>2.047803914561816E-5</v>
      </c>
      <c r="GK9" s="2">
        <f t="shared" si="14"/>
        <v>-3.7752088761978542E-3</v>
      </c>
      <c r="GL9" s="2">
        <f t="shared" si="15"/>
        <v>-3.6324671634032453E-4</v>
      </c>
      <c r="GM9" s="2">
        <f t="shared" si="16"/>
        <v>-4.2260115459238998E-4</v>
      </c>
      <c r="GN9" s="2">
        <f t="shared" si="17"/>
        <v>-2.238289965801497E-3</v>
      </c>
      <c r="GO9" s="2">
        <f t="shared" si="18"/>
        <v>1.6681247289888814E-4</v>
      </c>
      <c r="GP9" s="2">
        <f t="shared" si="19"/>
        <v>2.6146038658873827E-3</v>
      </c>
      <c r="GQ9" s="2">
        <f t="shared" si="20"/>
        <v>-4.5094923557227986E-4</v>
      </c>
      <c r="GR9" s="2">
        <f t="shared" si="21"/>
        <v>-3.8399665171410646E-4</v>
      </c>
    </row>
    <row r="10" spans="1:200">
      <c r="B10">
        <v>1.691877681170182E-2</v>
      </c>
      <c r="C10">
        <v>-8.6820785458510566E-4</v>
      </c>
      <c r="D10">
        <v>-1.1261249703901589E-2</v>
      </c>
      <c r="E10">
        <v>-2.0234828845590244E-2</v>
      </c>
      <c r="F10">
        <v>-1.6157455137754947E-2</v>
      </c>
      <c r="G10">
        <v>1.7059155775714483E-3</v>
      </c>
      <c r="H10">
        <v>-3.7544845982611487E-3</v>
      </c>
      <c r="I10">
        <v>-3.1114070754849946E-3</v>
      </c>
      <c r="J10">
        <v>-2.3977941762551617E-4</v>
      </c>
      <c r="K10">
        <v>-5.6954093278381709E-3</v>
      </c>
      <c r="L10">
        <v>-6.3803436246660369E-3</v>
      </c>
      <c r="M10">
        <v>-5.5931826391855392E-2</v>
      </c>
      <c r="N10">
        <v>6.498273600333412E-5</v>
      </c>
      <c r="O10">
        <v>-1.8594631564529344E-3</v>
      </c>
      <c r="P10">
        <v>7.4266480050859699E-3</v>
      </c>
      <c r="Q10">
        <v>2.1022606613976469E-4</v>
      </c>
      <c r="R10">
        <v>-1.8652015885747405E-3</v>
      </c>
      <c r="S10">
        <v>-5.9075061844900698E-3</v>
      </c>
      <c r="T10">
        <v>-5.9628061995410993E-2</v>
      </c>
      <c r="U10">
        <v>-6.3050189115195076E-5</v>
      </c>
      <c r="V10">
        <v>-2.8479682611822423E-3</v>
      </c>
      <c r="W10">
        <v>5.7506780196520894E-3</v>
      </c>
      <c r="X10">
        <v>-8.9984409629968547E-4</v>
      </c>
      <c r="Y10">
        <v>-1.9626081255429686E-3</v>
      </c>
      <c r="Z10">
        <v>5.1568993745955579E-4</v>
      </c>
      <c r="AA10">
        <v>-1.9429293826922395E-2</v>
      </c>
      <c r="AB10">
        <v>-8.2332122443742352E-4</v>
      </c>
      <c r="AC10">
        <v>-2.7632378545212272E-3</v>
      </c>
      <c r="AD10">
        <v>-2.5246503247317829E-3</v>
      </c>
      <c r="AE10">
        <v>-3.0824461536340514E-4</v>
      </c>
      <c r="AF10">
        <v>-8.0218237035158003E-3</v>
      </c>
      <c r="AG10">
        <v>-3.6292505105123937E-3</v>
      </c>
      <c r="AH10">
        <v>-3.2215939094215523E-2</v>
      </c>
      <c r="AI10">
        <v>-2.1329152989156165E-4</v>
      </c>
      <c r="AJ10">
        <v>-1.6687207789846457E-3</v>
      </c>
      <c r="AK10">
        <v>6.192903214851898E-3</v>
      </c>
      <c r="AL10">
        <v>-2.4017352257617818E-4</v>
      </c>
      <c r="AM10">
        <v>7.7182904475013179E-4</v>
      </c>
      <c r="AN10">
        <v>2.7802839773889408E-3</v>
      </c>
      <c r="AO10">
        <v>-3.8569242116382706E-2</v>
      </c>
      <c r="AP10">
        <v>-2.6528837301104992E-4</v>
      </c>
      <c r="AQ10">
        <v>-1.4668596559628125E-3</v>
      </c>
      <c r="AR10">
        <v>-4.4119259447812E-3</v>
      </c>
      <c r="AS10">
        <v>-7.5071210137569989E-4</v>
      </c>
      <c r="AT10">
        <v>-1.6029684275860524E-2</v>
      </c>
      <c r="AU10">
        <v>-1.177812874581491E-2</v>
      </c>
      <c r="AV10">
        <v>-3.5405154680364037E-2</v>
      </c>
      <c r="AW10">
        <v>-3.5763741444280961E-4</v>
      </c>
      <c r="AX10">
        <v>-5.1436172425744628E-3</v>
      </c>
      <c r="AY10">
        <v>-1.4595506152787364E-3</v>
      </c>
      <c r="AZ10">
        <v>-1.0111737456005741E-3</v>
      </c>
      <c r="BA10">
        <v>-1.6544177308454863E-2</v>
      </c>
      <c r="BB10">
        <v>-7.9429383860964847E-3</v>
      </c>
      <c r="BC10">
        <v>-2.0945840327887294E-2</v>
      </c>
      <c r="BD10">
        <v>-4.831165191875383E-4</v>
      </c>
      <c r="BE10">
        <v>-5.4467887231937056E-3</v>
      </c>
      <c r="BF10">
        <v>7.8285965967533275E-3</v>
      </c>
      <c r="BG10">
        <v>-5.5846048194943142E-4</v>
      </c>
      <c r="BH10">
        <v>-6.9510088489178976E-3</v>
      </c>
      <c r="BI10">
        <v>-4.629610285797601E-3</v>
      </c>
      <c r="BJ10">
        <v>-3.0313901380941376E-2</v>
      </c>
      <c r="BK10">
        <v>-2.2168045464673986E-4</v>
      </c>
      <c r="BL10">
        <v>-3.391377106675723E-3</v>
      </c>
      <c r="BM10">
        <v>7.2541181466843439E-3</v>
      </c>
      <c r="BN10">
        <v>-1.13482584218047E-3</v>
      </c>
      <c r="BO10">
        <v>-8.338535199821924E-3</v>
      </c>
      <c r="BP10">
        <v>2.7073814300687692E-3</v>
      </c>
      <c r="BQ10">
        <v>-3.6995033804488306E-2</v>
      </c>
      <c r="BR10">
        <v>-1.2971217532012833E-3</v>
      </c>
      <c r="BS10">
        <v>-6.8584972254033105E-4</v>
      </c>
      <c r="BT10">
        <v>-6.1497895920113212E-3</v>
      </c>
      <c r="BU10">
        <v>-4.9679833205608826E-4</v>
      </c>
      <c r="BV10">
        <v>-2.0531004609890382E-3</v>
      </c>
      <c r="BW10">
        <v>-1.2765997582205165E-3</v>
      </c>
      <c r="BX10">
        <v>-1.1794747802150403E-2</v>
      </c>
      <c r="BY10">
        <v>-6.1050066076660239E-4</v>
      </c>
      <c r="BZ10">
        <v>-1.0269707033546932E-3</v>
      </c>
      <c r="CA10">
        <v>-1.0865680024885329E-2</v>
      </c>
      <c r="CB10">
        <v>-2.4899636496126382E-2</v>
      </c>
      <c r="CC10">
        <v>2.1949821386632474E-2</v>
      </c>
      <c r="CD10">
        <v>-1.0813572294091914E-2</v>
      </c>
      <c r="CE10">
        <v>0.10507108366950839</v>
      </c>
      <c r="CF10">
        <v>-2.971431752796394E-2</v>
      </c>
      <c r="CG10">
        <v>5.0020575628889072E-3</v>
      </c>
      <c r="CH10">
        <v>-7.5192987902400693E-3</v>
      </c>
      <c r="CI10">
        <v>-8.5930408513687235E-3</v>
      </c>
      <c r="CJ10">
        <v>-5.9824910282039716E-3</v>
      </c>
      <c r="CK10">
        <v>4.4173737639809484E-3</v>
      </c>
      <c r="CL10">
        <v>-3.2529862807477668E-2</v>
      </c>
      <c r="CM10">
        <v>-9.5976554988070097E-3</v>
      </c>
      <c r="CN10">
        <v>-1.7202408843682751E-3</v>
      </c>
      <c r="CO10">
        <v>-7.1710907097317879E-3</v>
      </c>
      <c r="CP10">
        <v>-1.9180743003204264E-4</v>
      </c>
      <c r="CQ10">
        <v>-8.3092484722274273E-3</v>
      </c>
      <c r="CR10">
        <v>-1.1754297836419845E-2</v>
      </c>
      <c r="CS10">
        <v>-3.7380529002482422E-3</v>
      </c>
      <c r="CT10">
        <v>-4.4842971110114457E-4</v>
      </c>
      <c r="CU10">
        <v>-9.6659829254539757E-4</v>
      </c>
      <c r="CV10">
        <v>2.5482276425318657E-2</v>
      </c>
      <c r="CW10">
        <v>2.7693338359654467E-3</v>
      </c>
      <c r="CX10">
        <v>-1.980654401121798E-2</v>
      </c>
      <c r="CY10">
        <v>1.8229570043557231E-2</v>
      </c>
      <c r="CZ10">
        <v>-3.4620692284928631E-2</v>
      </c>
      <c r="DA10">
        <v>9.5133637149009357E-3</v>
      </c>
      <c r="DB10">
        <v>-4.3346710618903635E-3</v>
      </c>
      <c r="DC10">
        <v>7.3343802827056329E-4</v>
      </c>
      <c r="DD10">
        <v>-1.3692838850457364E-3</v>
      </c>
      <c r="DE10">
        <v>-1.0100821497957746E-2</v>
      </c>
      <c r="DF10">
        <v>-9.9838974108807533E-3</v>
      </c>
      <c r="DG10">
        <v>-3.3030034944829555E-2</v>
      </c>
      <c r="DH10">
        <v>-8.8443271828996613E-4</v>
      </c>
      <c r="DI10">
        <v>-4.4104078550198742E-3</v>
      </c>
      <c r="DJ10">
        <v>-3.9765936562615898E-3</v>
      </c>
      <c r="DK10">
        <v>8.427764977831093E-5</v>
      </c>
      <c r="DL10">
        <v>-8.3190912915802676E-3</v>
      </c>
      <c r="DM10">
        <v>-1.4449056944699558E-2</v>
      </c>
      <c r="DN10">
        <v>-5.3369175223974809E-2</v>
      </c>
      <c r="DO10">
        <v>-9.0435482972275319E-4</v>
      </c>
      <c r="DP10">
        <v>-4.303946563051806E-3</v>
      </c>
      <c r="DQ10">
        <v>-8.3800176836524385E-3</v>
      </c>
      <c r="DR10">
        <v>-1.461408101507199E-5</v>
      </c>
      <c r="DS10">
        <v>-3.7228585778089442E-2</v>
      </c>
      <c r="DT10">
        <v>-3.0865957260634194E-2</v>
      </c>
      <c r="DU10">
        <v>-6.6210224291171862E-2</v>
      </c>
      <c r="DV10">
        <v>-6.0861608837098466E-4</v>
      </c>
      <c r="DW10">
        <v>-1.1459779327596779E-2</v>
      </c>
      <c r="DX10">
        <v>-3.5047195752334662E-3</v>
      </c>
      <c r="DY10">
        <v>-5.9425256829234588E-4</v>
      </c>
      <c r="DZ10">
        <v>-1.800436788609355E-2</v>
      </c>
      <c r="EA10">
        <v>-1.8905994272993918E-2</v>
      </c>
      <c r="EB10">
        <v>-9.1657734226630816E-2</v>
      </c>
      <c r="EC10">
        <v>-9.8783344362101582E-4</v>
      </c>
      <c r="ED10">
        <v>-3.1495549826014726E-3</v>
      </c>
      <c r="EE10">
        <v>9.4912564944910471E-3</v>
      </c>
      <c r="EF10">
        <v>-6.3320229696981801E-4</v>
      </c>
      <c r="EG10">
        <v>-1.4011139644836324E-2</v>
      </c>
      <c r="EH10">
        <v>-1.0155548783516254E-2</v>
      </c>
      <c r="EI10">
        <v>-7.4735752122089188E-2</v>
      </c>
      <c r="EJ10">
        <v>-1.3419868082722177E-3</v>
      </c>
      <c r="EK10">
        <v>-1.3804148973103864E-2</v>
      </c>
      <c r="EL10">
        <v>-3.9220000119334344E-3</v>
      </c>
      <c r="EM10">
        <v>-8.387311589416539E-4</v>
      </c>
      <c r="EN10">
        <v>-2.7206850524295688E-2</v>
      </c>
      <c r="EO10">
        <v>-2.5673192663192589E-2</v>
      </c>
      <c r="EP10">
        <v>-4.240593648212005E-2</v>
      </c>
      <c r="EQ10">
        <v>-9.07943385787534E-4</v>
      </c>
      <c r="ER10">
        <v>-6.4524853660721786E-3</v>
      </c>
      <c r="ES10">
        <v>-1.1936506680000973E-2</v>
      </c>
      <c r="ET10">
        <v>-9.0953608118612576E-5</v>
      </c>
      <c r="EU10">
        <v>8.2817566036968628E-3</v>
      </c>
      <c r="EV10">
        <v>-5.259812633581158E-3</v>
      </c>
      <c r="EW10">
        <v>-1.1964693689913796E-4</v>
      </c>
      <c r="EX10">
        <v>1.3577239701387299E-4</v>
      </c>
      <c r="EY10">
        <v>-2.8248503353350645E-2</v>
      </c>
      <c r="EZ10">
        <v>-2.1651134569827604E-3</v>
      </c>
      <c r="FA10">
        <v>-5.2331453096398972E-2</v>
      </c>
      <c r="FB10">
        <v>-3.4531604496049341E-2</v>
      </c>
      <c r="FC10">
        <v>-2.3486034093781376E-3</v>
      </c>
      <c r="FD10">
        <v>-6.311095285438606E-3</v>
      </c>
      <c r="FE10">
        <v>6.9832789256939086E-3</v>
      </c>
      <c r="FF10">
        <v>-1.672129400164761E-2</v>
      </c>
      <c r="FG10">
        <v>2.2399343352840769E-2</v>
      </c>
      <c r="FH10">
        <v>2.133004911307964E-2</v>
      </c>
      <c r="FI10">
        <v>-4.2210881282242388E-2</v>
      </c>
      <c r="FJ10">
        <v>3.1874829676710524E-3</v>
      </c>
      <c r="FK10">
        <v>-1.7841341080907709E-3</v>
      </c>
      <c r="FL10">
        <v>5.129469682145423E-4</v>
      </c>
      <c r="FM10">
        <v>-5.3952429581422484E-3</v>
      </c>
      <c r="FN10">
        <v>9.6538576708224671E-3</v>
      </c>
      <c r="FO10">
        <v>-9.7013297999671135E-4</v>
      </c>
      <c r="FP10">
        <v>-2.5449666110686693E-3</v>
      </c>
      <c r="FQ10">
        <v>2.8388094453817974E-4</v>
      </c>
      <c r="FR10">
        <v>3.6277194511413736E-2</v>
      </c>
      <c r="FS10">
        <v>-2.3483274854355887E-3</v>
      </c>
      <c r="FT10">
        <v>4.0677545626955237E-4</v>
      </c>
      <c r="FU10">
        <v>-3.7755470866193646E-3</v>
      </c>
      <c r="FW10">
        <f t="shared" si="6"/>
        <v>-2.5921595029152443E-4</v>
      </c>
      <c r="FX10">
        <f t="shared" si="1"/>
        <v>-8.9735791416886545E-3</v>
      </c>
      <c r="FY10">
        <f t="shared" si="2"/>
        <v>-6.84934296827866E-4</v>
      </c>
      <c r="FZ10">
        <f t="shared" si="3"/>
        <v>-4.0423045959153293E-3</v>
      </c>
      <c r="GA10">
        <f t="shared" si="0"/>
        <v>2.4782980630025245E-3</v>
      </c>
      <c r="GB10">
        <f t="shared" si="4"/>
        <v>-1.354156923727802E-2</v>
      </c>
      <c r="GD10" s="2">
        <f t="shared" si="7"/>
        <v>-1.3417039662020555E-3</v>
      </c>
      <c r="GE10" s="2">
        <f t="shared" si="8"/>
        <v>6.0727802444670437E-4</v>
      </c>
      <c r="GF10" s="2">
        <f t="shared" si="9"/>
        <v>-2.7301906475054368E-4</v>
      </c>
      <c r="GG10" s="2">
        <f t="shared" si="10"/>
        <v>1.0952104914717636E-4</v>
      </c>
      <c r="GH10" s="2">
        <f t="shared" si="11"/>
        <v>1.7882361292569093E-4</v>
      </c>
      <c r="GI10" s="2">
        <f t="shared" si="12"/>
        <v>1.1109848553773564E-3</v>
      </c>
      <c r="GJ10" s="2">
        <f t="shared" si="13"/>
        <v>2.0788594758852207E-4</v>
      </c>
      <c r="GK10" s="2">
        <f t="shared" si="14"/>
        <v>-2.7417346453657227E-3</v>
      </c>
      <c r="GL10" s="2">
        <f t="shared" si="15"/>
        <v>5.6630334416048721E-4</v>
      </c>
      <c r="GM10" s="2">
        <f t="shared" si="16"/>
        <v>2.4152961666186658E-3</v>
      </c>
      <c r="GN10" s="2">
        <f t="shared" si="17"/>
        <v>-2.4526888215794119E-3</v>
      </c>
      <c r="GO10" s="2">
        <f t="shared" si="18"/>
        <v>3.9939207685818229E-4</v>
      </c>
      <c r="GP10" s="2">
        <f t="shared" si="19"/>
        <v>2.468715580615179E-3</v>
      </c>
      <c r="GQ10" s="2">
        <f t="shared" si="20"/>
        <v>-4.5678229501331085E-4</v>
      </c>
      <c r="GR10" s="2">
        <f t="shared" si="21"/>
        <v>-2.2364725536929749E-3</v>
      </c>
    </row>
    <row r="11" spans="1:200">
      <c r="B11">
        <v>1.6606424042754721E-2</v>
      </c>
      <c r="C11">
        <v>-8.794838298382911E-4</v>
      </c>
      <c r="D11">
        <v>-9.3347405235447295E-3</v>
      </c>
      <c r="E11">
        <v>-2.1095533883629034E-2</v>
      </c>
      <c r="F11">
        <v>-1.4633460170626071E-2</v>
      </c>
      <c r="G11">
        <v>1.5894480718690678E-3</v>
      </c>
      <c r="H11">
        <v>-3.1377496261202303E-3</v>
      </c>
      <c r="I11">
        <v>-2.1848068514674886E-3</v>
      </c>
      <c r="J11">
        <v>-2.7415383828332922E-4</v>
      </c>
      <c r="K11">
        <v>-5.2728899065264487E-3</v>
      </c>
      <c r="L11">
        <v>-5.738514238270211E-3</v>
      </c>
      <c r="M11">
        <v>-5.1563947488126323E-2</v>
      </c>
      <c r="N11">
        <v>1.1315448183729959E-4</v>
      </c>
      <c r="O11">
        <v>-1.9082090186630912E-3</v>
      </c>
      <c r="P11">
        <v>6.0488216111306845E-3</v>
      </c>
      <c r="Q11">
        <v>1.518694659977179E-4</v>
      </c>
      <c r="R11">
        <v>-2.5890986915925659E-3</v>
      </c>
      <c r="S11">
        <v>-5.0577327607030905E-3</v>
      </c>
      <c r="T11">
        <v>-5.5619054323236473E-2</v>
      </c>
      <c r="U11">
        <v>-1.4691768825533078E-4</v>
      </c>
      <c r="V11">
        <v>-3.1550605624449434E-3</v>
      </c>
      <c r="W11">
        <v>6.229572769769918E-3</v>
      </c>
      <c r="X11">
        <v>-8.8541542439975478E-4</v>
      </c>
      <c r="Y11">
        <v>-1.2189065103383819E-3</v>
      </c>
      <c r="Z11">
        <v>1.1118193771162657E-3</v>
      </c>
      <c r="AA11">
        <v>-1.7067219023751939E-2</v>
      </c>
      <c r="AB11">
        <v>-6.6093197913404198E-4</v>
      </c>
      <c r="AC11">
        <v>-2.5765783271262965E-3</v>
      </c>
      <c r="AD11">
        <v>-1.2279858146216486E-3</v>
      </c>
      <c r="AE11">
        <v>-3.9985756344811986E-4</v>
      </c>
      <c r="AF11">
        <v>-6.4725326529062495E-3</v>
      </c>
      <c r="AG11">
        <v>-2.3504255835033465E-3</v>
      </c>
      <c r="AH11">
        <v>-2.4151226430367836E-2</v>
      </c>
      <c r="AI11">
        <v>-2.9501000786332578E-4</v>
      </c>
      <c r="AJ11">
        <v>-1.2689949575119463E-3</v>
      </c>
      <c r="AK11">
        <v>6.6308741260709073E-3</v>
      </c>
      <c r="AL11">
        <v>-2.4611415599779879E-4</v>
      </c>
      <c r="AM11">
        <v>3.3788318004167868E-3</v>
      </c>
      <c r="AN11">
        <v>4.7163879059682881E-3</v>
      </c>
      <c r="AO11">
        <v>-3.2293350933135907E-2</v>
      </c>
      <c r="AP11">
        <v>-3.0388663012636792E-4</v>
      </c>
      <c r="AQ11">
        <v>-9.4137411273736656E-4</v>
      </c>
      <c r="AR11">
        <v>-3.1297693603008709E-3</v>
      </c>
      <c r="AS11">
        <v>-7.6263388200828593E-4</v>
      </c>
      <c r="AT11">
        <v>-1.4891335586602772E-2</v>
      </c>
      <c r="AU11">
        <v>-1.0718736824771194E-2</v>
      </c>
      <c r="AV11">
        <v>-2.9640670100418712E-2</v>
      </c>
      <c r="AW11">
        <v>-4.266919532163298E-4</v>
      </c>
      <c r="AX11">
        <v>-5.248246457352895E-3</v>
      </c>
      <c r="AY11">
        <v>-9.6853251486078479E-4</v>
      </c>
      <c r="AZ11">
        <v>-1.0655261367561403E-3</v>
      </c>
      <c r="BA11">
        <v>-1.4453662861805392E-2</v>
      </c>
      <c r="BB11">
        <v>-6.3561463085339484E-3</v>
      </c>
      <c r="BC11">
        <v>-1.8088461973494199E-2</v>
      </c>
      <c r="BD11">
        <v>-5.2433007678552633E-4</v>
      </c>
      <c r="BE11">
        <v>-5.0722117416113479E-3</v>
      </c>
      <c r="BF11">
        <v>7.1406152018378003E-3</v>
      </c>
      <c r="BG11">
        <v>-5.7274168351890812E-4</v>
      </c>
      <c r="BH11">
        <v>-7.1180185786509902E-3</v>
      </c>
      <c r="BI11">
        <v>-5.7188454185143674E-3</v>
      </c>
      <c r="BJ11">
        <v>-2.7076695527972577E-2</v>
      </c>
      <c r="BK11">
        <v>-2.3576926423362688E-4</v>
      </c>
      <c r="BL11">
        <v>-3.1848194212279195E-3</v>
      </c>
      <c r="BM11">
        <v>6.3325358320067025E-3</v>
      </c>
      <c r="BN11">
        <v>-1.1303701631512587E-3</v>
      </c>
      <c r="BO11">
        <v>-8.4848499320271109E-3</v>
      </c>
      <c r="BP11">
        <v>2.4081656450242544E-3</v>
      </c>
      <c r="BQ11">
        <v>-3.2127512842509705E-2</v>
      </c>
      <c r="BR11">
        <v>-1.346673411554706E-3</v>
      </c>
      <c r="BS11">
        <v>-2.4643022634783095E-4</v>
      </c>
      <c r="BT11">
        <v>-6.708360761186717E-3</v>
      </c>
      <c r="BU11">
        <v>-5.8770042762835029E-4</v>
      </c>
      <c r="BV11">
        <v>1.3766622868296991E-4</v>
      </c>
      <c r="BW11">
        <v>-6.4119314022935479E-4</v>
      </c>
      <c r="BX11">
        <v>-5.5586240725873414E-3</v>
      </c>
      <c r="BY11">
        <v>-7.053153349018417E-4</v>
      </c>
      <c r="BZ11">
        <v>-5.0901578131852868E-4</v>
      </c>
      <c r="CA11">
        <v>-8.7469160045397717E-3</v>
      </c>
      <c r="CB11">
        <v>-1.839646351372325E-2</v>
      </c>
      <c r="CC11">
        <v>2.3262351172441062E-2</v>
      </c>
      <c r="CD11">
        <v>-6.7397690818606706E-3</v>
      </c>
      <c r="CE11">
        <v>0.14502118806875863</v>
      </c>
      <c r="CF11">
        <v>-2.6448236173629056E-2</v>
      </c>
      <c r="CG11">
        <v>5.8797213046667893E-3</v>
      </c>
      <c r="CH11">
        <v>-8.6847561580505554E-3</v>
      </c>
      <c r="CI11">
        <v>-1.4811108187644613E-2</v>
      </c>
      <c r="CJ11">
        <v>-7.4214418989853679E-3</v>
      </c>
      <c r="CK11">
        <v>3.4177329889329422E-3</v>
      </c>
      <c r="CL11">
        <v>-2.7433197675107917E-2</v>
      </c>
      <c r="CM11">
        <v>-1.3412912581474812E-2</v>
      </c>
      <c r="CN11">
        <v>-1.7564252892930852E-3</v>
      </c>
      <c r="CO11">
        <v>-7.4228228507430749E-3</v>
      </c>
      <c r="CP11">
        <v>-1.7650029723765954E-4</v>
      </c>
      <c r="CQ11">
        <v>-9.4614186618240861E-3</v>
      </c>
      <c r="CR11">
        <v>-9.5570461273109461E-3</v>
      </c>
      <c r="CS11">
        <v>-2.113514996830477E-3</v>
      </c>
      <c r="CT11">
        <v>-3.978011376757647E-4</v>
      </c>
      <c r="CU11">
        <v>-1.3181613859309799E-3</v>
      </c>
      <c r="CV11">
        <v>2.4886118498308019E-2</v>
      </c>
      <c r="CW11">
        <v>2.4651719343324724E-3</v>
      </c>
      <c r="CX11">
        <v>-1.8334275492169139E-2</v>
      </c>
      <c r="CY11">
        <v>1.7907609958943509E-2</v>
      </c>
      <c r="CZ11">
        <v>-2.8690316060813126E-2</v>
      </c>
      <c r="DA11">
        <v>7.2995190033110736E-3</v>
      </c>
      <c r="DB11">
        <v>-4.5470332498796498E-3</v>
      </c>
      <c r="DC11">
        <v>1.2243331170453812E-3</v>
      </c>
      <c r="DD11">
        <v>-1.3034019455180272E-3</v>
      </c>
      <c r="DE11">
        <v>-9.2480692761035283E-3</v>
      </c>
      <c r="DF11">
        <v>-8.8217372186486075E-3</v>
      </c>
      <c r="DG11">
        <v>-2.7862870145195593E-2</v>
      </c>
      <c r="DH11">
        <v>-1.0440972517321979E-3</v>
      </c>
      <c r="DI11">
        <v>-4.2410571902646776E-3</v>
      </c>
      <c r="DJ11">
        <v>-4.3252776281191042E-3</v>
      </c>
      <c r="DK11">
        <v>7.5614689174244621E-5</v>
      </c>
      <c r="DL11">
        <v>-7.8698052441969861E-3</v>
      </c>
      <c r="DM11">
        <v>-1.2731953817359922E-2</v>
      </c>
      <c r="DN11">
        <v>-5.0422933197595221E-2</v>
      </c>
      <c r="DO11">
        <v>-9.5798454662909815E-4</v>
      </c>
      <c r="DP11">
        <v>-3.8847266615290739E-3</v>
      </c>
      <c r="DQ11">
        <v>-8.2780986486343799E-3</v>
      </c>
      <c r="DR11">
        <v>-6.9456451596153952E-5</v>
      </c>
      <c r="DS11">
        <v>-3.7653589778522914E-2</v>
      </c>
      <c r="DT11">
        <v>-3.0159787700209148E-2</v>
      </c>
      <c r="DU11">
        <v>-6.0784189524303416E-2</v>
      </c>
      <c r="DV11">
        <v>-8.2916158155595305E-4</v>
      </c>
      <c r="DW11">
        <v>-1.1068308399305239E-2</v>
      </c>
      <c r="DX11">
        <v>-3.4617635531978292E-3</v>
      </c>
      <c r="DY11">
        <v>-7.31981495427977E-4</v>
      </c>
      <c r="DZ11">
        <v>-1.8195543589542586E-2</v>
      </c>
      <c r="EA11">
        <v>-2.0610298797857175E-2</v>
      </c>
      <c r="EB11">
        <v>-8.5904893495550166E-2</v>
      </c>
      <c r="EC11">
        <v>-1.0036333857128474E-3</v>
      </c>
      <c r="ED11">
        <v>-2.9538746953328473E-3</v>
      </c>
      <c r="EE11">
        <v>1.1013688604908926E-2</v>
      </c>
      <c r="EF11">
        <v>-6.6882574332026651E-4</v>
      </c>
      <c r="EG11">
        <v>-1.2869151563808435E-2</v>
      </c>
      <c r="EH11">
        <v>-9.6279392591580096E-3</v>
      </c>
      <c r="EI11">
        <v>-6.9954175230200866E-2</v>
      </c>
      <c r="EJ11">
        <v>-1.2059061906526604E-3</v>
      </c>
      <c r="EK11">
        <v>-1.3894612070026648E-2</v>
      </c>
      <c r="EL11">
        <v>-5.225228895079103E-3</v>
      </c>
      <c r="EM11">
        <v>-9.8341209454670328E-4</v>
      </c>
      <c r="EN11">
        <v>-2.7738251474721864E-2</v>
      </c>
      <c r="EO11">
        <v>-2.726676728154109E-2</v>
      </c>
      <c r="EP11">
        <v>-3.4684013602784121E-2</v>
      </c>
      <c r="EQ11">
        <v>-7.6230858805339976E-4</v>
      </c>
      <c r="ER11">
        <v>-6.2842562609967938E-3</v>
      </c>
      <c r="ES11">
        <v>-1.1669583292720708E-2</v>
      </c>
      <c r="ET11">
        <v>-1.2132834296433442E-4</v>
      </c>
      <c r="EU11">
        <v>8.9079021494709466E-3</v>
      </c>
      <c r="EV11">
        <v>-4.5474231979775468E-3</v>
      </c>
      <c r="EW11">
        <v>4.8396263862034207E-5</v>
      </c>
      <c r="EX11">
        <v>2.0568119773378991E-4</v>
      </c>
      <c r="EY11">
        <v>-2.9499844620032457E-2</v>
      </c>
      <c r="EZ11">
        <v>-2.5758283009707532E-3</v>
      </c>
      <c r="FA11">
        <v>-5.3962919834510674E-2</v>
      </c>
      <c r="FB11">
        <v>-3.6611545969653152E-2</v>
      </c>
      <c r="FC11">
        <v>-2.6715598277182919E-3</v>
      </c>
      <c r="FD11">
        <v>-6.3485139789086079E-3</v>
      </c>
      <c r="FE11">
        <v>6.4520398016708128E-3</v>
      </c>
      <c r="FF11">
        <v>-1.8057582319383269E-2</v>
      </c>
      <c r="FG11">
        <v>2.2440037416373473E-2</v>
      </c>
      <c r="FH11">
        <v>2.0064586093107874E-2</v>
      </c>
      <c r="FI11">
        <v>-3.2647392402251785E-2</v>
      </c>
      <c r="FJ11">
        <v>2.5601185397942407E-3</v>
      </c>
      <c r="FK11">
        <v>-1.745252089210751E-4</v>
      </c>
      <c r="FL11">
        <v>3.3972043982897587E-4</v>
      </c>
      <c r="FM11">
        <v>-4.9897460865034526E-3</v>
      </c>
      <c r="FN11">
        <v>1.0216077647053319E-2</v>
      </c>
      <c r="FO11">
        <v>-1.7596112882065341E-3</v>
      </c>
      <c r="FP11">
        <v>-2.7529192703664184E-3</v>
      </c>
      <c r="FQ11">
        <v>1.7021333477268172E-4</v>
      </c>
      <c r="FR11">
        <v>3.8747564269677875E-2</v>
      </c>
      <c r="FS11">
        <v>-2.5414690894809086E-3</v>
      </c>
      <c r="FT11">
        <v>7.0499530425927658E-5</v>
      </c>
      <c r="FU11">
        <v>-3.7695567535707803E-3</v>
      </c>
      <c r="FW11">
        <f t="shared" si="6"/>
        <v>-1.1646750570238045E-4</v>
      </c>
      <c r="FX11">
        <f t="shared" si="1"/>
        <v>-1.1760793360084305E-2</v>
      </c>
      <c r="FY11">
        <f t="shared" si="2"/>
        <v>-4.6562433174376222E-4</v>
      </c>
      <c r="FZ11">
        <f t="shared" si="3"/>
        <v>-2.4686340691105245E-3</v>
      </c>
      <c r="GA11">
        <f t="shared" si="0"/>
        <v>2.3307258874546476E-3</v>
      </c>
      <c r="GB11">
        <f t="shared" si="4"/>
        <v>-1.3455325347448494E-2</v>
      </c>
      <c r="GD11" s="2">
        <f t="shared" si="7"/>
        <v>-8.6070503803879067E-4</v>
      </c>
      <c r="GE11" s="2">
        <f t="shared" si="8"/>
        <v>6.4182938639582594E-4</v>
      </c>
      <c r="GF11" s="2">
        <f t="shared" si="9"/>
        <v>8.4977342378697932E-4</v>
      </c>
      <c r="GG11" s="2">
        <f t="shared" si="10"/>
        <v>5.9612943965670995E-4</v>
      </c>
      <c r="GH11" s="2">
        <f t="shared" si="11"/>
        <v>7.1238943560361125E-4</v>
      </c>
      <c r="GI11" s="2">
        <f t="shared" si="12"/>
        <v>1.9265091803568595E-3</v>
      </c>
      <c r="GJ11" s="2">
        <f t="shared" si="13"/>
        <v>4.2251942131172216E-4</v>
      </c>
      <c r="GK11" s="2">
        <f t="shared" si="14"/>
        <v>-7.2389710301782543E-4</v>
      </c>
      <c r="GL11" s="2">
        <f t="shared" si="15"/>
        <v>7.4370161520458675E-4</v>
      </c>
      <c r="GM11" s="2">
        <f t="shared" si="16"/>
        <v>6.2614554577408374E-4</v>
      </c>
      <c r="GN11" s="2">
        <f t="shared" si="17"/>
        <v>-2.7872142183956502E-3</v>
      </c>
      <c r="GO11" s="2">
        <f t="shared" si="18"/>
        <v>2.1930996508410378E-4</v>
      </c>
      <c r="GP11" s="2">
        <f t="shared" si="19"/>
        <v>1.5736705268048047E-3</v>
      </c>
      <c r="GQ11" s="2">
        <f t="shared" si="20"/>
        <v>-1.475721755478768E-4</v>
      </c>
      <c r="GR11" s="2">
        <f t="shared" si="21"/>
        <v>8.6243889829527506E-5</v>
      </c>
    </row>
    <row r="12" spans="1:200">
      <c r="B12">
        <v>2.0404418605160221E-2</v>
      </c>
      <c r="C12">
        <v>-8.5590975751671577E-4</v>
      </c>
      <c r="D12">
        <v>-6.7432376180653585E-3</v>
      </c>
      <c r="E12">
        <v>-2.1019061689041055E-2</v>
      </c>
      <c r="F12">
        <v>-1.4962234990099495E-2</v>
      </c>
      <c r="G12">
        <v>1.4603404464918767E-3</v>
      </c>
      <c r="H12">
        <v>-2.5477114212579094E-3</v>
      </c>
      <c r="I12">
        <v>-1.9510784118642762E-3</v>
      </c>
      <c r="J12">
        <v>-2.981671520946503E-4</v>
      </c>
      <c r="K12">
        <v>-4.4233344634965243E-3</v>
      </c>
      <c r="L12">
        <v>-4.7347250736353517E-3</v>
      </c>
      <c r="M12">
        <v>-4.866876574455313E-2</v>
      </c>
      <c r="N12">
        <v>1.5104930419029361E-4</v>
      </c>
      <c r="O12">
        <v>-1.8866722600948765E-3</v>
      </c>
      <c r="P12">
        <v>3.0866871201014035E-3</v>
      </c>
      <c r="Q12">
        <v>1.0474368819294085E-4</v>
      </c>
      <c r="R12">
        <v>-3.4241503480222312E-3</v>
      </c>
      <c r="S12">
        <v>-5.2307525190690958E-3</v>
      </c>
      <c r="T12">
        <v>-5.1781563076902938E-2</v>
      </c>
      <c r="U12">
        <v>-3.2927640480603705E-5</v>
      </c>
      <c r="V12">
        <v>-3.3812871736368529E-3</v>
      </c>
      <c r="W12">
        <v>5.6913545299078121E-3</v>
      </c>
      <c r="X12">
        <v>-8.4768381102213303E-4</v>
      </c>
      <c r="Y12">
        <v>-1.0254541231989331E-3</v>
      </c>
      <c r="Z12">
        <v>1.8386512237368769E-3</v>
      </c>
      <c r="AA12">
        <v>-1.5624575750680568E-2</v>
      </c>
      <c r="AB12">
        <v>-6.3275511604203008E-4</v>
      </c>
      <c r="AC12">
        <v>-2.4243816406516036E-3</v>
      </c>
      <c r="AD12">
        <v>-9.8224866218710768E-4</v>
      </c>
      <c r="AE12">
        <v>-4.6794904534021715E-4</v>
      </c>
      <c r="AF12">
        <v>-5.7473542956342927E-3</v>
      </c>
      <c r="AG12">
        <v>-1.6540314518798452E-4</v>
      </c>
      <c r="AH12">
        <v>-1.916115326377997E-2</v>
      </c>
      <c r="AI12">
        <v>-2.6025258720901171E-4</v>
      </c>
      <c r="AJ12">
        <v>-9.6670346784654923E-4</v>
      </c>
      <c r="AK12">
        <v>6.286414909371426E-3</v>
      </c>
      <c r="AL12">
        <v>-2.2237691120802926E-4</v>
      </c>
      <c r="AM12">
        <v>5.6383997791648955E-3</v>
      </c>
      <c r="AN12">
        <v>6.8831875187136057E-3</v>
      </c>
      <c r="AO12">
        <v>-2.8331076763305891E-2</v>
      </c>
      <c r="AP12">
        <v>-2.4229063072759129E-4</v>
      </c>
      <c r="AQ12">
        <v>-3.4862006593781408E-4</v>
      </c>
      <c r="AR12">
        <v>-2.356430047786007E-3</v>
      </c>
      <c r="AS12">
        <v>-7.6391441869467786E-4</v>
      </c>
      <c r="AT12">
        <v>-1.3692274384014505E-2</v>
      </c>
      <c r="AU12">
        <v>-1.0306149528907889E-2</v>
      </c>
      <c r="AV12">
        <v>-2.5776803600134669E-2</v>
      </c>
      <c r="AW12">
        <v>-3.9004554882692612E-4</v>
      </c>
      <c r="AX12">
        <v>-5.164553409849104E-3</v>
      </c>
      <c r="AY12">
        <v>-4.6766232008471186E-4</v>
      </c>
      <c r="AZ12">
        <v>-1.1054860880625509E-3</v>
      </c>
      <c r="BA12">
        <v>-1.1236418807125188E-2</v>
      </c>
      <c r="BB12">
        <v>-4.2639728014668629E-3</v>
      </c>
      <c r="BC12">
        <v>-1.6153370279224817E-2</v>
      </c>
      <c r="BD12">
        <v>-6.3769305655752336E-4</v>
      </c>
      <c r="BE12">
        <v>-4.4816760112755582E-3</v>
      </c>
      <c r="BF12">
        <v>6.0609916370192732E-3</v>
      </c>
      <c r="BG12">
        <v>-5.7801062237619355E-4</v>
      </c>
      <c r="BH12">
        <v>-6.6764229154403481E-3</v>
      </c>
      <c r="BI12">
        <v>-6.2069136814643265E-3</v>
      </c>
      <c r="BJ12">
        <v>-2.5192884853083124E-2</v>
      </c>
      <c r="BK12">
        <v>-1.0176956615176179E-4</v>
      </c>
      <c r="BL12">
        <v>-2.9239969382735226E-3</v>
      </c>
      <c r="BM12">
        <v>4.8868323509306654E-3</v>
      </c>
      <c r="BN12">
        <v>-1.1610986070822384E-3</v>
      </c>
      <c r="BO12">
        <v>-8.3521378704285131E-3</v>
      </c>
      <c r="BP12">
        <v>2.0777496414225455E-3</v>
      </c>
      <c r="BQ12">
        <v>-2.9544849158978845E-2</v>
      </c>
      <c r="BR12">
        <v>-1.2570063314029979E-3</v>
      </c>
      <c r="BS12">
        <v>2.2535270160962606E-4</v>
      </c>
      <c r="BT12">
        <v>-7.9819958781864146E-3</v>
      </c>
      <c r="BU12">
        <v>-6.6695945512248425E-4</v>
      </c>
      <c r="BV12">
        <v>2.5671621093319064E-3</v>
      </c>
      <c r="BW12">
        <v>-2.5515443508292748E-4</v>
      </c>
      <c r="BX12">
        <v>-1.0232083307832303E-3</v>
      </c>
      <c r="BY12">
        <v>-7.4570176088145223E-4</v>
      </c>
      <c r="BZ12">
        <v>1.2297268859879946E-4</v>
      </c>
      <c r="CA12">
        <v>-7.7290426546417568E-3</v>
      </c>
      <c r="CB12">
        <v>-1.7881582568150402E-2</v>
      </c>
      <c r="CC12">
        <v>2.4090040134643432E-2</v>
      </c>
      <c r="CD12">
        <v>-3.6290595968630698E-3</v>
      </c>
      <c r="CE12">
        <v>0.17755517536058271</v>
      </c>
      <c r="CF12">
        <v>-2.3253677533724947E-2</v>
      </c>
      <c r="CG12">
        <v>7.0660250085737919E-3</v>
      </c>
      <c r="CH12">
        <v>-8.344096376149062E-3</v>
      </c>
      <c r="CI12">
        <v>-1.7173881842903242E-2</v>
      </c>
      <c r="CJ12">
        <v>-4.9885029575261015E-3</v>
      </c>
      <c r="CK12">
        <v>4.4660873152185922E-3</v>
      </c>
      <c r="CL12">
        <v>-2.6873130759817045E-2</v>
      </c>
      <c r="CM12">
        <v>-1.7035101107702115E-2</v>
      </c>
      <c r="CN12">
        <v>-1.5622983518062295E-3</v>
      </c>
      <c r="CO12">
        <v>-7.457675477677758E-3</v>
      </c>
      <c r="CP12">
        <v>-2.506155436063562E-4</v>
      </c>
      <c r="CQ12">
        <v>-9.2875855692295256E-3</v>
      </c>
      <c r="CR12">
        <v>-6.282146922519354E-3</v>
      </c>
      <c r="CS12">
        <v>-1.1053326754312742E-3</v>
      </c>
      <c r="CT12">
        <v>-3.3949167282367875E-4</v>
      </c>
      <c r="CU12">
        <v>-1.4757785326087805E-3</v>
      </c>
      <c r="CV12">
        <v>2.3732970058996165E-2</v>
      </c>
      <c r="CW12">
        <v>2.4030567945565471E-3</v>
      </c>
      <c r="CX12">
        <v>-1.5933288452379409E-2</v>
      </c>
      <c r="CY12">
        <v>1.8695965402341124E-2</v>
      </c>
      <c r="CZ12">
        <v>-2.4874283951394169E-2</v>
      </c>
      <c r="DA12">
        <v>6.6258048345984805E-3</v>
      </c>
      <c r="DB12">
        <v>-4.5072302732137894E-3</v>
      </c>
      <c r="DC12">
        <v>4.0330221853426514E-4</v>
      </c>
      <c r="DD12">
        <v>-1.4275991647394923E-3</v>
      </c>
      <c r="DE12">
        <v>-9.8969265741410371E-3</v>
      </c>
      <c r="DF12">
        <v>-8.4850958458654816E-3</v>
      </c>
      <c r="DG12">
        <v>-2.5072352333326907E-2</v>
      </c>
      <c r="DH12">
        <v>-8.4680920783305799E-5</v>
      </c>
      <c r="DI12">
        <v>-4.2987800328558191E-3</v>
      </c>
      <c r="DJ12">
        <v>-4.1875349317030703E-3</v>
      </c>
      <c r="DK12">
        <v>1.0370210956315568E-4</v>
      </c>
      <c r="DL12">
        <v>-5.2623193200282258E-3</v>
      </c>
      <c r="DM12">
        <v>-1.0503716529130966E-2</v>
      </c>
      <c r="DN12">
        <v>-4.654559316222949E-2</v>
      </c>
      <c r="DO12">
        <v>-1.0259479618513704E-3</v>
      </c>
      <c r="DP12">
        <v>-3.5890522379316034E-3</v>
      </c>
      <c r="DQ12">
        <v>-8.3933665875656361E-3</v>
      </c>
      <c r="DR12">
        <v>-1.4850693995207575E-4</v>
      </c>
      <c r="DS12">
        <v>-3.6765316082689112E-2</v>
      </c>
      <c r="DT12">
        <v>-2.8514700079425144E-2</v>
      </c>
      <c r="DU12">
        <v>-5.4373091079701487E-2</v>
      </c>
      <c r="DV12">
        <v>-8.8341124211893001E-4</v>
      </c>
      <c r="DW12">
        <v>-1.043616999444583E-2</v>
      </c>
      <c r="DX12">
        <v>-2.9108574405553285E-3</v>
      </c>
      <c r="DY12">
        <v>-7.2071499537615293E-4</v>
      </c>
      <c r="DZ12">
        <v>-1.6227846258589293E-2</v>
      </c>
      <c r="EA12">
        <v>-1.6758372066477109E-2</v>
      </c>
      <c r="EB12">
        <v>-8.055777009016811E-2</v>
      </c>
      <c r="EC12">
        <v>-8.4294480149106296E-4</v>
      </c>
      <c r="ED12">
        <v>-2.764792633612196E-3</v>
      </c>
      <c r="EE12">
        <v>1.1542151554172514E-2</v>
      </c>
      <c r="EF12">
        <v>-6.7780676467945765E-4</v>
      </c>
      <c r="EG12">
        <v>-1.0834774134120526E-2</v>
      </c>
      <c r="EH12">
        <v>-8.3107654585969325E-3</v>
      </c>
      <c r="EI12">
        <v>-6.6052667984392147E-2</v>
      </c>
      <c r="EJ12">
        <v>-9.9042453364725546E-4</v>
      </c>
      <c r="EK12">
        <v>-1.3583373424262569E-2</v>
      </c>
      <c r="EL12">
        <v>-5.9105224312703437E-3</v>
      </c>
      <c r="EM12">
        <v>-1.031011594212798E-3</v>
      </c>
      <c r="EN12">
        <v>-2.6306662692021605E-2</v>
      </c>
      <c r="EO12">
        <v>-2.6988019790966156E-2</v>
      </c>
      <c r="EP12">
        <v>-2.9744997252562487E-2</v>
      </c>
      <c r="EQ12">
        <v>-8.1290565269740431E-4</v>
      </c>
      <c r="ER12">
        <v>-5.9553201467591041E-3</v>
      </c>
      <c r="ES12">
        <v>-1.1214071509631669E-2</v>
      </c>
      <c r="ET12">
        <v>-1.5069811270733178E-4</v>
      </c>
      <c r="EU12">
        <v>9.6816811724631021E-3</v>
      </c>
      <c r="EV12">
        <v>-2.9783324924459714E-3</v>
      </c>
      <c r="EW12">
        <v>1.8818781221485487E-4</v>
      </c>
      <c r="EX12">
        <v>2.9803306938904454E-4</v>
      </c>
      <c r="EY12">
        <v>-3.0678516837812208E-2</v>
      </c>
      <c r="EZ12">
        <v>-2.8531725524192659E-3</v>
      </c>
      <c r="FA12">
        <v>-5.3588706316188985E-2</v>
      </c>
      <c r="FB12">
        <v>-3.7069945533164395E-2</v>
      </c>
      <c r="FC12">
        <v>-3.151059413775787E-3</v>
      </c>
      <c r="FD12">
        <v>-5.9167760748402116E-3</v>
      </c>
      <c r="FE12">
        <v>8.713047300403438E-3</v>
      </c>
      <c r="FF12">
        <v>-2.0484851478722421E-2</v>
      </c>
      <c r="FG12">
        <v>2.3654798772230926E-2</v>
      </c>
      <c r="FH12">
        <v>2.154106376517767E-2</v>
      </c>
      <c r="FI12">
        <v>-2.9584877777130505E-2</v>
      </c>
      <c r="FJ12">
        <v>1.9930227508276354E-3</v>
      </c>
      <c r="FK12">
        <v>2.1846021719730584E-4</v>
      </c>
      <c r="FL12">
        <v>-2.8299753348303957E-5</v>
      </c>
      <c r="FM12">
        <v>-4.0891148217398242E-3</v>
      </c>
      <c r="FN12">
        <v>1.0048627016631666E-2</v>
      </c>
      <c r="FO12">
        <v>-1.2612459426152363E-3</v>
      </c>
      <c r="FP12">
        <v>-2.6911518784854885E-3</v>
      </c>
      <c r="FQ12">
        <v>-7.0751543889406273E-4</v>
      </c>
      <c r="FR12">
        <v>3.8265187603678648E-2</v>
      </c>
      <c r="FS12">
        <v>-1.5176463554162261E-3</v>
      </c>
      <c r="FT12">
        <v>1.4742550636320789E-4</v>
      </c>
      <c r="FU12">
        <v>-3.9983500863951908E-3</v>
      </c>
      <c r="FW12">
        <f t="shared" si="6"/>
        <v>-1.2910762537719105E-4</v>
      </c>
      <c r="FX12">
        <f t="shared" si="1"/>
        <v>-1.4275824070975697E-2</v>
      </c>
      <c r="FY12">
        <f t="shared" si="2"/>
        <v>-3.1139061013882741E-4</v>
      </c>
      <c r="FZ12">
        <f t="shared" si="3"/>
        <v>-1.8066021710468646E-3</v>
      </c>
      <c r="GA12">
        <f t="shared" si="0"/>
        <v>2.86410534693581E-3</v>
      </c>
      <c r="GB12">
        <f t="shared" si="4"/>
        <v>-1.2660013664909073E-2</v>
      </c>
      <c r="GD12" s="2">
        <f t="shared" si="7"/>
        <v>7.6472194587978715E-5</v>
      </c>
      <c r="GE12" s="2">
        <f t="shared" si="8"/>
        <v>1.0037891646348593E-3</v>
      </c>
      <c r="GF12" s="2">
        <f t="shared" si="9"/>
        <v>-1.7301975836600536E-4</v>
      </c>
      <c r="GG12" s="2">
        <f t="shared" si="10"/>
        <v>7.2683184662061112E-4</v>
      </c>
      <c r="GH12" s="2">
        <f t="shared" si="11"/>
        <v>1.5690907055315754E-3</v>
      </c>
      <c r="GI12" s="2">
        <f t="shared" si="12"/>
        <v>2.591502905479371E-3</v>
      </c>
      <c r="GJ12" s="2">
        <f t="shared" si="13"/>
        <v>8.4955544302992448E-4</v>
      </c>
      <c r="GK12" s="2">
        <f t="shared" si="14"/>
        <v>-8.3505165642966525E-4</v>
      </c>
      <c r="GL12" s="2">
        <f t="shared" si="15"/>
        <v>1.9345238713944874E-4</v>
      </c>
      <c r="GM12" s="2">
        <f t="shared" si="16"/>
        <v>7.7377902299215554E-4</v>
      </c>
      <c r="GN12" s="2">
        <f t="shared" si="17"/>
        <v>-2.5150307108913923E-3</v>
      </c>
      <c r="GO12" s="2">
        <f t="shared" si="18"/>
        <v>1.5423372160493481E-4</v>
      </c>
      <c r="GP12" s="2">
        <f t="shared" si="19"/>
        <v>6.6203189806365989E-4</v>
      </c>
      <c r="GQ12" s="2">
        <f t="shared" si="20"/>
        <v>5.3337945948116238E-4</v>
      </c>
      <c r="GR12" s="2">
        <f t="shared" si="21"/>
        <v>7.9531168253941988E-4</v>
      </c>
    </row>
    <row r="13" spans="1:200">
      <c r="B13">
        <v>2.2508221541037904E-2</v>
      </c>
      <c r="C13">
        <v>-8.0514798382716587E-4</v>
      </c>
      <c r="D13">
        <v>-4.0115432296759599E-3</v>
      </c>
      <c r="E13">
        <v>-2.0427750547186412E-2</v>
      </c>
      <c r="F13">
        <v>-1.5389608768749013E-2</v>
      </c>
      <c r="G13">
        <v>1.3510334479056589E-3</v>
      </c>
      <c r="H13">
        <v>-2.0468399783067897E-3</v>
      </c>
      <c r="I13">
        <v>-1.9732304772551953E-3</v>
      </c>
      <c r="J13">
        <v>-3.006811887318604E-4</v>
      </c>
      <c r="K13">
        <v>-3.4666595856901791E-3</v>
      </c>
      <c r="L13">
        <v>-3.7421134861723082E-3</v>
      </c>
      <c r="M13">
        <v>-4.5567618880999035E-2</v>
      </c>
      <c r="N13">
        <v>1.5936848765374988E-4</v>
      </c>
      <c r="O13">
        <v>-1.7906825389726311E-3</v>
      </c>
      <c r="P13">
        <v>3.548656065759467E-4</v>
      </c>
      <c r="Q13">
        <v>5.7299027390935313E-5</v>
      </c>
      <c r="R13">
        <v>-3.7236611963368331E-3</v>
      </c>
      <c r="S13">
        <v>-5.5079196990061351E-3</v>
      </c>
      <c r="T13">
        <v>-4.8614583364542691E-2</v>
      </c>
      <c r="U13">
        <v>-1.5068734584091286E-4</v>
      </c>
      <c r="V13">
        <v>-3.5693193834805928E-3</v>
      </c>
      <c r="W13">
        <v>4.8920719425011938E-3</v>
      </c>
      <c r="X13">
        <v>-8.1678536564495669E-4</v>
      </c>
      <c r="Y13">
        <v>-1.0594664847474611E-3</v>
      </c>
      <c r="Z13">
        <v>2.066033621154032E-3</v>
      </c>
      <c r="AA13">
        <v>-1.4080223648430324E-2</v>
      </c>
      <c r="AB13">
        <v>-5.8234598123366502E-4</v>
      </c>
      <c r="AC13">
        <v>-2.2645874038114649E-3</v>
      </c>
      <c r="AD13">
        <v>-1.2517912888930945E-3</v>
      </c>
      <c r="AE13">
        <v>-4.9878759686419966E-4</v>
      </c>
      <c r="AF13">
        <v>-5.3119305149561917E-3</v>
      </c>
      <c r="AG13">
        <v>1.6310734795996189E-3</v>
      </c>
      <c r="AH13">
        <v>-1.5657471216213758E-2</v>
      </c>
      <c r="AI13">
        <v>-1.7893456400404454E-4</v>
      </c>
      <c r="AJ13">
        <v>-7.8438140036262598E-4</v>
      </c>
      <c r="AK13">
        <v>5.5174600041278466E-3</v>
      </c>
      <c r="AL13">
        <v>-1.9029419004050404E-4</v>
      </c>
      <c r="AM13">
        <v>7.4307800234411437E-3</v>
      </c>
      <c r="AN13">
        <v>8.8118910125827201E-3</v>
      </c>
      <c r="AO13">
        <v>-2.4653920859906114E-2</v>
      </c>
      <c r="AP13">
        <v>-1.5900694077178098E-4</v>
      </c>
      <c r="AQ13">
        <v>1.932394238956153E-4</v>
      </c>
      <c r="AR13">
        <v>-1.5995124155336869E-3</v>
      </c>
      <c r="AS13">
        <v>-7.4848618095458121E-4</v>
      </c>
      <c r="AT13">
        <v>-1.2439226325271276E-2</v>
      </c>
      <c r="AU13">
        <v>-9.7214343886356056E-3</v>
      </c>
      <c r="AV13">
        <v>-2.2430048826122057E-2</v>
      </c>
      <c r="AW13">
        <v>-3.4608247328433978E-4</v>
      </c>
      <c r="AX13">
        <v>-4.9440873587147261E-3</v>
      </c>
      <c r="AY13">
        <v>1.6619443161688027E-4</v>
      </c>
      <c r="AZ13">
        <v>-1.0884448580411564E-3</v>
      </c>
      <c r="BA13">
        <v>-8.0846833218424473E-3</v>
      </c>
      <c r="BB13">
        <v>-2.1668292924450897E-3</v>
      </c>
      <c r="BC13">
        <v>-1.4206611437498172E-2</v>
      </c>
      <c r="BD13">
        <v>-5.6531706795902911E-4</v>
      </c>
      <c r="BE13">
        <v>-3.8694295767309401E-3</v>
      </c>
      <c r="BF13">
        <v>5.1595774097655586E-3</v>
      </c>
      <c r="BG13">
        <v>-5.6622201455140025E-4</v>
      </c>
      <c r="BH13">
        <v>-5.7361657089355167E-3</v>
      </c>
      <c r="BI13">
        <v>-5.7118854370030118E-3</v>
      </c>
      <c r="BJ13">
        <v>-2.3900145066760001E-2</v>
      </c>
      <c r="BK13">
        <v>-7.9851443751159575E-5</v>
      </c>
      <c r="BL13">
        <v>-2.6845791377897899E-3</v>
      </c>
      <c r="BM13">
        <v>4.0562864566818686E-3</v>
      </c>
      <c r="BN13">
        <v>-1.1272802173055015E-3</v>
      </c>
      <c r="BO13">
        <v>-7.1162941306574835E-3</v>
      </c>
      <c r="BP13">
        <v>2.3592457903285633E-3</v>
      </c>
      <c r="BQ13">
        <v>-2.7537487775939347E-2</v>
      </c>
      <c r="BR13">
        <v>-1.2281535547692098E-3</v>
      </c>
      <c r="BS13">
        <v>5.0260546283791398E-4</v>
      </c>
      <c r="BT13">
        <v>-9.4206741399044634E-3</v>
      </c>
      <c r="BU13">
        <v>-6.8857655894127325E-4</v>
      </c>
      <c r="BV13">
        <v>5.4532821628526153E-3</v>
      </c>
      <c r="BW13">
        <v>-2.5506112204195119E-5</v>
      </c>
      <c r="BX13">
        <v>2.1589779262791309E-3</v>
      </c>
      <c r="BY13">
        <v>-7.7097745970308934E-4</v>
      </c>
      <c r="BZ13">
        <v>7.6506555459036017E-4</v>
      </c>
      <c r="CA13">
        <v>-5.4851404174503186E-3</v>
      </c>
      <c r="CB13">
        <v>-1.6177523162626283E-2</v>
      </c>
      <c r="CC13">
        <v>2.6383819067977467E-2</v>
      </c>
      <c r="CD13">
        <v>2.0515566794273581E-4</v>
      </c>
      <c r="CE13">
        <v>0.20078717463699761</v>
      </c>
      <c r="CF13">
        <v>-2.365790610793693E-2</v>
      </c>
      <c r="CG13">
        <v>7.9534150442767369E-3</v>
      </c>
      <c r="CH13">
        <v>-7.580260525649969E-3</v>
      </c>
      <c r="CI13">
        <v>-1.5118256142284455E-2</v>
      </c>
      <c r="CJ13">
        <v>-2.7290589904757495E-3</v>
      </c>
      <c r="CK13">
        <v>6.2426648212794977E-3</v>
      </c>
      <c r="CL13">
        <v>-2.4635456336582755E-2</v>
      </c>
      <c r="CM13">
        <v>-1.6604954490852801E-2</v>
      </c>
      <c r="CN13">
        <v>-1.3678625361912195E-3</v>
      </c>
      <c r="CO13">
        <v>-7.3893283772581801E-3</v>
      </c>
      <c r="CP13">
        <v>-4.1764964614284683E-4</v>
      </c>
      <c r="CQ13">
        <v>-8.3688602325008507E-3</v>
      </c>
      <c r="CR13">
        <v>-3.1411859111428442E-3</v>
      </c>
      <c r="CS13">
        <v>6.7301439325774515E-4</v>
      </c>
      <c r="CT13">
        <v>-3.7620322080761718E-4</v>
      </c>
      <c r="CU13">
        <v>-1.5380037860172392E-3</v>
      </c>
      <c r="CV13">
        <v>2.1654584504730529E-2</v>
      </c>
      <c r="CW13">
        <v>2.2982485667267963E-3</v>
      </c>
      <c r="CX13">
        <v>-1.4528393039382059E-2</v>
      </c>
      <c r="CY13">
        <v>1.771440608480538E-2</v>
      </c>
      <c r="CZ13">
        <v>-2.3049189809625868E-2</v>
      </c>
      <c r="DA13">
        <v>6.7444215155594801E-3</v>
      </c>
      <c r="DB13">
        <v>-4.5123083993714513E-3</v>
      </c>
      <c r="DC13">
        <v>-5.7861134530579181E-4</v>
      </c>
      <c r="DD13">
        <v>-1.4274919879344393E-3</v>
      </c>
      <c r="DE13">
        <v>-1.0136666147050173E-2</v>
      </c>
      <c r="DF13">
        <v>-8.7563500806846165E-3</v>
      </c>
      <c r="DG13">
        <v>-2.4193164439773533E-2</v>
      </c>
      <c r="DH13">
        <v>6.6632671378572227E-6</v>
      </c>
      <c r="DI13">
        <v>-4.086647012316127E-3</v>
      </c>
      <c r="DJ13">
        <v>-4.3555252610666742E-3</v>
      </c>
      <c r="DK13">
        <v>1.296902105105397E-4</v>
      </c>
      <c r="DL13">
        <v>-2.6951658891965799E-3</v>
      </c>
      <c r="DM13">
        <v>-7.8141537945949878E-3</v>
      </c>
      <c r="DN13">
        <v>-4.3270555737509951E-2</v>
      </c>
      <c r="DO13">
        <v>-9.9260619689509554E-4</v>
      </c>
      <c r="DP13">
        <v>-3.2688746382799182E-3</v>
      </c>
      <c r="DQ13">
        <v>-8.4877695918632676E-3</v>
      </c>
      <c r="DR13">
        <v>-2.4203224302866706E-4</v>
      </c>
      <c r="DS13">
        <v>-3.5107515628904427E-2</v>
      </c>
      <c r="DT13">
        <v>-2.6408558883205268E-2</v>
      </c>
      <c r="DU13">
        <v>-4.97791504486777E-2</v>
      </c>
      <c r="DV13">
        <v>-8.3222442942159735E-4</v>
      </c>
      <c r="DW13">
        <v>-9.8327327406652863E-3</v>
      </c>
      <c r="DX13">
        <v>-1.9684212468358332E-3</v>
      </c>
      <c r="DY13">
        <v>-6.0527346566639599E-4</v>
      </c>
      <c r="DZ13">
        <v>-1.3346833991412741E-2</v>
      </c>
      <c r="EA13">
        <v>-1.3672331123762553E-2</v>
      </c>
      <c r="EB13">
        <v>-7.5992612241663635E-2</v>
      </c>
      <c r="EC13">
        <v>-4.4560403663899815E-4</v>
      </c>
      <c r="ED13">
        <v>-2.720309582766191E-3</v>
      </c>
      <c r="EE13">
        <v>1.1718932595880908E-2</v>
      </c>
      <c r="EF13">
        <v>-6.6569069233682527E-4</v>
      </c>
      <c r="EG13">
        <v>-8.5412046709292307E-3</v>
      </c>
      <c r="EH13">
        <v>-6.8157430369646787E-3</v>
      </c>
      <c r="EI13">
        <v>-6.3841176213823833E-2</v>
      </c>
      <c r="EJ13">
        <v>-9.2188432212306052E-4</v>
      </c>
      <c r="EK13">
        <v>-1.3330581692257832E-2</v>
      </c>
      <c r="EL13">
        <v>-5.8382951559750023E-3</v>
      </c>
      <c r="EM13">
        <v>-9.9474946647432755E-4</v>
      </c>
      <c r="EN13">
        <v>-2.4238184154507118E-2</v>
      </c>
      <c r="EO13">
        <v>-2.5402315556981032E-2</v>
      </c>
      <c r="EP13">
        <v>-2.7309648728785569E-2</v>
      </c>
      <c r="EQ13">
        <v>-8.4443895483989658E-4</v>
      </c>
      <c r="ER13">
        <v>-5.5142296270579887E-3</v>
      </c>
      <c r="ES13">
        <v>-1.1121238661915948E-2</v>
      </c>
      <c r="ET13">
        <v>-1.5800653909226468E-4</v>
      </c>
      <c r="EU13">
        <v>1.0041168372837233E-2</v>
      </c>
      <c r="EV13">
        <v>-1.7021791572449168E-3</v>
      </c>
      <c r="EW13">
        <v>2.2785514642317519E-4</v>
      </c>
      <c r="EX13">
        <v>4.0169802903366163E-4</v>
      </c>
      <c r="EY13">
        <v>-3.0288666861718414E-2</v>
      </c>
      <c r="EZ13">
        <v>-2.9879366708327445E-3</v>
      </c>
      <c r="FA13">
        <v>-5.1095299186780144E-2</v>
      </c>
      <c r="FB13">
        <v>-3.4639333987771179E-2</v>
      </c>
      <c r="FC13">
        <v>-3.2506442682732526E-3</v>
      </c>
      <c r="FD13">
        <v>-5.5171847629308822E-3</v>
      </c>
      <c r="FE13">
        <v>9.0063536585407254E-3</v>
      </c>
      <c r="FF13">
        <v>-2.2263261851818879E-2</v>
      </c>
      <c r="FG13">
        <v>2.4613162011495576E-2</v>
      </c>
      <c r="FH13">
        <v>2.2135380481793861E-2</v>
      </c>
      <c r="FI13">
        <v>-3.0943662126762757E-2</v>
      </c>
      <c r="FJ13">
        <v>2.2224104900484386E-3</v>
      </c>
      <c r="FK13">
        <v>-3.7822546377700122E-4</v>
      </c>
      <c r="FL13">
        <v>-3.4390924316295103E-4</v>
      </c>
      <c r="FM13">
        <v>-3.1902033562712629E-3</v>
      </c>
      <c r="FN13">
        <v>9.5103867422180171E-3</v>
      </c>
      <c r="FO13">
        <v>-1.0679921714156924E-3</v>
      </c>
      <c r="FP13">
        <v>-2.3887877740256637E-3</v>
      </c>
      <c r="FQ13">
        <v>-2.0608652478234218E-3</v>
      </c>
      <c r="FR13">
        <v>3.5426795787141384E-2</v>
      </c>
      <c r="FS13">
        <v>-1.2679231285082936E-3</v>
      </c>
      <c r="FT13">
        <v>2.9056370458828976E-4</v>
      </c>
      <c r="FU13">
        <v>-4.2263560567101875E-3</v>
      </c>
      <c r="FW13">
        <f t="shared" si="6"/>
        <v>-1.0930699858621782E-4</v>
      </c>
      <c r="FX13">
        <f t="shared" si="1"/>
        <v>-1.6416207317510451E-2</v>
      </c>
      <c r="FY13">
        <f t="shared" si="2"/>
        <v>-2.7545390048212912E-4</v>
      </c>
      <c r="FZ13">
        <f t="shared" si="3"/>
        <v>-1.784258502669302E-3</v>
      </c>
      <c r="GA13">
        <f t="shared" si="0"/>
        <v>3.1255001059014931E-3</v>
      </c>
      <c r="GB13">
        <f t="shared" si="4"/>
        <v>-1.174334753008215E-2</v>
      </c>
      <c r="GD13" s="2">
        <f t="shared" si="7"/>
        <v>5.9131114185464323E-4</v>
      </c>
      <c r="GE13" s="2">
        <f t="shared" si="8"/>
        <v>9.926115874630435E-4</v>
      </c>
      <c r="GF13" s="2">
        <f t="shared" si="9"/>
        <v>-2.7716717993703927E-4</v>
      </c>
      <c r="GG13" s="2">
        <f t="shared" si="10"/>
        <v>2.2738239741715511E-4</v>
      </c>
      <c r="GH13" s="2">
        <f t="shared" si="11"/>
        <v>1.2761533352010546E-3</v>
      </c>
      <c r="GI13" s="2">
        <f t="shared" si="12"/>
        <v>2.7316943883893986E-3</v>
      </c>
      <c r="GJ13" s="2">
        <f t="shared" si="13"/>
        <v>9.5667487780634521E-4</v>
      </c>
      <c r="GK13" s="2">
        <f t="shared" si="14"/>
        <v>-2.9951084831460195E-4</v>
      </c>
      <c r="GL13" s="2">
        <f t="shared" si="15"/>
        <v>-3.4012361548528026E-5</v>
      </c>
      <c r="GM13" s="2">
        <f t="shared" si="16"/>
        <v>3.5948720037413083E-4</v>
      </c>
      <c r="GN13" s="2">
        <f t="shared" si="17"/>
        <v>-2.1403832465347553E-3</v>
      </c>
      <c r="GO13" s="2">
        <f t="shared" si="18"/>
        <v>3.593670965669829E-5</v>
      </c>
      <c r="GP13" s="2">
        <f t="shared" si="19"/>
        <v>2.2343668377562687E-5</v>
      </c>
      <c r="GQ13" s="2">
        <f t="shared" si="20"/>
        <v>2.6139475896568313E-4</v>
      </c>
      <c r="GR13" s="2">
        <f t="shared" si="21"/>
        <v>9.1666613482692372E-4</v>
      </c>
    </row>
    <row r="14" spans="1:200">
      <c r="B14">
        <v>2.3851316653605084E-2</v>
      </c>
      <c r="C14">
        <v>-7.3031569430653126E-4</v>
      </c>
      <c r="D14">
        <v>-1.7697548824730238E-3</v>
      </c>
      <c r="E14">
        <v>-1.9472696102112878E-2</v>
      </c>
      <c r="F14">
        <v>-1.5307815321827761E-2</v>
      </c>
      <c r="G14">
        <v>1.3198759523551568E-3</v>
      </c>
      <c r="H14">
        <v>-1.5795576852376037E-3</v>
      </c>
      <c r="I14">
        <v>-1.834388668728579E-3</v>
      </c>
      <c r="J14">
        <v>-2.8731523265676517E-4</v>
      </c>
      <c r="K14">
        <v>-2.4115658098802697E-3</v>
      </c>
      <c r="L14">
        <v>-2.6078971710804403E-3</v>
      </c>
      <c r="M14">
        <v>-4.144166394263249E-2</v>
      </c>
      <c r="N14">
        <v>1.8839410325798299E-4</v>
      </c>
      <c r="O14">
        <v>-1.6542822509318037E-3</v>
      </c>
      <c r="P14">
        <v>-1.2291805132322972E-3</v>
      </c>
      <c r="Q14">
        <v>6.0605571719596695E-6</v>
      </c>
      <c r="R14">
        <v>-3.0683616051191717E-3</v>
      </c>
      <c r="S14">
        <v>-5.3143498592565803E-3</v>
      </c>
      <c r="T14">
        <v>-4.5085350250352867E-2</v>
      </c>
      <c r="U14">
        <v>-1.34736593978713E-4</v>
      </c>
      <c r="V14">
        <v>-3.6676096463986261E-3</v>
      </c>
      <c r="W14">
        <v>4.2465008909523729E-3</v>
      </c>
      <c r="X14">
        <v>-7.8465233230575295E-4</v>
      </c>
      <c r="Y14">
        <v>-7.6207228377800677E-4</v>
      </c>
      <c r="Z14">
        <v>2.6193360788695462E-3</v>
      </c>
      <c r="AA14">
        <v>-1.2182208512130217E-2</v>
      </c>
      <c r="AB14">
        <v>-5.0382865413463557E-4</v>
      </c>
      <c r="AC14">
        <v>-2.1094342463980993E-3</v>
      </c>
      <c r="AD14">
        <v>-1.3427309481857412E-3</v>
      </c>
      <c r="AE14">
        <v>-5.1181780862008801E-4</v>
      </c>
      <c r="AF14">
        <v>-4.1697764473934088E-3</v>
      </c>
      <c r="AG14">
        <v>3.0723527688375591E-3</v>
      </c>
      <c r="AH14">
        <v>-1.090333469543932E-2</v>
      </c>
      <c r="AI14">
        <v>-1.7354240911814577E-4</v>
      </c>
      <c r="AJ14">
        <v>-5.7397449406160054E-4</v>
      </c>
      <c r="AK14">
        <v>4.8264455403660544E-3</v>
      </c>
      <c r="AL14">
        <v>-1.5731150504524468E-4</v>
      </c>
      <c r="AM14">
        <v>9.2679445655502769E-3</v>
      </c>
      <c r="AN14">
        <v>1.0465960111109599E-2</v>
      </c>
      <c r="AO14">
        <v>-2.0333715943013319E-2</v>
      </c>
      <c r="AP14">
        <v>-1.035454207542638E-4</v>
      </c>
      <c r="AQ14">
        <v>7.7378185303648061E-4</v>
      </c>
      <c r="AR14">
        <v>-6.8469253918011493E-4</v>
      </c>
      <c r="AS14">
        <v>-7.0951195008763033E-4</v>
      </c>
      <c r="AT14">
        <v>-1.1007435488646649E-2</v>
      </c>
      <c r="AU14">
        <v>-8.6138024222249185E-3</v>
      </c>
      <c r="AV14">
        <v>-1.8601994215905207E-2</v>
      </c>
      <c r="AW14">
        <v>-3.1284507322185779E-4</v>
      </c>
      <c r="AX14">
        <v>-4.6628227496525454E-3</v>
      </c>
      <c r="AY14">
        <v>5.4743828826651117E-4</v>
      </c>
      <c r="AZ14">
        <v>-1.0191212371190035E-3</v>
      </c>
      <c r="BA14">
        <v>-5.7072621621341553E-3</v>
      </c>
      <c r="BB14">
        <v>-4.7088397319926625E-4</v>
      </c>
      <c r="BC14">
        <v>-1.2139615043775432E-2</v>
      </c>
      <c r="BD14">
        <v>-3.914376134643162E-4</v>
      </c>
      <c r="BE14">
        <v>-3.3134268850200229E-3</v>
      </c>
      <c r="BF14">
        <v>4.2730287400364947E-3</v>
      </c>
      <c r="BG14">
        <v>-5.4814298426223232E-4</v>
      </c>
      <c r="BH14">
        <v>-4.8819591842808952E-3</v>
      </c>
      <c r="BI14">
        <v>-4.9108493072292205E-3</v>
      </c>
      <c r="BJ14">
        <v>-2.2086024308532855E-2</v>
      </c>
      <c r="BK14">
        <v>-6.0021049812848104E-6</v>
      </c>
      <c r="BL14">
        <v>-2.4248493012372523E-3</v>
      </c>
      <c r="BM14">
        <v>3.6951963062861501E-3</v>
      </c>
      <c r="BN14">
        <v>-1.0888646959545331E-3</v>
      </c>
      <c r="BO14">
        <v>-6.3825773699756677E-3</v>
      </c>
      <c r="BP14">
        <v>3.0725673732252511E-3</v>
      </c>
      <c r="BQ14">
        <v>-2.5787052842622522E-2</v>
      </c>
      <c r="BR14">
        <v>-1.0599669279413376E-3</v>
      </c>
      <c r="BS14">
        <v>7.2905376137859278E-4</v>
      </c>
      <c r="BT14">
        <v>-1.0533918982037814E-2</v>
      </c>
      <c r="BU14">
        <v>-7.0306019933054917E-4</v>
      </c>
      <c r="BV14">
        <v>8.4521693002727171E-3</v>
      </c>
      <c r="BW14">
        <v>1.0508482770319933E-3</v>
      </c>
      <c r="BX14">
        <v>5.9108633427775604E-3</v>
      </c>
      <c r="BY14">
        <v>-7.0531003482968884E-4</v>
      </c>
      <c r="BZ14">
        <v>1.4026294981307401E-3</v>
      </c>
      <c r="CA14">
        <v>-2.9594359931214586E-3</v>
      </c>
      <c r="CB14">
        <v>-1.3729745719997672E-2</v>
      </c>
      <c r="CC14">
        <v>2.9590961084381407E-2</v>
      </c>
      <c r="CD14">
        <v>5.0585773539118407E-3</v>
      </c>
      <c r="CE14">
        <v>0.21957652781036052</v>
      </c>
      <c r="CF14">
        <v>-1.9727053795364442E-2</v>
      </c>
      <c r="CG14">
        <v>8.5519268216841023E-3</v>
      </c>
      <c r="CH14">
        <v>-7.2648125337757179E-3</v>
      </c>
      <c r="CI14">
        <v>-1.2861679815724137E-2</v>
      </c>
      <c r="CJ14">
        <v>-1.2769212969561217E-3</v>
      </c>
      <c r="CK14">
        <v>7.4140129262544015E-3</v>
      </c>
      <c r="CL14">
        <v>-2.1150287513827557E-2</v>
      </c>
      <c r="CM14">
        <v>-1.402983387046011E-2</v>
      </c>
      <c r="CN14">
        <v>-1.1796304433156174E-3</v>
      </c>
      <c r="CO14">
        <v>-7.3914878396828974E-3</v>
      </c>
      <c r="CP14">
        <v>-5.4122750788228226E-4</v>
      </c>
      <c r="CQ14">
        <v>-6.8406605126353909E-3</v>
      </c>
      <c r="CR14">
        <v>-5.0787152767265841E-4</v>
      </c>
      <c r="CS14">
        <v>2.7141237818472607E-3</v>
      </c>
      <c r="CT14">
        <v>-4.1500896208891821E-4</v>
      </c>
      <c r="CU14">
        <v>-1.2434809504126136E-3</v>
      </c>
      <c r="CV14">
        <v>1.8949660071256667E-2</v>
      </c>
      <c r="CW14">
        <v>1.9885221344917723E-3</v>
      </c>
      <c r="CX14">
        <v>-1.3162507880774789E-2</v>
      </c>
      <c r="CY14">
        <v>1.5078668015737909E-2</v>
      </c>
      <c r="CZ14">
        <v>-2.016488574125869E-2</v>
      </c>
      <c r="DA14">
        <v>6.0730033644816276E-3</v>
      </c>
      <c r="DB14">
        <v>-4.4273933731006519E-3</v>
      </c>
      <c r="DC14">
        <v>-8.3215969407512058E-4</v>
      </c>
      <c r="DD14">
        <v>-1.2756610301432212E-3</v>
      </c>
      <c r="DE14">
        <v>-9.1601148513585137E-3</v>
      </c>
      <c r="DF14">
        <v>-8.0584332121612194E-3</v>
      </c>
      <c r="DG14">
        <v>-2.320574711314697E-2</v>
      </c>
      <c r="DH14">
        <v>-5.3260288185074983E-4</v>
      </c>
      <c r="DI14">
        <v>-3.7218093918018071E-3</v>
      </c>
      <c r="DJ14">
        <v>-5.0830504350275682E-3</v>
      </c>
      <c r="DK14">
        <v>1.3145969115998941E-4</v>
      </c>
      <c r="DL14">
        <v>-1.158602489910079E-3</v>
      </c>
      <c r="DM14">
        <v>-5.9920485097807591E-3</v>
      </c>
      <c r="DN14">
        <v>-4.1300537131170247E-2</v>
      </c>
      <c r="DO14">
        <v>-7.7951295379537666E-4</v>
      </c>
      <c r="DP14">
        <v>-3.0450445923071545E-3</v>
      </c>
      <c r="DQ14">
        <v>-8.4809673711505329E-3</v>
      </c>
      <c r="DR14">
        <v>-3.0452173574573482E-4</v>
      </c>
      <c r="DS14">
        <v>-3.3330138895970134E-2</v>
      </c>
      <c r="DT14">
        <v>-2.4826537199009149E-2</v>
      </c>
      <c r="DU14">
        <v>-4.6115447906638594E-2</v>
      </c>
      <c r="DV14">
        <v>-7.4606694231802383E-4</v>
      </c>
      <c r="DW14">
        <v>-9.2634667388285189E-3</v>
      </c>
      <c r="DX14">
        <v>-1.4524400707257577E-3</v>
      </c>
      <c r="DY14">
        <v>-5.2124123534690481E-4</v>
      </c>
      <c r="DZ14">
        <v>-1.1713047313351019E-2</v>
      </c>
      <c r="EA14">
        <v>-1.0145775277718524E-2</v>
      </c>
      <c r="EB14">
        <v>-7.2635383511545151E-2</v>
      </c>
      <c r="EC14">
        <v>-8.4316298656506967E-7</v>
      </c>
      <c r="ED14">
        <v>-2.6379973607145069E-3</v>
      </c>
      <c r="EE14">
        <v>1.1767735076280265E-2</v>
      </c>
      <c r="EF14">
        <v>-6.2750401844595936E-4</v>
      </c>
      <c r="EG14">
        <v>-6.3484655761332541E-3</v>
      </c>
      <c r="EH14">
        <v>-5.2107237423550763E-3</v>
      </c>
      <c r="EI14">
        <v>-6.1360114128907697E-2</v>
      </c>
      <c r="EJ14">
        <v>-8.3959928008678114E-4</v>
      </c>
      <c r="EK14">
        <v>-1.2960884002572889E-2</v>
      </c>
      <c r="EL14">
        <v>-5.8094728755364632E-3</v>
      </c>
      <c r="EM14">
        <v>-9.2706146350426803E-4</v>
      </c>
      <c r="EN14">
        <v>-2.2459113936729433E-2</v>
      </c>
      <c r="EO14">
        <v>-2.3685562870398472E-2</v>
      </c>
      <c r="EP14">
        <v>-2.5460449009412967E-2</v>
      </c>
      <c r="EQ14">
        <v>-7.2204609851996373E-4</v>
      </c>
      <c r="ER14">
        <v>-5.3163653930546938E-3</v>
      </c>
      <c r="ES14">
        <v>-1.1225772298714493E-2</v>
      </c>
      <c r="ET14">
        <v>-1.5529897758455205E-4</v>
      </c>
      <c r="EU14">
        <v>1.1328344560648563E-2</v>
      </c>
      <c r="EV14">
        <v>-8.1091097062974463E-4</v>
      </c>
      <c r="EW14">
        <v>3.2246115215898194E-4</v>
      </c>
      <c r="EX14">
        <v>5.0986187053171476E-4</v>
      </c>
      <c r="EY14">
        <v>-2.8994546124802564E-2</v>
      </c>
      <c r="EZ14">
        <v>-3.0022702578124403E-3</v>
      </c>
      <c r="FA14">
        <v>-4.8360309671113447E-2</v>
      </c>
      <c r="FB14">
        <v>-3.1686731541476942E-2</v>
      </c>
      <c r="FC14">
        <v>-3.0525938251822508E-3</v>
      </c>
      <c r="FD14">
        <v>-5.174003378503593E-3</v>
      </c>
      <c r="FE14">
        <v>7.3876093841218418E-3</v>
      </c>
      <c r="FF14">
        <v>-2.1330024819150153E-2</v>
      </c>
      <c r="FG14">
        <v>2.4361126537352704E-2</v>
      </c>
      <c r="FH14">
        <v>2.1698314037909571E-2</v>
      </c>
      <c r="FI14">
        <v>-3.312019322652781E-2</v>
      </c>
      <c r="FJ14">
        <v>2.7653735640328437E-3</v>
      </c>
      <c r="FK14">
        <v>-1.0908542640195604E-3</v>
      </c>
      <c r="FL14">
        <v>-5.1518747037663539E-4</v>
      </c>
      <c r="FM14">
        <v>-2.3591754155953644E-3</v>
      </c>
      <c r="FN14">
        <v>9.2827107768734107E-3</v>
      </c>
      <c r="FO14">
        <v>-1.0335562425670319E-3</v>
      </c>
      <c r="FP14">
        <v>-1.9840689005832645E-3</v>
      </c>
      <c r="FQ14">
        <v>-3.2686496814803359E-3</v>
      </c>
      <c r="FR14">
        <v>3.1303777287636628E-2</v>
      </c>
      <c r="FS14">
        <v>-2.3244975878203636E-3</v>
      </c>
      <c r="FT14">
        <v>3.5190283904442603E-4</v>
      </c>
      <c r="FU14">
        <v>-4.4160210690564897E-3</v>
      </c>
      <c r="FW14">
        <f t="shared" si="6"/>
        <v>-3.1157495550502082E-5</v>
      </c>
      <c r="FX14">
        <f t="shared" si="1"/>
        <v>-1.7702941219639855E-2</v>
      </c>
      <c r="FY14">
        <f t="shared" si="2"/>
        <v>-1.9633136120017058E-4</v>
      </c>
      <c r="FZ14">
        <f t="shared" si="3"/>
        <v>-2.2459882541374086E-3</v>
      </c>
      <c r="GA14">
        <f t="shared" si="0"/>
        <v>3.3814083626475529E-3</v>
      </c>
      <c r="GB14">
        <f t="shared" si="4"/>
        <v>-1.2139255531278308E-2</v>
      </c>
      <c r="GD14" s="2">
        <f t="shared" si="7"/>
        <v>9.550544450735339E-4</v>
      </c>
      <c r="GE14" s="2">
        <f t="shared" si="8"/>
        <v>1.1342163150918679E-3</v>
      </c>
      <c r="GF14" s="2">
        <f t="shared" si="9"/>
        <v>1.9356983974955482E-4</v>
      </c>
      <c r="GG14" s="2">
        <f t="shared" si="10"/>
        <v>5.5330245771551424E-4</v>
      </c>
      <c r="GH14" s="2">
        <f t="shared" si="11"/>
        <v>8.9126818661517217E-4</v>
      </c>
      <c r="GI14" s="2">
        <f t="shared" si="12"/>
        <v>2.2417883472029363E-3</v>
      </c>
      <c r="GJ14" s="2">
        <f t="shared" si="13"/>
        <v>1.0550937758099094E-3</v>
      </c>
      <c r="GK14" s="2">
        <f t="shared" si="14"/>
        <v>6.5529959121766145E-4</v>
      </c>
      <c r="GL14" s="2">
        <f t="shared" si="15"/>
        <v>2.9739420096945438E-4</v>
      </c>
      <c r="GM14" s="2">
        <f t="shared" si="16"/>
        <v>1.28717618781133E-3</v>
      </c>
      <c r="GN14" s="2">
        <f t="shared" si="17"/>
        <v>-1.2867339021294024E-3</v>
      </c>
      <c r="GO14" s="2">
        <f t="shared" si="18"/>
        <v>7.9122539281958545E-5</v>
      </c>
      <c r="GP14" s="2">
        <f t="shared" si="19"/>
        <v>-4.6172975146810662E-4</v>
      </c>
      <c r="GQ14" s="2">
        <f t="shared" si="20"/>
        <v>2.5590825674605985E-4</v>
      </c>
      <c r="GR14" s="2">
        <f t="shared" si="21"/>
        <v>-3.959080011961578E-4</v>
      </c>
    </row>
    <row r="15" spans="1:200">
      <c r="B15">
        <v>2.544341691241022E-2</v>
      </c>
      <c r="C15">
        <v>-6.5484254741315982E-4</v>
      </c>
      <c r="D15">
        <v>4.5350520847370175E-5</v>
      </c>
      <c r="E15">
        <v>-1.8566951871087457E-2</v>
      </c>
      <c r="F15">
        <v>-1.5514051997061002E-2</v>
      </c>
      <c r="G15">
        <v>1.3575174910247928E-3</v>
      </c>
      <c r="H15">
        <v>-1.1996597538537022E-3</v>
      </c>
      <c r="I15">
        <v>-1.6050624918687926E-3</v>
      </c>
      <c r="J15">
        <v>-2.6537423228645529E-4</v>
      </c>
      <c r="K15">
        <v>-1.3657627615977985E-3</v>
      </c>
      <c r="L15">
        <v>-1.5711402830655744E-3</v>
      </c>
      <c r="M15">
        <v>-3.7804685247084191E-2</v>
      </c>
      <c r="N15">
        <v>2.0379253181189452E-4</v>
      </c>
      <c r="O15">
        <v>-1.5374102839986834E-3</v>
      </c>
      <c r="P15">
        <v>-1.4736995534008731E-3</v>
      </c>
      <c r="Q15">
        <v>-3.8056691352169831E-5</v>
      </c>
      <c r="R15">
        <v>-1.3992738455221921E-3</v>
      </c>
      <c r="S15">
        <v>-4.6014850194576913E-3</v>
      </c>
      <c r="T15">
        <v>-4.1443582946292766E-2</v>
      </c>
      <c r="U15">
        <v>-1.5858540673658889E-4</v>
      </c>
      <c r="V15">
        <v>-3.7506153979194531E-3</v>
      </c>
      <c r="W15">
        <v>3.7975890994162305E-3</v>
      </c>
      <c r="X15">
        <v>-7.4934800631860259E-4</v>
      </c>
      <c r="Y15">
        <v>-4.6218734417874217E-4</v>
      </c>
      <c r="Z15">
        <v>3.107630510101652E-3</v>
      </c>
      <c r="AA15">
        <v>-1.0818490027181099E-2</v>
      </c>
      <c r="AB15">
        <v>-3.967809091383358E-4</v>
      </c>
      <c r="AC15">
        <v>-1.9982253883163454E-3</v>
      </c>
      <c r="AD15">
        <v>-1.2965997850322558E-3</v>
      </c>
      <c r="AE15">
        <v>-5.1580823385347942E-4</v>
      </c>
      <c r="AF15">
        <v>-2.9353363261143415E-3</v>
      </c>
      <c r="AG15">
        <v>4.4738371563650212E-3</v>
      </c>
      <c r="AH15">
        <v>-6.173673898026511E-3</v>
      </c>
      <c r="AI15">
        <v>-1.7147502005671836E-4</v>
      </c>
      <c r="AJ15">
        <v>-4.1794744677236867E-4</v>
      </c>
      <c r="AK15">
        <v>4.3050129502824747E-3</v>
      </c>
      <c r="AL15">
        <v>-1.2244419157994617E-4</v>
      </c>
      <c r="AM15">
        <v>1.1047021129210867E-2</v>
      </c>
      <c r="AN15">
        <v>1.182930379108442E-2</v>
      </c>
      <c r="AO15">
        <v>-1.6807257649194992E-2</v>
      </c>
      <c r="AP15">
        <v>-8.9410128228824124E-5</v>
      </c>
      <c r="AQ15">
        <v>1.2519227922036412E-3</v>
      </c>
      <c r="AR15">
        <v>1.2954898853543558E-4</v>
      </c>
      <c r="AS15">
        <v>-6.6972929502066045E-4</v>
      </c>
      <c r="AT15">
        <v>-9.7115890032494906E-3</v>
      </c>
      <c r="AU15">
        <v>-7.4460922575695357E-3</v>
      </c>
      <c r="AV15">
        <v>-1.521467164788572E-2</v>
      </c>
      <c r="AW15">
        <v>-3.171098204379946E-4</v>
      </c>
      <c r="AX15">
        <v>-4.4023187440244875E-3</v>
      </c>
      <c r="AY15">
        <v>6.2139716538372688E-4</v>
      </c>
      <c r="AZ15">
        <v>-9.3617159915443848E-4</v>
      </c>
      <c r="BA15">
        <v>-3.8780067799441408E-3</v>
      </c>
      <c r="BB15">
        <v>8.1714605756630571E-4</v>
      </c>
      <c r="BC15">
        <v>-1.0800910238959087E-2</v>
      </c>
      <c r="BD15">
        <v>-2.9609204613659522E-4</v>
      </c>
      <c r="BE15">
        <v>-2.835174116560907E-3</v>
      </c>
      <c r="BF15">
        <v>3.7521904495777976E-3</v>
      </c>
      <c r="BG15">
        <v>-5.3381861349397939E-4</v>
      </c>
      <c r="BH15">
        <v>-4.2718287018940213E-3</v>
      </c>
      <c r="BI15">
        <v>-4.2178384416169347E-3</v>
      </c>
      <c r="BJ15">
        <v>-2.0566956076147495E-2</v>
      </c>
      <c r="BK15">
        <v>7.1343865106769625E-5</v>
      </c>
      <c r="BL15">
        <v>-2.230848921523438E-3</v>
      </c>
      <c r="BM15">
        <v>3.8894954909255148E-3</v>
      </c>
      <c r="BN15">
        <v>-1.0139838581463894E-3</v>
      </c>
      <c r="BO15">
        <v>-5.4773674514666925E-3</v>
      </c>
      <c r="BP15">
        <v>3.8618519661572921E-3</v>
      </c>
      <c r="BQ15">
        <v>-2.4072236528472294E-2</v>
      </c>
      <c r="BR15">
        <v>-9.0197025567738344E-4</v>
      </c>
      <c r="BS15">
        <v>7.600251928854009E-4</v>
      </c>
      <c r="BT15">
        <v>-1.1253945131601257E-2</v>
      </c>
      <c r="BU15">
        <v>-6.9573662181980308E-4</v>
      </c>
      <c r="BV15">
        <v>1.0671822313527696E-2</v>
      </c>
      <c r="BW15">
        <v>2.0513065195076753E-3</v>
      </c>
      <c r="BX15">
        <v>9.3113574291424223E-3</v>
      </c>
      <c r="BY15">
        <v>-6.4537348982843441E-4</v>
      </c>
      <c r="BZ15">
        <v>2.0080549484661281E-3</v>
      </c>
      <c r="CA15">
        <v>-8.0510775728621377E-4</v>
      </c>
      <c r="CB15">
        <v>-1.3023233048298031E-2</v>
      </c>
      <c r="CC15">
        <v>3.2597887570470038E-2</v>
      </c>
      <c r="CD15">
        <v>8.261707038852515E-3</v>
      </c>
      <c r="CE15">
        <v>0.23729407856692714</v>
      </c>
      <c r="CF15">
        <v>-1.8116156125869903E-2</v>
      </c>
      <c r="CG15">
        <v>9.0893325337791445E-3</v>
      </c>
      <c r="CH15">
        <v>-7.1438289127789076E-3</v>
      </c>
      <c r="CI15">
        <v>-1.3798652945295694E-2</v>
      </c>
      <c r="CJ15">
        <v>-4.4376787505060123E-4</v>
      </c>
      <c r="CK15">
        <v>8.728407943411837E-3</v>
      </c>
      <c r="CL15">
        <v>-1.8220146205656422E-2</v>
      </c>
      <c r="CM15">
        <v>-1.3623768879603494E-2</v>
      </c>
      <c r="CN15">
        <v>-1.0949327323807041E-3</v>
      </c>
      <c r="CO15">
        <v>-7.2715156739009993E-3</v>
      </c>
      <c r="CP15">
        <v>-5.7544943604446606E-4</v>
      </c>
      <c r="CQ15">
        <v>-4.7189888384340292E-3</v>
      </c>
      <c r="CR15">
        <v>2.1663323379149256E-3</v>
      </c>
      <c r="CS15">
        <v>4.458884569867351E-3</v>
      </c>
      <c r="CT15">
        <v>-4.0959474895764308E-4</v>
      </c>
      <c r="CU15">
        <v>-8.2322373384377718E-4</v>
      </c>
      <c r="CV15">
        <v>1.6608551429809711E-2</v>
      </c>
      <c r="CW15">
        <v>1.616864424909805E-3</v>
      </c>
      <c r="CX15">
        <v>-1.1102044275306738E-2</v>
      </c>
      <c r="CY15">
        <v>1.2352641715776502E-2</v>
      </c>
      <c r="CZ15">
        <v>-1.7373664310901468E-2</v>
      </c>
      <c r="DA15">
        <v>4.8510483550673871E-3</v>
      </c>
      <c r="DB15">
        <v>-4.2290334491688784E-3</v>
      </c>
      <c r="DC15">
        <v>-7.3727124553218319E-4</v>
      </c>
      <c r="DD15">
        <v>-1.2057005061335653E-3</v>
      </c>
      <c r="DE15">
        <v>-7.5950545080543949E-3</v>
      </c>
      <c r="DF15">
        <v>-6.90993416848167E-3</v>
      </c>
      <c r="DG15">
        <v>-2.1194684717250771E-2</v>
      </c>
      <c r="DH15">
        <v>-4.9260516943802266E-4</v>
      </c>
      <c r="DI15">
        <v>-3.5811954040873965E-3</v>
      </c>
      <c r="DJ15">
        <v>-5.7165613863144303E-3</v>
      </c>
      <c r="DK15">
        <v>1.6038083942982394E-4</v>
      </c>
      <c r="DL15">
        <v>-3.1542114335638186E-4</v>
      </c>
      <c r="DM15">
        <v>-5.1576375735197001E-3</v>
      </c>
      <c r="DN15">
        <v>-4.0708778950367799E-2</v>
      </c>
      <c r="DO15">
        <v>-6.6249452773634433E-4</v>
      </c>
      <c r="DP15">
        <v>-2.9760866198328788E-3</v>
      </c>
      <c r="DQ15">
        <v>-8.2416529507613467E-3</v>
      </c>
      <c r="DR15">
        <v>-3.2249209889745562E-4</v>
      </c>
      <c r="DS15">
        <v>-3.1951084910039763E-2</v>
      </c>
      <c r="DT15">
        <v>-2.372788393983925E-2</v>
      </c>
      <c r="DU15">
        <v>-4.4025147644462727E-2</v>
      </c>
      <c r="DV15">
        <v>-7.2736199798812448E-4</v>
      </c>
      <c r="DW15">
        <v>-8.7862307492965509E-3</v>
      </c>
      <c r="DX15">
        <v>-1.3980665399964082E-3</v>
      </c>
      <c r="DY15">
        <v>-4.1261807553981264E-4</v>
      </c>
      <c r="DZ15">
        <v>-1.094488751195632E-2</v>
      </c>
      <c r="EA15">
        <v>-9.4326068181946505E-3</v>
      </c>
      <c r="EB15">
        <v>-7.0980727846132644E-2</v>
      </c>
      <c r="EC15">
        <v>1.9745793353969428E-4</v>
      </c>
      <c r="ED15">
        <v>-2.5965197445846646E-3</v>
      </c>
      <c r="EE15">
        <v>1.1817554698729842E-2</v>
      </c>
      <c r="EF15">
        <v>-5.7847579232743636E-4</v>
      </c>
      <c r="EG15">
        <v>-4.4985994455089074E-3</v>
      </c>
      <c r="EH15">
        <v>-3.8965507279673599E-3</v>
      </c>
      <c r="EI15">
        <v>-5.9996280645116279E-2</v>
      </c>
      <c r="EJ15">
        <v>-7.9913865513961629E-4</v>
      </c>
      <c r="EK15">
        <v>-1.2657203744342574E-2</v>
      </c>
      <c r="EL15">
        <v>-5.6505925932239433E-3</v>
      </c>
      <c r="EM15">
        <v>-8.7262051622208315E-4</v>
      </c>
      <c r="EN15">
        <v>-2.1077273736802484E-2</v>
      </c>
      <c r="EO15">
        <v>-2.2184371196321342E-2</v>
      </c>
      <c r="EP15">
        <v>-2.5060838153333129E-2</v>
      </c>
      <c r="EQ15">
        <v>-5.4960772099240122E-4</v>
      </c>
      <c r="ER15">
        <v>-5.2060488998922705E-3</v>
      </c>
      <c r="ES15">
        <v>-1.1696537185840853E-2</v>
      </c>
      <c r="ET15">
        <v>-1.4796887001365281E-4</v>
      </c>
      <c r="EU15">
        <v>1.1782122580241468E-2</v>
      </c>
      <c r="EV15">
        <v>-4.8890416216341927E-4</v>
      </c>
      <c r="EW15">
        <v>3.7652450983110722E-4</v>
      </c>
      <c r="EX15">
        <v>6.0269623086709888E-4</v>
      </c>
      <c r="EY15">
        <v>-2.7712286290986356E-2</v>
      </c>
      <c r="EZ15">
        <v>-2.9609579552361811E-3</v>
      </c>
      <c r="FA15">
        <v>-4.5712758598075366E-2</v>
      </c>
      <c r="FB15">
        <v>-2.915164341068641E-2</v>
      </c>
      <c r="FC15">
        <v>-2.799377982792129E-3</v>
      </c>
      <c r="FD15">
        <v>-4.9427834820691945E-3</v>
      </c>
      <c r="FE15">
        <v>5.9575857857078222E-3</v>
      </c>
      <c r="FF15">
        <v>-1.9468854820546257E-2</v>
      </c>
      <c r="FG15">
        <v>2.4427007832284121E-2</v>
      </c>
      <c r="FH15">
        <v>2.1161010151386307E-2</v>
      </c>
      <c r="FI15">
        <v>-3.1854947590171316E-2</v>
      </c>
      <c r="FJ15">
        <v>3.0314281382960639E-3</v>
      </c>
      <c r="FK15">
        <v>-1.057067565807342E-3</v>
      </c>
      <c r="FL15">
        <v>-6.4082408044347351E-4</v>
      </c>
      <c r="FM15">
        <v>-9.156048346315828E-4</v>
      </c>
      <c r="FN15">
        <v>9.8568117869840838E-3</v>
      </c>
      <c r="FO15">
        <v>-1.3937852029469952E-3</v>
      </c>
      <c r="FP15">
        <v>-1.5790683103724236E-3</v>
      </c>
      <c r="FQ15">
        <v>-3.8788708032768721E-3</v>
      </c>
      <c r="FR15">
        <v>2.6913581949483179E-2</v>
      </c>
      <c r="FS15">
        <v>-3.9758350104054782E-3</v>
      </c>
      <c r="FT15">
        <v>2.2080214258867828E-4</v>
      </c>
      <c r="FU15">
        <v>-4.7190302472452546E-3</v>
      </c>
      <c r="FW15">
        <f t="shared" si="6"/>
        <v>3.7641538669635956E-5</v>
      </c>
      <c r="FX15">
        <f t="shared" si="1"/>
        <v>-1.8612302391934829E-2</v>
      </c>
      <c r="FY15">
        <f t="shared" si="2"/>
        <v>-2.0537752146777594E-4</v>
      </c>
      <c r="FZ15">
        <f t="shared" si="3"/>
        <v>-3.2022111739354992E-3</v>
      </c>
      <c r="GA15">
        <f t="shared" si="0"/>
        <v>3.5698178542803941E-3</v>
      </c>
      <c r="GB15">
        <f t="shared" si="4"/>
        <v>-1.2271026742404888E-2</v>
      </c>
      <c r="GD15" s="2">
        <f t="shared" si="7"/>
        <v>9.0574423102542101E-4</v>
      </c>
      <c r="GE15" s="2">
        <f t="shared" si="8"/>
        <v>1.0367568880148659E-3</v>
      </c>
      <c r="GF15" s="2">
        <f t="shared" si="9"/>
        <v>7.1286483979888897E-4</v>
      </c>
      <c r="GG15" s="2">
        <f t="shared" si="10"/>
        <v>4.8829443123210581E-4</v>
      </c>
      <c r="GH15" s="2">
        <f t="shared" si="11"/>
        <v>3.2200680846632536E-4</v>
      </c>
      <c r="GI15" s="2">
        <f t="shared" si="12"/>
        <v>1.815105403320394E-3</v>
      </c>
      <c r="GJ15" s="2">
        <f t="shared" si="13"/>
        <v>1.0458030482824712E-3</v>
      </c>
      <c r="GK15" s="2">
        <f t="shared" si="14"/>
        <v>1.6690877595969796E-3</v>
      </c>
      <c r="GL15" s="2">
        <f t="shared" si="15"/>
        <v>2.9988493959926459E-4</v>
      </c>
      <c r="GM15" s="2">
        <f t="shared" si="16"/>
        <v>4.5377801959290559E-4</v>
      </c>
      <c r="GN15" s="2">
        <f t="shared" si="17"/>
        <v>-9.0936117229497302E-4</v>
      </c>
      <c r="GO15" s="2">
        <f t="shared" si="18"/>
        <v>-9.0461602676053608E-6</v>
      </c>
      <c r="GP15" s="2">
        <f t="shared" si="19"/>
        <v>-9.5622291979809062E-4</v>
      </c>
      <c r="GQ15" s="2">
        <f t="shared" si="20"/>
        <v>1.8840949163284121E-4</v>
      </c>
      <c r="GR15" s="2">
        <f t="shared" si="21"/>
        <v>-1.3177121112658023E-4</v>
      </c>
    </row>
    <row r="16" spans="1:200">
      <c r="B16">
        <v>2.7372980837749972E-2</v>
      </c>
      <c r="C16">
        <v>-5.87754698685356E-4</v>
      </c>
      <c r="D16">
        <v>1.2675692224630485E-3</v>
      </c>
      <c r="E16">
        <v>-1.7717790404294484E-2</v>
      </c>
      <c r="F16">
        <v>-1.6035270535050286E-2</v>
      </c>
      <c r="G16">
        <v>1.4133972592086804E-3</v>
      </c>
      <c r="H16">
        <v>-9.5678570915784273E-4</v>
      </c>
      <c r="I16">
        <v>-1.38191062015028E-3</v>
      </c>
      <c r="J16">
        <v>-2.3711129835759007E-4</v>
      </c>
      <c r="K16">
        <v>-4.4084272992833933E-4</v>
      </c>
      <c r="L16">
        <v>-7.4169456016997095E-4</v>
      </c>
      <c r="M16">
        <v>-3.505238728177118E-2</v>
      </c>
      <c r="N16">
        <v>2.1672227673931127E-4</v>
      </c>
      <c r="O16">
        <v>-1.4326936820380724E-3</v>
      </c>
      <c r="P16">
        <v>-1.0306533061178787E-3</v>
      </c>
      <c r="Q16">
        <v>-6.5785193360882232E-5</v>
      </c>
      <c r="R16">
        <v>4.6591981525695626E-4</v>
      </c>
      <c r="S16">
        <v>-4.0529186406967239E-3</v>
      </c>
      <c r="T16">
        <v>-3.821890360968308E-2</v>
      </c>
      <c r="U16">
        <v>-1.3202849808983261E-4</v>
      </c>
      <c r="V16">
        <v>-3.8243633890326307E-3</v>
      </c>
      <c r="W16">
        <v>3.4426704481892996E-3</v>
      </c>
      <c r="X16">
        <v>-7.0013200844281406E-4</v>
      </c>
      <c r="Y16">
        <v>-2.7595722185204012E-4</v>
      </c>
      <c r="Z16">
        <v>3.5262081564704979E-3</v>
      </c>
      <c r="AA16">
        <v>-9.8651200077407679E-3</v>
      </c>
      <c r="AB16">
        <v>-3.786554998448499E-4</v>
      </c>
      <c r="AC16">
        <v>-1.942999112342432E-3</v>
      </c>
      <c r="AD16">
        <v>-1.3009216683499043E-3</v>
      </c>
      <c r="AE16">
        <v>-5.0916560118492737E-4</v>
      </c>
      <c r="AF16">
        <v>-2.2721440408466445E-3</v>
      </c>
      <c r="AG16">
        <v>5.7733493945177879E-3</v>
      </c>
      <c r="AH16">
        <v>-2.9710833569154067E-3</v>
      </c>
      <c r="AI16">
        <v>-1.1607953348725215E-4</v>
      </c>
      <c r="AJ16">
        <v>-3.1476490261488635E-4</v>
      </c>
      <c r="AK16">
        <v>3.8817974492558254E-3</v>
      </c>
      <c r="AL16">
        <v>-8.3300422948055639E-5</v>
      </c>
      <c r="AM16">
        <v>1.2600984964142791E-2</v>
      </c>
      <c r="AN16">
        <v>1.2882123224999686E-2</v>
      </c>
      <c r="AO16">
        <v>-1.4575514969398962E-2</v>
      </c>
      <c r="AP16">
        <v>-2.6767374437245424E-5</v>
      </c>
      <c r="AQ16">
        <v>1.6199862243216729E-3</v>
      </c>
      <c r="AR16">
        <v>8.0919216125011214E-4</v>
      </c>
      <c r="AS16">
        <v>-6.3343482649734853E-4</v>
      </c>
      <c r="AT16">
        <v>-8.7018197208071583E-3</v>
      </c>
      <c r="AU16">
        <v>-6.5813787300029571E-3</v>
      </c>
      <c r="AV16">
        <v>-1.2642150079595021E-2</v>
      </c>
      <c r="AW16">
        <v>-2.8784714436510986E-4</v>
      </c>
      <c r="AX16">
        <v>-4.1456339885803418E-3</v>
      </c>
      <c r="AY16">
        <v>5.8170030992759345E-4</v>
      </c>
      <c r="AZ16">
        <v>-8.6051159041660081E-4</v>
      </c>
      <c r="BA16">
        <v>-2.5917327822695055E-3</v>
      </c>
      <c r="BB16">
        <v>1.6362938545354101E-3</v>
      </c>
      <c r="BC16">
        <v>-1.0150498864349175E-2</v>
      </c>
      <c r="BD16">
        <v>-2.4068070054911604E-4</v>
      </c>
      <c r="BE16">
        <v>-2.4581269719772198E-3</v>
      </c>
      <c r="BF16">
        <v>3.5962108879256907E-3</v>
      </c>
      <c r="BG16">
        <v>-5.1992220719604453E-4</v>
      </c>
      <c r="BH16">
        <v>-3.6734592787969838E-3</v>
      </c>
      <c r="BI16">
        <v>-3.4129767177926329E-3</v>
      </c>
      <c r="BJ16">
        <v>-1.9419373655049074E-2</v>
      </c>
      <c r="BK16">
        <v>1.2597402744801646E-4</v>
      </c>
      <c r="BL16">
        <v>-2.1012693318405149E-3</v>
      </c>
      <c r="BM16">
        <v>4.3816258552593912E-3</v>
      </c>
      <c r="BN16">
        <v>-9.425313750431655E-4</v>
      </c>
      <c r="BO16">
        <v>-4.6009068253962853E-3</v>
      </c>
      <c r="BP16">
        <v>4.7075571253505444E-3</v>
      </c>
      <c r="BQ16">
        <v>-2.2798166331196724E-2</v>
      </c>
      <c r="BR16">
        <v>-7.7350142827768025E-4</v>
      </c>
      <c r="BS16">
        <v>7.7816248491877787E-4</v>
      </c>
      <c r="BT16">
        <v>-1.1839362763986254E-2</v>
      </c>
      <c r="BU16">
        <v>-6.7305625800840132E-4</v>
      </c>
      <c r="BV16">
        <v>1.2528236969458735E-2</v>
      </c>
      <c r="BW16">
        <v>2.8311837025133155E-3</v>
      </c>
      <c r="BX16">
        <v>1.1849713964089457E-2</v>
      </c>
      <c r="BY16">
        <v>-5.8772041696510222E-4</v>
      </c>
      <c r="BZ16">
        <v>2.5233768791721053E-3</v>
      </c>
      <c r="CA16">
        <v>2.8844174645982512E-4</v>
      </c>
      <c r="CB16">
        <v>-1.2388380475346706E-2</v>
      </c>
      <c r="CC16">
        <v>3.4889684965929202E-2</v>
      </c>
      <c r="CD16">
        <v>1.0574382367955493E-2</v>
      </c>
      <c r="CE16">
        <v>0.25255489785808055</v>
      </c>
      <c r="CF16">
        <v>-1.7119784456825462E-2</v>
      </c>
      <c r="CG16">
        <v>9.6537430175667755E-3</v>
      </c>
      <c r="CH16">
        <v>-7.2076949006641836E-3</v>
      </c>
      <c r="CI16">
        <v>-1.3448753482719927E-2</v>
      </c>
      <c r="CJ16">
        <v>4.227625957524995E-4</v>
      </c>
      <c r="CK16">
        <v>9.391077471192541E-3</v>
      </c>
      <c r="CL16">
        <v>-1.6910445876993925E-2</v>
      </c>
      <c r="CM16">
        <v>-1.3266865920982286E-2</v>
      </c>
      <c r="CN16">
        <v>-9.3238014719752903E-4</v>
      </c>
      <c r="CO16">
        <v>-7.1311684745643759E-3</v>
      </c>
      <c r="CP16">
        <v>-5.6673933677837789E-4</v>
      </c>
      <c r="CQ16">
        <v>-2.57486824016175E-3</v>
      </c>
      <c r="CR16">
        <v>4.2106579809028421E-3</v>
      </c>
      <c r="CS16">
        <v>6.1189141452138354E-3</v>
      </c>
      <c r="CT16">
        <v>-4.0526292429628657E-4</v>
      </c>
      <c r="CU16">
        <v>-3.620063537569358E-4</v>
      </c>
      <c r="CV16">
        <v>1.4762746077794302E-2</v>
      </c>
      <c r="CW16">
        <v>1.3649117048335126E-3</v>
      </c>
      <c r="CX16">
        <v>-8.9563343613991691E-3</v>
      </c>
      <c r="CY16">
        <v>1.0173167091133278E-2</v>
      </c>
      <c r="CZ16">
        <v>-1.538516229567345E-2</v>
      </c>
      <c r="DA16">
        <v>4.0345598201502542E-3</v>
      </c>
      <c r="DB16">
        <v>-3.9985524609993384E-3</v>
      </c>
      <c r="DC16">
        <v>-8.4921104883954135E-4</v>
      </c>
      <c r="DD16">
        <v>-1.1920133374185139E-3</v>
      </c>
      <c r="DE16">
        <v>-7.1573619078172139E-3</v>
      </c>
      <c r="DF16">
        <v>-6.2611210240878191E-3</v>
      </c>
      <c r="DG16">
        <v>-2.0084067007346114E-2</v>
      </c>
      <c r="DH16">
        <v>-1.6573204846429131E-4</v>
      </c>
      <c r="DI16">
        <v>-3.5154121190884889E-3</v>
      </c>
      <c r="DJ16">
        <v>-5.7746082577870657E-3</v>
      </c>
      <c r="DK16">
        <v>2.0095416922169087E-4</v>
      </c>
      <c r="DL16">
        <v>3.7815304551013819E-4</v>
      </c>
      <c r="DM16">
        <v>-4.8726297228541904E-3</v>
      </c>
      <c r="DN16">
        <v>-4.0156392302586823E-2</v>
      </c>
      <c r="DO16">
        <v>-6.0327130173266951E-4</v>
      </c>
      <c r="DP16">
        <v>-2.9841038507547914E-3</v>
      </c>
      <c r="DQ16">
        <v>-7.8731070566598789E-3</v>
      </c>
      <c r="DR16">
        <v>-3.2440662079163995E-4</v>
      </c>
      <c r="DS16">
        <v>-3.0895186453075717E-2</v>
      </c>
      <c r="DT16">
        <v>-2.3048598634834268E-2</v>
      </c>
      <c r="DU16">
        <v>-4.2271298773104843E-2</v>
      </c>
      <c r="DV16">
        <v>-6.8772579514559491E-4</v>
      </c>
      <c r="DW16">
        <v>-8.449379586395583E-3</v>
      </c>
      <c r="DX16">
        <v>-1.5220221041593485E-3</v>
      </c>
      <c r="DY16">
        <v>-3.2819266600919332E-4</v>
      </c>
      <c r="DZ16">
        <v>-1.046359474272187E-2</v>
      </c>
      <c r="EA16">
        <v>-8.740453510875372E-3</v>
      </c>
      <c r="EB16">
        <v>-7.0010135249731903E-2</v>
      </c>
      <c r="EC16">
        <v>3.7342369652256148E-4</v>
      </c>
      <c r="ED16">
        <v>-2.5712758312709133E-3</v>
      </c>
      <c r="EE16">
        <v>1.1840564055966594E-2</v>
      </c>
      <c r="EF16">
        <v>-5.2972369492875805E-4</v>
      </c>
      <c r="EG16">
        <v>-3.0001824562779595E-3</v>
      </c>
      <c r="EH16">
        <v>-2.7276684568930099E-3</v>
      </c>
      <c r="EI16">
        <v>-5.9325577250622291E-2</v>
      </c>
      <c r="EJ16">
        <v>-7.5790029209926203E-4</v>
      </c>
      <c r="EK16">
        <v>-1.2393773622925529E-2</v>
      </c>
      <c r="EL16">
        <v>-5.2205490988354699E-3</v>
      </c>
      <c r="EM16">
        <v>-8.1202601387355159E-4</v>
      </c>
      <c r="EN16">
        <v>-1.9949689469688503E-2</v>
      </c>
      <c r="EO16">
        <v>-2.0637070411463083E-2</v>
      </c>
      <c r="EP16">
        <v>-2.5817722957275944E-2</v>
      </c>
      <c r="EQ16">
        <v>-4.9640856893739356E-4</v>
      </c>
      <c r="ER16">
        <v>-5.1443559377506286E-3</v>
      </c>
      <c r="ES16">
        <v>-1.1820531321607923E-2</v>
      </c>
      <c r="ET16">
        <v>-1.3437975705652384E-4</v>
      </c>
      <c r="EU16">
        <v>1.2018592799369524E-2</v>
      </c>
      <c r="EV16">
        <v>-2.3137722124457637E-4</v>
      </c>
      <c r="EW16">
        <v>4.1037968267669983E-4</v>
      </c>
      <c r="EX16">
        <v>6.6617292204424025E-4</v>
      </c>
      <c r="EY16">
        <v>-2.6811161395700459E-2</v>
      </c>
      <c r="EZ16">
        <v>-2.8273124881162646E-3</v>
      </c>
      <c r="FA16">
        <v>-4.3903385043482263E-2</v>
      </c>
      <c r="FB16">
        <v>-2.7644865312709137E-2</v>
      </c>
      <c r="FC16">
        <v>-2.6292611385332729E-3</v>
      </c>
      <c r="FD16">
        <v>-4.7037711477568448E-3</v>
      </c>
      <c r="FE16">
        <v>6.0750235352498129E-3</v>
      </c>
      <c r="FF16">
        <v>-1.8949546996041466E-2</v>
      </c>
      <c r="FG16">
        <v>2.5260421511740832E-2</v>
      </c>
      <c r="FH16">
        <v>2.1653736782426453E-2</v>
      </c>
      <c r="FI16">
        <v>-2.7587213401346816E-2</v>
      </c>
      <c r="FJ16">
        <v>2.9137093566734148E-3</v>
      </c>
      <c r="FK16">
        <v>-8.1453065514297996E-4</v>
      </c>
      <c r="FL16">
        <v>-7.2864312618132229E-4</v>
      </c>
      <c r="FM16">
        <v>3.1003225029740993E-4</v>
      </c>
      <c r="FN16">
        <v>1.0180076373800102E-2</v>
      </c>
      <c r="FO16">
        <v>-1.2493052958711755E-3</v>
      </c>
      <c r="FP16">
        <v>-1.3311564994931031E-3</v>
      </c>
      <c r="FQ16">
        <v>-3.9419709991152978E-3</v>
      </c>
      <c r="FR16">
        <v>2.2614196219001268E-2</v>
      </c>
      <c r="FS16">
        <v>-5.5748984476241955E-3</v>
      </c>
      <c r="FT16">
        <v>1.3609862537164674E-4</v>
      </c>
      <c r="FU16">
        <v>-5.2534253618824397E-3</v>
      </c>
      <c r="FW16">
        <f t="shared" si="6"/>
        <v>5.5879768183887592E-5</v>
      </c>
      <c r="FX16">
        <f t="shared" si="1"/>
        <v>-1.8985359626757532E-2</v>
      </c>
      <c r="FY16">
        <f t="shared" si="2"/>
        <v>-3.0085183024163161E-4</v>
      </c>
      <c r="FZ16">
        <f t="shared" si="3"/>
        <v>-4.51883845595368E-3</v>
      </c>
      <c r="GA16">
        <f t="shared" si="0"/>
        <v>3.8021653783225379E-3</v>
      </c>
      <c r="GB16">
        <f t="shared" si="4"/>
        <v>-1.22499700206141E-2</v>
      </c>
      <c r="GD16" s="2">
        <f t="shared" si="7"/>
        <v>8.4916146679297339E-4</v>
      </c>
      <c r="GE16" s="2">
        <f t="shared" si="8"/>
        <v>8.2944572289560346E-4</v>
      </c>
      <c r="GF16" s="2">
        <f t="shared" si="9"/>
        <v>5.4856637876096737E-4</v>
      </c>
      <c r="GG16" s="2">
        <f t="shared" si="10"/>
        <v>4.1857764636884587E-4</v>
      </c>
      <c r="GH16" s="2">
        <f t="shared" si="11"/>
        <v>2.5752694091884289E-4</v>
      </c>
      <c r="GI16" s="2">
        <f t="shared" si="12"/>
        <v>1.2222187016156783E-3</v>
      </c>
      <c r="GJ16" s="2">
        <f t="shared" si="13"/>
        <v>9.2492003166945913E-4</v>
      </c>
      <c r="GK16" s="2">
        <f t="shared" si="14"/>
        <v>1.8651936607791484E-3</v>
      </c>
      <c r="GL16" s="2">
        <f t="shared" si="15"/>
        <v>1.8623012232670206E-4</v>
      </c>
      <c r="GM16" s="2">
        <f t="shared" si="16"/>
        <v>2.3647021912805502E-4</v>
      </c>
      <c r="GN16" s="2">
        <f t="shared" si="17"/>
        <v>-3.7305723482270489E-4</v>
      </c>
      <c r="GO16" s="2">
        <f t="shared" si="18"/>
        <v>-9.5474308773855674E-5</v>
      </c>
      <c r="GP16" s="2">
        <f t="shared" si="19"/>
        <v>-1.3166272820181811E-3</v>
      </c>
      <c r="GQ16" s="2">
        <f t="shared" si="20"/>
        <v>2.3234752404214382E-4</v>
      </c>
      <c r="GR16" s="2">
        <f t="shared" si="21"/>
        <v>2.1056721790787874E-5</v>
      </c>
    </row>
    <row r="17" spans="2:200">
      <c r="B17">
        <v>2.8534730811695937E-2</v>
      </c>
      <c r="C17">
        <v>-5.3761881825151138E-4</v>
      </c>
      <c r="D17">
        <v>1.9539870706155142E-3</v>
      </c>
      <c r="E17">
        <v>-1.7080436824455463E-2</v>
      </c>
      <c r="F17">
        <v>-1.6514632090952313E-2</v>
      </c>
      <c r="G17">
        <v>1.4790264259131845E-3</v>
      </c>
      <c r="H17">
        <v>-8.4958294887791665E-4</v>
      </c>
      <c r="I17">
        <v>-1.3162617552467384E-3</v>
      </c>
      <c r="J17">
        <v>-2.0888028310529484E-4</v>
      </c>
      <c r="K17">
        <v>2.2022127265610772E-4</v>
      </c>
      <c r="L17">
        <v>-1.7185386813049964E-4</v>
      </c>
      <c r="M17">
        <v>-3.3180516421123761E-2</v>
      </c>
      <c r="N17">
        <v>2.1952835631744837E-4</v>
      </c>
      <c r="O17">
        <v>-1.345778699683089E-3</v>
      </c>
      <c r="P17">
        <v>-4.7692776016175808E-6</v>
      </c>
      <c r="Q17">
        <v>-8.1974356548922519E-5</v>
      </c>
      <c r="R17">
        <v>2.1713000741965978E-3</v>
      </c>
      <c r="S17">
        <v>-3.6893881213027591E-3</v>
      </c>
      <c r="T17">
        <v>-3.6111755448203366E-2</v>
      </c>
      <c r="U17">
        <v>-1.5670035211312578E-4</v>
      </c>
      <c r="V17">
        <v>-3.9030313496733319E-3</v>
      </c>
      <c r="W17">
        <v>3.0823295804446619E-3</v>
      </c>
      <c r="X17">
        <v>-6.6324731265493693E-4</v>
      </c>
      <c r="Y17">
        <v>-4.0048000476737301E-4</v>
      </c>
      <c r="Z17">
        <v>3.6413108889117377E-3</v>
      </c>
      <c r="AA17">
        <v>-9.3001829508362246E-3</v>
      </c>
      <c r="AB17">
        <v>-3.3706931275742684E-4</v>
      </c>
      <c r="AC17">
        <v>-1.9270704068132995E-3</v>
      </c>
      <c r="AD17">
        <v>-1.4826962688972551E-3</v>
      </c>
      <c r="AE17">
        <v>-4.8656210495559891E-4</v>
      </c>
      <c r="AF17">
        <v>-1.8750193085150992E-3</v>
      </c>
      <c r="AG17">
        <v>6.5321824743487088E-3</v>
      </c>
      <c r="AH17">
        <v>-1.3394195619190891E-3</v>
      </c>
      <c r="AI17">
        <v>-4.8820537307506529E-5</v>
      </c>
      <c r="AJ17">
        <v>-3.3886119445711819E-4</v>
      </c>
      <c r="AK17">
        <v>3.5425278592671654E-3</v>
      </c>
      <c r="AL17">
        <v>-4.7754756953901934E-5</v>
      </c>
      <c r="AM17">
        <v>1.3748482178392482E-2</v>
      </c>
      <c r="AN17">
        <v>1.3679108780484461E-2</v>
      </c>
      <c r="AO17">
        <v>-1.3438898630903499E-2</v>
      </c>
      <c r="AP17">
        <v>1.4266646654796554E-5</v>
      </c>
      <c r="AQ17">
        <v>1.8927060797854845E-3</v>
      </c>
      <c r="AR17">
        <v>1.2228838980980913E-3</v>
      </c>
      <c r="AS17">
        <v>-5.9904085130530751E-4</v>
      </c>
      <c r="AT17">
        <v>-8.0029465581418473E-3</v>
      </c>
      <c r="AU17">
        <v>-6.0131129605643513E-3</v>
      </c>
      <c r="AV17">
        <v>-1.0991411639862676E-2</v>
      </c>
      <c r="AW17">
        <v>-2.6889867928197642E-4</v>
      </c>
      <c r="AX17">
        <v>-3.9220514710966636E-3</v>
      </c>
      <c r="AY17">
        <v>5.0224113072064194E-4</v>
      </c>
      <c r="AZ17">
        <v>-7.909053015928933E-4</v>
      </c>
      <c r="BA17">
        <v>-1.9349970615930726E-3</v>
      </c>
      <c r="BB17">
        <v>2.0570713805922541E-3</v>
      </c>
      <c r="BC17">
        <v>-9.9568053826336808E-3</v>
      </c>
      <c r="BD17">
        <v>-1.7500885001494649E-4</v>
      </c>
      <c r="BE17">
        <v>-2.2211844918793742E-3</v>
      </c>
      <c r="BF17">
        <v>3.7497563861787716E-3</v>
      </c>
      <c r="BG17">
        <v>-5.0916983510047788E-4</v>
      </c>
      <c r="BH17">
        <v>-3.1426462162603861E-3</v>
      </c>
      <c r="BI17">
        <v>-2.7046962336753121E-3</v>
      </c>
      <c r="BJ17">
        <v>-1.8792062792970084E-2</v>
      </c>
      <c r="BK17">
        <v>1.6655286680444681E-4</v>
      </c>
      <c r="BL17">
        <v>-2.0267018039757351E-3</v>
      </c>
      <c r="BM17">
        <v>5.0576893471494747E-3</v>
      </c>
      <c r="BN17">
        <v>-8.9314871771363632E-4</v>
      </c>
      <c r="BO17">
        <v>-3.9201213907460609E-3</v>
      </c>
      <c r="BP17">
        <v>5.2923861592872991E-3</v>
      </c>
      <c r="BQ17">
        <v>-2.207338575174695E-2</v>
      </c>
      <c r="BR17">
        <v>-6.6633793620976664E-4</v>
      </c>
      <c r="BS17">
        <v>6.8032790108711843E-4</v>
      </c>
      <c r="BT17">
        <v>-1.2210253629274958E-2</v>
      </c>
      <c r="BU17">
        <v>-6.4564948006789493E-4</v>
      </c>
      <c r="BV17">
        <v>1.3934867479264691E-2</v>
      </c>
      <c r="BW17">
        <v>3.381449896155124E-3</v>
      </c>
      <c r="BX17">
        <v>1.3548508990650524E-2</v>
      </c>
      <c r="BY17">
        <v>-5.5383813995674017E-4</v>
      </c>
      <c r="BZ17">
        <v>2.9234384228249239E-3</v>
      </c>
      <c r="CA17">
        <v>-1.9558740702470826E-5</v>
      </c>
      <c r="CB17">
        <v>-1.2262551989087869E-2</v>
      </c>
      <c r="CC17">
        <v>3.6155768515284584E-2</v>
      </c>
      <c r="CD17">
        <v>1.1496502336939518E-2</v>
      </c>
      <c r="CE17">
        <v>0.26636558476758859</v>
      </c>
      <c r="CF17">
        <v>-1.7192489354180669E-2</v>
      </c>
      <c r="CG17">
        <v>1.0166964932080408E-2</v>
      </c>
      <c r="CH17">
        <v>-6.96171639225479E-3</v>
      </c>
      <c r="CI17">
        <v>-1.3544886800395717E-2</v>
      </c>
      <c r="CJ17">
        <v>1.4234779186295826E-3</v>
      </c>
      <c r="CK17">
        <v>1.0211530386060652E-2</v>
      </c>
      <c r="CL17">
        <v>-1.7705279744679905E-2</v>
      </c>
      <c r="CM17">
        <v>-1.2948945102753257E-2</v>
      </c>
      <c r="CN17">
        <v>-8.7982564270878819E-4</v>
      </c>
      <c r="CO17">
        <v>-7.152667855786941E-3</v>
      </c>
      <c r="CP17">
        <v>-5.19520021286321E-4</v>
      </c>
      <c r="CQ17">
        <v>-5.3003959160668784E-4</v>
      </c>
      <c r="CR17">
        <v>5.4854833378082416E-3</v>
      </c>
      <c r="CS17">
        <v>7.4357594454492566E-3</v>
      </c>
      <c r="CT17">
        <v>-3.9572021099964702E-4</v>
      </c>
      <c r="CU17">
        <v>1.5580189630408806E-4</v>
      </c>
      <c r="CV17">
        <v>1.3378874434278673E-2</v>
      </c>
      <c r="CW17">
        <v>1.199898164064855E-3</v>
      </c>
      <c r="CX17">
        <v>-7.4073832233723944E-3</v>
      </c>
      <c r="CY17">
        <v>8.3045828186722268E-3</v>
      </c>
      <c r="CZ17">
        <v>-1.4192196615701216E-2</v>
      </c>
      <c r="DA17">
        <v>3.7007018877082266E-3</v>
      </c>
      <c r="DB17">
        <v>-3.790075758787819E-3</v>
      </c>
      <c r="DC17">
        <v>-8.2796323497651408E-4</v>
      </c>
      <c r="DD17">
        <v>-1.1355345242243142E-3</v>
      </c>
      <c r="DE17">
        <v>-6.5720715171893292E-3</v>
      </c>
      <c r="DF17">
        <v>-5.9823554159323155E-3</v>
      </c>
      <c r="DG17">
        <v>-2.0045744431864909E-2</v>
      </c>
      <c r="DH17">
        <v>-1.0170309291308718E-4</v>
      </c>
      <c r="DI17">
        <v>-3.382815131931784E-3</v>
      </c>
      <c r="DJ17">
        <v>-5.573004790584978E-3</v>
      </c>
      <c r="DK17">
        <v>2.5892314124985246E-4</v>
      </c>
      <c r="DL17">
        <v>6.6532562495391623E-4</v>
      </c>
      <c r="DM17">
        <v>-5.0446750063029228E-3</v>
      </c>
      <c r="DN17">
        <v>-4.00141723746942E-2</v>
      </c>
      <c r="DO17">
        <v>-5.6987029999904285E-4</v>
      </c>
      <c r="DP17">
        <v>-3.0697665287934672E-3</v>
      </c>
      <c r="DQ17">
        <v>-7.4851833608807821E-3</v>
      </c>
      <c r="DR17">
        <v>-3.1992018539431401E-4</v>
      </c>
      <c r="DS17">
        <v>-3.0302015168980744E-2</v>
      </c>
      <c r="DT17">
        <v>-2.2762485140778756E-2</v>
      </c>
      <c r="DU17">
        <v>-4.1623193021880271E-2</v>
      </c>
      <c r="DV17">
        <v>-6.6288913515785231E-4</v>
      </c>
      <c r="DW17">
        <v>-8.2804110775736954E-3</v>
      </c>
      <c r="DX17">
        <v>-1.5732107905215718E-3</v>
      </c>
      <c r="DY17">
        <v>-2.5180648683014649E-4</v>
      </c>
      <c r="DZ17">
        <v>-1.0231057294609941E-2</v>
      </c>
      <c r="EA17">
        <v>-8.8886695346920962E-3</v>
      </c>
      <c r="EB17">
        <v>-6.9446094644463316E-2</v>
      </c>
      <c r="EC17">
        <v>3.5834935195435351E-4</v>
      </c>
      <c r="ED17">
        <v>-2.6156488590338527E-3</v>
      </c>
      <c r="EE17">
        <v>1.1894732712751578E-2</v>
      </c>
      <c r="EF17">
        <v>-4.8954296395851754E-4</v>
      </c>
      <c r="EG17">
        <v>-2.0254357408002266E-3</v>
      </c>
      <c r="EH17">
        <v>-2.0415240928791951E-3</v>
      </c>
      <c r="EI17">
        <v>-5.9577244230985725E-2</v>
      </c>
      <c r="EJ17">
        <v>-7.7606444993921558E-4</v>
      </c>
      <c r="EK17">
        <v>-1.2256306859229314E-2</v>
      </c>
      <c r="EL17">
        <v>-4.6068896224466492E-3</v>
      </c>
      <c r="EM17">
        <v>-7.6306201497038551E-4</v>
      </c>
      <c r="EN17">
        <v>-1.9276320272861528E-2</v>
      </c>
      <c r="EO17">
        <v>-1.9440806043042519E-2</v>
      </c>
      <c r="EP17">
        <v>-2.7261852303849587E-2</v>
      </c>
      <c r="EQ17">
        <v>-4.582239422110691E-4</v>
      </c>
      <c r="ER17">
        <v>-5.1307084212061553E-3</v>
      </c>
      <c r="ES17">
        <v>-1.1901491416035928E-2</v>
      </c>
      <c r="ET17">
        <v>-1.1628491460272803E-4</v>
      </c>
      <c r="EU17">
        <v>1.1833329148645187E-2</v>
      </c>
      <c r="EV17">
        <v>-1.7717263845783081E-4</v>
      </c>
      <c r="EW17">
        <v>3.8223458682807855E-4</v>
      </c>
      <c r="EX17">
        <v>6.984330497412963E-4</v>
      </c>
      <c r="EY17">
        <v>-2.5972066337169104E-2</v>
      </c>
      <c r="EZ17">
        <v>-2.69010373268792E-3</v>
      </c>
      <c r="FA17">
        <v>-4.2417318533474316E-2</v>
      </c>
      <c r="FB17">
        <v>-2.6496167740894704E-2</v>
      </c>
      <c r="FC17">
        <v>-2.4901153034586569E-3</v>
      </c>
      <c r="FD17">
        <v>-4.515533945056222E-3</v>
      </c>
      <c r="FE17">
        <v>6.1316375916837043E-3</v>
      </c>
      <c r="FF17">
        <v>-1.8372147932950098E-2</v>
      </c>
      <c r="FG17">
        <v>2.4929777524982787E-2</v>
      </c>
      <c r="FH17">
        <v>2.1871201344665529E-2</v>
      </c>
      <c r="FI17">
        <v>-2.6608327890962947E-2</v>
      </c>
      <c r="FJ17">
        <v>2.8193506853971531E-3</v>
      </c>
      <c r="FK17">
        <v>-8.0401495920845358E-4</v>
      </c>
      <c r="FL17">
        <v>-7.7215469585289933E-4</v>
      </c>
      <c r="FM17">
        <v>1.3744930092864408E-3</v>
      </c>
      <c r="FN17">
        <v>1.0517950374564936E-2</v>
      </c>
      <c r="FO17">
        <v>-1.2564959583646099E-3</v>
      </c>
      <c r="FP17">
        <v>-1.0111072590079809E-3</v>
      </c>
      <c r="FQ17">
        <v>-3.6927776163707877E-3</v>
      </c>
      <c r="FR17">
        <v>1.8817457045927174E-2</v>
      </c>
      <c r="FS17">
        <v>-6.6692348144562017E-3</v>
      </c>
      <c r="FT17">
        <v>9.9983522441653342E-5</v>
      </c>
      <c r="FU17">
        <v>-6.0426293401523419E-3</v>
      </c>
      <c r="FW17">
        <f t="shared" si="6"/>
        <v>6.5629166704504142E-5</v>
      </c>
      <c r="FX17">
        <f t="shared" si="1"/>
        <v>-1.9034423895070977E-2</v>
      </c>
      <c r="FY17">
        <f t="shared" si="2"/>
        <v>-3.9207514078660739E-4</v>
      </c>
      <c r="FZ17">
        <f t="shared" si="3"/>
        <v>-5.8606881954993573E-3</v>
      </c>
      <c r="GA17">
        <f t="shared" si="0"/>
        <v>4.0417908936791107E-3</v>
      </c>
      <c r="GB17">
        <f t="shared" si="4"/>
        <v>-1.2010501787103018E-2</v>
      </c>
      <c r="GD17" s="2">
        <f t="shared" si="7"/>
        <v>6.3735357983902077E-4</v>
      </c>
      <c r="GE17" s="2">
        <f t="shared" si="8"/>
        <v>5.6984069203947136E-4</v>
      </c>
      <c r="GF17" s="2">
        <f t="shared" si="9"/>
        <v>3.6353051939396483E-4</v>
      </c>
      <c r="GG17" s="2">
        <f t="shared" si="10"/>
        <v>1.1510273244123978E-4</v>
      </c>
      <c r="GH17" s="2">
        <f t="shared" si="11"/>
        <v>5.4204582786745564E-5</v>
      </c>
      <c r="GI17" s="2">
        <f t="shared" si="12"/>
        <v>6.8641784815246572E-4</v>
      </c>
      <c r="GJ17" s="2">
        <f t="shared" si="13"/>
        <v>6.6106400258444703E-4</v>
      </c>
      <c r="GK17" s="2">
        <f t="shared" si="14"/>
        <v>1.7053802589396415E-3</v>
      </c>
      <c r="GL17" s="2">
        <f t="shared" si="15"/>
        <v>-1.2452278291533289E-4</v>
      </c>
      <c r="GM17" s="2">
        <f t="shared" si="16"/>
        <v>-1.8526365072433701E-4</v>
      </c>
      <c r="GN17" s="2">
        <f t="shared" si="17"/>
        <v>-4.9064268313444952E-5</v>
      </c>
      <c r="GO17" s="2">
        <f t="shared" si="18"/>
        <v>-9.1223310544975671E-5</v>
      </c>
      <c r="GP17" s="2">
        <f t="shared" si="19"/>
        <v>-1.3418497395456766E-3</v>
      </c>
      <c r="GQ17" s="2">
        <f t="shared" si="20"/>
        <v>2.3962551535657267E-4</v>
      </c>
      <c r="GR17" s="2">
        <f t="shared" si="21"/>
        <v>2.3946823351108257E-4</v>
      </c>
    </row>
    <row r="18" spans="2:200">
      <c r="B18">
        <v>2.8974886276529624E-2</v>
      </c>
      <c r="C18">
        <v>-5.0241873614590218E-4</v>
      </c>
      <c r="D18">
        <v>2.0690874524514533E-3</v>
      </c>
      <c r="E18">
        <v>-1.6723633771688486E-2</v>
      </c>
      <c r="F18">
        <v>-1.6814881067859201E-2</v>
      </c>
      <c r="G18">
        <v>1.5521026494063682E-3</v>
      </c>
      <c r="H18">
        <v>-8.3747995728959386E-4</v>
      </c>
      <c r="I18">
        <v>-1.1771985935355601E-3</v>
      </c>
      <c r="J18">
        <v>-1.8450288975156733E-4</v>
      </c>
      <c r="K18">
        <v>6.3637126598744165E-4</v>
      </c>
      <c r="L18">
        <v>1.4744272432347467E-4</v>
      </c>
      <c r="M18">
        <v>-3.1966359083969893E-2</v>
      </c>
      <c r="N18">
        <v>2.0584391994310996E-4</v>
      </c>
      <c r="O18">
        <v>-1.2795210264168124E-3</v>
      </c>
      <c r="P18">
        <v>1.5432241987274301E-3</v>
      </c>
      <c r="Q18">
        <v>-8.8371347069222237E-5</v>
      </c>
      <c r="R18">
        <v>3.6407871111581633E-3</v>
      </c>
      <c r="S18">
        <v>-3.4384182834313452E-3</v>
      </c>
      <c r="T18">
        <v>-3.5036974253690456E-2</v>
      </c>
      <c r="U18">
        <v>-1.594324792891909E-4</v>
      </c>
      <c r="V18">
        <v>-3.965127896901427E-3</v>
      </c>
      <c r="W18">
        <v>2.9422038874857078E-3</v>
      </c>
      <c r="X18">
        <v>-6.3789852106623597E-4</v>
      </c>
      <c r="Y18">
        <v>-5.8138502814324188E-4</v>
      </c>
      <c r="Z18">
        <v>3.6363750890976115E-3</v>
      </c>
      <c r="AA18">
        <v>-8.9263232548200729E-3</v>
      </c>
      <c r="AB18">
        <v>-3.6486460495965736E-4</v>
      </c>
      <c r="AC18">
        <v>-1.9446817629565356E-3</v>
      </c>
      <c r="AD18">
        <v>-1.5100271392797181E-3</v>
      </c>
      <c r="AE18">
        <v>-4.5632091266544395E-4</v>
      </c>
      <c r="AF18">
        <v>-1.5102869979055082E-3</v>
      </c>
      <c r="AG18">
        <v>6.8900244614313729E-3</v>
      </c>
      <c r="AH18">
        <v>-4.5119663569407036E-4</v>
      </c>
      <c r="AI18">
        <v>-2.6702567660431861E-5</v>
      </c>
      <c r="AJ18">
        <v>-3.3136151382969821E-4</v>
      </c>
      <c r="AK18">
        <v>3.447050190445652E-3</v>
      </c>
      <c r="AL18">
        <v>-2.1036850952222657E-5</v>
      </c>
      <c r="AM18">
        <v>1.4545214733557113E-2</v>
      </c>
      <c r="AN18">
        <v>1.4221071513601595E-2</v>
      </c>
      <c r="AO18">
        <v>-1.2781985901431528E-2</v>
      </c>
      <c r="AP18">
        <v>3.8077554566435947E-5</v>
      </c>
      <c r="AQ18">
        <v>2.0717876324053397E-3</v>
      </c>
      <c r="AR18">
        <v>1.5804276167376129E-3</v>
      </c>
      <c r="AS18">
        <v>-5.7356264512279861E-4</v>
      </c>
      <c r="AT18">
        <v>-7.5825351224705941E-3</v>
      </c>
      <c r="AU18">
        <v>-5.6204642576313133E-3</v>
      </c>
      <c r="AV18">
        <v>-9.9468550611471612E-3</v>
      </c>
      <c r="AW18">
        <v>-2.6820183787173367E-4</v>
      </c>
      <c r="AX18">
        <v>-3.7561759284369021E-3</v>
      </c>
      <c r="AY18">
        <v>3.6364642260702779E-4</v>
      </c>
      <c r="AZ18">
        <v>-7.3722067237102812E-4</v>
      </c>
      <c r="BA18">
        <v>-1.9485836642766216E-3</v>
      </c>
      <c r="BB18">
        <v>2.0415482774332008E-3</v>
      </c>
      <c r="BC18">
        <v>-1.0067661906106171E-2</v>
      </c>
      <c r="BD18">
        <v>-1.1749725334768168E-4</v>
      </c>
      <c r="BE18">
        <v>-2.1204873304600724E-3</v>
      </c>
      <c r="BF18">
        <v>4.2151314859489733E-3</v>
      </c>
      <c r="BG18">
        <v>-5.0666858412947032E-4</v>
      </c>
      <c r="BH18">
        <v>-2.7100279025249582E-3</v>
      </c>
      <c r="BI18">
        <v>-2.0612281374899582E-3</v>
      </c>
      <c r="BJ18">
        <v>-1.8574257347796438E-2</v>
      </c>
      <c r="BK18">
        <v>1.873638229914443E-4</v>
      </c>
      <c r="BL18">
        <v>-2.0066294263632639E-3</v>
      </c>
      <c r="BM18">
        <v>5.9262718778813738E-3</v>
      </c>
      <c r="BN18">
        <v>-8.5993395254972162E-4</v>
      </c>
      <c r="BO18">
        <v>-3.4292951936382272E-3</v>
      </c>
      <c r="BP18">
        <v>5.7147397189357208E-3</v>
      </c>
      <c r="BQ18">
        <v>-2.1771990760326924E-2</v>
      </c>
      <c r="BR18">
        <v>-6.0591625284684163E-4</v>
      </c>
      <c r="BS18">
        <v>5.5437485646468536E-4</v>
      </c>
      <c r="BT18">
        <v>-1.2203609998743876E-2</v>
      </c>
      <c r="BU18">
        <v>-6.2208344798188612E-4</v>
      </c>
      <c r="BV18">
        <v>1.4940631223394375E-2</v>
      </c>
      <c r="BW18">
        <v>3.7023434786724822E-3</v>
      </c>
      <c r="BX18">
        <v>1.4672508485257708E-2</v>
      </c>
      <c r="BY18">
        <v>-5.3969466551350126E-4</v>
      </c>
      <c r="BZ18">
        <v>3.1951600133752292E-3</v>
      </c>
      <c r="CA18">
        <v>-3.0223877546093426E-4</v>
      </c>
      <c r="CB18">
        <v>-1.2047560724135285E-2</v>
      </c>
      <c r="CC18">
        <v>3.6987902498783219E-2</v>
      </c>
      <c r="CD18">
        <v>1.2000286158978878E-2</v>
      </c>
      <c r="CE18">
        <v>0.27807176280596585</v>
      </c>
      <c r="CF18">
        <v>-1.7647681490480856E-2</v>
      </c>
      <c r="CG18">
        <v>1.0586109850074105E-2</v>
      </c>
      <c r="CH18">
        <v>-6.5788733988440019E-3</v>
      </c>
      <c r="CI18">
        <v>-1.462032443504642E-2</v>
      </c>
      <c r="CJ18">
        <v>1.8761729749856417E-3</v>
      </c>
      <c r="CK18">
        <v>1.0947536002018291E-2</v>
      </c>
      <c r="CL18">
        <v>-1.820802942008292E-2</v>
      </c>
      <c r="CM18">
        <v>-1.3328934580930537E-2</v>
      </c>
      <c r="CN18">
        <v>-9.0082436736132999E-4</v>
      </c>
      <c r="CO18">
        <v>-7.1498754744342063E-3</v>
      </c>
      <c r="CP18">
        <v>-5.0970913370665079E-4</v>
      </c>
      <c r="CQ18">
        <v>1.0619824485879595E-3</v>
      </c>
      <c r="CR18">
        <v>6.2538715759165734E-3</v>
      </c>
      <c r="CS18">
        <v>8.2506188524415162E-3</v>
      </c>
      <c r="CT18">
        <v>-4.5595646474509997E-4</v>
      </c>
      <c r="CU18">
        <v>6.5442689370535001E-4</v>
      </c>
      <c r="CV18">
        <v>1.2476747981306319E-2</v>
      </c>
      <c r="CW18">
        <v>1.0776514929220012E-3</v>
      </c>
      <c r="CX18">
        <v>-6.411949372383749E-3</v>
      </c>
      <c r="CY18">
        <v>6.8757002566613564E-3</v>
      </c>
      <c r="CZ18">
        <v>-1.3542166869408685E-2</v>
      </c>
      <c r="DA18">
        <v>3.5035881945239171E-3</v>
      </c>
      <c r="DB18">
        <v>-3.6329171811272415E-3</v>
      </c>
      <c r="DC18">
        <v>-4.5384756924971264E-4</v>
      </c>
      <c r="DD18">
        <v>-1.075075149404211E-3</v>
      </c>
      <c r="DE18">
        <v>-5.9389136056510758E-3</v>
      </c>
      <c r="DF18">
        <v>-5.5870531213679572E-3</v>
      </c>
      <c r="DG18">
        <v>-1.969928916541256E-2</v>
      </c>
      <c r="DH18">
        <v>-2.1358248988136009E-4</v>
      </c>
      <c r="DI18">
        <v>-3.2774635997975406E-3</v>
      </c>
      <c r="DJ18">
        <v>-5.1881186767658597E-3</v>
      </c>
      <c r="DK18">
        <v>3.0702214976370974E-4</v>
      </c>
      <c r="DL18">
        <v>4.2796043055982018E-4</v>
      </c>
      <c r="DM18">
        <v>-5.4569759898246096E-3</v>
      </c>
      <c r="DN18">
        <v>-4.0464863914735659E-2</v>
      </c>
      <c r="DO18">
        <v>-5.5259045856783859E-4</v>
      </c>
      <c r="DP18">
        <v>-3.1610722419384918E-3</v>
      </c>
      <c r="DQ18">
        <v>-6.9789339317162724E-3</v>
      </c>
      <c r="DR18">
        <v>-3.0578328385948156E-4</v>
      </c>
      <c r="DS18">
        <v>-3.0097583034564241E-2</v>
      </c>
      <c r="DT18">
        <v>-2.2866829342630741E-2</v>
      </c>
      <c r="DU18">
        <v>-4.2199219319773433E-2</v>
      </c>
      <c r="DV18">
        <v>-6.5515084640988387E-4</v>
      </c>
      <c r="DW18">
        <v>-8.232207332760021E-3</v>
      </c>
      <c r="DX18">
        <v>-1.6201909439937854E-3</v>
      </c>
      <c r="DY18">
        <v>-2.3229295791176924E-4</v>
      </c>
      <c r="DZ18">
        <v>-1.0577340795079233E-2</v>
      </c>
      <c r="EA18">
        <v>-9.5889916892380085E-3</v>
      </c>
      <c r="EB18">
        <v>-6.9376214225102345E-2</v>
      </c>
      <c r="EC18">
        <v>3.3304380138826715E-4</v>
      </c>
      <c r="ED18">
        <v>-2.6964354020945955E-3</v>
      </c>
      <c r="EE18">
        <v>1.2131047156917754E-2</v>
      </c>
      <c r="EF18">
        <v>-4.6396070625435174E-4</v>
      </c>
      <c r="EG18">
        <v>-1.5827759608290251E-3</v>
      </c>
      <c r="EH18">
        <v>-1.7617914155570241E-3</v>
      </c>
      <c r="EI18">
        <v>-6.045827709144571E-2</v>
      </c>
      <c r="EJ18">
        <v>-8.1385100888611448E-4</v>
      </c>
      <c r="EK18">
        <v>-1.2222397845893048E-2</v>
      </c>
      <c r="EL18">
        <v>-3.9313883615121337E-3</v>
      </c>
      <c r="EM18">
        <v>-7.3502630236306954E-4</v>
      </c>
      <c r="EN18">
        <v>-1.9083815056324976E-2</v>
      </c>
      <c r="EO18">
        <v>-1.8736244600791315E-2</v>
      </c>
      <c r="EP18">
        <v>-2.8700786919435374E-2</v>
      </c>
      <c r="EQ18">
        <v>-4.4060465105574364E-4</v>
      </c>
      <c r="ER18">
        <v>-5.1810146024135742E-3</v>
      </c>
      <c r="ES18">
        <v>-1.1736414904780373E-2</v>
      </c>
      <c r="ET18">
        <v>-9.8569905208516648E-5</v>
      </c>
      <c r="EU18">
        <v>1.1461287813986452E-2</v>
      </c>
      <c r="EV18">
        <v>-3.2486631577867392E-4</v>
      </c>
      <c r="EW18">
        <v>3.3622469620340557E-4</v>
      </c>
      <c r="EX18">
        <v>7.000389762760273E-4</v>
      </c>
      <c r="EY18">
        <v>-2.5272038032964083E-2</v>
      </c>
      <c r="EZ18">
        <v>-2.5455127884877094E-3</v>
      </c>
      <c r="FA18">
        <v>-4.1572568815517054E-2</v>
      </c>
      <c r="FB18">
        <v>-2.6099753765223128E-2</v>
      </c>
      <c r="FC18">
        <v>-2.3481927820520848E-3</v>
      </c>
      <c r="FD18">
        <v>-4.4434385140445943E-3</v>
      </c>
      <c r="FE18">
        <v>5.7574690634309821E-3</v>
      </c>
      <c r="FF18">
        <v>-1.7907686344193308E-2</v>
      </c>
      <c r="FG18">
        <v>2.4533694254840352E-2</v>
      </c>
      <c r="FH18">
        <v>2.1730367163410987E-2</v>
      </c>
      <c r="FI18">
        <v>-2.5807337265622732E-2</v>
      </c>
      <c r="FJ18">
        <v>2.7948553269844397E-3</v>
      </c>
      <c r="FK18">
        <v>-6.9380744531886876E-4</v>
      </c>
      <c r="FL18">
        <v>-7.6260361818895569E-4</v>
      </c>
      <c r="FM18">
        <v>2.0639242123234049E-3</v>
      </c>
      <c r="FN18">
        <v>1.0783870523315069E-2</v>
      </c>
      <c r="FO18">
        <v>-1.3275496959891874E-3</v>
      </c>
      <c r="FP18">
        <v>-7.879470684253833E-4</v>
      </c>
      <c r="FQ18">
        <v>-3.1283377018532714E-3</v>
      </c>
      <c r="FR18">
        <v>1.5865963703510677E-2</v>
      </c>
      <c r="FS18">
        <v>-7.2136852571288174E-3</v>
      </c>
      <c r="FT18">
        <v>9.5824205826119572E-5</v>
      </c>
      <c r="FU18">
        <v>-7.0067297783118695E-3</v>
      </c>
      <c r="FW18">
        <f t="shared" si="6"/>
        <v>7.3076223493183639E-5</v>
      </c>
      <c r="FX18">
        <f t="shared" si="1"/>
        <v>-1.8792721224139938E-2</v>
      </c>
      <c r="FY18">
        <f t="shared" si="2"/>
        <v>-4.8892854166396695E-4</v>
      </c>
      <c r="FZ18">
        <f t="shared" si="3"/>
        <v>-7.0792053945895085E-3</v>
      </c>
      <c r="GA18">
        <f t="shared" si="0"/>
        <v>4.2177601172408534E-3</v>
      </c>
      <c r="GB18">
        <f t="shared" si="4"/>
        <v>-1.1786154129765126E-2</v>
      </c>
      <c r="GD18" s="2">
        <f t="shared" si="7"/>
        <v>3.5680305276697757E-4</v>
      </c>
      <c r="GE18" s="2">
        <f t="shared" si="8"/>
        <v>3.1929659245397428E-4</v>
      </c>
      <c r="GF18" s="2">
        <f t="shared" si="9"/>
        <v>2.5096983787141394E-4</v>
      </c>
      <c r="GG18" s="2">
        <f t="shared" si="10"/>
        <v>-4.9357998141261357E-6</v>
      </c>
      <c r="GH18" s="2">
        <f t="shared" si="11"/>
        <v>-1.4769367732084311E-4</v>
      </c>
      <c r="GI18" s="2">
        <f t="shared" si="12"/>
        <v>1.1510038183593909E-4</v>
      </c>
      <c r="GJ18" s="2">
        <f t="shared" si="13"/>
        <v>4.1614999333133395E-4</v>
      </c>
      <c r="GK18" s="2">
        <f t="shared" si="14"/>
        <v>1.4694870369615655E-3</v>
      </c>
      <c r="GL18" s="2">
        <f t="shared" si="15"/>
        <v>-1.8090502337586887E-4</v>
      </c>
      <c r="GM18" s="2">
        <f t="shared" si="16"/>
        <v>-3.7204133465873479E-4</v>
      </c>
      <c r="GN18" s="2">
        <f t="shared" si="17"/>
        <v>2.4170267093103848E-4</v>
      </c>
      <c r="GO18" s="2">
        <f t="shared" si="18"/>
        <v>-9.6853400877359671E-5</v>
      </c>
      <c r="GP18" s="2">
        <f t="shared" si="19"/>
        <v>-1.2185171990901516E-3</v>
      </c>
      <c r="GQ18" s="2">
        <f t="shared" si="20"/>
        <v>1.7596922356174274E-4</v>
      </c>
      <c r="GR18" s="2">
        <f t="shared" si="21"/>
        <v>2.2434765733789168E-4</v>
      </c>
    </row>
    <row r="19" spans="2:200">
      <c r="B19">
        <v>2.903425365614758E-2</v>
      </c>
      <c r="C19">
        <v>-4.8698244447804731E-4</v>
      </c>
      <c r="D19">
        <v>1.792422742424433E-3</v>
      </c>
      <c r="E19">
        <v>-1.6674384848901023E-2</v>
      </c>
      <c r="F19">
        <v>-1.7064911699255156E-2</v>
      </c>
      <c r="G19">
        <v>1.621144314807367E-3</v>
      </c>
      <c r="H19">
        <v>-8.9497919724624479E-4</v>
      </c>
      <c r="I19">
        <v>-9.7168469242374887E-4</v>
      </c>
      <c r="J19">
        <v>-1.6765359864007585E-4</v>
      </c>
      <c r="K19">
        <v>8.1260261973588701E-4</v>
      </c>
      <c r="L19">
        <v>2.432344707203238E-4</v>
      </c>
      <c r="M19">
        <v>-3.1543543698265092E-2</v>
      </c>
      <c r="N19">
        <v>1.9744249205032544E-4</v>
      </c>
      <c r="O19">
        <v>-1.2460162069738315E-3</v>
      </c>
      <c r="P19">
        <v>3.3806233296986717E-3</v>
      </c>
      <c r="Q19">
        <v>-8.6593572158099723E-5</v>
      </c>
      <c r="R19">
        <v>4.792706113109356E-3</v>
      </c>
      <c r="S19">
        <v>-3.2268113388350451E-3</v>
      </c>
      <c r="T19">
        <v>-3.49613998219966E-2</v>
      </c>
      <c r="U19">
        <v>-1.7360883175524921E-4</v>
      </c>
      <c r="V19">
        <v>-4.0375410834900824E-3</v>
      </c>
      <c r="W19">
        <v>3.01961480516008E-3</v>
      </c>
      <c r="X19">
        <v>-6.2641756230813407E-4</v>
      </c>
      <c r="Y19">
        <v>-8.4681625391415068E-4</v>
      </c>
      <c r="Z19">
        <v>3.5459317622467245E-3</v>
      </c>
      <c r="AA19">
        <v>-8.8848206974348511E-3</v>
      </c>
      <c r="AB19">
        <v>-3.8644736512156492E-4</v>
      </c>
      <c r="AC19">
        <v>-1.9911797423738942E-3</v>
      </c>
      <c r="AD19">
        <v>-1.4076150136520965E-3</v>
      </c>
      <c r="AE19">
        <v>-4.239964085418251E-4</v>
      </c>
      <c r="AF19">
        <v>-1.3503385596856726E-3</v>
      </c>
      <c r="AG19">
        <v>6.8962562636343538E-3</v>
      </c>
      <c r="AH19">
        <v>-4.5503867975782029E-4</v>
      </c>
      <c r="AI19">
        <v>-8.6034661755297271E-7</v>
      </c>
      <c r="AJ19">
        <v>-3.4271541642402347E-4</v>
      </c>
      <c r="AK19">
        <v>3.5784133108105209E-3</v>
      </c>
      <c r="AL19">
        <v>-9.2263526647259281E-7</v>
      </c>
      <c r="AM19">
        <v>1.5038072540435004E-2</v>
      </c>
      <c r="AN19">
        <v>1.4545262151842875E-2</v>
      </c>
      <c r="AO19">
        <v>-1.2742819750301632E-2</v>
      </c>
      <c r="AP19">
        <v>5.7350800978037699E-5</v>
      </c>
      <c r="AQ19">
        <v>2.1614752411150528E-3</v>
      </c>
      <c r="AR19">
        <v>1.865167323959216E-3</v>
      </c>
      <c r="AS19">
        <v>-5.6080984454110752E-4</v>
      </c>
      <c r="AT19">
        <v>-7.4917440359443784E-3</v>
      </c>
      <c r="AU19">
        <v>-5.4740023605425823E-3</v>
      </c>
      <c r="AV19">
        <v>-9.6301292867193578E-3</v>
      </c>
      <c r="AW19">
        <v>-2.5889273818987136E-4</v>
      </c>
      <c r="AX19">
        <v>-3.6641643503525405E-3</v>
      </c>
      <c r="AY19">
        <v>2.0854956582271297E-4</v>
      </c>
      <c r="AZ19">
        <v>-7.0415104044215242E-4</v>
      </c>
      <c r="BA19">
        <v>-2.3354815036493721E-3</v>
      </c>
      <c r="BB19">
        <v>1.7729814138418881E-3</v>
      </c>
      <c r="BC19">
        <v>-1.0487082688834836E-2</v>
      </c>
      <c r="BD19">
        <v>-9.8860607803341239E-5</v>
      </c>
      <c r="BE19">
        <v>-2.1252758242949511E-3</v>
      </c>
      <c r="BF19">
        <v>4.9453513170455285E-3</v>
      </c>
      <c r="BG19">
        <v>-5.1096758466604819E-4</v>
      </c>
      <c r="BH19">
        <v>-2.4413957862166108E-3</v>
      </c>
      <c r="BI19">
        <v>-1.5789659458850427E-3</v>
      </c>
      <c r="BJ19">
        <v>-1.8812864613798615E-2</v>
      </c>
      <c r="BK19">
        <v>1.9867438074780967E-4</v>
      </c>
      <c r="BL19">
        <v>-2.0350234161626624E-3</v>
      </c>
      <c r="BM19">
        <v>6.8728059983148388E-3</v>
      </c>
      <c r="BN19">
        <v>-8.4634528541262341E-4</v>
      </c>
      <c r="BO19">
        <v>-3.2369854378583355E-3</v>
      </c>
      <c r="BP19">
        <v>5.9892293701018836E-3</v>
      </c>
      <c r="BQ19">
        <v>-2.1861941121347223E-2</v>
      </c>
      <c r="BR19">
        <v>-5.6850213057097463E-4</v>
      </c>
      <c r="BS19">
        <v>4.335913019579132E-4</v>
      </c>
      <c r="BT19">
        <v>-1.1895572222346709E-2</v>
      </c>
      <c r="BU19">
        <v>-6.0668916761629779E-4</v>
      </c>
      <c r="BV19">
        <v>1.5505273249381068E-2</v>
      </c>
      <c r="BW19">
        <v>3.8534939670469598E-3</v>
      </c>
      <c r="BX19">
        <v>1.5191350062168308E-2</v>
      </c>
      <c r="BY19">
        <v>-5.3116208982613325E-4</v>
      </c>
      <c r="BZ19">
        <v>3.3567118168170841E-3</v>
      </c>
      <c r="CA19">
        <v>-5.3165167484944982E-4</v>
      </c>
      <c r="CB19">
        <v>-1.251601930961212E-2</v>
      </c>
      <c r="CC19">
        <v>3.7563319651914465E-2</v>
      </c>
      <c r="CD19">
        <v>1.2354023120000057E-2</v>
      </c>
      <c r="CE19">
        <v>0.28910058151257223</v>
      </c>
      <c r="CF19">
        <v>-1.8252152765629602E-2</v>
      </c>
      <c r="CG19">
        <v>1.0957226907688671E-2</v>
      </c>
      <c r="CH19">
        <v>-6.0315540465848408E-3</v>
      </c>
      <c r="CI19">
        <v>-1.6100263551297605E-2</v>
      </c>
      <c r="CJ19">
        <v>2.3629826342374898E-3</v>
      </c>
      <c r="CK19">
        <v>1.1574856720768946E-2</v>
      </c>
      <c r="CL19">
        <v>-1.929815471327798E-2</v>
      </c>
      <c r="CM19">
        <v>-1.4420285378725424E-2</v>
      </c>
      <c r="CN19">
        <v>-9.2924973417348833E-4</v>
      </c>
      <c r="CO19">
        <v>-7.0571727914927008E-3</v>
      </c>
      <c r="CP19">
        <v>-5.1195326177400221E-4</v>
      </c>
      <c r="CQ19">
        <v>2.2436266785631305E-3</v>
      </c>
      <c r="CR19">
        <v>6.6714070640993203E-3</v>
      </c>
      <c r="CS19">
        <v>8.5700163692042051E-3</v>
      </c>
      <c r="CT19">
        <v>-5.3092133009572621E-4</v>
      </c>
      <c r="CU19">
        <v>1.0846298240478546E-3</v>
      </c>
      <c r="CV19">
        <v>1.2143257350349441E-2</v>
      </c>
      <c r="CW19">
        <v>1.0167886408813489E-3</v>
      </c>
      <c r="CX19">
        <v>-5.7325620988401315E-3</v>
      </c>
      <c r="CY19">
        <v>6.1364661807105335E-3</v>
      </c>
      <c r="CZ19">
        <v>-1.3378080882858698E-2</v>
      </c>
      <c r="DA19">
        <v>3.4080721420855779E-3</v>
      </c>
      <c r="DB19">
        <v>-3.5165998465858058E-3</v>
      </c>
      <c r="DC19">
        <v>6.1784430221221363E-5</v>
      </c>
      <c r="DD19">
        <v>-1.0429122166739416E-3</v>
      </c>
      <c r="DE19">
        <v>-5.6052498734050172E-3</v>
      </c>
      <c r="DF19">
        <v>-5.3373013422832408E-3</v>
      </c>
      <c r="DG19">
        <v>-1.9315559277757709E-2</v>
      </c>
      <c r="DH19">
        <v>-1.9681098559144378E-4</v>
      </c>
      <c r="DI19">
        <v>-3.2783203666901044E-3</v>
      </c>
      <c r="DJ19">
        <v>-4.5962545668420396E-3</v>
      </c>
      <c r="DK19">
        <v>3.3933922311912297E-4</v>
      </c>
      <c r="DL19">
        <v>-1.3242767139159061E-4</v>
      </c>
      <c r="DM19">
        <v>-6.0517462098801404E-3</v>
      </c>
      <c r="DN19">
        <v>-4.1470881256121368E-2</v>
      </c>
      <c r="DO19">
        <v>-5.6764602048087675E-4</v>
      </c>
      <c r="DP19">
        <v>-3.2641600410850797E-3</v>
      </c>
      <c r="DQ19">
        <v>-6.3490350902865337E-3</v>
      </c>
      <c r="DR19">
        <v>-2.8286259550852562E-4</v>
      </c>
      <c r="DS19">
        <v>-3.0245496743454763E-2</v>
      </c>
      <c r="DT19">
        <v>-2.3259719520938339E-2</v>
      </c>
      <c r="DU19">
        <v>-4.4012780857054928E-2</v>
      </c>
      <c r="DV19">
        <v>-6.6595364819934852E-4</v>
      </c>
      <c r="DW19">
        <v>-8.2946411925158402E-3</v>
      </c>
      <c r="DX19">
        <v>-1.5379159748604477E-3</v>
      </c>
      <c r="DY19">
        <v>-2.370601627739155E-4</v>
      </c>
      <c r="DZ19">
        <v>-1.1198855291934687E-2</v>
      </c>
      <c r="EA19">
        <v>-1.0819775814683312E-2</v>
      </c>
      <c r="EB19">
        <v>-6.9891617158042874E-2</v>
      </c>
      <c r="EC19">
        <v>1.822700526705149E-4</v>
      </c>
      <c r="ED19">
        <v>-2.7862843440745132E-3</v>
      </c>
      <c r="EE19">
        <v>1.2564111634009882E-2</v>
      </c>
      <c r="EF19">
        <v>-4.5549674638709536E-4</v>
      </c>
      <c r="EG19">
        <v>-1.570743088075426E-3</v>
      </c>
      <c r="EH19">
        <v>-1.8671832151274108E-3</v>
      </c>
      <c r="EI19">
        <v>-6.1978195231910303E-2</v>
      </c>
      <c r="EJ19">
        <v>-8.6598895782377986E-4</v>
      </c>
      <c r="EK19">
        <v>-1.2300108651381645E-2</v>
      </c>
      <c r="EL19">
        <v>-3.19599789982379E-3</v>
      </c>
      <c r="EM19">
        <v>-7.2852424576633006E-4</v>
      </c>
      <c r="EN19">
        <v>-1.9244522628867059E-2</v>
      </c>
      <c r="EO19">
        <v>-1.8504002912799671E-2</v>
      </c>
      <c r="EP19">
        <v>-3.015222421190843E-2</v>
      </c>
      <c r="EQ19">
        <v>-4.3888380052225476E-4</v>
      </c>
      <c r="ER19">
        <v>-5.2604640147219809E-3</v>
      </c>
      <c r="ES19">
        <v>-1.1353439592718619E-2</v>
      </c>
      <c r="ET19">
        <v>-8.5642326525976035E-5</v>
      </c>
      <c r="EU19">
        <v>1.0845058225208887E-2</v>
      </c>
      <c r="EV19">
        <v>-6.0291252026311844E-4</v>
      </c>
      <c r="EW19">
        <v>2.6558887700520428E-4</v>
      </c>
      <c r="EX19">
        <v>6.7955355072237206E-4</v>
      </c>
      <c r="EY19">
        <v>-2.4588476073023755E-2</v>
      </c>
      <c r="EZ19">
        <v>-2.4129256963151061E-3</v>
      </c>
      <c r="FA19">
        <v>-4.1167852651600376E-2</v>
      </c>
      <c r="FB19">
        <v>-2.6130875638948194E-2</v>
      </c>
      <c r="FC19">
        <v>-2.2157491646330988E-3</v>
      </c>
      <c r="FD19">
        <v>-4.4855988022473791E-3</v>
      </c>
      <c r="FE19">
        <v>6.0173915756746282E-3</v>
      </c>
      <c r="FF19">
        <v>-1.7568956277644224E-2</v>
      </c>
      <c r="FG19">
        <v>2.4858487571788733E-2</v>
      </c>
      <c r="FH19">
        <v>2.1731795645465776E-2</v>
      </c>
      <c r="FI19">
        <v>-2.5371963739865923E-2</v>
      </c>
      <c r="FJ19">
        <v>2.7958620821982826E-3</v>
      </c>
      <c r="FK19">
        <v>-4.5021760223977789E-4</v>
      </c>
      <c r="FL19">
        <v>-7.248119457949221E-4</v>
      </c>
      <c r="FM19">
        <v>2.4938453366628883E-3</v>
      </c>
      <c r="FN19">
        <v>1.0991675252463935E-2</v>
      </c>
      <c r="FO19">
        <v>-1.334965180713913E-3</v>
      </c>
      <c r="FP19">
        <v>-6.2623941339619434E-4</v>
      </c>
      <c r="FQ19">
        <v>-2.3307450932581555E-3</v>
      </c>
      <c r="FR19">
        <v>1.4011627078926404E-2</v>
      </c>
      <c r="FS19">
        <v>-7.2912838388814591E-3</v>
      </c>
      <c r="FT19">
        <v>9.8855328415442385E-5</v>
      </c>
      <c r="FU19">
        <v>-7.9646929994878768E-3</v>
      </c>
      <c r="FW19">
        <f t="shared" si="6"/>
        <v>6.9041665400998778E-5</v>
      </c>
      <c r="FX19">
        <f t="shared" si="1"/>
        <v>-1.8466807591325456E-2</v>
      </c>
      <c r="FY19">
        <f t="shared" si="2"/>
        <v>-5.6936814901556324E-4</v>
      </c>
      <c r="FZ19">
        <f t="shared" si="3"/>
        <v>-8.0195174519444006E-3</v>
      </c>
      <c r="GA19">
        <f t="shared" si="0"/>
        <v>4.3927480161608749E-3</v>
      </c>
      <c r="GB19">
        <f t="shared" si="4"/>
        <v>-1.1447970745472005E-2</v>
      </c>
      <c r="GD19" s="2">
        <f t="shared" si="7"/>
        <v>4.9248922787462762E-5</v>
      </c>
      <c r="GE19" s="2">
        <f t="shared" si="8"/>
        <v>9.5791746396849131E-5</v>
      </c>
      <c r="GF19" s="2">
        <f t="shared" si="9"/>
        <v>2.1160694459630008E-4</v>
      </c>
      <c r="GG19" s="2">
        <f t="shared" si="10"/>
        <v>-9.0443326850887015E-5</v>
      </c>
      <c r="GH19" s="2">
        <f t="shared" si="11"/>
        <v>-2.7804620448444451E-4</v>
      </c>
      <c r="GI19" s="2">
        <f t="shared" si="12"/>
        <v>-2.7666471002702028E-4</v>
      </c>
      <c r="GJ19" s="2">
        <f t="shared" si="13"/>
        <v>1.7623135374844536E-4</v>
      </c>
      <c r="GK19" s="2">
        <f t="shared" si="14"/>
        <v>1.1519190019511926E-3</v>
      </c>
      <c r="GL19" s="2">
        <f t="shared" si="15"/>
        <v>-2.654312257709088E-4</v>
      </c>
      <c r="GM19" s="2">
        <f t="shared" si="16"/>
        <v>-6.1622958877756429E-4</v>
      </c>
      <c r="GN19" s="2">
        <f t="shared" si="17"/>
        <v>3.2591363281448305E-4</v>
      </c>
      <c r="GO19" s="2">
        <f t="shared" si="18"/>
        <v>-8.0439607351596228E-5</v>
      </c>
      <c r="GP19" s="2">
        <f t="shared" si="19"/>
        <v>-9.4031205735489254E-4</v>
      </c>
      <c r="GQ19" s="2">
        <f t="shared" si="20"/>
        <v>1.7498789892002179E-4</v>
      </c>
      <c r="GR19" s="2">
        <f t="shared" si="21"/>
        <v>3.3818338429311977E-4</v>
      </c>
    </row>
    <row r="20" spans="2:200">
      <c r="B20">
        <v>2.8838865156473451E-2</v>
      </c>
      <c r="C20">
        <v>-4.8908702525921586E-4</v>
      </c>
      <c r="D20">
        <v>1.2629371137435977E-3</v>
      </c>
      <c r="E20">
        <v>-1.6892049384813292E-2</v>
      </c>
      <c r="F20">
        <v>-1.7273515604865366E-2</v>
      </c>
      <c r="G20">
        <v>1.6711023926126326E-3</v>
      </c>
      <c r="H20">
        <v>-9.9993140826761407E-4</v>
      </c>
      <c r="I20">
        <v>-7.4376118135021188E-4</v>
      </c>
      <c r="J20">
        <v>-1.5752617969683739E-4</v>
      </c>
      <c r="K20">
        <v>7.5416573764527906E-4</v>
      </c>
      <c r="L20">
        <v>1.1663957897693555E-4</v>
      </c>
      <c r="M20">
        <v>-3.1797626963171545E-2</v>
      </c>
      <c r="N20">
        <v>1.8788036833206759E-4</v>
      </c>
      <c r="O20">
        <v>-1.2422859737097876E-3</v>
      </c>
      <c r="P20">
        <v>5.159216184779508E-3</v>
      </c>
      <c r="Q20">
        <v>-7.9043623438250455E-5</v>
      </c>
      <c r="R20">
        <v>5.4887223565664323E-3</v>
      </c>
      <c r="S20">
        <v>-3.1416732887150495E-3</v>
      </c>
      <c r="T20">
        <v>-3.5755238959988361E-2</v>
      </c>
      <c r="U20">
        <v>-1.7063843270735376E-4</v>
      </c>
      <c r="V20">
        <v>-4.1235640183718046E-3</v>
      </c>
      <c r="W20">
        <v>3.2648875093986701E-3</v>
      </c>
      <c r="X20">
        <v>-6.2550675074110195E-4</v>
      </c>
      <c r="Y20">
        <v>-1.1129697607639051E-3</v>
      </c>
      <c r="Z20">
        <v>3.3788422422567545E-3</v>
      </c>
      <c r="AA20">
        <v>-9.0809318007504733E-3</v>
      </c>
      <c r="AB20">
        <v>-4.2421141689285842E-4</v>
      </c>
      <c r="AC20">
        <v>-2.0522145324651676E-3</v>
      </c>
      <c r="AD20">
        <v>-1.2586363296317596E-3</v>
      </c>
      <c r="AE20">
        <v>-3.9224423967214843E-4</v>
      </c>
      <c r="AF20">
        <v>-1.468330569506904E-3</v>
      </c>
      <c r="AG20">
        <v>6.7037094295423682E-3</v>
      </c>
      <c r="AH20">
        <v>-1.315543335095627E-3</v>
      </c>
      <c r="AI20">
        <v>2.663750544969441E-5</v>
      </c>
      <c r="AJ20">
        <v>-3.5644943681686859E-4</v>
      </c>
      <c r="AK20">
        <v>3.8561176570743151E-3</v>
      </c>
      <c r="AL20">
        <v>1.1600811727907237E-5</v>
      </c>
      <c r="AM20">
        <v>1.5277579761138539E-2</v>
      </c>
      <c r="AN20">
        <v>1.4692354399254844E-2</v>
      </c>
      <c r="AO20">
        <v>-1.3201292886150309E-2</v>
      </c>
      <c r="AP20">
        <v>6.5316685188225151E-5</v>
      </c>
      <c r="AQ20">
        <v>2.1773257986476011E-3</v>
      </c>
      <c r="AR20">
        <v>2.0882213998098522E-3</v>
      </c>
      <c r="AS20">
        <v>-5.587209560467091E-4</v>
      </c>
      <c r="AT20">
        <v>-7.6739357011455026E-3</v>
      </c>
      <c r="AU20">
        <v>-5.5525946048382733E-3</v>
      </c>
      <c r="AV20">
        <v>-9.9209358880212352E-3</v>
      </c>
      <c r="AW20">
        <v>-2.5421737549488838E-4</v>
      </c>
      <c r="AX20">
        <v>-3.6452070212820899E-3</v>
      </c>
      <c r="AY20">
        <v>8.7858426941838286E-5</v>
      </c>
      <c r="AZ20">
        <v>-6.9327811610458935E-4</v>
      </c>
      <c r="BA20">
        <v>-2.9466410965792184E-3</v>
      </c>
      <c r="BB20">
        <v>1.3431100795710982E-3</v>
      </c>
      <c r="BC20">
        <v>-1.1073957968615194E-2</v>
      </c>
      <c r="BD20">
        <v>-1.0658856177281735E-4</v>
      </c>
      <c r="BE20">
        <v>-2.2038238269746603E-3</v>
      </c>
      <c r="BF20">
        <v>5.8122156484135936E-3</v>
      </c>
      <c r="BG20">
        <v>-5.2059621242776777E-4</v>
      </c>
      <c r="BH20">
        <v>-2.3115659524121867E-3</v>
      </c>
      <c r="BI20">
        <v>-1.2251262916455712E-3</v>
      </c>
      <c r="BJ20">
        <v>-1.9325174235938988E-2</v>
      </c>
      <c r="BK20">
        <v>2.0640928852782545E-4</v>
      </c>
      <c r="BL20">
        <v>-2.1007281154262034E-3</v>
      </c>
      <c r="BM20">
        <v>7.817656088467571E-3</v>
      </c>
      <c r="BN20">
        <v>-8.4564979146872299E-4</v>
      </c>
      <c r="BO20">
        <v>-3.2137691618216247E-3</v>
      </c>
      <c r="BP20">
        <v>6.1374139877407802E-3</v>
      </c>
      <c r="BQ20">
        <v>-2.2282245025130813E-2</v>
      </c>
      <c r="BR20">
        <v>-5.5895509469137256E-4</v>
      </c>
      <c r="BS20">
        <v>3.1123857520908927E-4</v>
      </c>
      <c r="BT20">
        <v>-1.1428259579172527E-2</v>
      </c>
      <c r="BU20">
        <v>-5.9112857196080447E-4</v>
      </c>
      <c r="BV20">
        <v>1.5688482804001282E-2</v>
      </c>
      <c r="BW20">
        <v>3.8432950294787875E-3</v>
      </c>
      <c r="BX20">
        <v>1.5158437299479624E-2</v>
      </c>
      <c r="BY20">
        <v>-5.3131136415642672E-4</v>
      </c>
      <c r="BZ20">
        <v>3.4208745215315072E-3</v>
      </c>
      <c r="CA20">
        <v>-4.2156133484017386E-4</v>
      </c>
      <c r="CB20">
        <v>-1.2954704878447493E-2</v>
      </c>
      <c r="CC20">
        <v>3.8146321038559534E-2</v>
      </c>
      <c r="CD20">
        <v>1.2656621221990383E-2</v>
      </c>
      <c r="CE20">
        <v>0.29968779252846345</v>
      </c>
      <c r="CF20">
        <v>-1.9324986878343005E-2</v>
      </c>
      <c r="CG20">
        <v>1.1257355012529037E-2</v>
      </c>
      <c r="CH20">
        <v>-5.3666541878843194E-3</v>
      </c>
      <c r="CI20">
        <v>-1.71281093136516E-2</v>
      </c>
      <c r="CJ20">
        <v>2.8016380041863105E-3</v>
      </c>
      <c r="CK20">
        <v>1.1971615772025318E-2</v>
      </c>
      <c r="CL20">
        <v>-2.0692041081697608E-2</v>
      </c>
      <c r="CM20">
        <v>-1.5504191241187966E-2</v>
      </c>
      <c r="CN20">
        <v>-9.5314229229653477E-4</v>
      </c>
      <c r="CO20">
        <v>-6.9051978436304399E-3</v>
      </c>
      <c r="CP20">
        <v>-5.2625079731215903E-4</v>
      </c>
      <c r="CQ20">
        <v>3.0900517147147777E-3</v>
      </c>
      <c r="CR20">
        <v>6.7044078077131983E-3</v>
      </c>
      <c r="CS20">
        <v>8.6043218722744851E-3</v>
      </c>
      <c r="CT20">
        <v>-6.2016023408495609E-4</v>
      </c>
      <c r="CU20">
        <v>1.4272240410052855E-3</v>
      </c>
      <c r="CV20">
        <v>1.2282628013429149E-2</v>
      </c>
      <c r="CW20">
        <v>1.020509476626889E-3</v>
      </c>
      <c r="CX20">
        <v>-5.397578651626201E-3</v>
      </c>
      <c r="CY20">
        <v>6.0270817532655195E-3</v>
      </c>
      <c r="CZ20">
        <v>-1.3643211527689823E-2</v>
      </c>
      <c r="DA20">
        <v>3.4820523348304479E-3</v>
      </c>
      <c r="DB20">
        <v>-3.4597373237130473E-3</v>
      </c>
      <c r="DC20">
        <v>5.2707100354361402E-4</v>
      </c>
      <c r="DD20">
        <v>-1.0517124035571094E-3</v>
      </c>
      <c r="DE20">
        <v>-5.7328489259265408E-3</v>
      </c>
      <c r="DF20">
        <v>-5.4291701561832873E-3</v>
      </c>
      <c r="DG20">
        <v>-1.924270905800288E-2</v>
      </c>
      <c r="DH20">
        <v>-1.1243108787445655E-4</v>
      </c>
      <c r="DI20">
        <v>-3.3198525232158273E-3</v>
      </c>
      <c r="DJ20">
        <v>-3.8289368867241245E-3</v>
      </c>
      <c r="DK20">
        <v>3.5418342657804171E-4</v>
      </c>
      <c r="DL20">
        <v>-7.5172047129953585E-4</v>
      </c>
      <c r="DM20">
        <v>-6.6032049061712696E-3</v>
      </c>
      <c r="DN20">
        <v>-4.2590442398794191E-2</v>
      </c>
      <c r="DO20">
        <v>-6.0654570663595418E-4</v>
      </c>
      <c r="DP20">
        <v>-3.3511058057769019E-3</v>
      </c>
      <c r="DQ20">
        <v>-5.6927442392808222E-3</v>
      </c>
      <c r="DR20">
        <v>-2.6076705309408259E-4</v>
      </c>
      <c r="DS20">
        <v>-3.0670107099144549E-2</v>
      </c>
      <c r="DT20">
        <v>-2.3845614299508967E-2</v>
      </c>
      <c r="DU20">
        <v>-4.6389606231475408E-2</v>
      </c>
      <c r="DV20">
        <v>-6.7080701314565366E-4</v>
      </c>
      <c r="DW20">
        <v>-8.4620017211901547E-3</v>
      </c>
      <c r="DX20">
        <v>-1.3289588588080838E-3</v>
      </c>
      <c r="DY20">
        <v>-2.6781262721096744E-4</v>
      </c>
      <c r="DZ20">
        <v>-1.1851225340495793E-2</v>
      </c>
      <c r="EA20">
        <v>-1.2011057202870172E-2</v>
      </c>
      <c r="EB20">
        <v>-7.0701921084882366E-2</v>
      </c>
      <c r="EC20">
        <v>5.7770925331267729E-5</v>
      </c>
      <c r="ED20">
        <v>-2.8763666527726046E-3</v>
      </c>
      <c r="EE20">
        <v>1.3123582299827912E-2</v>
      </c>
      <c r="EF20">
        <v>-4.613358579329925E-4</v>
      </c>
      <c r="EG20">
        <v>-1.8388444503091186E-3</v>
      </c>
      <c r="EH20">
        <v>-2.1880488991550488E-3</v>
      </c>
      <c r="EI20">
        <v>-6.3812496917278042E-2</v>
      </c>
      <c r="EJ20">
        <v>-9.1863453683220856E-4</v>
      </c>
      <c r="EK20">
        <v>-1.2463621711823664E-2</v>
      </c>
      <c r="EL20">
        <v>-2.4614101306807789E-3</v>
      </c>
      <c r="EM20">
        <v>-7.3620737621177853E-4</v>
      </c>
      <c r="EN20">
        <v>-1.9622697350975542E-2</v>
      </c>
      <c r="EO20">
        <v>-1.8597211251245305E-2</v>
      </c>
      <c r="EP20">
        <v>-3.1457331585419405E-2</v>
      </c>
      <c r="EQ20">
        <v>-4.6725403885173456E-4</v>
      </c>
      <c r="ER20">
        <v>-5.3479465645660303E-3</v>
      </c>
      <c r="ES20">
        <v>-1.076939772495793E-2</v>
      </c>
      <c r="ET20">
        <v>-7.7721297276692815E-5</v>
      </c>
      <c r="EU20">
        <v>1.0131655126927612E-2</v>
      </c>
      <c r="EV20">
        <v>-9.1707226861075452E-4</v>
      </c>
      <c r="EW20">
        <v>1.8545933567882956E-4</v>
      </c>
      <c r="EX20">
        <v>6.4718468006830536E-4</v>
      </c>
      <c r="EY20">
        <v>-2.4046993633657889E-2</v>
      </c>
      <c r="EZ20">
        <v>-2.2940358124058065E-3</v>
      </c>
      <c r="FA20">
        <v>-4.1302187656644236E-2</v>
      </c>
      <c r="FB20">
        <v>-2.6594173517438882E-2</v>
      </c>
      <c r="FC20">
        <v>-2.1476275604786618E-3</v>
      </c>
      <c r="FD20">
        <v>-4.6185030285725449E-3</v>
      </c>
      <c r="FE20">
        <v>6.6014405678987489E-3</v>
      </c>
      <c r="FF20">
        <v>-1.7784698559856347E-2</v>
      </c>
      <c r="FG20">
        <v>2.5407882384655526E-2</v>
      </c>
      <c r="FH20">
        <v>2.1842609716950873E-2</v>
      </c>
      <c r="FI20">
        <v>-2.527314637553334E-2</v>
      </c>
      <c r="FJ20">
        <v>2.8327285200454551E-3</v>
      </c>
      <c r="FK20">
        <v>-8.519048580440334E-5</v>
      </c>
      <c r="FL20">
        <v>-6.6305743676722904E-4</v>
      </c>
      <c r="FM20">
        <v>2.6299531074587684E-3</v>
      </c>
      <c r="FN20">
        <v>1.1197422779842233E-2</v>
      </c>
      <c r="FO20">
        <v>-1.3035223676769233E-3</v>
      </c>
      <c r="FP20">
        <v>-5.8211395841095508E-4</v>
      </c>
      <c r="FQ20">
        <v>-1.4446619038037565E-3</v>
      </c>
      <c r="FR20">
        <v>1.3295592237775147E-2</v>
      </c>
      <c r="FS20">
        <v>-7.1086657767892051E-3</v>
      </c>
      <c r="FT20">
        <v>1.3150849822365831E-4</v>
      </c>
      <c r="FU20">
        <v>-8.7293241327608233E-3</v>
      </c>
      <c r="FW20">
        <f t="shared" si="6"/>
        <v>4.9958077805265606E-5</v>
      </c>
      <c r="FX20">
        <f t="shared" si="1"/>
        <v>-1.8154986498556888E-2</v>
      </c>
      <c r="FY20">
        <f t="shared" si="2"/>
        <v>-6.3752615866834346E-4</v>
      </c>
      <c r="FZ20">
        <f t="shared" si="3"/>
        <v>-8.6303956452814818E-3</v>
      </c>
      <c r="GA20">
        <f t="shared" si="0"/>
        <v>4.4918120030206597E-3</v>
      </c>
      <c r="GB20">
        <f t="shared" si="4"/>
        <v>-1.1048727395538367E-2</v>
      </c>
      <c r="GD20" s="2">
        <f t="shared" si="7"/>
        <v>-2.1766453591226878E-4</v>
      </c>
      <c r="GE20" s="2">
        <f t="shared" si="8"/>
        <v>-1.2659489174338825E-4</v>
      </c>
      <c r="GF20" s="2">
        <f t="shared" si="9"/>
        <v>8.5138050119995621E-5</v>
      </c>
      <c r="GG20" s="2">
        <f t="shared" si="10"/>
        <v>-1.6708951998996996E-4</v>
      </c>
      <c r="GH20" s="2">
        <f t="shared" si="11"/>
        <v>-3.1415974834763608E-4</v>
      </c>
      <c r="GI20" s="2">
        <f t="shared" si="12"/>
        <v>-5.2948562868083537E-4</v>
      </c>
      <c r="GJ20" s="2">
        <f t="shared" si="13"/>
        <v>-5.8436882090607948E-5</v>
      </c>
      <c r="GK20" s="2">
        <f t="shared" si="14"/>
        <v>6.9601624345707637E-4</v>
      </c>
      <c r="GL20" s="2">
        <f t="shared" si="15"/>
        <v>-2.6615350684975443E-4</v>
      </c>
      <c r="GM20" s="2">
        <f t="shared" si="16"/>
        <v>-7.1340309828127509E-4</v>
      </c>
      <c r="GN20" s="2">
        <f t="shared" si="17"/>
        <v>3.1182109276856659E-4</v>
      </c>
      <c r="GO20" s="2">
        <f t="shared" si="18"/>
        <v>-6.8158009652780305E-5</v>
      </c>
      <c r="GP20" s="2">
        <f t="shared" si="19"/>
        <v>-6.1087819333708075E-4</v>
      </c>
      <c r="GQ20" s="2">
        <f t="shared" si="20"/>
        <v>9.9063986859784466E-5</v>
      </c>
      <c r="GR20" s="2">
        <f t="shared" si="21"/>
        <v>3.99243349933639E-4</v>
      </c>
    </row>
    <row r="21" spans="2:200">
      <c r="B21">
        <v>2.8351033484122556E-2</v>
      </c>
      <c r="C21">
        <v>-5.0369245291227748E-4</v>
      </c>
      <c r="D21">
        <v>6.3363344077190485E-4</v>
      </c>
      <c r="E21">
        <v>-1.7292471686687842E-2</v>
      </c>
      <c r="F21">
        <v>-1.7368721483551675E-2</v>
      </c>
      <c r="G21">
        <v>1.6988163377568265E-3</v>
      </c>
      <c r="H21">
        <v>-1.1204425715190789E-3</v>
      </c>
      <c r="I21">
        <v>-5.0368037220294766E-4</v>
      </c>
      <c r="J21">
        <v>-1.5336022239771562E-4</v>
      </c>
      <c r="K21">
        <v>5.4507882116412395E-4</v>
      </c>
      <c r="L21">
        <v>-1.3122752471263511E-4</v>
      </c>
      <c r="M21">
        <v>-3.2403658900934905E-2</v>
      </c>
      <c r="N21">
        <v>1.8197304767045205E-4</v>
      </c>
      <c r="O21">
        <v>-1.2564158680204043E-3</v>
      </c>
      <c r="P21">
        <v>6.7297866839762747E-3</v>
      </c>
      <c r="Q21">
        <v>-6.9243465026288148E-5</v>
      </c>
      <c r="R21">
        <v>5.7973871163731561E-3</v>
      </c>
      <c r="S21">
        <v>-3.0924687993391436E-3</v>
      </c>
      <c r="T21">
        <v>-3.7095865654082537E-2</v>
      </c>
      <c r="U21">
        <v>-1.74161990528347E-4</v>
      </c>
      <c r="V21">
        <v>-4.2249738261914815E-3</v>
      </c>
      <c r="W21">
        <v>3.6240765874726803E-3</v>
      </c>
      <c r="X21">
        <v>-6.3117674325306587E-4</v>
      </c>
      <c r="Y21">
        <v>-1.3392072821204603E-3</v>
      </c>
      <c r="Z21">
        <v>3.1935758633880726E-3</v>
      </c>
      <c r="AA21">
        <v>-9.3746403199387613E-3</v>
      </c>
      <c r="AB21">
        <v>-4.5602081708025937E-4</v>
      </c>
      <c r="AC21">
        <v>-2.1111929037451369E-3</v>
      </c>
      <c r="AD21">
        <v>-1.0697377333388535E-3</v>
      </c>
      <c r="AE21">
        <v>-3.6428664223683551E-4</v>
      </c>
      <c r="AF21">
        <v>-1.7108067113993175E-3</v>
      </c>
      <c r="AG21">
        <v>6.3082511123641362E-3</v>
      </c>
      <c r="AH21">
        <v>-2.645653798555372E-3</v>
      </c>
      <c r="AI21">
        <v>4.117739303906759E-5</v>
      </c>
      <c r="AJ21">
        <v>-3.7589721692228708E-4</v>
      </c>
      <c r="AK21">
        <v>4.2266660785604E-3</v>
      </c>
      <c r="AL21">
        <v>1.8253911330740584E-5</v>
      </c>
      <c r="AM21">
        <v>1.5338433772908089E-2</v>
      </c>
      <c r="AN21">
        <v>1.4745722121729145E-2</v>
      </c>
      <c r="AO21">
        <v>-1.3822303767546309E-2</v>
      </c>
      <c r="AP21">
        <v>6.8889251595911338E-5</v>
      </c>
      <c r="AQ21">
        <v>2.1630738807617519E-3</v>
      </c>
      <c r="AR21">
        <v>2.2604994897534019E-3</v>
      </c>
      <c r="AS21">
        <v>-5.63496711459798E-4</v>
      </c>
      <c r="AT21">
        <v>-8.0139632653648436E-3</v>
      </c>
      <c r="AU21">
        <v>-5.7770773742535962E-3</v>
      </c>
      <c r="AV21">
        <v>-1.0544281256052775E-2</v>
      </c>
      <c r="AW21">
        <v>-2.4395192383553057E-4</v>
      </c>
      <c r="AX21">
        <v>-3.683233317847976E-3</v>
      </c>
      <c r="AY21">
        <v>2.7039190460356813E-5</v>
      </c>
      <c r="AZ21">
        <v>-6.9794285075859444E-4</v>
      </c>
      <c r="BA21">
        <v>-3.6303823661668518E-3</v>
      </c>
      <c r="BB21">
        <v>8.6601338246733136E-4</v>
      </c>
      <c r="BC21">
        <v>-1.1644143093243839E-2</v>
      </c>
      <c r="BD21">
        <v>-1.2210188826728725E-4</v>
      </c>
      <c r="BE21">
        <v>-2.3257664705189029E-3</v>
      </c>
      <c r="BF21">
        <v>6.6893765481342128E-3</v>
      </c>
      <c r="BG21">
        <v>-5.3332922245382351E-4</v>
      </c>
      <c r="BH21">
        <v>-2.3042615955795342E-3</v>
      </c>
      <c r="BI21">
        <v>-1.0416510262523076E-3</v>
      </c>
      <c r="BJ21">
        <v>-1.9887735110174044E-2</v>
      </c>
      <c r="BK21">
        <v>2.0323271260587277E-4</v>
      </c>
      <c r="BL21">
        <v>-2.1817359964169509E-3</v>
      </c>
      <c r="BM21">
        <v>8.6654765114886033E-3</v>
      </c>
      <c r="BN21">
        <v>-8.5434777717070419E-4</v>
      </c>
      <c r="BO21">
        <v>-3.3232337401958513E-3</v>
      </c>
      <c r="BP21">
        <v>6.1818563509113298E-3</v>
      </c>
      <c r="BQ21">
        <v>-2.2868660987302288E-2</v>
      </c>
      <c r="BR21">
        <v>-5.6975694913913636E-4</v>
      </c>
      <c r="BS21">
        <v>2.0890048008283249E-4</v>
      </c>
      <c r="BT21">
        <v>-1.0914299575917481E-2</v>
      </c>
      <c r="BU21">
        <v>-5.7977455595168098E-4</v>
      </c>
      <c r="BV21">
        <v>1.5645707324509862E-2</v>
      </c>
      <c r="BW21">
        <v>3.7627670705273385E-3</v>
      </c>
      <c r="BX21">
        <v>1.4834837151711964E-2</v>
      </c>
      <c r="BY21">
        <v>-5.3977790063372848E-4</v>
      </c>
      <c r="BZ21">
        <v>3.4128407396395158E-3</v>
      </c>
      <c r="CA21">
        <v>1.8567860494196644E-4</v>
      </c>
      <c r="CB21">
        <v>-1.311787554369437E-2</v>
      </c>
      <c r="CC21">
        <v>3.8991687786413945E-2</v>
      </c>
      <c r="CD21">
        <v>1.3264670116792093E-2</v>
      </c>
      <c r="CE21">
        <v>0.30984855574452325</v>
      </c>
      <c r="CF21">
        <v>-1.971958906924268E-2</v>
      </c>
      <c r="CG21">
        <v>1.1464223843782562E-2</v>
      </c>
      <c r="CH21">
        <v>-4.6776968939975863E-3</v>
      </c>
      <c r="CI21">
        <v>-1.7599789854808003E-2</v>
      </c>
      <c r="CJ21">
        <v>3.1186479311702603E-3</v>
      </c>
      <c r="CK21">
        <v>1.2143928876517177E-2</v>
      </c>
      <c r="CL21">
        <v>-2.2248547603378872E-2</v>
      </c>
      <c r="CM21">
        <v>-1.6085197640242577E-2</v>
      </c>
      <c r="CN21">
        <v>-9.8843117300519709E-4</v>
      </c>
      <c r="CO21">
        <v>-6.742855076921757E-3</v>
      </c>
      <c r="CP21">
        <v>-5.449321121975706E-4</v>
      </c>
      <c r="CQ21">
        <v>3.6613520202668048E-3</v>
      </c>
      <c r="CR21">
        <v>6.4459202971373017E-3</v>
      </c>
      <c r="CS21">
        <v>8.4512445505240483E-3</v>
      </c>
      <c r="CT21">
        <v>-7.1113759705756217E-4</v>
      </c>
      <c r="CU21">
        <v>1.7032938947947329E-3</v>
      </c>
      <c r="CV21">
        <v>1.2727130296584925E-2</v>
      </c>
      <c r="CW21">
        <v>1.0648676177129192E-3</v>
      </c>
      <c r="CX21">
        <v>-5.420501131837124E-3</v>
      </c>
      <c r="CY21">
        <v>6.3403167991208081E-3</v>
      </c>
      <c r="CZ21">
        <v>-1.4090097868367462E-2</v>
      </c>
      <c r="DA21">
        <v>3.6807537700868239E-3</v>
      </c>
      <c r="DB21">
        <v>-3.4576722720944535E-3</v>
      </c>
      <c r="DC21">
        <v>9.506234566269377E-4</v>
      </c>
      <c r="DD21">
        <v>-1.0597695751973883E-3</v>
      </c>
      <c r="DE21">
        <v>-6.0649896107267606E-3</v>
      </c>
      <c r="DF21">
        <v>-5.7270534629448597E-3</v>
      </c>
      <c r="DG21">
        <v>-1.9526102228856076E-2</v>
      </c>
      <c r="DH21">
        <v>-1.1435858501046396E-4</v>
      </c>
      <c r="DI21">
        <v>-3.3427065351968985E-3</v>
      </c>
      <c r="DJ21">
        <v>-3.0348661372908265E-3</v>
      </c>
      <c r="DK21">
        <v>3.5270245231546437E-4</v>
      </c>
      <c r="DL21">
        <v>-1.3439987237731596E-3</v>
      </c>
      <c r="DM21">
        <v>-7.0327728440386875E-3</v>
      </c>
      <c r="DN21">
        <v>-4.3587413101785946E-2</v>
      </c>
      <c r="DO21">
        <v>-6.4548426767982274E-4</v>
      </c>
      <c r="DP21">
        <v>-3.4099479461201106E-3</v>
      </c>
      <c r="DQ21">
        <v>-5.0977135686747447E-3</v>
      </c>
      <c r="DR21">
        <v>-2.455791272688774E-4</v>
      </c>
      <c r="DS21">
        <v>-3.1289548942379279E-2</v>
      </c>
      <c r="DT21">
        <v>-2.4525221763488272E-2</v>
      </c>
      <c r="DU21">
        <v>-4.8706159666678565E-2</v>
      </c>
      <c r="DV21">
        <v>-6.6867614287453555E-4</v>
      </c>
      <c r="DW21">
        <v>-8.7090526587815867E-3</v>
      </c>
      <c r="DX21">
        <v>-9.9064548435307551E-4</v>
      </c>
      <c r="DY21">
        <v>-3.107521060238894E-4</v>
      </c>
      <c r="DZ21">
        <v>-1.241251351356862E-2</v>
      </c>
      <c r="EA21">
        <v>-1.3005259651031002E-2</v>
      </c>
      <c r="EB21">
        <v>-7.1500466910391247E-2</v>
      </c>
      <c r="EC21">
        <v>-8.3861123122923521E-5</v>
      </c>
      <c r="ED21">
        <v>-2.9405442414343146E-3</v>
      </c>
      <c r="EE21">
        <v>1.3751277800997639E-2</v>
      </c>
      <c r="EF21">
        <v>-4.7666959919760103E-4</v>
      </c>
      <c r="EG21">
        <v>-2.2534624819420877E-3</v>
      </c>
      <c r="EH21">
        <v>-2.6257542749361625E-3</v>
      </c>
      <c r="EI21">
        <v>-6.5567888942015373E-2</v>
      </c>
      <c r="EJ21">
        <v>-9.6943853057586296E-4</v>
      </c>
      <c r="EK21">
        <v>-1.2682238891923683E-2</v>
      </c>
      <c r="EL21">
        <v>-1.819308134832356E-3</v>
      </c>
      <c r="EM21">
        <v>-7.5472672694944058E-4</v>
      </c>
      <c r="EN21">
        <v>-2.0155490558360301E-2</v>
      </c>
      <c r="EO21">
        <v>-1.8969919908808405E-2</v>
      </c>
      <c r="EP21">
        <v>-3.2329867353942575E-2</v>
      </c>
      <c r="EQ21">
        <v>-5.0377883796676138E-4</v>
      </c>
      <c r="ER21">
        <v>-5.4335142517830575E-3</v>
      </c>
      <c r="ES21">
        <v>-1.0095964082088902E-2</v>
      </c>
      <c r="ET21">
        <v>-7.4783924489468315E-5</v>
      </c>
      <c r="EU21">
        <v>9.519232432854817E-3</v>
      </c>
      <c r="EV21">
        <v>-1.2183212696497267E-3</v>
      </c>
      <c r="EW21">
        <v>1.0918195539496104E-4</v>
      </c>
      <c r="EX21">
        <v>6.1595399661531645E-4</v>
      </c>
      <c r="EY21">
        <v>-2.365851950258336E-2</v>
      </c>
      <c r="EZ21">
        <v>-2.2104625980161685E-3</v>
      </c>
      <c r="FA21">
        <v>-4.1885355696470027E-2</v>
      </c>
      <c r="FB21">
        <v>-2.729802323950729E-2</v>
      </c>
      <c r="FC21">
        <v>-2.1317200704526642E-3</v>
      </c>
      <c r="FD21">
        <v>-4.8006236055356854E-3</v>
      </c>
      <c r="FE21">
        <v>7.0710493490139152E-3</v>
      </c>
      <c r="FF21">
        <v>-1.8161091656462142E-2</v>
      </c>
      <c r="FG21">
        <v>2.57106358591963E-2</v>
      </c>
      <c r="FH21">
        <v>2.1809144678686637E-2</v>
      </c>
      <c r="FI21">
        <v>-2.6153966302330869E-2</v>
      </c>
      <c r="FJ21">
        <v>2.9423300867990609E-3</v>
      </c>
      <c r="FK21">
        <v>2.7988650254475675E-4</v>
      </c>
      <c r="FL21">
        <v>-5.8807871111190419E-4</v>
      </c>
      <c r="FM21">
        <v>2.4747454049830414E-3</v>
      </c>
      <c r="FN21">
        <v>1.1400421818930135E-2</v>
      </c>
      <c r="FO21">
        <v>-1.2170044626984562E-3</v>
      </c>
      <c r="FP21">
        <v>-5.9863371688788716E-4</v>
      </c>
      <c r="FQ21">
        <v>-5.7102687531266564E-4</v>
      </c>
      <c r="FR21">
        <v>1.36400325005697E-2</v>
      </c>
      <c r="FS21">
        <v>-6.7962164737882429E-3</v>
      </c>
      <c r="FT21">
        <v>1.7763115658139117E-4</v>
      </c>
      <c r="FU21">
        <v>-9.1750684244019595E-3</v>
      </c>
      <c r="FW21">
        <f t="shared" si="6"/>
        <v>2.7713945144193985E-5</v>
      </c>
      <c r="FX21">
        <f t="shared" si="1"/>
        <v>-1.7926105127459749E-2</v>
      </c>
      <c r="FY21">
        <f t="shared" si="2"/>
        <v>-6.7630634587675909E-4</v>
      </c>
      <c r="FZ21">
        <f t="shared" si="3"/>
        <v>-8.8898559157122997E-3</v>
      </c>
      <c r="GA21">
        <f t="shared" si="0"/>
        <v>4.5327831455085326E-3</v>
      </c>
      <c r="GB21">
        <f t="shared" si="4"/>
        <v>-1.0737553702504544E-2</v>
      </c>
      <c r="GD21" s="2">
        <f t="shared" si="7"/>
        <v>-4.0042230187455063E-4</v>
      </c>
      <c r="GE21" s="2">
        <f t="shared" si="8"/>
        <v>-2.4786710368957063E-4</v>
      </c>
      <c r="GF21" s="2">
        <f t="shared" si="9"/>
        <v>4.9204489375905859E-5</v>
      </c>
      <c r="GG21" s="2">
        <f t="shared" si="10"/>
        <v>-1.8526637886868199E-4</v>
      </c>
      <c r="GH21" s="2">
        <f t="shared" si="11"/>
        <v>-3.0124900103897215E-4</v>
      </c>
      <c r="GI21" s="2">
        <f t="shared" si="12"/>
        <v>-6.2930367297169281E-4</v>
      </c>
      <c r="GJ21" s="2">
        <f t="shared" si="13"/>
        <v>-2.0908691648115511E-4</v>
      </c>
      <c r="GK21" s="2">
        <f t="shared" si="14"/>
        <v>3.0866475980672377E-4</v>
      </c>
      <c r="GL21" s="2">
        <f t="shared" si="15"/>
        <v>-2.2623752135655516E-4</v>
      </c>
      <c r="GM21" s="2">
        <f t="shared" si="16"/>
        <v>-6.1242269407279538E-4</v>
      </c>
      <c r="GN21" s="2">
        <f t="shared" si="17"/>
        <v>2.2888137109714217E-4</v>
      </c>
      <c r="GO21" s="2">
        <f t="shared" si="18"/>
        <v>-3.8780187208415523E-5</v>
      </c>
      <c r="GP21" s="2">
        <f t="shared" si="19"/>
        <v>-2.5946027043081792E-4</v>
      </c>
      <c r="GQ21" s="2">
        <f t="shared" si="20"/>
        <v>4.0971142487873169E-5</v>
      </c>
      <c r="GR21" s="2">
        <f t="shared" si="21"/>
        <v>3.1117369303382324E-4</v>
      </c>
    </row>
    <row r="22" spans="2:200">
      <c r="B22">
        <v>2.776243571889388E-2</v>
      </c>
      <c r="C22">
        <v>-5.2470533553874846E-4</v>
      </c>
      <c r="D22">
        <v>4.5804452146017699E-5</v>
      </c>
      <c r="E22">
        <v>-1.7791223061212516E-2</v>
      </c>
      <c r="F22">
        <v>-1.7364847274720565E-2</v>
      </c>
      <c r="G22">
        <v>1.7092368475832235E-3</v>
      </c>
      <c r="H22">
        <v>-1.2237692353859466E-3</v>
      </c>
      <c r="I22">
        <v>-2.5150713919409629E-4</v>
      </c>
      <c r="J22">
        <v>-1.5399600057935928E-4</v>
      </c>
      <c r="K22">
        <v>2.8022225965551389E-4</v>
      </c>
      <c r="L22">
        <v>-4.1274106756415549E-4</v>
      </c>
      <c r="M22">
        <v>-3.311389549516458E-2</v>
      </c>
      <c r="N22">
        <v>1.7820035333846414E-4</v>
      </c>
      <c r="O22">
        <v>-1.2814716602245482E-3</v>
      </c>
      <c r="P22">
        <v>7.9728536798036164E-3</v>
      </c>
      <c r="Q22">
        <v>-5.9724859723543786E-5</v>
      </c>
      <c r="R22">
        <v>5.834579238801681E-3</v>
      </c>
      <c r="S22">
        <v>-3.0132416606250402E-3</v>
      </c>
      <c r="T22">
        <v>-3.86400773451357E-2</v>
      </c>
      <c r="U22">
        <v>-1.6601125571336347E-4</v>
      </c>
      <c r="V22">
        <v>-4.324722764675798E-3</v>
      </c>
      <c r="W22">
        <v>4.0253663544890291E-3</v>
      </c>
      <c r="X22">
        <v>-6.4178835212188982E-4</v>
      </c>
      <c r="Y22">
        <v>-1.4982993606896689E-3</v>
      </c>
      <c r="Z22">
        <v>3.0291074803066296E-3</v>
      </c>
      <c r="AA22">
        <v>-9.6716150002001157E-3</v>
      </c>
      <c r="AB22">
        <v>-4.78382629976109E-4</v>
      </c>
      <c r="AC22">
        <v>-2.1596241529103469E-3</v>
      </c>
      <c r="AD22">
        <v>-8.4460965592781008E-4</v>
      </c>
      <c r="AE22">
        <v>-3.441609034181493E-4</v>
      </c>
      <c r="AF22">
        <v>-1.9588770433107742E-3</v>
      </c>
      <c r="AG22">
        <v>5.8579743556862783E-3</v>
      </c>
      <c r="AH22">
        <v>-3.9600465216756532E-3</v>
      </c>
      <c r="AI22">
        <v>4.212925754090561E-5</v>
      </c>
      <c r="AJ22">
        <v>-3.8753970218311092E-4</v>
      </c>
      <c r="AK22">
        <v>4.6348231342795134E-3</v>
      </c>
      <c r="AL22">
        <v>1.9918532797122601E-5</v>
      </c>
      <c r="AM22">
        <v>1.5323275363996974E-2</v>
      </c>
      <c r="AN22">
        <v>1.4766465129724245E-2</v>
      </c>
      <c r="AO22">
        <v>-1.4342166138521965E-2</v>
      </c>
      <c r="AP22">
        <v>6.9418150759674105E-5</v>
      </c>
      <c r="AQ22">
        <v>2.1387003539272229E-3</v>
      </c>
      <c r="AR22">
        <v>2.4056733230384923E-3</v>
      </c>
      <c r="AS22">
        <v>-5.7235443768023262E-4</v>
      </c>
      <c r="AT22">
        <v>-8.3910561572388982E-3</v>
      </c>
      <c r="AU22">
        <v>-6.0458972514666667E-3</v>
      </c>
      <c r="AV22">
        <v>-1.1248279032168218E-2</v>
      </c>
      <c r="AW22">
        <v>-2.4237728655400936E-4</v>
      </c>
      <c r="AX22">
        <v>-3.7593535822281914E-3</v>
      </c>
      <c r="AY22">
        <v>6.7547333051895388E-6</v>
      </c>
      <c r="AZ22">
        <v>-7.1303162154089225E-4</v>
      </c>
      <c r="BA22">
        <v>-4.2759308517562366E-3</v>
      </c>
      <c r="BB22">
        <v>4.2656362226565402E-4</v>
      </c>
      <c r="BC22">
        <v>-1.2102336317875535E-2</v>
      </c>
      <c r="BD22">
        <v>-1.4236192405719917E-4</v>
      </c>
      <c r="BE22">
        <v>-2.4570258831263588E-3</v>
      </c>
      <c r="BF22">
        <v>7.4513702114642755E-3</v>
      </c>
      <c r="BG22">
        <v>-5.4746343491616774E-4</v>
      </c>
      <c r="BH22">
        <v>-2.4139075880265492E-3</v>
      </c>
      <c r="BI22">
        <v>-1.0350152234106891E-3</v>
      </c>
      <c r="BJ22">
        <v>-2.0387190667079509E-2</v>
      </c>
      <c r="BK22">
        <v>1.97766032630089E-4</v>
      </c>
      <c r="BL22">
        <v>-2.2592396492922286E-3</v>
      </c>
      <c r="BM22">
        <v>9.3028264369371307E-3</v>
      </c>
      <c r="BN22">
        <v>-8.6846940113139424E-4</v>
      </c>
      <c r="BO22">
        <v>-3.5591850579586521E-3</v>
      </c>
      <c r="BP22">
        <v>6.1169290767220377E-3</v>
      </c>
      <c r="BQ22">
        <v>-2.3472408540416947E-2</v>
      </c>
      <c r="BR22">
        <v>-5.9308397407798082E-4</v>
      </c>
      <c r="BS22">
        <v>1.372378086189069E-4</v>
      </c>
      <c r="BT22">
        <v>-1.0410834112018954E-2</v>
      </c>
      <c r="BU22">
        <v>-5.7446102685294431E-4</v>
      </c>
      <c r="BV22">
        <v>1.5431412097828728E-2</v>
      </c>
      <c r="BW22">
        <v>3.6688354245131951E-3</v>
      </c>
      <c r="BX22">
        <v>1.4451525797643215E-2</v>
      </c>
      <c r="BY22">
        <v>-5.6125577526783071E-4</v>
      </c>
      <c r="BZ22">
        <v>3.3652280360694084E-3</v>
      </c>
      <c r="CA22">
        <v>1.2544793149226058E-3</v>
      </c>
      <c r="CB22">
        <v>-1.3233808535274654E-2</v>
      </c>
      <c r="CC22">
        <v>4.0085055273922844E-2</v>
      </c>
      <c r="CD22">
        <v>1.4158692411527842E-2</v>
      </c>
      <c r="CE22">
        <v>0.32018179421800524</v>
      </c>
      <c r="CF22">
        <v>-1.9859442124582558E-2</v>
      </c>
      <c r="CG22">
        <v>1.1601187973539505E-2</v>
      </c>
      <c r="CH22">
        <v>-4.0393482276942479E-3</v>
      </c>
      <c r="CI22">
        <v>-1.8048915416543309E-2</v>
      </c>
      <c r="CJ22">
        <v>3.2727434171605113E-3</v>
      </c>
      <c r="CK22">
        <v>1.2258114559153939E-2</v>
      </c>
      <c r="CL22">
        <v>-2.3694908091789684E-2</v>
      </c>
      <c r="CM22">
        <v>-1.6513753437585977E-2</v>
      </c>
      <c r="CN22">
        <v>-1.0476111609666206E-3</v>
      </c>
      <c r="CO22">
        <v>-6.6132630684142494E-3</v>
      </c>
      <c r="CP22">
        <v>-5.5648064899426278E-4</v>
      </c>
      <c r="CQ22">
        <v>3.9928642803109581E-3</v>
      </c>
      <c r="CR22">
        <v>6.0936831775746519E-3</v>
      </c>
      <c r="CS22">
        <v>8.1500818017713039E-3</v>
      </c>
      <c r="CT22">
        <v>-7.9294440840186448E-4</v>
      </c>
      <c r="CU22">
        <v>1.9061522773864083E-3</v>
      </c>
      <c r="CV22">
        <v>1.3303558848879349E-2</v>
      </c>
      <c r="CW22">
        <v>1.1240165851180977E-3</v>
      </c>
      <c r="CX22">
        <v>-5.6967731553607169E-3</v>
      </c>
      <c r="CY22">
        <v>6.9308880040519372E-3</v>
      </c>
      <c r="CZ22">
        <v>-1.4548889468046255E-2</v>
      </c>
      <c r="DA22">
        <v>3.8961554623569128E-3</v>
      </c>
      <c r="DB22">
        <v>-3.4899467428753921E-3</v>
      </c>
      <c r="DC22">
        <v>1.3455941588026625E-3</v>
      </c>
      <c r="DD22">
        <v>-1.0744879269371994E-3</v>
      </c>
      <c r="DE22">
        <v>-6.374042867102454E-3</v>
      </c>
      <c r="DF22">
        <v>-6.0279304250225232E-3</v>
      </c>
      <c r="DG22">
        <v>-1.9730090980068733E-2</v>
      </c>
      <c r="DH22">
        <v>-1.6528610244500498E-4</v>
      </c>
      <c r="DI22">
        <v>-3.3653457234388059E-3</v>
      </c>
      <c r="DJ22">
        <v>-2.3553690935913907E-3</v>
      </c>
      <c r="DK22">
        <v>3.3874130644052003E-4</v>
      </c>
      <c r="DL22">
        <v>-1.8387086825218547E-3</v>
      </c>
      <c r="DM22">
        <v>-7.2930904589371334E-3</v>
      </c>
      <c r="DN22">
        <v>-4.4398949327902164E-2</v>
      </c>
      <c r="DO22">
        <v>-6.7579141036753652E-4</v>
      </c>
      <c r="DP22">
        <v>-3.4369551088919005E-3</v>
      </c>
      <c r="DQ22">
        <v>-4.637331519596135E-3</v>
      </c>
      <c r="DR22">
        <v>-2.3815625100415653E-4</v>
      </c>
      <c r="DS22">
        <v>-3.2007251589438984E-2</v>
      </c>
      <c r="DT22">
        <v>-2.5205822344081728E-2</v>
      </c>
      <c r="DU22">
        <v>-5.0532799553706015E-2</v>
      </c>
      <c r="DV22">
        <v>-6.6797513404210284E-4</v>
      </c>
      <c r="DW22">
        <v>-8.9825878444428665E-3</v>
      </c>
      <c r="DX22">
        <v>-6.2493385294196591E-4</v>
      </c>
      <c r="DY22">
        <v>-3.6316446283245451E-4</v>
      </c>
      <c r="DZ22">
        <v>-1.2911137884624224E-2</v>
      </c>
      <c r="EA22">
        <v>-1.374720984638636E-2</v>
      </c>
      <c r="EB22">
        <v>-7.2178849478804458E-2</v>
      </c>
      <c r="EC22">
        <v>-1.8893744251848469E-4</v>
      </c>
      <c r="ED22">
        <v>-2.9806138742353439E-3</v>
      </c>
      <c r="EE22">
        <v>1.436770948408359E-2</v>
      </c>
      <c r="EF22">
        <v>-4.965821989458874E-4</v>
      </c>
      <c r="EG22">
        <v>-2.7046438751348817E-3</v>
      </c>
      <c r="EH22">
        <v>-3.076786503513482E-3</v>
      </c>
      <c r="EI22">
        <v>-6.6959204321920582E-2</v>
      </c>
      <c r="EJ22">
        <v>-1.0071186207631926E-3</v>
      </c>
      <c r="EK22">
        <v>-1.2905443024649436E-2</v>
      </c>
      <c r="EL22">
        <v>-1.3662381192139264E-3</v>
      </c>
      <c r="EM22">
        <v>-7.834980777137909E-4</v>
      </c>
      <c r="EN22">
        <v>-2.0756182984488881E-2</v>
      </c>
      <c r="EO22">
        <v>-1.9571355538409076E-2</v>
      </c>
      <c r="EP22">
        <v>-3.2584045189441954E-2</v>
      </c>
      <c r="EQ22">
        <v>-5.3135615037695066E-4</v>
      </c>
      <c r="ER22">
        <v>-5.5106893145113519E-3</v>
      </c>
      <c r="ES22">
        <v>-9.4489193639590487E-3</v>
      </c>
      <c r="ET22">
        <v>-7.7300529021992711E-5</v>
      </c>
      <c r="EU22">
        <v>9.1207917720008518E-3</v>
      </c>
      <c r="EV22">
        <v>-1.4716507294342386E-3</v>
      </c>
      <c r="EW22">
        <v>5.6747585325337038E-5</v>
      </c>
      <c r="EX22">
        <v>5.9605441861625065E-4</v>
      </c>
      <c r="EY22">
        <v>-2.353793253599612E-2</v>
      </c>
      <c r="EZ22">
        <v>-2.1798543883788158E-3</v>
      </c>
      <c r="FA22">
        <v>-4.2831783007852016E-2</v>
      </c>
      <c r="FB22">
        <v>-2.8234835494473181E-2</v>
      </c>
      <c r="FC22">
        <v>-2.1706137662573163E-3</v>
      </c>
      <c r="FD22">
        <v>-5.0001648143530092E-3</v>
      </c>
      <c r="FE22">
        <v>7.2915885537104697E-3</v>
      </c>
      <c r="FF22">
        <v>-1.845952650584215E-2</v>
      </c>
      <c r="FG22">
        <v>2.5856490215042997E-2</v>
      </c>
      <c r="FH22">
        <v>2.1583267228956933E-2</v>
      </c>
      <c r="FI22">
        <v>-2.7251173568433949E-2</v>
      </c>
      <c r="FJ22">
        <v>3.0892365757908156E-3</v>
      </c>
      <c r="FK22">
        <v>6.5444624578723382E-4</v>
      </c>
      <c r="FL22">
        <v>-5.1656567045671377E-4</v>
      </c>
      <c r="FM22">
        <v>2.2004375185249525E-3</v>
      </c>
      <c r="FN22">
        <v>1.1640300259609423E-2</v>
      </c>
      <c r="FO22">
        <v>-1.1698056136058227E-3</v>
      </c>
      <c r="FP22">
        <v>-6.5477927541129812E-4</v>
      </c>
      <c r="FQ22">
        <v>2.2145031643351753E-4</v>
      </c>
      <c r="FR22">
        <v>1.4868863334425298E-2</v>
      </c>
      <c r="FS22">
        <v>-6.3688553166918078E-3</v>
      </c>
      <c r="FT22">
        <v>2.1355505393039987E-4</v>
      </c>
      <c r="FU22">
        <v>-9.2752390984567716E-3</v>
      </c>
      <c r="FW22">
        <f t="shared" si="6"/>
        <v>1.0420509826396945E-5</v>
      </c>
      <c r="FX22">
        <f t="shared" si="1"/>
        <v>-1.7837027513358535E-2</v>
      </c>
      <c r="FY22">
        <f t="shared" si="2"/>
        <v>-6.9296332721966933E-4</v>
      </c>
      <c r="FZ22">
        <f t="shared" si="3"/>
        <v>-8.8478208994267216E-3</v>
      </c>
      <c r="GA22">
        <f t="shared" si="0"/>
        <v>4.5274068409962981E-3</v>
      </c>
      <c r="GB22">
        <f t="shared" si="4"/>
        <v>-1.059244250143509E-2</v>
      </c>
      <c r="GD22" s="2">
        <f t="shared" si="7"/>
        <v>-4.9875137452467383E-4</v>
      </c>
      <c r="GE22" s="2">
        <f t="shared" si="8"/>
        <v>-2.8151354285152041E-4</v>
      </c>
      <c r="GF22" s="2">
        <f t="shared" si="9"/>
        <v>7.9227138714103428E-5</v>
      </c>
      <c r="GG22" s="2">
        <f t="shared" si="10"/>
        <v>-1.6446838308144295E-4</v>
      </c>
      <c r="GH22" s="2">
        <f t="shared" si="11"/>
        <v>-2.5332945978451195E-4</v>
      </c>
      <c r="GI22" s="2">
        <f t="shared" si="12"/>
        <v>-5.8782898862588719E-4</v>
      </c>
      <c r="GJ22" s="2">
        <f t="shared" si="13"/>
        <v>-2.6485656150861006E-4</v>
      </c>
      <c r="GK22" s="2">
        <f t="shared" si="14"/>
        <v>3.7192122428524911E-5</v>
      </c>
      <c r="GL22" s="2">
        <f t="shared" si="15"/>
        <v>-1.5909207856920865E-4</v>
      </c>
      <c r="GM22" s="2">
        <f t="shared" si="16"/>
        <v>-3.9844066085396521E-4</v>
      </c>
      <c r="GN22" s="2">
        <f t="shared" si="17"/>
        <v>8.9077614101213363E-5</v>
      </c>
      <c r="GO22" s="2">
        <f t="shared" si="18"/>
        <v>-1.6656981342910346E-5</v>
      </c>
      <c r="GP22" s="2">
        <f t="shared" si="19"/>
        <v>4.2035016285578517E-5</v>
      </c>
      <c r="GQ22" s="2">
        <f t="shared" si="20"/>
        <v>-5.3763045122343003E-6</v>
      </c>
      <c r="GR22" s="2">
        <f t="shared" si="21"/>
        <v>1.4511120106945326E-4</v>
      </c>
    </row>
    <row r="23" spans="2:200">
      <c r="B23">
        <v>2.7247191194085366E-2</v>
      </c>
      <c r="C23">
        <v>-5.4697375180715621E-4</v>
      </c>
      <c r="D23">
        <v>-3.9550414604125979E-4</v>
      </c>
      <c r="E23">
        <v>-1.8295267368361463E-2</v>
      </c>
      <c r="F23">
        <v>-1.731473532051004E-2</v>
      </c>
      <c r="G23">
        <v>1.7049693937499944E-3</v>
      </c>
      <c r="H23">
        <v>-1.2931068350112464E-3</v>
      </c>
      <c r="I23">
        <v>-7.4985449949482278E-6</v>
      </c>
      <c r="J23">
        <v>-1.575642479024331E-4</v>
      </c>
      <c r="K23">
        <v>2.7350816167554216E-5</v>
      </c>
      <c r="L23">
        <v>-6.6897168396183322E-4</v>
      </c>
      <c r="M23">
        <v>-3.377239255597822E-2</v>
      </c>
      <c r="N23">
        <v>1.7933726541594373E-4</v>
      </c>
      <c r="O23">
        <v>-1.3103188991810289E-3</v>
      </c>
      <c r="P23">
        <v>8.8062809048976686E-3</v>
      </c>
      <c r="Q23">
        <v>-5.1741238327827876E-5</v>
      </c>
      <c r="R23">
        <v>5.7050600087363663E-3</v>
      </c>
      <c r="S23">
        <v>-2.8788497513889131E-3</v>
      </c>
      <c r="T23">
        <v>-4.0095250409279706E-2</v>
      </c>
      <c r="U23">
        <v>-1.5680084374181967E-4</v>
      </c>
      <c r="V23">
        <v>-4.4224590434885852E-3</v>
      </c>
      <c r="W23">
        <v>4.4029500712365896E-3</v>
      </c>
      <c r="X23">
        <v>-6.5210935367018906E-4</v>
      </c>
      <c r="Y23">
        <v>-1.5875336944354043E-3</v>
      </c>
      <c r="Z23">
        <v>2.9105999700428185E-3</v>
      </c>
      <c r="AA23">
        <v>-9.9217233261403651E-3</v>
      </c>
      <c r="AB23">
        <v>-4.9235246462799194E-4</v>
      </c>
      <c r="AC23">
        <v>-2.1946982879943676E-3</v>
      </c>
      <c r="AD23">
        <v>-6.1543477775865814E-4</v>
      </c>
      <c r="AE23">
        <v>-3.3363396027818489E-4</v>
      </c>
      <c r="AF23">
        <v>-2.2203172814535994E-3</v>
      </c>
      <c r="AG23">
        <v>5.4642223608100558E-3</v>
      </c>
      <c r="AH23">
        <v>-5.0764807120368899E-3</v>
      </c>
      <c r="AI23">
        <v>3.7342342488293018E-5</v>
      </c>
      <c r="AJ23">
        <v>-3.9031748981417966E-4</v>
      </c>
      <c r="AK23">
        <v>5.0081911048710966E-3</v>
      </c>
      <c r="AL23">
        <v>1.999217957771251E-5</v>
      </c>
      <c r="AM23">
        <v>1.5309745701622227E-2</v>
      </c>
      <c r="AN23">
        <v>1.479266250233369E-2</v>
      </c>
      <c r="AO23">
        <v>-1.4669433790993463E-2</v>
      </c>
      <c r="AP23">
        <v>7.2309843440440268E-5</v>
      </c>
      <c r="AQ23">
        <v>2.1188960627641275E-3</v>
      </c>
      <c r="AR23">
        <v>2.5390983016480967E-3</v>
      </c>
      <c r="AS23">
        <v>-5.8374130875872544E-4</v>
      </c>
      <c r="AT23">
        <v>-8.7275442825786309E-3</v>
      </c>
      <c r="AU23">
        <v>-6.3033505700101529E-3</v>
      </c>
      <c r="AV23">
        <v>-1.1868825732724676E-2</v>
      </c>
      <c r="AW23">
        <v>-2.3920625697959155E-4</v>
      </c>
      <c r="AX23">
        <v>-3.8473147669036965E-3</v>
      </c>
      <c r="AY23">
        <v>1.7074173368717771E-5</v>
      </c>
      <c r="AZ23">
        <v>-7.3327322159666441E-4</v>
      </c>
      <c r="BA23">
        <v>-4.7542645343809893E-3</v>
      </c>
      <c r="BB23">
        <v>9.5262490745504736E-5</v>
      </c>
      <c r="BC23">
        <v>-1.2406701865330671E-2</v>
      </c>
      <c r="BD23">
        <v>-1.6850240761267192E-4</v>
      </c>
      <c r="BE23">
        <v>-2.5682185055783549E-3</v>
      </c>
      <c r="BF23">
        <v>8.0294855285110156E-3</v>
      </c>
      <c r="BG23">
        <v>-5.5951314826727409E-4</v>
      </c>
      <c r="BH23">
        <v>-2.5810252291280133E-3</v>
      </c>
      <c r="BI23">
        <v>-1.1402233736996176E-3</v>
      </c>
      <c r="BJ23">
        <v>-2.0760513916597008E-2</v>
      </c>
      <c r="BK23">
        <v>1.8476367456623821E-4</v>
      </c>
      <c r="BL23">
        <v>-2.3230316809054858E-3</v>
      </c>
      <c r="BM23">
        <v>9.6906192635063879E-3</v>
      </c>
      <c r="BN23">
        <v>-8.8153308261881131E-4</v>
      </c>
      <c r="BO23">
        <v>-3.8226678563283776E-3</v>
      </c>
      <c r="BP23">
        <v>6.0007296547022419E-3</v>
      </c>
      <c r="BQ23">
        <v>-2.3934181705763252E-2</v>
      </c>
      <c r="BR23">
        <v>-6.2987732114289585E-4</v>
      </c>
      <c r="BS23">
        <v>1.0755626674268477E-4</v>
      </c>
      <c r="BT23">
        <v>-1.0008245352071793E-2</v>
      </c>
      <c r="BU23">
        <v>-5.7407707785939492E-4</v>
      </c>
      <c r="BV23">
        <v>1.5184305273962565E-2</v>
      </c>
      <c r="BW23">
        <v>3.5692261543031766E-3</v>
      </c>
      <c r="BX23">
        <v>1.411716287171638E-2</v>
      </c>
      <c r="BY23">
        <v>-5.8693469378389676E-4</v>
      </c>
      <c r="BZ23">
        <v>3.3067273523840405E-3</v>
      </c>
      <c r="CA23">
        <v>2.6361213743852142E-3</v>
      </c>
      <c r="CB23">
        <v>-1.3046644246803765E-2</v>
      </c>
      <c r="CC23">
        <v>4.1389793343085061E-2</v>
      </c>
      <c r="CD23">
        <v>1.5503889196093242E-2</v>
      </c>
      <c r="CE23">
        <v>0.33083294280166747</v>
      </c>
      <c r="CF23">
        <v>-1.9655672739144397E-2</v>
      </c>
      <c r="CG23">
        <v>1.1707741854974505E-2</v>
      </c>
      <c r="CH23">
        <v>-3.5327641160415742E-3</v>
      </c>
      <c r="CI23">
        <v>-1.8163148467993134E-2</v>
      </c>
      <c r="CJ23">
        <v>3.3466554539481482E-3</v>
      </c>
      <c r="CK23">
        <v>1.2261917849912306E-2</v>
      </c>
      <c r="CL23">
        <v>-2.4849033326477903E-2</v>
      </c>
      <c r="CM23">
        <v>-1.6738123654855084E-2</v>
      </c>
      <c r="CN23">
        <v>-1.0936254047762565E-3</v>
      </c>
      <c r="CO23">
        <v>-6.5499788884341549E-3</v>
      </c>
      <c r="CP23">
        <v>-5.570966597636919E-4</v>
      </c>
      <c r="CQ23">
        <v>4.1128449786262998E-3</v>
      </c>
      <c r="CR23">
        <v>5.7132317993402746E-3</v>
      </c>
      <c r="CS23">
        <v>7.8577794011839702E-3</v>
      </c>
      <c r="CT23">
        <v>-8.593734885772767E-4</v>
      </c>
      <c r="CU23">
        <v>2.0269872692430923E-3</v>
      </c>
      <c r="CV23">
        <v>1.3877448946912447E-2</v>
      </c>
      <c r="CW23">
        <v>1.1852158660647322E-3</v>
      </c>
      <c r="CX23">
        <v>-6.0668036490266969E-3</v>
      </c>
      <c r="CY23">
        <v>7.6706967659575243E-3</v>
      </c>
      <c r="CZ23">
        <v>-1.496959118580039E-2</v>
      </c>
      <c r="DA23">
        <v>4.0779883998634144E-3</v>
      </c>
      <c r="DB23">
        <v>-3.5408227826488315E-3</v>
      </c>
      <c r="DC23">
        <v>1.6231176198873703E-3</v>
      </c>
      <c r="DD23">
        <v>-1.0982700595326563E-3</v>
      </c>
      <c r="DE23">
        <v>-6.7538127176136019E-3</v>
      </c>
      <c r="DF23">
        <v>-6.3067423063533443E-3</v>
      </c>
      <c r="DG23">
        <v>-1.9783121502371451E-2</v>
      </c>
      <c r="DH23">
        <v>-1.82366569502555E-4</v>
      </c>
      <c r="DI23">
        <v>-3.4036328530524886E-3</v>
      </c>
      <c r="DJ23">
        <v>-1.8285108760089611E-3</v>
      </c>
      <c r="DK23">
        <v>3.1588057463579472E-4</v>
      </c>
      <c r="DL23">
        <v>-2.1545901475210714E-3</v>
      </c>
      <c r="DM23">
        <v>-7.3655167575823587E-3</v>
      </c>
      <c r="DN23">
        <v>-4.4915247088697013E-2</v>
      </c>
      <c r="DO23">
        <v>-7.0139866946686356E-4</v>
      </c>
      <c r="DP23">
        <v>-3.430643840929397E-3</v>
      </c>
      <c r="DQ23">
        <v>-4.3228248106324208E-3</v>
      </c>
      <c r="DR23">
        <v>-2.3721038685194356E-4</v>
      </c>
      <c r="DS23">
        <v>-3.26837386077952E-2</v>
      </c>
      <c r="DT23">
        <v>-2.5755150047105258E-2</v>
      </c>
      <c r="DU23">
        <v>-5.1749953252699571E-2</v>
      </c>
      <c r="DV23">
        <v>-6.723934461715811E-4</v>
      </c>
      <c r="DW23">
        <v>-9.2349139470036465E-3</v>
      </c>
      <c r="DX23">
        <v>-2.7359099107957218E-4</v>
      </c>
      <c r="DY23">
        <v>-4.0992896364704177E-4</v>
      </c>
      <c r="DZ23">
        <v>-1.3220805804189436E-2</v>
      </c>
      <c r="EA23">
        <v>-1.4222077328079228E-2</v>
      </c>
      <c r="EB23">
        <v>-7.2658180550790916E-2</v>
      </c>
      <c r="EC23">
        <v>-2.6654320525585029E-4</v>
      </c>
      <c r="ED23">
        <v>-2.9847272664241258E-3</v>
      </c>
      <c r="EE23">
        <v>1.4914665520383218E-2</v>
      </c>
      <c r="EF23">
        <v>-5.171729995128517E-4</v>
      </c>
      <c r="EG23">
        <v>-3.0915292690911408E-3</v>
      </c>
      <c r="EH23">
        <v>-3.4491791060705123E-3</v>
      </c>
      <c r="EI23">
        <v>-6.7917222746153666E-2</v>
      </c>
      <c r="EJ23">
        <v>-1.0297825095385205E-3</v>
      </c>
      <c r="EK23">
        <v>-1.3109720491200348E-2</v>
      </c>
      <c r="EL23">
        <v>-1.1031827917310051E-3</v>
      </c>
      <c r="EM23">
        <v>-8.1456853464362039E-4</v>
      </c>
      <c r="EN23">
        <v>-2.129232984699949E-2</v>
      </c>
      <c r="EO23">
        <v>-2.0227364650913425E-2</v>
      </c>
      <c r="EP23">
        <v>-3.2304572845541328E-2</v>
      </c>
      <c r="EQ23">
        <v>-5.5982683570306039E-4</v>
      </c>
      <c r="ER23">
        <v>-5.5574642592671085E-3</v>
      </c>
      <c r="ES23">
        <v>-8.8819832829161224E-3</v>
      </c>
      <c r="ET23">
        <v>-8.3808241017346307E-5</v>
      </c>
      <c r="EU23">
        <v>8.9669679643303198E-3</v>
      </c>
      <c r="EV23">
        <v>-1.6215410824962863E-3</v>
      </c>
      <c r="EW23">
        <v>3.3453641832372494E-5</v>
      </c>
      <c r="EX23">
        <v>5.9332464041646107E-4</v>
      </c>
      <c r="EY23">
        <v>-2.3637934573799223E-2</v>
      </c>
      <c r="EZ23">
        <v>-2.1951194889581489E-3</v>
      </c>
      <c r="FA23">
        <v>-4.3945511809927028E-2</v>
      </c>
      <c r="FB23">
        <v>-2.9208476936996693E-2</v>
      </c>
      <c r="FC23">
        <v>-2.2449681047059765E-3</v>
      </c>
      <c r="FD23">
        <v>-5.1838863163082387E-3</v>
      </c>
      <c r="FE23">
        <v>7.5119898102863486E-3</v>
      </c>
      <c r="FF23">
        <v>-1.8791610907112954E-2</v>
      </c>
      <c r="FG23">
        <v>2.6146876178908103E-2</v>
      </c>
      <c r="FH23">
        <v>2.1365828691347524E-2</v>
      </c>
      <c r="FI23">
        <v>-2.7809388207283556E-2</v>
      </c>
      <c r="FJ23">
        <v>3.2132536870918904E-3</v>
      </c>
      <c r="FK23">
        <v>1.0237870492023383E-3</v>
      </c>
      <c r="FL23">
        <v>-4.6177322101143882E-4</v>
      </c>
      <c r="FM23">
        <v>1.8790783224194591E-3</v>
      </c>
      <c r="FN23">
        <v>1.184620077238348E-2</v>
      </c>
      <c r="FO23">
        <v>-1.10019244707053E-3</v>
      </c>
      <c r="FP23">
        <v>-7.4495412693431086E-4</v>
      </c>
      <c r="FQ23">
        <v>8.7484465493448496E-4</v>
      </c>
      <c r="FR23">
        <v>1.6709738325733841E-2</v>
      </c>
      <c r="FS23">
        <v>-5.8065385870710645E-3</v>
      </c>
      <c r="FT23">
        <v>2.3364758270421113E-4</v>
      </c>
      <c r="FU23">
        <v>-9.077855569568128E-3</v>
      </c>
      <c r="FW23">
        <f t="shared" si="6"/>
        <v>-4.2674538332290995E-6</v>
      </c>
      <c r="FX23">
        <f t="shared" si="1"/>
        <v>-1.7899763222320203E-2</v>
      </c>
      <c r="FY23">
        <f t="shared" si="2"/>
        <v>-6.9632250012938743E-4</v>
      </c>
      <c r="FZ23">
        <f t="shared" si="3"/>
        <v>-8.5839097601252794E-3</v>
      </c>
      <c r="GA23">
        <f t="shared" si="0"/>
        <v>4.498133664478223E-3</v>
      </c>
      <c r="GB23">
        <f t="shared" si="4"/>
        <v>-1.0588509046826606E-2</v>
      </c>
      <c r="GD23" s="2">
        <f t="shared" si="7"/>
        <v>-5.0404430714894727E-4</v>
      </c>
      <c r="GE23" s="2">
        <f t="shared" si="8"/>
        <v>-2.5623061639767772E-4</v>
      </c>
      <c r="GF23" s="2">
        <f t="shared" si="9"/>
        <v>1.3439190923612713E-4</v>
      </c>
      <c r="GG23" s="2">
        <f t="shared" si="10"/>
        <v>-1.1850751026381114E-4</v>
      </c>
      <c r="GH23" s="2">
        <f t="shared" si="11"/>
        <v>-1.4989035306204766E-4</v>
      </c>
      <c r="GI23" s="2">
        <f t="shared" si="12"/>
        <v>-4.413085981872775E-4</v>
      </c>
      <c r="GJ23" s="2">
        <f t="shared" si="13"/>
        <v>-2.5287144348795968E-4</v>
      </c>
      <c r="GK23" s="2">
        <f t="shared" si="14"/>
        <v>-1.295192300653147E-4</v>
      </c>
      <c r="GL23" s="2">
        <f t="shared" si="15"/>
        <v>-8.923433374573536E-5</v>
      </c>
      <c r="GM23" s="2">
        <f t="shared" si="16"/>
        <v>-1.53823807670532E-4</v>
      </c>
      <c r="GN23" s="2">
        <f t="shared" si="17"/>
        <v>-6.2735708961669768E-5</v>
      </c>
      <c r="GO23" s="2">
        <f t="shared" si="18"/>
        <v>-3.3591729097180441E-6</v>
      </c>
      <c r="GP23" s="2">
        <f t="shared" si="19"/>
        <v>2.6391113930144183E-4</v>
      </c>
      <c r="GQ23" s="2">
        <f t="shared" si="20"/>
        <v>-2.927317651807578E-5</v>
      </c>
      <c r="GR23" s="2">
        <f t="shared" si="21"/>
        <v>3.9334546084843387E-6</v>
      </c>
    </row>
    <row r="24" spans="2:200">
      <c r="B24">
        <v>2.6895209657499898E-2</v>
      </c>
      <c r="C24">
        <v>-5.6604466132976789E-4</v>
      </c>
      <c r="D24">
        <v>-6.3118316113561787E-4</v>
      </c>
      <c r="E24">
        <v>-1.8721391988779403E-2</v>
      </c>
      <c r="F24">
        <v>-1.7249142763816484E-2</v>
      </c>
      <c r="G24">
        <v>1.6894635026638385E-3</v>
      </c>
      <c r="H24">
        <v>-1.3213806211890753E-3</v>
      </c>
      <c r="I24">
        <v>1.8655951519081301E-4</v>
      </c>
      <c r="J24">
        <v>-1.6242855756924527E-4</v>
      </c>
      <c r="K24">
        <v>-1.7127635003529653E-4</v>
      </c>
      <c r="L24">
        <v>-8.5337770393238807E-4</v>
      </c>
      <c r="M24">
        <v>-3.425874285653531E-2</v>
      </c>
      <c r="N24">
        <v>1.8480637534262586E-4</v>
      </c>
      <c r="O24">
        <v>-1.3362182117235026E-3</v>
      </c>
      <c r="P24">
        <v>9.1903156211369415E-3</v>
      </c>
      <c r="Q24">
        <v>-4.6685005736410842E-5</v>
      </c>
      <c r="R24">
        <v>5.4648421029807491E-3</v>
      </c>
      <c r="S24">
        <v>-2.7150964852861539E-3</v>
      </c>
      <c r="T24">
        <v>-4.1308225360648695E-2</v>
      </c>
      <c r="U24">
        <v>-1.4368167982035403E-4</v>
      </c>
      <c r="V24">
        <v>-4.5134075554513859E-3</v>
      </c>
      <c r="W24">
        <v>4.6835403671569593E-3</v>
      </c>
      <c r="X24">
        <v>-6.6075416129011272E-4</v>
      </c>
      <c r="Y24">
        <v>-1.6308139398603352E-3</v>
      </c>
      <c r="Z24">
        <v>2.8394991342378497E-3</v>
      </c>
      <c r="AA24">
        <v>-1.0093009220558563E-2</v>
      </c>
      <c r="AB24">
        <v>-4.9193725566370019E-4</v>
      </c>
      <c r="AC24">
        <v>-2.2149019434295611E-3</v>
      </c>
      <c r="AD24">
        <v>-4.4060568940508342E-4</v>
      </c>
      <c r="AE24">
        <v>-3.3156159963469912E-4</v>
      </c>
      <c r="AF24">
        <v>-2.4513598504386585E-3</v>
      </c>
      <c r="AG24">
        <v>5.1755198656537882E-3</v>
      </c>
      <c r="AH24">
        <v>-5.8887669071262727E-3</v>
      </c>
      <c r="AI24">
        <v>3.2278199862132017E-5</v>
      </c>
      <c r="AJ24">
        <v>-3.9655938517886249E-4</v>
      </c>
      <c r="AK24">
        <v>5.2881014261147658E-3</v>
      </c>
      <c r="AL24">
        <v>2.0023017636455255E-5</v>
      </c>
      <c r="AM24">
        <v>1.5339938447701254E-2</v>
      </c>
      <c r="AN24">
        <v>1.4861600402012743E-2</v>
      </c>
      <c r="AO24">
        <v>-1.4758221987410065E-2</v>
      </c>
      <c r="AP24">
        <v>7.6045932886975129E-5</v>
      </c>
      <c r="AQ24">
        <v>2.1190795552067563E-3</v>
      </c>
      <c r="AR24">
        <v>2.6457052205638315E-3</v>
      </c>
      <c r="AS24">
        <v>-5.9387950609640823E-4</v>
      </c>
      <c r="AT24">
        <v>-8.9640600074775059E-3</v>
      </c>
      <c r="AU24">
        <v>-6.5067587295031259E-3</v>
      </c>
      <c r="AV24">
        <v>-1.2314517138359645E-2</v>
      </c>
      <c r="AW24">
        <v>-2.3793470407584841E-4</v>
      </c>
      <c r="AX24">
        <v>-3.9258775228766946E-3</v>
      </c>
      <c r="AY24">
        <v>5.1828040243306896E-5</v>
      </c>
      <c r="AZ24">
        <v>-7.5317165843171547E-4</v>
      </c>
      <c r="BA24">
        <v>-5.0111440151004482E-3</v>
      </c>
      <c r="BB24">
        <v>-8.7443131323659341E-5</v>
      </c>
      <c r="BC24">
        <v>-1.2535351658887861E-2</v>
      </c>
      <c r="BD24">
        <v>-1.9331548063137856E-4</v>
      </c>
      <c r="BE24">
        <v>-2.641029704477319E-3</v>
      </c>
      <c r="BF24">
        <v>8.3700843255331524E-3</v>
      </c>
      <c r="BG24">
        <v>-5.6834955853728609E-4</v>
      </c>
      <c r="BH24">
        <v>-2.7615691055576362E-3</v>
      </c>
      <c r="BI24">
        <v>-1.3212921576430197E-3</v>
      </c>
      <c r="BJ24">
        <v>-2.0975044161398362E-2</v>
      </c>
      <c r="BK24">
        <v>1.7565627027674952E-4</v>
      </c>
      <c r="BL24">
        <v>-2.3631026955321325E-3</v>
      </c>
      <c r="BM24">
        <v>9.8131019192491172E-3</v>
      </c>
      <c r="BN24">
        <v>-8.9512024981259943E-4</v>
      </c>
      <c r="BO24">
        <v>-4.105572979594174E-3</v>
      </c>
      <c r="BP24">
        <v>5.8318331810787265E-3</v>
      </c>
      <c r="BQ24">
        <v>-2.4250799189183322E-2</v>
      </c>
      <c r="BR24">
        <v>-6.6471646617402937E-4</v>
      </c>
      <c r="BS24">
        <v>1.1161759326134978E-4</v>
      </c>
      <c r="BT24">
        <v>-9.7571877707264935E-3</v>
      </c>
      <c r="BU24">
        <v>-5.769709508807666E-4</v>
      </c>
      <c r="BV24">
        <v>1.4986198369419343E-2</v>
      </c>
      <c r="BW24">
        <v>3.5058360820579551E-3</v>
      </c>
      <c r="BX24">
        <v>1.3918498595042924E-2</v>
      </c>
      <c r="BY24">
        <v>-6.1028930651467255E-4</v>
      </c>
      <c r="BZ24">
        <v>3.2596884661703967E-3</v>
      </c>
      <c r="CA24">
        <v>4.0301673376138356E-3</v>
      </c>
      <c r="CB24">
        <v>-1.2702433820796144E-2</v>
      </c>
      <c r="CC24">
        <v>4.2726461371918364E-2</v>
      </c>
      <c r="CD24">
        <v>1.7116468123853236E-2</v>
      </c>
      <c r="CE24">
        <v>0.34184547078450872</v>
      </c>
      <c r="CF24">
        <v>-1.9161275040949315E-2</v>
      </c>
      <c r="CG24">
        <v>1.1806855469503606E-2</v>
      </c>
      <c r="CH24">
        <v>-3.1306039211401269E-3</v>
      </c>
      <c r="CI24">
        <v>-1.8043402476012136E-2</v>
      </c>
      <c r="CJ24">
        <v>3.4497558288901658E-3</v>
      </c>
      <c r="CK24">
        <v>1.2260977368933163E-2</v>
      </c>
      <c r="CL24">
        <v>-2.5787769343397757E-2</v>
      </c>
      <c r="CM24">
        <v>-1.671739761482675E-2</v>
      </c>
      <c r="CN24">
        <v>-1.1308357008608084E-3</v>
      </c>
      <c r="CO24">
        <v>-6.5874602634801585E-3</v>
      </c>
      <c r="CP24">
        <v>-5.4134839868612327E-4</v>
      </c>
      <c r="CQ24">
        <v>4.0886185311524246E-3</v>
      </c>
      <c r="CR24">
        <v>5.379937208175054E-3</v>
      </c>
      <c r="CS24">
        <v>7.6144600209662721E-3</v>
      </c>
      <c r="CT24">
        <v>-9.0272411835639406E-4</v>
      </c>
      <c r="CU24">
        <v>2.0832819001670032E-3</v>
      </c>
      <c r="CV24">
        <v>1.4328278307751442E-2</v>
      </c>
      <c r="CW24">
        <v>1.2378867328428091E-3</v>
      </c>
      <c r="CX24">
        <v>-6.4447501226455178E-3</v>
      </c>
      <c r="CY24">
        <v>8.3890448295856016E-3</v>
      </c>
      <c r="CZ24">
        <v>-1.5292167854088143E-2</v>
      </c>
      <c r="DA24">
        <v>4.2185904209446233E-3</v>
      </c>
      <c r="DB24">
        <v>-3.5911379724690795E-3</v>
      </c>
      <c r="DC24">
        <v>1.7450452512387193E-3</v>
      </c>
      <c r="DD24">
        <v>-1.1229604530361549E-3</v>
      </c>
      <c r="DE24">
        <v>-7.1487402879294925E-3</v>
      </c>
      <c r="DF24">
        <v>-6.5850134552089641E-3</v>
      </c>
      <c r="DG24">
        <v>-1.9861248396629477E-2</v>
      </c>
      <c r="DH24">
        <v>-1.8082705852646302E-4</v>
      </c>
      <c r="DI24">
        <v>-3.4333422141740772E-3</v>
      </c>
      <c r="DJ24">
        <v>-1.494025519254031E-3</v>
      </c>
      <c r="DK24">
        <v>2.9120558640121752E-4</v>
      </c>
      <c r="DL24">
        <v>-2.2590564084280312E-3</v>
      </c>
      <c r="DM24">
        <v>-7.2878696860319628E-3</v>
      </c>
      <c r="DN24">
        <v>-4.5099470125918424E-2</v>
      </c>
      <c r="DO24">
        <v>-7.1467260458246598E-4</v>
      </c>
      <c r="DP24">
        <v>-3.404657826386093E-3</v>
      </c>
      <c r="DQ24">
        <v>-4.1689042945418928E-3</v>
      </c>
      <c r="DR24">
        <v>-2.4200886144741835E-4</v>
      </c>
      <c r="DS24">
        <v>-3.3240716259838543E-2</v>
      </c>
      <c r="DT24">
        <v>-2.6135966981949876E-2</v>
      </c>
      <c r="DU24">
        <v>-5.231418708688422E-2</v>
      </c>
      <c r="DV24">
        <v>-6.7868800542254901E-4</v>
      </c>
      <c r="DW24">
        <v>-9.4358619413656038E-3</v>
      </c>
      <c r="DX24">
        <v>3.5650487384034863E-5</v>
      </c>
      <c r="DY24">
        <v>-4.4451619621198551E-4</v>
      </c>
      <c r="DZ24">
        <v>-1.3305842483610983E-2</v>
      </c>
      <c r="EA24">
        <v>-1.429332536274382E-2</v>
      </c>
      <c r="EB24">
        <v>-7.2871311797601077E-2</v>
      </c>
      <c r="EC24">
        <v>-2.9635138286636278E-4</v>
      </c>
      <c r="ED24">
        <v>-2.9632502491476146E-3</v>
      </c>
      <c r="EE24">
        <v>1.5332440700102184E-2</v>
      </c>
      <c r="EF24">
        <v>-5.3512678133500703E-4</v>
      </c>
      <c r="EG24">
        <v>-3.3555415780115233E-3</v>
      </c>
      <c r="EH24">
        <v>-3.6969299811136268E-3</v>
      </c>
      <c r="EI24">
        <v>-6.8399932106109465E-2</v>
      </c>
      <c r="EJ24">
        <v>-1.0364582783553291E-3</v>
      </c>
      <c r="EK24">
        <v>-1.3268109505387957E-2</v>
      </c>
      <c r="EL24">
        <v>-1.019215160153199E-3</v>
      </c>
      <c r="EM24">
        <v>-8.4230127316277522E-4</v>
      </c>
      <c r="EN24">
        <v>-2.1686321960039192E-2</v>
      </c>
      <c r="EO24">
        <v>-2.0830043184404966E-2</v>
      </c>
      <c r="EP24">
        <v>-3.1619189284500734E-2</v>
      </c>
      <c r="EQ24">
        <v>-5.8257640638565995E-4</v>
      </c>
      <c r="ER24">
        <v>-5.5745741452142171E-3</v>
      </c>
      <c r="ES24">
        <v>-8.466505870876162E-3</v>
      </c>
      <c r="ET24">
        <v>-9.2419705834375184E-5</v>
      </c>
      <c r="EU24">
        <v>9.0796849266670098E-3</v>
      </c>
      <c r="EV24">
        <v>-1.6466733476832795E-3</v>
      </c>
      <c r="EW24">
        <v>3.9710087394523182E-5</v>
      </c>
      <c r="EX24">
        <v>6.0913905170991236E-4</v>
      </c>
      <c r="EY24">
        <v>-2.3885618745383592E-2</v>
      </c>
      <c r="EZ24">
        <v>-2.2476278540680353E-3</v>
      </c>
      <c r="FA24">
        <v>-4.502923872568846E-2</v>
      </c>
      <c r="FB24">
        <v>-3.0054181361387152E-2</v>
      </c>
      <c r="FC24">
        <v>-2.3451685711068163E-3</v>
      </c>
      <c r="FD24">
        <v>-5.3211165320920109E-3</v>
      </c>
      <c r="FE24">
        <v>7.6737792187134635E-3</v>
      </c>
      <c r="FF24">
        <v>-1.9036374597185244E-2</v>
      </c>
      <c r="FG24">
        <v>2.6304061059489438E-2</v>
      </c>
      <c r="FH24">
        <v>2.1186521295666703E-2</v>
      </c>
      <c r="FI24">
        <v>-2.8251536253621146E-2</v>
      </c>
      <c r="FJ24">
        <v>3.3059450743418164E-3</v>
      </c>
      <c r="FK24">
        <v>1.3069442563918398E-3</v>
      </c>
      <c r="FL24">
        <v>-4.2946553622706727E-4</v>
      </c>
      <c r="FM24">
        <v>1.5954810844063328E-3</v>
      </c>
      <c r="FN24">
        <v>1.2017691096565834E-2</v>
      </c>
      <c r="FO24">
        <v>-1.0365123831124945E-3</v>
      </c>
      <c r="FP24">
        <v>-8.3006527495278889E-4</v>
      </c>
      <c r="FQ24">
        <v>1.317789876416427E-3</v>
      </c>
      <c r="FR24">
        <v>1.8824829229166042E-2</v>
      </c>
      <c r="FS24">
        <v>-5.1041087952974759E-3</v>
      </c>
      <c r="FT24">
        <v>2.4861819873178503E-4</v>
      </c>
      <c r="FU24">
        <v>-8.6725021858291961E-3</v>
      </c>
      <c r="FW24">
        <f t="shared" si="6"/>
        <v>-1.5505891086155894E-5</v>
      </c>
      <c r="FX24">
        <f t="shared" si="1"/>
        <v>-1.8090208827643783E-2</v>
      </c>
      <c r="FY24">
        <f t="shared" si="2"/>
        <v>-6.821013538970916E-4</v>
      </c>
      <c r="FZ24">
        <f t="shared" si="3"/>
        <v>-8.1799385882669034E-3</v>
      </c>
      <c r="GA24">
        <f t="shared" si="0"/>
        <v>4.4703130740981851E-3</v>
      </c>
      <c r="GB24">
        <f t="shared" si="4"/>
        <v>-1.0726358274350289E-2</v>
      </c>
      <c r="GD24" s="2">
        <f t="shared" si="7"/>
        <v>-4.2612462041793919E-4</v>
      </c>
      <c r="GE24" s="2">
        <f t="shared" si="8"/>
        <v>-1.8440601997055486E-4</v>
      </c>
      <c r="GF24" s="2">
        <f t="shared" si="9"/>
        <v>1.6375326610275917E-4</v>
      </c>
      <c r="GG24" s="2">
        <f t="shared" si="10"/>
        <v>-7.1100835804968794E-5</v>
      </c>
      <c r="GH24" s="2">
        <f t="shared" si="11"/>
        <v>-2.5132265186993217E-5</v>
      </c>
      <c r="GI24" s="2">
        <f t="shared" si="12"/>
        <v>-2.3567901509435809E-4</v>
      </c>
      <c r="GJ24" s="2">
        <f t="shared" si="13"/>
        <v>-1.9862716620285074E-4</v>
      </c>
      <c r="GK24" s="2">
        <f t="shared" si="14"/>
        <v>-2.4021790575561724E-4</v>
      </c>
      <c r="GL24" s="2">
        <f t="shared" si="15"/>
        <v>-4.3280245424930953E-5</v>
      </c>
      <c r="GM24" s="2">
        <f t="shared" si="16"/>
        <v>1.1271696233669005E-4</v>
      </c>
      <c r="GN24" s="2">
        <f t="shared" si="17"/>
        <v>-1.9044560532358111E-4</v>
      </c>
      <c r="GO24" s="2">
        <f t="shared" si="18"/>
        <v>1.4221146232295883E-5</v>
      </c>
      <c r="GP24" s="2">
        <f t="shared" si="19"/>
        <v>4.0397117185837642E-4</v>
      </c>
      <c r="GQ24" s="2">
        <f t="shared" si="20"/>
        <v>-2.7820590380037841E-5</v>
      </c>
      <c r="GR24" s="2">
        <f t="shared" si="21"/>
        <v>-1.3784922752368327E-4</v>
      </c>
    </row>
    <row r="25" spans="2:200">
      <c r="B25">
        <v>2.6695775238034757E-2</v>
      </c>
      <c r="C25">
        <v>-5.7878966495516528E-4</v>
      </c>
      <c r="D25">
        <v>-6.5585155521283159E-4</v>
      </c>
      <c r="E25">
        <v>-1.9024597372892506E-2</v>
      </c>
      <c r="F25">
        <v>-1.718099502536102E-2</v>
      </c>
      <c r="G25">
        <v>1.668613677462818E-3</v>
      </c>
      <c r="H25">
        <v>-1.3097816589774417E-3</v>
      </c>
      <c r="I25">
        <v>3.3775761646039748E-4</v>
      </c>
      <c r="J25">
        <v>-1.6702292172073458E-4</v>
      </c>
      <c r="K25">
        <v>-2.8227378145686855E-4</v>
      </c>
      <c r="L25">
        <v>-9.4117101532949785E-4</v>
      </c>
      <c r="M25">
        <v>-3.4477124209590343E-2</v>
      </c>
      <c r="N25">
        <v>1.9174480061115109E-4</v>
      </c>
      <c r="O25">
        <v>-1.3542002551019088E-3</v>
      </c>
      <c r="P25">
        <v>9.2002519347595801E-3</v>
      </c>
      <c r="Q25">
        <v>-4.5212705447111642E-5</v>
      </c>
      <c r="R25">
        <v>5.2091744603868732E-3</v>
      </c>
      <c r="S25">
        <v>-2.5226532165018634E-3</v>
      </c>
      <c r="T25">
        <v>-4.216102026941955E-2</v>
      </c>
      <c r="U25">
        <v>-1.3256390224446429E-4</v>
      </c>
      <c r="V25">
        <v>-4.5943332041307279E-3</v>
      </c>
      <c r="W25">
        <v>4.856362578881274E-3</v>
      </c>
      <c r="X25">
        <v>-6.6584055050127391E-4</v>
      </c>
      <c r="Y25">
        <v>-1.6351592091589746E-3</v>
      </c>
      <c r="Z25">
        <v>2.8109528357449028E-3</v>
      </c>
      <c r="AA25">
        <v>-1.0148636011694759E-2</v>
      </c>
      <c r="AB25">
        <v>-4.846244556814822E-4</v>
      </c>
      <c r="AC25">
        <v>-2.221734795981832E-3</v>
      </c>
      <c r="AD25">
        <v>-3.1536452331836818E-4</v>
      </c>
      <c r="AE25">
        <v>-3.3629452810104413E-4</v>
      </c>
      <c r="AF25">
        <v>-2.6070346988175974E-3</v>
      </c>
      <c r="AG25">
        <v>5.0201394702958117E-3</v>
      </c>
      <c r="AH25">
        <v>-6.2836576884759071E-3</v>
      </c>
      <c r="AI25">
        <v>2.3882868233326078E-5</v>
      </c>
      <c r="AJ25">
        <v>-3.987574524182254E-4</v>
      </c>
      <c r="AK25">
        <v>5.465687811826994E-3</v>
      </c>
      <c r="AL25">
        <v>2.051925284996189E-5</v>
      </c>
      <c r="AM25">
        <v>1.543367830262673E-2</v>
      </c>
      <c r="AN25">
        <v>1.4987487342003258E-2</v>
      </c>
      <c r="AO25">
        <v>-1.4552708760698722E-2</v>
      </c>
      <c r="AP25">
        <v>8.1257829236811079E-5</v>
      </c>
      <c r="AQ25">
        <v>2.1426296981773762E-3</v>
      </c>
      <c r="AR25">
        <v>2.744644093100857E-3</v>
      </c>
      <c r="AS25">
        <v>-6.0119624449656277E-4</v>
      </c>
      <c r="AT25">
        <v>-9.0682937883817538E-3</v>
      </c>
      <c r="AU25">
        <v>-6.6169015986604881E-3</v>
      </c>
      <c r="AV25">
        <v>-1.2504349939965177E-2</v>
      </c>
      <c r="AW25">
        <v>-2.3869769566895634E-4</v>
      </c>
      <c r="AX25">
        <v>-3.98055931424964E-3</v>
      </c>
      <c r="AY25">
        <v>9.9652971644764607E-5</v>
      </c>
      <c r="AZ25">
        <v>-7.6875018326619498E-4</v>
      </c>
      <c r="BA25">
        <v>-5.0533725341721644E-3</v>
      </c>
      <c r="BB25">
        <v>-1.2449798944377783E-4</v>
      </c>
      <c r="BC25">
        <v>-1.2489273781484837E-2</v>
      </c>
      <c r="BD25">
        <v>-2.1087166103940776E-4</v>
      </c>
      <c r="BE25">
        <v>-2.6694603571600891E-3</v>
      </c>
      <c r="BF25">
        <v>8.4912016337558658E-3</v>
      </c>
      <c r="BG25">
        <v>-5.7369519036643316E-4</v>
      </c>
      <c r="BH25">
        <v>-2.917996161110738E-3</v>
      </c>
      <c r="BI25">
        <v>-1.5259757275741567E-3</v>
      </c>
      <c r="BJ25">
        <v>-2.1021962669727771E-2</v>
      </c>
      <c r="BK25">
        <v>1.6737658660309171E-4</v>
      </c>
      <c r="BL25">
        <v>-2.3791991493769221E-3</v>
      </c>
      <c r="BM25">
        <v>9.7366263532637498E-3</v>
      </c>
      <c r="BN25">
        <v>-9.0541808599985314E-4</v>
      </c>
      <c r="BO25">
        <v>-4.3267059518462599E-3</v>
      </c>
      <c r="BP25">
        <v>5.6560921890458273E-3</v>
      </c>
      <c r="BQ25">
        <v>-2.4380527844027017E-2</v>
      </c>
      <c r="BR25">
        <v>-6.9804585182200118E-4</v>
      </c>
      <c r="BS25">
        <v>1.3939935528203124E-4</v>
      </c>
      <c r="BT25">
        <v>-9.6577303139752969E-3</v>
      </c>
      <c r="BU25">
        <v>-5.8137094458302855E-4</v>
      </c>
      <c r="BV25">
        <v>1.4893745131299143E-2</v>
      </c>
      <c r="BW25">
        <v>3.4724484568198367E-3</v>
      </c>
      <c r="BX25">
        <v>1.3901760265957757E-2</v>
      </c>
      <c r="BY25">
        <v>-6.3048757382019654E-4</v>
      </c>
      <c r="BZ25">
        <v>3.2364687678572207E-3</v>
      </c>
      <c r="CA25">
        <v>5.4158907380977353E-3</v>
      </c>
      <c r="CB25">
        <v>-1.2199106907828886E-2</v>
      </c>
      <c r="CC25">
        <v>4.4061812680215563E-2</v>
      </c>
      <c r="CD25">
        <v>1.8909016779393245E-2</v>
      </c>
      <c r="CE25">
        <v>0.35292232995056183</v>
      </c>
      <c r="CF25">
        <v>-1.8558171182567591E-2</v>
      </c>
      <c r="CG25">
        <v>1.191124750397674E-2</v>
      </c>
      <c r="CH25">
        <v>-2.8394201124338587E-3</v>
      </c>
      <c r="CI25">
        <v>-1.7857727297634785E-2</v>
      </c>
      <c r="CJ25">
        <v>3.5242484305544274E-3</v>
      </c>
      <c r="CK25">
        <v>1.2307062326970625E-2</v>
      </c>
      <c r="CL25">
        <v>-2.6234028495073593E-2</v>
      </c>
      <c r="CM25">
        <v>-1.6555242536597712E-2</v>
      </c>
      <c r="CN25">
        <v>-1.1609441920147688E-3</v>
      </c>
      <c r="CO25">
        <v>-6.6991802923537088E-3</v>
      </c>
      <c r="CP25">
        <v>-5.1813921310071571E-4</v>
      </c>
      <c r="CQ25">
        <v>3.9430989814574283E-3</v>
      </c>
      <c r="CR25">
        <v>5.1999255901760454E-3</v>
      </c>
      <c r="CS25">
        <v>7.4490004587691389E-3</v>
      </c>
      <c r="CT25">
        <v>-9.3082607078059346E-4</v>
      </c>
      <c r="CU25">
        <v>2.0787335590381319E-3</v>
      </c>
      <c r="CV25">
        <v>1.4586789425090233E-2</v>
      </c>
      <c r="CW25">
        <v>1.2686060573686656E-3</v>
      </c>
      <c r="CX25">
        <v>-6.7712108764175251E-3</v>
      </c>
      <c r="CY25">
        <v>8.9439192527955413E-3</v>
      </c>
      <c r="CZ25">
        <v>-1.5510538218772095E-2</v>
      </c>
      <c r="DA25">
        <v>4.2924959362213803E-3</v>
      </c>
      <c r="DB25">
        <v>-3.6322023219078981E-3</v>
      </c>
      <c r="DC25">
        <v>1.7582155005602567E-3</v>
      </c>
      <c r="DD25">
        <v>-1.1404379029442298E-3</v>
      </c>
      <c r="DE25">
        <v>-7.4446610516699669E-3</v>
      </c>
      <c r="DF25">
        <v>-6.7943935066088167E-3</v>
      </c>
      <c r="DG25">
        <v>-1.9879553868973429E-2</v>
      </c>
      <c r="DH25">
        <v>-1.9881273652536037E-4</v>
      </c>
      <c r="DI25">
        <v>-3.4423224966153034E-3</v>
      </c>
      <c r="DJ25">
        <v>-1.3536123979662894E-3</v>
      </c>
      <c r="DK25">
        <v>2.6931065979377228E-4</v>
      </c>
      <c r="DL25">
        <v>-2.1902170197527285E-3</v>
      </c>
      <c r="DM25">
        <v>-7.0906630368588784E-3</v>
      </c>
      <c r="DN25">
        <v>-4.4998171299998613E-2</v>
      </c>
      <c r="DO25">
        <v>-7.1615318381951405E-4</v>
      </c>
      <c r="DP25">
        <v>-3.3631241181512408E-3</v>
      </c>
      <c r="DQ25">
        <v>-4.1446449826214957E-3</v>
      </c>
      <c r="DR25">
        <v>-2.5103565581050902E-4</v>
      </c>
      <c r="DS25">
        <v>-3.3632762411943642E-2</v>
      </c>
      <c r="DT25">
        <v>-2.633999745954517E-2</v>
      </c>
      <c r="DU25">
        <v>-5.2287870724222939E-2</v>
      </c>
      <c r="DV25">
        <v>-6.849159767255878E-4</v>
      </c>
      <c r="DW25">
        <v>-9.5705331609787867E-3</v>
      </c>
      <c r="DX25">
        <v>2.7678590120149536E-4</v>
      </c>
      <c r="DY25">
        <v>-4.6497223770785586E-4</v>
      </c>
      <c r="DZ25">
        <v>-1.3202555457081124E-2</v>
      </c>
      <c r="EA25">
        <v>-1.4114363500432691E-2</v>
      </c>
      <c r="EB25">
        <v>-7.2825825352462473E-2</v>
      </c>
      <c r="EC25">
        <v>-2.883310606888544E-4</v>
      </c>
      <c r="ED25">
        <v>-2.9223952339512724E-3</v>
      </c>
      <c r="EE25">
        <v>1.561305473898544E-2</v>
      </c>
      <c r="EF25">
        <v>-5.4858325458595871E-4</v>
      </c>
      <c r="EG25">
        <v>-3.4699801344701105E-3</v>
      </c>
      <c r="EH25">
        <v>-3.8034247363183298E-3</v>
      </c>
      <c r="EI25">
        <v>-6.8454217460741817E-2</v>
      </c>
      <c r="EJ25">
        <v>-1.0313836612469945E-3</v>
      </c>
      <c r="EK25">
        <v>-1.337380764828771E-2</v>
      </c>
      <c r="EL25">
        <v>-1.0710158426467473E-3</v>
      </c>
      <c r="EM25">
        <v>-8.6340333880591117E-4</v>
      </c>
      <c r="EN25">
        <v>-2.1911751714296428E-2</v>
      </c>
      <c r="EO25">
        <v>-2.1303544072372796E-2</v>
      </c>
      <c r="EP25">
        <v>-3.0667129953085709E-2</v>
      </c>
      <c r="EQ25">
        <v>-5.9651967512121739E-4</v>
      </c>
      <c r="ER25">
        <v>-5.5609020991840927E-3</v>
      </c>
      <c r="ES25">
        <v>-8.2316310456374518E-3</v>
      </c>
      <c r="ET25">
        <v>-1.0085716386258936E-4</v>
      </c>
      <c r="EU25">
        <v>9.3964683359976358E-3</v>
      </c>
      <c r="EV25">
        <v>-1.57526278918899E-3</v>
      </c>
      <c r="EW25">
        <v>7.0089103793523824E-5</v>
      </c>
      <c r="EX25">
        <v>6.4013830414089774E-4</v>
      </c>
      <c r="EY25">
        <v>-2.4201361155701463E-2</v>
      </c>
      <c r="EZ25">
        <v>-2.3220138845303222E-3</v>
      </c>
      <c r="FA25">
        <v>-4.5939142846226633E-2</v>
      </c>
      <c r="FB25">
        <v>-3.0678499926064726E-2</v>
      </c>
      <c r="FC25">
        <v>-2.4447898466284741E-3</v>
      </c>
      <c r="FD25">
        <v>-5.4039165401736878E-3</v>
      </c>
      <c r="FE25">
        <v>7.671213135298202E-3</v>
      </c>
      <c r="FF25">
        <v>-1.9173484899784345E-2</v>
      </c>
      <c r="FG25">
        <v>2.6310160450728204E-2</v>
      </c>
      <c r="FH25">
        <v>2.1025192542812057E-2</v>
      </c>
      <c r="FI25">
        <v>-2.8419067319060982E-2</v>
      </c>
      <c r="FJ25">
        <v>3.3673840904525289E-3</v>
      </c>
      <c r="FK25">
        <v>1.502225730251457E-3</v>
      </c>
      <c r="FL25">
        <v>-4.2121188005151734E-4</v>
      </c>
      <c r="FM25">
        <v>1.387465060993191E-3</v>
      </c>
      <c r="FN25">
        <v>1.2140426028335085E-2</v>
      </c>
      <c r="FO25">
        <v>-9.9830248130394999E-4</v>
      </c>
      <c r="FP25">
        <v>-8.9902935661452976E-4</v>
      </c>
      <c r="FQ25">
        <v>1.5338957652028817E-3</v>
      </c>
      <c r="FR25">
        <v>2.0884715177960103E-2</v>
      </c>
      <c r="FS25">
        <v>-4.3156435926880905E-3</v>
      </c>
      <c r="FT25">
        <v>2.5830729020180117E-4</v>
      </c>
      <c r="FU25">
        <v>-8.1605507064326319E-3</v>
      </c>
      <c r="FW25">
        <f t="shared" si="6"/>
        <v>-2.0849825201020447E-5</v>
      </c>
      <c r="FX25">
        <f t="shared" si="1"/>
        <v>-1.8368745817679673E-2</v>
      </c>
      <c r="FY25">
        <f t="shared" si="2"/>
        <v>-6.5889723387262925E-4</v>
      </c>
      <c r="FZ25">
        <f t="shared" si="3"/>
        <v>-7.7318276768887362E-3</v>
      </c>
      <c r="GA25">
        <f t="shared" si="0"/>
        <v>4.4461120449038778E-3</v>
      </c>
      <c r="GB25">
        <f t="shared" si="4"/>
        <v>-1.0971731125186625E-2</v>
      </c>
      <c r="GD25" s="2">
        <f t="shared" si="7"/>
        <v>-3.0320538411310327E-4</v>
      </c>
      <c r="GE25" s="2">
        <f t="shared" si="8"/>
        <v>-8.7793311397109776E-5</v>
      </c>
      <c r="GF25" s="2">
        <f t="shared" si="9"/>
        <v>1.9244326878429044E-4</v>
      </c>
      <c r="GG25" s="2">
        <f t="shared" si="10"/>
        <v>-2.8546298492946893E-5</v>
      </c>
      <c r="GH25" s="2">
        <f t="shared" si="11"/>
        <v>7.1410558494289494E-5</v>
      </c>
      <c r="GI25" s="2">
        <f t="shared" si="12"/>
        <v>-2.466839407721372E-5</v>
      </c>
      <c r="GJ25" s="2">
        <f t="shared" si="13"/>
        <v>-1.1099743142157202E-4</v>
      </c>
      <c r="GK25" s="2">
        <f t="shared" si="14"/>
        <v>-2.556676425938759E-4</v>
      </c>
      <c r="GL25" s="2">
        <f t="shared" si="15"/>
        <v>-4.3452692986393777E-6</v>
      </c>
      <c r="GM25" s="2">
        <f t="shared" si="16"/>
        <v>3.1678340933062599E-4</v>
      </c>
      <c r="GN25" s="2">
        <f t="shared" si="17"/>
        <v>-2.7853699003588955E-4</v>
      </c>
      <c r="GO25" s="2">
        <f t="shared" si="18"/>
        <v>2.3204120024462242E-5</v>
      </c>
      <c r="GP25" s="2">
        <f t="shared" si="19"/>
        <v>4.4811091137816634E-4</v>
      </c>
      <c r="GQ25" s="2">
        <f t="shared" si="20"/>
        <v>-2.4201029194307515E-5</v>
      </c>
      <c r="GR25" s="2">
        <f t="shared" si="21"/>
        <v>-2.4537285083633649E-4</v>
      </c>
    </row>
    <row r="26" spans="2:200">
      <c r="B26">
        <v>2.6677457550638502E-2</v>
      </c>
      <c r="C26">
        <v>-5.8413027990186653E-4</v>
      </c>
      <c r="D26">
        <v>-5.037111119495693E-4</v>
      </c>
      <c r="E26">
        <v>-1.9183655502636343E-2</v>
      </c>
      <c r="F26">
        <v>-1.7123897862620162E-2</v>
      </c>
      <c r="G26">
        <v>1.6484803495279041E-3</v>
      </c>
      <c r="H26">
        <v>-1.2653863364213182E-3</v>
      </c>
      <c r="I26">
        <v>4.5312874457171333E-4</v>
      </c>
      <c r="J26">
        <v>-1.7039808251311504E-4</v>
      </c>
      <c r="K26">
        <v>-2.9121674526428367E-4</v>
      </c>
      <c r="L26">
        <v>-9.2039884167528167E-4</v>
      </c>
      <c r="M26">
        <v>-3.439457630945765E-2</v>
      </c>
      <c r="N26">
        <v>2.0114704534161581E-4</v>
      </c>
      <c r="O26">
        <v>-1.3626438853213821E-3</v>
      </c>
      <c r="P26">
        <v>8.9373555831036879E-3</v>
      </c>
      <c r="Q26">
        <v>-4.725738610339816E-5</v>
      </c>
      <c r="R26">
        <v>5.0067674458211687E-3</v>
      </c>
      <c r="S26">
        <v>-2.3084754280707966E-3</v>
      </c>
      <c r="T26">
        <v>-4.2597402284362852E-2</v>
      </c>
      <c r="U26">
        <v>-1.2188374770486615E-4</v>
      </c>
      <c r="V26">
        <v>-4.6641557481930281E-3</v>
      </c>
      <c r="W26">
        <v>4.9183609167823931E-3</v>
      </c>
      <c r="X26">
        <v>-6.6692047885131851E-4</v>
      </c>
      <c r="Y26">
        <v>-1.6200990264467667E-3</v>
      </c>
      <c r="Z26">
        <v>2.8275947362643209E-3</v>
      </c>
      <c r="AA26">
        <v>-1.0081779308835484E-2</v>
      </c>
      <c r="AB26">
        <v>-4.694231929150134E-4</v>
      </c>
      <c r="AC26">
        <v>-2.2194717594899351E-3</v>
      </c>
      <c r="AD26">
        <v>-2.3453934817871421E-4</v>
      </c>
      <c r="AE26">
        <v>-3.4599993312837155E-4</v>
      </c>
      <c r="AF26">
        <v>-2.6726089586443375E-3</v>
      </c>
      <c r="AG26">
        <v>5.0020269719855039E-3</v>
      </c>
      <c r="AH26">
        <v>-6.2343704351905463E-3</v>
      </c>
      <c r="AI26">
        <v>1.6283775842233516E-5</v>
      </c>
      <c r="AJ26">
        <v>-3.9834759622714048E-4</v>
      </c>
      <c r="AK26">
        <v>5.547193845212909E-3</v>
      </c>
      <c r="AL26">
        <v>2.1905420756295678E-5</v>
      </c>
      <c r="AM26">
        <v>1.5600333673295576E-2</v>
      </c>
      <c r="AN26">
        <v>1.516969775853097E-2</v>
      </c>
      <c r="AO26">
        <v>-1.4078323947245589E-2</v>
      </c>
      <c r="AP26">
        <v>8.9713235510121902E-5</v>
      </c>
      <c r="AQ26">
        <v>2.1896382055133262E-3</v>
      </c>
      <c r="AR26">
        <v>2.8458555135576482E-3</v>
      </c>
      <c r="AS26">
        <v>-6.0473615038905823E-4</v>
      </c>
      <c r="AT26">
        <v>-9.038399395612606E-3</v>
      </c>
      <c r="AU26">
        <v>-6.623800893894501E-3</v>
      </c>
      <c r="AV26">
        <v>-1.2426513955199742E-2</v>
      </c>
      <c r="AW26">
        <v>-2.3901193295840592E-4</v>
      </c>
      <c r="AX26">
        <v>-4.0030937433773962E-3</v>
      </c>
      <c r="AY26">
        <v>1.4462540201896188E-4</v>
      </c>
      <c r="AZ26">
        <v>-7.7775124099473483E-4</v>
      </c>
      <c r="BA26">
        <v>-4.9180056772757828E-3</v>
      </c>
      <c r="BB26">
        <v>-3.9539738828465769E-5</v>
      </c>
      <c r="BC26">
        <v>-1.2300334507900555E-2</v>
      </c>
      <c r="BD26">
        <v>-2.1942862981425985E-4</v>
      </c>
      <c r="BE26">
        <v>-2.655848844463573E-3</v>
      </c>
      <c r="BF26">
        <v>8.4269422158466424E-3</v>
      </c>
      <c r="BG26">
        <v>-5.7547951192987116E-4</v>
      </c>
      <c r="BH26">
        <v>-3.0327918887350035E-3</v>
      </c>
      <c r="BI26">
        <v>-1.7157504141179123E-3</v>
      </c>
      <c r="BJ26">
        <v>-2.0908783281829588E-2</v>
      </c>
      <c r="BK26">
        <v>1.6330995224417096E-4</v>
      </c>
      <c r="BL26">
        <v>-2.37292286289062E-3</v>
      </c>
      <c r="BM26">
        <v>9.5246914810631182E-3</v>
      </c>
      <c r="BN26">
        <v>-9.1309017649301896E-4</v>
      </c>
      <c r="BO26">
        <v>-4.4878481893520219E-3</v>
      </c>
      <c r="BP26">
        <v>5.5096658040675742E-3</v>
      </c>
      <c r="BQ26">
        <v>-2.4327870248264823E-2</v>
      </c>
      <c r="BR26">
        <v>-7.2056427388372715E-4</v>
      </c>
      <c r="BS26">
        <v>1.8708661038263695E-4</v>
      </c>
      <c r="BT26">
        <v>-9.6920194411549664E-3</v>
      </c>
      <c r="BU26">
        <v>-5.8742934605577213E-4</v>
      </c>
      <c r="BV26">
        <v>1.4923842903653839E-2</v>
      </c>
      <c r="BW26">
        <v>3.4990811727017234E-3</v>
      </c>
      <c r="BX26">
        <v>1.4099327473849416E-2</v>
      </c>
      <c r="BY26">
        <v>-6.43525886909701E-4</v>
      </c>
      <c r="BZ26">
        <v>3.2433238680292676E-3</v>
      </c>
      <c r="CA26">
        <v>6.6786339968126851E-3</v>
      </c>
      <c r="CB26">
        <v>-1.1681827445368241E-2</v>
      </c>
      <c r="CC26">
        <v>4.5348940906609153E-2</v>
      </c>
      <c r="CD26">
        <v>2.07885242063706E-2</v>
      </c>
      <c r="CE26">
        <v>0.36395901816817083</v>
      </c>
      <c r="CF26">
        <v>-1.7852299924532165E-2</v>
      </c>
      <c r="CG26">
        <v>1.2039084760601764E-2</v>
      </c>
      <c r="CH26">
        <v>-2.6553173923972132E-3</v>
      </c>
      <c r="CI26">
        <v>-1.7654764054679029E-2</v>
      </c>
      <c r="CJ26">
        <v>3.6324454920785617E-3</v>
      </c>
      <c r="CK26">
        <v>1.240958673149648E-2</v>
      </c>
      <c r="CL26">
        <v>-2.6253409646081902E-2</v>
      </c>
      <c r="CM26">
        <v>-1.6334671719099327E-2</v>
      </c>
      <c r="CN26">
        <v>-1.1752177278654971E-3</v>
      </c>
      <c r="CO26">
        <v>-6.8550395919478799E-3</v>
      </c>
      <c r="CP26">
        <v>-4.9107917854606406E-4</v>
      </c>
      <c r="CQ26">
        <v>3.7142892111848543E-3</v>
      </c>
      <c r="CR26">
        <v>5.2297059877926301E-3</v>
      </c>
      <c r="CS26">
        <v>7.3714082627322382E-3</v>
      </c>
      <c r="CT26">
        <v>-9.4371415651216554E-4</v>
      </c>
      <c r="CU26">
        <v>2.025764307967459E-3</v>
      </c>
      <c r="CV26">
        <v>1.4629151687018139E-2</v>
      </c>
      <c r="CW26">
        <v>1.2734104229040581E-3</v>
      </c>
      <c r="CX26">
        <v>-6.9912732921240985E-3</v>
      </c>
      <c r="CY26">
        <v>9.2669006526644292E-3</v>
      </c>
      <c r="CZ26">
        <v>-1.5592654498876408E-2</v>
      </c>
      <c r="DA26">
        <v>4.2889204557242299E-3</v>
      </c>
      <c r="DB26">
        <v>-3.6537935839080207E-3</v>
      </c>
      <c r="DC26">
        <v>1.7012036713183406E-3</v>
      </c>
      <c r="DD26">
        <v>-1.1483887374723492E-3</v>
      </c>
      <c r="DE26">
        <v>-7.6013975188832421E-3</v>
      </c>
      <c r="DF26">
        <v>-6.8867132523580139E-3</v>
      </c>
      <c r="DG26">
        <v>-1.9783847086777388E-2</v>
      </c>
      <c r="DH26">
        <v>-2.2418759746881375E-4</v>
      </c>
      <c r="DI26">
        <v>-3.4376260101904792E-3</v>
      </c>
      <c r="DJ26">
        <v>-1.3828368649808844E-3</v>
      </c>
      <c r="DK26">
        <v>2.5292286056906711E-4</v>
      </c>
      <c r="DL26">
        <v>-1.9991920988134612E-3</v>
      </c>
      <c r="DM26">
        <v>-6.8412736467401841E-3</v>
      </c>
      <c r="DN26">
        <v>-4.469312081820323E-2</v>
      </c>
      <c r="DO26">
        <v>-7.04635482906847E-4</v>
      </c>
      <c r="DP26">
        <v>-3.3173851006921143E-3</v>
      </c>
      <c r="DQ26">
        <v>-4.2180049487171691E-3</v>
      </c>
      <c r="DR26">
        <v>-2.6242114275607144E-4</v>
      </c>
      <c r="DS26">
        <v>-3.3853479456864129E-2</v>
      </c>
      <c r="DT26">
        <v>-2.6394736324705396E-2</v>
      </c>
      <c r="DU26">
        <v>-5.1763289114358971E-2</v>
      </c>
      <c r="DV26">
        <v>-6.8937519997911345E-4</v>
      </c>
      <c r="DW26">
        <v>-9.6370956605350208E-3</v>
      </c>
      <c r="DX26">
        <v>4.2441503616541277E-4</v>
      </c>
      <c r="DY26">
        <v>-4.7262926189739566E-4</v>
      </c>
      <c r="DZ26">
        <v>-1.2984698712369206E-2</v>
      </c>
      <c r="EA26">
        <v>-1.3740288897090005E-2</v>
      </c>
      <c r="EB26">
        <v>-7.2573403203032336E-2</v>
      </c>
      <c r="EC26">
        <v>-2.5064534361888039E-4</v>
      </c>
      <c r="ED26">
        <v>-2.8690473566440485E-3</v>
      </c>
      <c r="EE26">
        <v>1.5758392344747563E-2</v>
      </c>
      <c r="EF26">
        <v>-5.5619190673226603E-4</v>
      </c>
      <c r="EG26">
        <v>-3.4348407453850421E-3</v>
      </c>
      <c r="EH26">
        <v>-3.7726104444238766E-3</v>
      </c>
      <c r="EI26">
        <v>-6.814195633684228E-2</v>
      </c>
      <c r="EJ26">
        <v>-1.015786707107183E-3</v>
      </c>
      <c r="EK26">
        <v>-1.3421641439461429E-2</v>
      </c>
      <c r="EL26">
        <v>-1.2162310236768724E-3</v>
      </c>
      <c r="EM26">
        <v>-8.7606350759018565E-4</v>
      </c>
      <c r="EN26">
        <v>-2.1971903764200097E-2</v>
      </c>
      <c r="EO26">
        <v>-2.1610579865646667E-2</v>
      </c>
      <c r="EP26">
        <v>-2.9594357020506036E-2</v>
      </c>
      <c r="EQ26">
        <v>-5.9930820009338826E-4</v>
      </c>
      <c r="ER26">
        <v>-5.525946359220252E-3</v>
      </c>
      <c r="ES26">
        <v>-8.1711815335648811E-3</v>
      </c>
      <c r="ET26">
        <v>-1.0757130573725907E-4</v>
      </c>
      <c r="EU26">
        <v>9.8646821174345339E-3</v>
      </c>
      <c r="EV26">
        <v>-1.4341229999849331E-3</v>
      </c>
      <c r="EW26">
        <v>1.1758966680042102E-4</v>
      </c>
      <c r="EX26">
        <v>6.8029412673382462E-4</v>
      </c>
      <c r="EY26">
        <v>-2.4516282482077111E-2</v>
      </c>
      <c r="EZ26">
        <v>-2.4032962973916184E-3</v>
      </c>
      <c r="FA26">
        <v>-4.6590454666852445E-2</v>
      </c>
      <c r="FB26">
        <v>-3.1050307675590881E-2</v>
      </c>
      <c r="FC26">
        <v>-2.5266901449173475E-3</v>
      </c>
      <c r="FD26">
        <v>-5.4298580251794289E-3</v>
      </c>
      <c r="FE26">
        <v>7.5787556983505332E-3</v>
      </c>
      <c r="FF26">
        <v>-1.9175433174144302E-2</v>
      </c>
      <c r="FG26">
        <v>2.6260012739176115E-2</v>
      </c>
      <c r="FH26">
        <v>2.0908980219568253E-2</v>
      </c>
      <c r="FI26">
        <v>-2.8318131021745855E-2</v>
      </c>
      <c r="FJ26">
        <v>3.4003987942078217E-3</v>
      </c>
      <c r="FK26">
        <v>1.6035400658105923E-3</v>
      </c>
      <c r="FL26">
        <v>-4.3533398934100977E-4</v>
      </c>
      <c r="FM26">
        <v>1.2846649717490331E-3</v>
      </c>
      <c r="FN26">
        <v>1.2195706760279153E-2</v>
      </c>
      <c r="FO26">
        <v>-9.7268974535648822E-4</v>
      </c>
      <c r="FP26">
        <v>-9.3861389047813365E-4</v>
      </c>
      <c r="FQ26">
        <v>1.5355700034702198E-3</v>
      </c>
      <c r="FR26">
        <v>2.2615216078078627E-2</v>
      </c>
      <c r="FS26">
        <v>-3.5336007183001026E-3</v>
      </c>
      <c r="FT26">
        <v>2.6399063678883127E-4</v>
      </c>
      <c r="FU26">
        <v>-7.628668814196468E-3</v>
      </c>
      <c r="FW26">
        <f t="shared" si="6"/>
        <v>-2.0133327934913903E-5</v>
      </c>
      <c r="FX26">
        <f t="shared" si="1"/>
        <v>-1.8679944390686775E-2</v>
      </c>
      <c r="FY26">
        <f t="shared" si="2"/>
        <v>-6.2918209641099794E-4</v>
      </c>
      <c r="FZ26">
        <f t="shared" si="3"/>
        <v>-7.3152428738919653E-3</v>
      </c>
      <c r="GA26">
        <f t="shared" si="0"/>
        <v>4.4476937627110878E-3</v>
      </c>
      <c r="GB26">
        <f t="shared" si="4"/>
        <v>-1.1298805117419467E-2</v>
      </c>
      <c r="GD26" s="2">
        <f t="shared" si="7"/>
        <v>-1.5905812974383732E-4</v>
      </c>
      <c r="GE26" s="2">
        <f t="shared" si="8"/>
        <v>2.077217365421618E-5</v>
      </c>
      <c r="GF26" s="2">
        <f t="shared" si="9"/>
        <v>2.1417778843106682E-4</v>
      </c>
      <c r="GG26" s="2">
        <f t="shared" si="10"/>
        <v>1.6641900519418114E-5</v>
      </c>
      <c r="GH26" s="2">
        <f t="shared" si="11"/>
        <v>1.411397892040569E-4</v>
      </c>
      <c r="GI26" s="2">
        <f t="shared" si="12"/>
        <v>1.5214044326326229E-4</v>
      </c>
      <c r="GJ26" s="2">
        <f t="shared" si="13"/>
        <v>-8.9429638074151269E-6</v>
      </c>
      <c r="GK26" s="2">
        <f t="shared" si="14"/>
        <v>-2.0240701456570448E-4</v>
      </c>
      <c r="GL26" s="2">
        <f t="shared" si="15"/>
        <v>1.5060182712207893E-5</v>
      </c>
      <c r="GM26" s="2">
        <f t="shared" si="16"/>
        <v>4.6821378143689814E-4</v>
      </c>
      <c r="GN26" s="2">
        <f t="shared" si="17"/>
        <v>-3.1119857300709961E-4</v>
      </c>
      <c r="GO26" s="2">
        <f t="shared" si="18"/>
        <v>2.9715137461631307E-5</v>
      </c>
      <c r="GP26" s="2">
        <f t="shared" si="19"/>
        <v>4.165848029967713E-4</v>
      </c>
      <c r="GQ26" s="2">
        <f t="shared" si="20"/>
        <v>1.5817178072102204E-6</v>
      </c>
      <c r="GR26" s="2">
        <f t="shared" si="21"/>
        <v>-3.2707399223284124E-4</v>
      </c>
    </row>
    <row r="27" spans="2:200">
      <c r="B27">
        <v>2.6812336390571304E-2</v>
      </c>
      <c r="C27">
        <v>-5.8268413343481765E-4</v>
      </c>
      <c r="D27">
        <v>-2.2855337719155497E-4</v>
      </c>
      <c r="E27">
        <v>-1.9210211951060173E-2</v>
      </c>
      <c r="F27">
        <v>-1.7092577493989482E-2</v>
      </c>
      <c r="G27">
        <v>1.6332671977202741E-3</v>
      </c>
      <c r="H27">
        <v>-1.2012593414265562E-3</v>
      </c>
      <c r="I27">
        <v>5.3451591943031872E-4</v>
      </c>
      <c r="J27">
        <v>-1.7192428390272799E-4</v>
      </c>
      <c r="K27">
        <v>-2.0983979296768915E-4</v>
      </c>
      <c r="L27">
        <v>-8.082543489505372E-4</v>
      </c>
      <c r="M27">
        <v>-3.4053585007668911E-2</v>
      </c>
      <c r="N27">
        <v>2.1122692362221095E-4</v>
      </c>
      <c r="O27">
        <v>-1.3626025615319835E-3</v>
      </c>
      <c r="P27">
        <v>8.5157794306277793E-3</v>
      </c>
      <c r="Q27">
        <v>-5.2238386175743805E-5</v>
      </c>
      <c r="R27">
        <v>4.8931065086037593E-3</v>
      </c>
      <c r="S27">
        <v>-2.0946804086215457E-3</v>
      </c>
      <c r="T27">
        <v>-4.2648078122482155E-2</v>
      </c>
      <c r="U27">
        <v>-1.1364761583568187E-4</v>
      </c>
      <c r="V27">
        <v>-4.7253831764916101E-3</v>
      </c>
      <c r="W27">
        <v>4.8828587251880714E-3</v>
      </c>
      <c r="X27">
        <v>-6.6427157436976304E-4</v>
      </c>
      <c r="Y27">
        <v>-1.6052414304122337E-3</v>
      </c>
      <c r="Z27">
        <v>2.8691441510350184E-3</v>
      </c>
      <c r="AA27">
        <v>-9.9167435443133257E-3</v>
      </c>
      <c r="AB27">
        <v>-4.4926310989877648E-4</v>
      </c>
      <c r="AC27">
        <v>-2.2127261235102631E-3</v>
      </c>
      <c r="AD27">
        <v>-1.9774141080638614E-4</v>
      </c>
      <c r="AE27">
        <v>-3.58258050506144E-4</v>
      </c>
      <c r="AF27">
        <v>-2.6633384338962899E-3</v>
      </c>
      <c r="AG27">
        <v>5.1079652186133816E-3</v>
      </c>
      <c r="AH27">
        <v>-5.8223270285569376E-3</v>
      </c>
      <c r="AI27">
        <v>1.1606072533050718E-5</v>
      </c>
      <c r="AJ27">
        <v>-3.9722793872563368E-4</v>
      </c>
      <c r="AK27">
        <v>5.546710442461601E-3</v>
      </c>
      <c r="AL27">
        <v>2.4084816152879436E-5</v>
      </c>
      <c r="AM27">
        <v>1.5829274188040296E-2</v>
      </c>
      <c r="AN27">
        <v>1.5393580441570806E-2</v>
      </c>
      <c r="AO27">
        <v>-1.3423748759979147E-2</v>
      </c>
      <c r="AP27">
        <v>9.8367932399583515E-5</v>
      </c>
      <c r="AQ27">
        <v>2.2532748241613078E-3</v>
      </c>
      <c r="AR27">
        <v>2.9480271192674399E-3</v>
      </c>
      <c r="AS27">
        <v>-6.0458737558084503E-4</v>
      </c>
      <c r="AT27">
        <v>-8.8976576977216042E-3</v>
      </c>
      <c r="AU27">
        <v>-6.5388467721761981E-3</v>
      </c>
      <c r="AV27">
        <v>-1.2132216917132342E-2</v>
      </c>
      <c r="AW27">
        <v>-2.3954602762207256E-4</v>
      </c>
      <c r="AX27">
        <v>-3.9930178676728639E-3</v>
      </c>
      <c r="AY27">
        <v>1.753340372781742E-4</v>
      </c>
      <c r="AZ27">
        <v>-7.7982874255472494E-4</v>
      </c>
      <c r="BA27">
        <v>-4.661915943220637E-3</v>
      </c>
      <c r="BB27">
        <v>1.2653712057642409E-4</v>
      </c>
      <c r="BC27">
        <v>-1.2026105763170199E-2</v>
      </c>
      <c r="BD27">
        <v>-2.204075889156186E-4</v>
      </c>
      <c r="BE27">
        <v>-2.6098511551496287E-3</v>
      </c>
      <c r="BF27">
        <v>8.2362861773369166E-3</v>
      </c>
      <c r="BG27">
        <v>-5.7428364236431504E-4</v>
      </c>
      <c r="BH27">
        <v>-3.0951449811962555E-3</v>
      </c>
      <c r="BI27">
        <v>-1.8580916512015773E-3</v>
      </c>
      <c r="BJ27">
        <v>-2.067665416274558E-2</v>
      </c>
      <c r="BK27">
        <v>1.6377743913375712E-4</v>
      </c>
      <c r="BL27">
        <v>-2.350655085771786E-3</v>
      </c>
      <c r="BM27">
        <v>9.2600243004151168E-3</v>
      </c>
      <c r="BN27">
        <v>-9.1698131440505221E-4</v>
      </c>
      <c r="BO27">
        <v>-4.5598511455774487E-3</v>
      </c>
      <c r="BP27">
        <v>5.4156547842066794E-3</v>
      </c>
      <c r="BQ27">
        <v>-2.4116984073475893E-2</v>
      </c>
      <c r="BR27">
        <v>-7.3142249927310248E-4</v>
      </c>
      <c r="BS27">
        <v>2.3738015008562953E-4</v>
      </c>
      <c r="BT27">
        <v>-9.829892797843227E-3</v>
      </c>
      <c r="BU27">
        <v>-5.9328686933994448E-4</v>
      </c>
      <c r="BV27">
        <v>1.5050548219199792E-2</v>
      </c>
      <c r="BW27">
        <v>3.5772252590996869E-3</v>
      </c>
      <c r="BX27">
        <v>1.4478594646610938E-2</v>
      </c>
      <c r="BY27">
        <v>-6.4839874251308434E-4</v>
      </c>
      <c r="BZ27">
        <v>3.2783029986620934E-3</v>
      </c>
      <c r="CA27">
        <v>7.7522079497901594E-3</v>
      </c>
      <c r="CB27">
        <v>-1.120199213616886E-2</v>
      </c>
      <c r="CC27">
        <v>4.6558377935591158E-2</v>
      </c>
      <c r="CD27">
        <v>2.2596155460798441E-2</v>
      </c>
      <c r="CE27">
        <v>0.37482233875955862</v>
      </c>
      <c r="CF27">
        <v>-1.7254134914331764E-2</v>
      </c>
      <c r="CG27">
        <v>1.2197255363123943E-2</v>
      </c>
      <c r="CH27">
        <v>-2.5514255126008489E-3</v>
      </c>
      <c r="CI27">
        <v>-1.7489130211193388E-2</v>
      </c>
      <c r="CJ27">
        <v>3.7866891177930255E-3</v>
      </c>
      <c r="CK27">
        <v>1.2574912288554525E-2</v>
      </c>
      <c r="CL27">
        <v>-2.594935867356965E-2</v>
      </c>
      <c r="CM27">
        <v>-1.6123842309370737E-2</v>
      </c>
      <c r="CN27">
        <v>-1.1750779050270211E-3</v>
      </c>
      <c r="CO27">
        <v>-7.0205340938417479E-3</v>
      </c>
      <c r="CP27">
        <v>-4.6588721245653225E-4</v>
      </c>
      <c r="CQ27">
        <v>3.4611612747016802E-3</v>
      </c>
      <c r="CR27">
        <v>5.4823288924700456E-3</v>
      </c>
      <c r="CS27">
        <v>7.3897444802065743E-3</v>
      </c>
      <c r="CT27">
        <v>-9.4511839798531658E-4</v>
      </c>
      <c r="CU27">
        <v>1.9380507535976753E-3</v>
      </c>
      <c r="CV27">
        <v>1.4482706734265693E-2</v>
      </c>
      <c r="CW27">
        <v>1.2541700969454811E-3</v>
      </c>
      <c r="CX27">
        <v>-7.0803502250608528E-3</v>
      </c>
      <c r="CY27">
        <v>9.3404184111863641E-3</v>
      </c>
      <c r="CZ27">
        <v>-1.556153281014936E-2</v>
      </c>
      <c r="DA27">
        <v>4.2183991487066159E-3</v>
      </c>
      <c r="DB27">
        <v>-3.6536085170870767E-3</v>
      </c>
      <c r="DC27">
        <v>1.5925329932288247E-3</v>
      </c>
      <c r="DD27">
        <v>-1.1514093402821017E-3</v>
      </c>
      <c r="DE27">
        <v>-7.6377441340819757E-3</v>
      </c>
      <c r="DF27">
        <v>-6.8813948228668492E-3</v>
      </c>
      <c r="DG27">
        <v>-1.9588837528553633E-2</v>
      </c>
      <c r="DH27">
        <v>-2.303360400803407E-4</v>
      </c>
      <c r="DI27">
        <v>-3.4267981377975498E-3</v>
      </c>
      <c r="DJ27">
        <v>-1.5310589562261734E-3</v>
      </c>
      <c r="DK27">
        <v>2.4446557210316218E-4</v>
      </c>
      <c r="DL27">
        <v>-1.7400998144274924E-3</v>
      </c>
      <c r="DM27">
        <v>-6.5929435694399444E-3</v>
      </c>
      <c r="DN27">
        <v>-4.4279298824289257E-2</v>
      </c>
      <c r="DO27">
        <v>-6.8635275456325594E-4</v>
      </c>
      <c r="DP27">
        <v>-3.2769580883455821E-3</v>
      </c>
      <c r="DQ27">
        <v>-4.3496498459749565E-3</v>
      </c>
      <c r="DR27">
        <v>-2.7420996211154487E-4</v>
      </c>
      <c r="DS27">
        <v>-3.3929059635144566E-2</v>
      </c>
      <c r="DT27">
        <v>-2.6333587941949604E-2</v>
      </c>
      <c r="DU27">
        <v>-5.0943674317260636E-2</v>
      </c>
      <c r="DV27">
        <v>-6.929659055108251E-4</v>
      </c>
      <c r="DW27">
        <v>-9.6456788278363511E-3</v>
      </c>
      <c r="DX27">
        <v>4.8165396579521129E-4</v>
      </c>
      <c r="DY27">
        <v>-4.6756650277368726E-4</v>
      </c>
      <c r="DZ27">
        <v>-1.2689525689120521E-2</v>
      </c>
      <c r="EA27">
        <v>-1.3305659302531806E-2</v>
      </c>
      <c r="EB27">
        <v>-7.2166322474569528E-2</v>
      </c>
      <c r="EC27">
        <v>-1.9892637557010205E-4</v>
      </c>
      <c r="ED27">
        <v>-2.8116447144265755E-3</v>
      </c>
      <c r="EE27">
        <v>1.5788483032297712E-2</v>
      </c>
      <c r="EF27">
        <v>-5.5773950150989245E-4</v>
      </c>
      <c r="EG27">
        <v>-3.2782277507600764E-3</v>
      </c>
      <c r="EH27">
        <v>-3.6332259375320402E-3</v>
      </c>
      <c r="EI27">
        <v>-6.7616745458242783E-2</v>
      </c>
      <c r="EJ27">
        <v>-9.9565894154447581E-4</v>
      </c>
      <c r="EK27">
        <v>-1.3423399150626875E-2</v>
      </c>
      <c r="EL27">
        <v>-1.4033573770244369E-3</v>
      </c>
      <c r="EM27">
        <v>-8.8017791307954253E-4</v>
      </c>
      <c r="EN27">
        <v>-2.1895433912598735E-2</v>
      </c>
      <c r="EO27">
        <v>-2.1739922338920394E-2</v>
      </c>
      <c r="EP27">
        <v>-2.8576827821304142E-2</v>
      </c>
      <c r="EQ27">
        <v>-5.9272276080875558E-4</v>
      </c>
      <c r="ER27">
        <v>-5.476652332489217E-3</v>
      </c>
      <c r="ES27">
        <v>-8.2635941894481472E-3</v>
      </c>
      <c r="ET27">
        <v>-1.1137210485854199E-4</v>
      </c>
      <c r="EU27">
        <v>1.0371512005663615E-2</v>
      </c>
      <c r="EV27">
        <v>-1.2631884587018059E-3</v>
      </c>
      <c r="EW27">
        <v>1.7097388084874626E-4</v>
      </c>
      <c r="EX27">
        <v>7.2213099575189909E-4</v>
      </c>
      <c r="EY27">
        <v>-2.4777131696988329E-2</v>
      </c>
      <c r="EZ27">
        <v>-2.477554598397113E-3</v>
      </c>
      <c r="FA27">
        <v>-4.6948147241928237E-2</v>
      </c>
      <c r="FB27">
        <v>-3.1171660637355221E-2</v>
      </c>
      <c r="FC27">
        <v>-2.5826256449523835E-3</v>
      </c>
      <c r="FD27">
        <v>-5.4090433215320376E-3</v>
      </c>
      <c r="FE27">
        <v>7.4195864719725484E-3</v>
      </c>
      <c r="FF27">
        <v>-1.908799499896132E-2</v>
      </c>
      <c r="FG27">
        <v>2.6188124097310646E-2</v>
      </c>
      <c r="FH27">
        <v>2.0815732721506545E-2</v>
      </c>
      <c r="FI27">
        <v>-2.8009488707957698E-2</v>
      </c>
      <c r="FJ27">
        <v>3.4183358792221254E-3</v>
      </c>
      <c r="FK27">
        <v>1.6331109484122161E-3</v>
      </c>
      <c r="FL27">
        <v>-4.6694623820885508E-4</v>
      </c>
      <c r="FM27">
        <v>1.3045505537061302E-3</v>
      </c>
      <c r="FN27">
        <v>1.2203353542548975E-2</v>
      </c>
      <c r="FO27">
        <v>-9.7371336112456186E-4</v>
      </c>
      <c r="FP27">
        <v>-9.4644564605647239E-4</v>
      </c>
      <c r="FQ27">
        <v>1.3618720632599087E-3</v>
      </c>
      <c r="FR27">
        <v>2.3835323278307452E-2</v>
      </c>
      <c r="FS27">
        <v>-2.8688256570023772E-3</v>
      </c>
      <c r="FT27">
        <v>2.6466313545381851E-4</v>
      </c>
      <c r="FU27">
        <v>-7.1428880027535188E-3</v>
      </c>
      <c r="FW27">
        <f t="shared" si="6"/>
        <v>-1.5213151807630084E-5</v>
      </c>
      <c r="FX27">
        <f t="shared" si="1"/>
        <v>-1.8981658573868618E-2</v>
      </c>
      <c r="FY27">
        <f t="shared" si="2"/>
        <v>-5.9841455598284811E-4</v>
      </c>
      <c r="FZ27">
        <f t="shared" si="3"/>
        <v>-6.9877869172253054E-3</v>
      </c>
      <c r="GA27">
        <f t="shared" si="0"/>
        <v>4.4743855814472523E-3</v>
      </c>
      <c r="GB27">
        <f t="shared" si="4"/>
        <v>-1.1634700464365421E-2</v>
      </c>
      <c r="GD27" s="2">
        <f t="shared" si="7"/>
        <v>-2.6556448423829815E-5</v>
      </c>
      <c r="GE27" s="2">
        <f t="shared" si="8"/>
        <v>1.1214449272474447E-4</v>
      </c>
      <c r="GF27" s="2">
        <f t="shared" si="9"/>
        <v>2.1379501944925093E-4</v>
      </c>
      <c r="GG27" s="2">
        <f t="shared" si="10"/>
        <v>4.1549414770697488E-5</v>
      </c>
      <c r="GH27" s="2">
        <f t="shared" si="11"/>
        <v>1.7093454128312723E-4</v>
      </c>
      <c r="GI27" s="2">
        <f t="shared" si="12"/>
        <v>2.7515773475801435E-4</v>
      </c>
      <c r="GJ27" s="2">
        <f t="shared" si="13"/>
        <v>8.1376952296594528E-5</v>
      </c>
      <c r="GK27" s="2">
        <f t="shared" si="14"/>
        <v>-1.1366093721740939E-4</v>
      </c>
      <c r="GL27" s="2">
        <f t="shared" si="15"/>
        <v>1.4857596034532992E-5</v>
      </c>
      <c r="GM27" s="2">
        <f t="shared" si="16"/>
        <v>5.0682988822908087E-4</v>
      </c>
      <c r="GN27" s="2">
        <f t="shared" si="17"/>
        <v>-3.0171418318184417E-4</v>
      </c>
      <c r="GO27" s="2">
        <f t="shared" si="18"/>
        <v>3.0767540428149943E-5</v>
      </c>
      <c r="GP27" s="2">
        <f t="shared" si="19"/>
        <v>3.2745595666666032E-4</v>
      </c>
      <c r="GQ27" s="2">
        <f t="shared" si="20"/>
        <v>2.6691818736164497E-5</v>
      </c>
      <c r="GR27" s="2">
        <f t="shared" si="21"/>
        <v>-3.3589534694595364E-4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1.3134525798723829E-3</v>
      </c>
      <c r="C3">
        <v>2.09262111849387E-6</v>
      </c>
      <c r="D3">
        <v>-2.9103973100922872E-3</v>
      </c>
      <c r="E3">
        <v>-3.0593768730161324E-4</v>
      </c>
      <c r="F3">
        <v>4.1637109731575139E-3</v>
      </c>
      <c r="G3">
        <v>4.6082835761557061E-4</v>
      </c>
      <c r="H3">
        <v>-1.1318389557877743E-3</v>
      </c>
      <c r="I3">
        <v>5.9785674326383658E-3</v>
      </c>
      <c r="J3">
        <v>1.5539994283809204E-4</v>
      </c>
      <c r="K3">
        <v>6.5266143626465456E-3</v>
      </c>
      <c r="L3">
        <v>4.8403877038492218E-3</v>
      </c>
      <c r="M3">
        <v>6.8832580270639142E-3</v>
      </c>
      <c r="N3">
        <v>2.7013130452714284E-3</v>
      </c>
      <c r="O3">
        <v>1.5609386937504787E-3</v>
      </c>
      <c r="P3">
        <v>-1.7174155898722902E-3</v>
      </c>
      <c r="Q3">
        <v>-4.2162573490399477E-5</v>
      </c>
      <c r="R3">
        <v>1.175101873777129E-3</v>
      </c>
      <c r="S3">
        <v>-2.2873093192837296E-3</v>
      </c>
      <c r="T3">
        <v>4.766525731577818E-4</v>
      </c>
      <c r="U3">
        <v>-1.3680374966726342E-4</v>
      </c>
      <c r="V3">
        <v>5.8148618511476378E-4</v>
      </c>
      <c r="W3">
        <v>4.162360614970731E-3</v>
      </c>
      <c r="X3">
        <v>7.3684823020638956E-4</v>
      </c>
      <c r="Y3">
        <v>4.7502341649692517E-3</v>
      </c>
      <c r="Z3">
        <v>1.1053683892875331E-2</v>
      </c>
      <c r="AA3">
        <v>4.812731064413712E-3</v>
      </c>
      <c r="AB3">
        <v>8.5245753281476988E-4</v>
      </c>
      <c r="AC3">
        <v>4.2118321336851437E-4</v>
      </c>
      <c r="AD3">
        <v>1.4968931312016546E-3</v>
      </c>
      <c r="AE3">
        <v>-3.8655237281934394E-4</v>
      </c>
      <c r="AF3">
        <v>1.8815749326435577E-3</v>
      </c>
      <c r="AG3">
        <v>-2.3706661432222227E-3</v>
      </c>
      <c r="AH3">
        <v>9.5133239617475364E-3</v>
      </c>
      <c r="AI3">
        <v>1.0264850620948685E-3</v>
      </c>
      <c r="AJ3">
        <v>-1.0432141162938727E-3</v>
      </c>
      <c r="AK3">
        <v>3.988696033936351E-3</v>
      </c>
      <c r="AL3">
        <v>-1.5782591826770561E-4</v>
      </c>
      <c r="AM3">
        <v>7.3951508528745926E-3</v>
      </c>
      <c r="AN3">
        <v>1.7710086835741911E-3</v>
      </c>
      <c r="AO3">
        <v>4.6181081113091937E-3</v>
      </c>
      <c r="AP3">
        <v>2.5621962181806446E-3</v>
      </c>
      <c r="AQ3">
        <v>1.6408799475421346E-3</v>
      </c>
      <c r="AR3">
        <v>8.215201373413231E-3</v>
      </c>
      <c r="AS3">
        <v>2.6882790570195768E-4</v>
      </c>
      <c r="AT3">
        <v>1.0334705375916997E-2</v>
      </c>
      <c r="AU3">
        <v>7.8688793958762264E-3</v>
      </c>
      <c r="AV3">
        <v>-3.173233620421669E-3</v>
      </c>
      <c r="AW3">
        <v>2.0778149652586754E-3</v>
      </c>
      <c r="AX3">
        <v>1.0687573704821133E-3</v>
      </c>
      <c r="AY3">
        <v>-3.5363398077694727E-3</v>
      </c>
      <c r="AZ3">
        <v>-2.5371468609064268E-4</v>
      </c>
      <c r="BA3">
        <v>-4.2280864880505998E-3</v>
      </c>
      <c r="BB3">
        <v>5.6101390256019603E-4</v>
      </c>
      <c r="BC3">
        <v>-2.5616979888369836E-3</v>
      </c>
      <c r="BD3">
        <v>1.2488789736816264E-3</v>
      </c>
      <c r="BE3">
        <v>-5.9189047211664772E-5</v>
      </c>
      <c r="BF3">
        <v>-2.5955345846536723E-3</v>
      </c>
      <c r="BG3">
        <v>-1.1628298589973351E-4</v>
      </c>
      <c r="BH3">
        <v>-1.5607292172738561E-3</v>
      </c>
      <c r="BI3">
        <v>2.0036241347530902E-4</v>
      </c>
      <c r="BJ3">
        <v>1.4420330863178639E-4</v>
      </c>
      <c r="BK3">
        <v>8.4272162744942656E-4</v>
      </c>
      <c r="BL3">
        <v>-1.1328594967275236E-5</v>
      </c>
      <c r="BM3">
        <v>1.4904314570058062E-3</v>
      </c>
      <c r="BN3">
        <v>-2.3456848614721685E-4</v>
      </c>
      <c r="BO3">
        <v>3.9291769340168269E-3</v>
      </c>
      <c r="BP3">
        <v>4.4006727645053865E-3</v>
      </c>
      <c r="BQ3">
        <v>-6.0434150519062734E-3</v>
      </c>
      <c r="BR3">
        <v>7.1824714437997134E-5</v>
      </c>
      <c r="BS3">
        <v>2.6036903761648077E-3</v>
      </c>
      <c r="BT3">
        <v>-9.7671572362179101E-3</v>
      </c>
      <c r="BU3">
        <v>4.3356777496924469E-4</v>
      </c>
      <c r="BV3">
        <v>-5.9614649586174689E-3</v>
      </c>
      <c r="BW3">
        <v>-6.5779032798084945E-3</v>
      </c>
      <c r="BX3">
        <v>1.8724375319273336E-3</v>
      </c>
      <c r="BY3">
        <v>7.7948841611721691E-4</v>
      </c>
      <c r="BZ3">
        <v>6.3179962490604076E-5</v>
      </c>
      <c r="CA3">
        <v>-1.4875328265574325E-2</v>
      </c>
      <c r="CB3">
        <v>-1.2693716144874228E-2</v>
      </c>
      <c r="CC3">
        <v>-1.169163409165516E-2</v>
      </c>
      <c r="CD3">
        <v>-1.8372257841573449E-2</v>
      </c>
      <c r="CE3">
        <v>1.073806444488096E-2</v>
      </c>
      <c r="CF3">
        <v>-4.3287961866523058E-3</v>
      </c>
      <c r="CG3">
        <v>1.2937376509343595E-3</v>
      </c>
      <c r="CH3">
        <v>-1.4471393076520074E-3</v>
      </c>
      <c r="CI3">
        <v>1.0718480971308267E-2</v>
      </c>
      <c r="CJ3">
        <v>-2.8381723359553676E-3</v>
      </c>
      <c r="CK3">
        <v>-8.5247661763413537E-4</v>
      </c>
      <c r="CL3">
        <v>8.9111571159863033E-3</v>
      </c>
      <c r="CM3">
        <v>8.8814271634452858E-3</v>
      </c>
      <c r="CN3">
        <v>-2.4662040403772561E-4</v>
      </c>
      <c r="CO3">
        <v>-9.3466059427912002E-3</v>
      </c>
      <c r="CP3">
        <v>-1.7830111768067122E-3</v>
      </c>
      <c r="CQ3">
        <v>-4.7583953197552504E-3</v>
      </c>
      <c r="CR3">
        <v>4.8912231655464187E-3</v>
      </c>
      <c r="CS3">
        <v>2.201909728742666E-2</v>
      </c>
      <c r="CT3">
        <v>-3.3202259065254589E-3</v>
      </c>
      <c r="CU3">
        <v>-1.1955540664946723E-3</v>
      </c>
      <c r="CV3">
        <v>-4.9108062247669934E-3</v>
      </c>
      <c r="CW3">
        <v>-2.7562272574471248E-4</v>
      </c>
      <c r="CX3">
        <v>1.6065800661811021E-3</v>
      </c>
      <c r="CY3">
        <v>-2.3770939248491966E-3</v>
      </c>
      <c r="CZ3">
        <v>-1.1794409128438094E-2</v>
      </c>
      <c r="DA3">
        <v>4.4442783222176478E-3</v>
      </c>
      <c r="DB3">
        <v>1.1837709329272103E-3</v>
      </c>
      <c r="DC3">
        <v>-2.63292022065308E-3</v>
      </c>
      <c r="DD3">
        <v>-6.3701333263684531E-5</v>
      </c>
      <c r="DE3">
        <v>-4.9761221401978717E-4</v>
      </c>
      <c r="DF3">
        <v>-3.0462474209063642E-3</v>
      </c>
      <c r="DG3">
        <v>1.1711309411962318E-2</v>
      </c>
      <c r="DH3">
        <v>-1.3862142128824016E-3</v>
      </c>
      <c r="DI3">
        <v>-8.0488342525800616E-4</v>
      </c>
      <c r="DJ3">
        <v>-1.1851868035670484E-3</v>
      </c>
      <c r="DK3">
        <v>-6.8320069376885106E-5</v>
      </c>
      <c r="DL3">
        <v>2.1633943105985498E-3</v>
      </c>
      <c r="DM3">
        <v>-3.2273755129906961E-3</v>
      </c>
      <c r="DN3">
        <v>3.3226511448440081E-3</v>
      </c>
      <c r="DO3">
        <v>1.2135190930846252E-3</v>
      </c>
      <c r="DP3">
        <v>7.4259318769744314E-4</v>
      </c>
      <c r="DQ3">
        <v>-1.8650544835121052E-3</v>
      </c>
      <c r="DR3">
        <v>-2.5668685121283752E-4</v>
      </c>
      <c r="DS3">
        <v>4.3696252158883031E-3</v>
      </c>
      <c r="DT3">
        <v>-3.0045269200401636E-4</v>
      </c>
      <c r="DU3">
        <v>1.4569318276050099E-2</v>
      </c>
      <c r="DV3">
        <v>1.4053617524098267E-3</v>
      </c>
      <c r="DW3">
        <v>1.4289980589206753E-4</v>
      </c>
      <c r="DX3">
        <v>-2.6907074854089774E-3</v>
      </c>
      <c r="DY3">
        <v>-6.1305018360575177E-4</v>
      </c>
      <c r="DZ3">
        <v>2.9706891958752712E-3</v>
      </c>
      <c r="EA3">
        <v>1.4639604807388264E-2</v>
      </c>
      <c r="EB3">
        <v>2.1661083517579695E-2</v>
      </c>
      <c r="EC3">
        <v>-3.6816996141087339E-4</v>
      </c>
      <c r="ED3">
        <v>1.5134829757518693E-3</v>
      </c>
      <c r="EE3">
        <v>5.0353778552659601E-5</v>
      </c>
      <c r="EF3">
        <v>-3.7759138653513633E-5</v>
      </c>
      <c r="EG3">
        <v>4.3880686475702094E-3</v>
      </c>
      <c r="EH3">
        <v>9.5358030019729485E-3</v>
      </c>
      <c r="EI3">
        <v>5.9603735713965036E-3</v>
      </c>
      <c r="EJ3">
        <v>4.4379942284103414E-4</v>
      </c>
      <c r="EK3">
        <v>6.4633763781239315E-4</v>
      </c>
      <c r="EL3">
        <v>7.8351759165791923E-4</v>
      </c>
      <c r="EM3">
        <v>5.0787770628441084E-4</v>
      </c>
      <c r="EN3">
        <v>3.4272316634459629E-3</v>
      </c>
      <c r="EO3">
        <v>1.0417350181181392E-2</v>
      </c>
      <c r="EP3">
        <v>-9.8285466132651631E-3</v>
      </c>
      <c r="EQ3">
        <v>7.4378399592862497E-4</v>
      </c>
      <c r="ER3">
        <v>1.3081226362684931E-4</v>
      </c>
      <c r="ES3">
        <v>8.3529747106803939E-3</v>
      </c>
      <c r="ET3">
        <v>7.1720625461894013E-5</v>
      </c>
      <c r="EU3">
        <v>1.248274612730382E-2</v>
      </c>
      <c r="EV3">
        <v>9.0089556723350114E-3</v>
      </c>
      <c r="EW3">
        <v>1.7347283335462508E-3</v>
      </c>
      <c r="EX3">
        <v>-1.5116367422953061E-4</v>
      </c>
      <c r="EY3">
        <v>-2.6128286327368935E-3</v>
      </c>
      <c r="EZ3">
        <v>-2.1092619185695993E-4</v>
      </c>
      <c r="FA3">
        <v>2.4054639817468371E-3</v>
      </c>
      <c r="FB3">
        <v>3.5390904760711985E-3</v>
      </c>
      <c r="FC3">
        <v>2.5942768248816621E-3</v>
      </c>
      <c r="FD3">
        <v>-2.7927178066336299E-5</v>
      </c>
      <c r="FE3">
        <v>-6.0608519302558774E-3</v>
      </c>
      <c r="FF3">
        <v>-5.0609219836827667E-3</v>
      </c>
      <c r="FG3">
        <v>2.711018133094832E-3</v>
      </c>
      <c r="FH3">
        <v>-1.0649033738863039E-2</v>
      </c>
      <c r="FI3">
        <v>5.9882699834120107E-3</v>
      </c>
      <c r="FJ3">
        <v>1.0134382110896481E-3</v>
      </c>
      <c r="FK3">
        <v>5.0112951236861976E-4</v>
      </c>
      <c r="FL3">
        <v>-4.9396798131208898E-4</v>
      </c>
      <c r="FM3">
        <v>-4.7690716951311026E-3</v>
      </c>
      <c r="FN3">
        <v>-2.7175317308901401E-3</v>
      </c>
      <c r="FO3">
        <v>1.1334228075798838E-2</v>
      </c>
      <c r="FP3">
        <v>-1.7827878470367538E-3</v>
      </c>
      <c r="FQ3">
        <v>-3.7098056568410013E-3</v>
      </c>
      <c r="FR3">
        <v>-2.8911749148475079E-3</v>
      </c>
      <c r="FS3">
        <v>-9.7720448588264997E-5</v>
      </c>
      <c r="FT3">
        <v>8.081651223953108E-4</v>
      </c>
      <c r="FU3">
        <v>4.6937523193006035E-4</v>
      </c>
      <c r="FX3">
        <f>E3-D3</f>
        <v>2.604459622790674E-3</v>
      </c>
      <c r="FY3">
        <f>L3-K3</f>
        <v>-1.6862266587973239E-3</v>
      </c>
      <c r="FZ3">
        <f>S3-R3</f>
        <v>-3.4624111930608584E-3</v>
      </c>
      <c r="GA3">
        <f t="shared" ref="GA3:GA27" si="0">Z3-Y3</f>
        <v>6.3034497279060792E-3</v>
      </c>
      <c r="GB3">
        <f>EV3-EU3</f>
        <v>-3.4737904549688083E-3</v>
      </c>
    </row>
    <row r="4" spans="1:184">
      <c r="B4">
        <v>5.8443174517628423E-4</v>
      </c>
      <c r="C4">
        <v>-9.011319494008428E-5</v>
      </c>
      <c r="D4">
        <v>-3.3139907454264421E-3</v>
      </c>
      <c r="E4">
        <v>-7.2384165626878402E-4</v>
      </c>
      <c r="F4">
        <v>2.3265122987083478E-3</v>
      </c>
      <c r="G4">
        <v>6.9526641303985866E-4</v>
      </c>
      <c r="H4">
        <v>-9.9931494437207496E-4</v>
      </c>
      <c r="I4">
        <v>3.5591667785680858E-3</v>
      </c>
      <c r="J4">
        <v>3.4068871679091944E-4</v>
      </c>
      <c r="K4">
        <v>1.4408537614879261E-2</v>
      </c>
      <c r="L4">
        <v>1.0001323280757099E-2</v>
      </c>
      <c r="M4">
        <v>6.8500387212024009E-3</v>
      </c>
      <c r="N4">
        <v>7.6313153858262534E-4</v>
      </c>
      <c r="O4">
        <v>2.6600496995287351E-3</v>
      </c>
      <c r="P4">
        <v>-4.3769907280999257E-3</v>
      </c>
      <c r="Q4">
        <v>-9.671249465715373E-5</v>
      </c>
      <c r="R4">
        <v>3.1495118378738429E-4</v>
      </c>
      <c r="S4">
        <v>-2.9934817271731187E-3</v>
      </c>
      <c r="T4">
        <v>1.8837006471939214E-3</v>
      </c>
      <c r="U4">
        <v>9.7969846808059727E-4</v>
      </c>
      <c r="V4">
        <v>-9.6995305890181459E-5</v>
      </c>
      <c r="W4">
        <v>-5.9632173387876679E-3</v>
      </c>
      <c r="X4">
        <v>4.8454307532568507E-4</v>
      </c>
      <c r="Y4">
        <v>-4.1052150725048048E-3</v>
      </c>
      <c r="Z4">
        <v>-3.2202454663785165E-4</v>
      </c>
      <c r="AA4">
        <v>8.5798641110832765E-4</v>
      </c>
      <c r="AB4">
        <v>3.8902632913391804E-3</v>
      </c>
      <c r="AC4">
        <v>1.6134976012057605E-4</v>
      </c>
      <c r="AD4">
        <v>-2.1996876478550843E-3</v>
      </c>
      <c r="AE4">
        <v>-5.0242589008346042E-4</v>
      </c>
      <c r="AF4">
        <v>4.2796879212123129E-3</v>
      </c>
      <c r="AG4">
        <v>1.9282114483239726E-3</v>
      </c>
      <c r="AH4">
        <v>1.8724894005667504E-2</v>
      </c>
      <c r="AI4">
        <v>-1.8927250227857644E-4</v>
      </c>
      <c r="AJ4">
        <v>-4.4760045117310326E-4</v>
      </c>
      <c r="AK4">
        <v>-1.3765815296852709E-3</v>
      </c>
      <c r="AL4">
        <v>-6.7477109574143368E-6</v>
      </c>
      <c r="AM4">
        <v>8.7664355735775044E-3</v>
      </c>
      <c r="AN4">
        <v>6.4758331179727126E-3</v>
      </c>
      <c r="AO4">
        <v>5.0523788974586184E-3</v>
      </c>
      <c r="AP4">
        <v>7.2891741271189129E-5</v>
      </c>
      <c r="AQ4">
        <v>2.6466198960123899E-3</v>
      </c>
      <c r="AR4">
        <v>7.27872340858946E-3</v>
      </c>
      <c r="AS4">
        <v>3.1858685420245268E-4</v>
      </c>
      <c r="AT4">
        <v>1.6516810510324574E-2</v>
      </c>
      <c r="AU4">
        <v>1.4020278408382195E-2</v>
      </c>
      <c r="AV4">
        <v>-1.7175695128272387E-3</v>
      </c>
      <c r="AW4">
        <v>-5.188633905308087E-4</v>
      </c>
      <c r="AX4">
        <v>1.9802754465898073E-3</v>
      </c>
      <c r="AY4">
        <v>-6.919448122162308E-3</v>
      </c>
      <c r="AZ4">
        <v>-1.4886757912068024E-4</v>
      </c>
      <c r="BA4">
        <v>-7.2132455606569107E-3</v>
      </c>
      <c r="BB4">
        <v>-4.962941818947169E-3</v>
      </c>
      <c r="BC4">
        <v>-6.6928196943382891E-3</v>
      </c>
      <c r="BD4">
        <v>1.880667266039852E-4</v>
      </c>
      <c r="BE4">
        <v>-1.06129417793252E-3</v>
      </c>
      <c r="BF4">
        <v>-5.1344740184693415E-3</v>
      </c>
      <c r="BG4">
        <v>-4.6661263167266549E-5</v>
      </c>
      <c r="BH4">
        <v>-3.1069141215362747E-3</v>
      </c>
      <c r="BI4">
        <v>-2.0554067625654805E-3</v>
      </c>
      <c r="BJ4">
        <v>1.8727535250673524E-4</v>
      </c>
      <c r="BK4">
        <v>1.9903584978682795E-4</v>
      </c>
      <c r="BL4">
        <v>-1.3766661451270715E-4</v>
      </c>
      <c r="BM4">
        <v>-7.6906599862482084E-4</v>
      </c>
      <c r="BN4">
        <v>-3.0336083030134833E-5</v>
      </c>
      <c r="BO4">
        <v>2.2222068434837551E-3</v>
      </c>
      <c r="BP4">
        <v>7.3918731716951279E-3</v>
      </c>
      <c r="BQ4">
        <v>-4.3786755239020037E-3</v>
      </c>
      <c r="BR4">
        <v>5.2781037021917745E-4</v>
      </c>
      <c r="BS4">
        <v>2.5179362229501056E-3</v>
      </c>
      <c r="BT4">
        <v>-1.5179428290766376E-2</v>
      </c>
      <c r="BU4">
        <v>6.4797437107688162E-4</v>
      </c>
      <c r="BV4">
        <v>-3.6815530334717117E-3</v>
      </c>
      <c r="BW4">
        <v>-3.0565448422702085E-3</v>
      </c>
      <c r="BX4">
        <v>-2.3282032950091027E-3</v>
      </c>
      <c r="BY4">
        <v>-3.8117807538193483E-4</v>
      </c>
      <c r="BZ4">
        <v>6.4909686546573103E-4</v>
      </c>
      <c r="CA4">
        <v>-1.196066558034654E-2</v>
      </c>
      <c r="CB4">
        <v>5.145253196273787E-3</v>
      </c>
      <c r="CC4">
        <v>1.3260220075267792E-3</v>
      </c>
      <c r="CD4">
        <v>-1.1587655001009538E-2</v>
      </c>
      <c r="CE4">
        <v>2.8325992083098869E-2</v>
      </c>
      <c r="CF4">
        <v>-1.1056339938923396E-2</v>
      </c>
      <c r="CG4">
        <v>1.9903799246940518E-3</v>
      </c>
      <c r="CH4">
        <v>-3.0935033282151045E-3</v>
      </c>
      <c r="CI4">
        <v>6.7606072173582686E-3</v>
      </c>
      <c r="CJ4">
        <v>-2.1544410924719858E-3</v>
      </c>
      <c r="CK4">
        <v>1.3343633666430378E-3</v>
      </c>
      <c r="CL4">
        <v>4.942596629405274E-3</v>
      </c>
      <c r="CM4">
        <v>5.1238353463506549E-3</v>
      </c>
      <c r="CN4">
        <v>-5.9092028055980845E-4</v>
      </c>
      <c r="CO4">
        <v>-1.5454061529557956E-2</v>
      </c>
      <c r="CP4">
        <v>2.5451207813120293E-4</v>
      </c>
      <c r="CQ4">
        <v>-7.1682555173435917E-3</v>
      </c>
      <c r="CR4">
        <v>2.6537805031825611E-4</v>
      </c>
      <c r="CS4">
        <v>2.6923816393115606E-2</v>
      </c>
      <c r="CT4">
        <v>1.2528074874658832E-5</v>
      </c>
      <c r="CU4">
        <v>-1.9091432598927988E-3</v>
      </c>
      <c r="CV4">
        <v>-8.2785858375269347E-3</v>
      </c>
      <c r="CW4">
        <v>-1.8095972895267379E-3</v>
      </c>
      <c r="CX4">
        <v>-2.4785651396106935E-3</v>
      </c>
      <c r="CY4">
        <v>-1.3725681880732097E-2</v>
      </c>
      <c r="CZ4">
        <v>-1.1958832962730873E-2</v>
      </c>
      <c r="DA4">
        <v>-1.2258202216005988E-3</v>
      </c>
      <c r="DB4">
        <v>5.3282093240442335E-4</v>
      </c>
      <c r="DC4">
        <v>-6.8726371912295791E-3</v>
      </c>
      <c r="DD4">
        <v>-3.2600598668445938E-4</v>
      </c>
      <c r="DE4">
        <v>6.3039509522870964E-3</v>
      </c>
      <c r="DF4">
        <v>-3.6305342102934397E-3</v>
      </c>
      <c r="DG4">
        <v>1.5399958550703306E-2</v>
      </c>
      <c r="DH4">
        <v>1.5092368188834274E-3</v>
      </c>
      <c r="DI4">
        <v>-1.5476981305319495E-3</v>
      </c>
      <c r="DJ4">
        <v>-3.8020458539474063E-3</v>
      </c>
      <c r="DK4">
        <v>1.8049311371563052E-4</v>
      </c>
      <c r="DL4">
        <v>-1.7167052384085406E-4</v>
      </c>
      <c r="DM4">
        <v>-4.2289920692443863E-3</v>
      </c>
      <c r="DN4">
        <v>1.0830543614943492E-3</v>
      </c>
      <c r="DO4">
        <v>1.0524437719993656E-3</v>
      </c>
      <c r="DP4">
        <v>7.0784589760571883E-4</v>
      </c>
      <c r="DQ4">
        <v>-5.419873969297051E-3</v>
      </c>
      <c r="DR4">
        <v>-3.8344437054796946E-4</v>
      </c>
      <c r="DS4">
        <v>1.5586702880416E-4</v>
      </c>
      <c r="DT4">
        <v>-6.4796961059140022E-4</v>
      </c>
      <c r="DU4">
        <v>2.3690479726943891E-2</v>
      </c>
      <c r="DV4">
        <v>6.9193302500241192E-5</v>
      </c>
      <c r="DW4">
        <v>6.4468550913471668E-4</v>
      </c>
      <c r="DX4">
        <v>-6.1914695836665107E-3</v>
      </c>
      <c r="DY4">
        <v>-6.4383664929786141E-4</v>
      </c>
      <c r="DZ4">
        <v>3.9781645793913727E-3</v>
      </c>
      <c r="EA4">
        <v>3.7910447416736404E-3</v>
      </c>
      <c r="EB4">
        <v>1.6860665082071652E-2</v>
      </c>
      <c r="EC4">
        <v>-2.0641402198434866E-3</v>
      </c>
      <c r="ED4">
        <v>1.5574028877165553E-3</v>
      </c>
      <c r="EE4">
        <v>-2.3121629458172361E-3</v>
      </c>
      <c r="EF4">
        <v>1.1180991450905036E-5</v>
      </c>
      <c r="EG4">
        <v>6.4283236740418507E-3</v>
      </c>
      <c r="EH4">
        <v>8.8236224925105234E-3</v>
      </c>
      <c r="EI4">
        <v>7.9427716544267397E-3</v>
      </c>
      <c r="EJ4">
        <v>4.9877593833431576E-4</v>
      </c>
      <c r="EK4">
        <v>4.2580670994783874E-5</v>
      </c>
      <c r="EL4">
        <v>-2.4658032220631356E-3</v>
      </c>
      <c r="EM4">
        <v>4.163382948469306E-4</v>
      </c>
      <c r="EN4">
        <v>1.8532145306319103E-3</v>
      </c>
      <c r="EO4">
        <v>9.2588282948323046E-3</v>
      </c>
      <c r="EP4">
        <v>-2.7510468066384826E-3</v>
      </c>
      <c r="EQ4">
        <v>7.598914720814275E-4</v>
      </c>
      <c r="ER4">
        <v>7.6029593489095938E-4</v>
      </c>
      <c r="ES4">
        <v>1.6901767347617697E-3</v>
      </c>
      <c r="ET4">
        <v>9.7430041337874117E-5</v>
      </c>
      <c r="EU4">
        <v>1.0479987344179377E-2</v>
      </c>
      <c r="EV4">
        <v>8.4630521279396645E-3</v>
      </c>
      <c r="EW4">
        <v>9.7128805594295974E-4</v>
      </c>
      <c r="EX4">
        <v>-2.5088661815265631E-4</v>
      </c>
      <c r="EY4">
        <v>-7.637425027054434E-3</v>
      </c>
      <c r="EZ4">
        <v>-7.8480547927410631E-5</v>
      </c>
      <c r="FA4">
        <v>1.2037956667260404E-3</v>
      </c>
      <c r="FB4">
        <v>-1.4314311887334969E-3</v>
      </c>
      <c r="FC4">
        <v>-7.8097948616831882E-4</v>
      </c>
      <c r="FD4">
        <v>3.6746155065055838E-4</v>
      </c>
      <c r="FE4">
        <v>-1.218497831289218E-2</v>
      </c>
      <c r="FF4">
        <v>9.0169582603626163E-4</v>
      </c>
      <c r="FG4">
        <v>3.3762287883874879E-3</v>
      </c>
      <c r="FH4">
        <v>-1.1649342033934714E-2</v>
      </c>
      <c r="FI4">
        <v>-2.3800391307729108E-3</v>
      </c>
      <c r="FJ4">
        <v>3.5323246610060224E-3</v>
      </c>
      <c r="FK4">
        <v>5.8634881623987507E-3</v>
      </c>
      <c r="FL4">
        <v>1.0743113698057149E-4</v>
      </c>
      <c r="FM4">
        <v>-8.9582385220940365E-4</v>
      </c>
      <c r="FN4">
        <v>1.4666958145803696E-2</v>
      </c>
      <c r="FO4">
        <v>-1.6078015461001233E-3</v>
      </c>
      <c r="FP4">
        <v>-2.8689069028194022E-3</v>
      </c>
      <c r="FQ4">
        <v>-6.633969253420728E-3</v>
      </c>
      <c r="FR4">
        <v>-5.5004077385268513E-3</v>
      </c>
      <c r="FS4">
        <v>9.5544941914337141E-4</v>
      </c>
      <c r="FT4">
        <v>-5.2614975769248997E-4</v>
      </c>
      <c r="FU4">
        <v>8.4534694272917648E-4</v>
      </c>
      <c r="FW4">
        <f>G4-G3</f>
        <v>2.3443805542428805E-4</v>
      </c>
      <c r="FX4">
        <f t="shared" ref="FX4:FX27" si="1">E4-D4</f>
        <v>2.5901490891576582E-3</v>
      </c>
      <c r="FY4">
        <f t="shared" ref="FY4:FY27" si="2">L4-K4</f>
        <v>-4.4072143341221618E-3</v>
      </c>
      <c r="FZ4">
        <f t="shared" ref="FZ4:FZ27" si="3">S4-R4</f>
        <v>-3.3084329109605028E-3</v>
      </c>
      <c r="GA4">
        <f t="shared" si="0"/>
        <v>3.7831905258669534E-3</v>
      </c>
      <c r="GB4">
        <f t="shared" ref="GB4:GB27" si="4">EV4-EU4</f>
        <v>-2.0169352162397128E-3</v>
      </c>
    </row>
    <row r="5" spans="1:184">
      <c r="B5">
        <v>-1.5220130133590001E-3</v>
      </c>
      <c r="C5">
        <v>-1.3298435871469992E-4</v>
      </c>
      <c r="D5">
        <v>-4.1160798011040571E-3</v>
      </c>
      <c r="E5">
        <v>2.6720183082233503E-4</v>
      </c>
      <c r="F5">
        <v>-1.0193988868834418E-3</v>
      </c>
      <c r="G5">
        <v>1.2237543429477216E-4</v>
      </c>
      <c r="H5">
        <v>-1.3035270726726687E-3</v>
      </c>
      <c r="I5">
        <v>5.4795209654887652E-3</v>
      </c>
      <c r="J5">
        <v>4.9081732946122799E-4</v>
      </c>
      <c r="K5">
        <v>1.8175455503852134E-2</v>
      </c>
      <c r="L5">
        <v>1.3378373049576097E-2</v>
      </c>
      <c r="M5">
        <v>8.6236106890351712E-3</v>
      </c>
      <c r="N5">
        <v>7.0322154461442633E-4</v>
      </c>
      <c r="O5">
        <v>3.3040064435652249E-3</v>
      </c>
      <c r="P5">
        <v>-3.8124192891781771E-3</v>
      </c>
      <c r="Q5">
        <v>-7.9959564957754215E-5</v>
      </c>
      <c r="R5">
        <v>1.9181354596453404E-4</v>
      </c>
      <c r="S5">
        <v>-3.5712540908431237E-3</v>
      </c>
      <c r="T5">
        <v>3.5645165855322757E-3</v>
      </c>
      <c r="U5">
        <v>-2.9756768875367621E-4</v>
      </c>
      <c r="V5">
        <v>-3.3141296065570272E-4</v>
      </c>
      <c r="W5">
        <v>-3.9420720199510057E-3</v>
      </c>
      <c r="X5">
        <v>7.7912224537268738E-4</v>
      </c>
      <c r="Y5">
        <v>-3.4982657312006851E-4</v>
      </c>
      <c r="Z5">
        <v>5.9351554597892675E-3</v>
      </c>
      <c r="AA5">
        <v>2.307825586118856E-3</v>
      </c>
      <c r="AB5">
        <v>-3.7802044304392106E-4</v>
      </c>
      <c r="AC5">
        <v>-3.7567491128664048E-6</v>
      </c>
      <c r="AD5">
        <v>1.0963668728847349E-3</v>
      </c>
      <c r="AE5">
        <v>-4.2351050258689478E-4</v>
      </c>
      <c r="AF5">
        <v>8.0715661745002984E-3</v>
      </c>
      <c r="AG5">
        <v>-3.9905528631908763E-4</v>
      </c>
      <c r="AH5">
        <v>1.6154499791457569E-2</v>
      </c>
      <c r="AI5">
        <v>-8.7796316546299427E-4</v>
      </c>
      <c r="AJ5">
        <v>-1.2618781424227924E-3</v>
      </c>
      <c r="AK5">
        <v>-1.3028319107867732E-3</v>
      </c>
      <c r="AL5">
        <v>3.322712670938655E-4</v>
      </c>
      <c r="AM5">
        <v>9.6319220676454164E-3</v>
      </c>
      <c r="AN5">
        <v>7.2885655023292089E-3</v>
      </c>
      <c r="AO5">
        <v>1.261815715615127E-2</v>
      </c>
      <c r="AP5">
        <v>-8.6738462967644522E-5</v>
      </c>
      <c r="AQ5">
        <v>3.4984807808258623E-3</v>
      </c>
      <c r="AR5">
        <v>6.6309318758993466E-3</v>
      </c>
      <c r="AS5">
        <v>4.6157903591994209E-4</v>
      </c>
      <c r="AT5">
        <v>1.7705726254124306E-2</v>
      </c>
      <c r="AU5">
        <v>1.3037551389772396E-2</v>
      </c>
      <c r="AV5">
        <v>4.846966781607969E-4</v>
      </c>
      <c r="AW5">
        <v>4.7024330391501465E-4</v>
      </c>
      <c r="AX5">
        <v>3.1864332362287434E-3</v>
      </c>
      <c r="AY5">
        <v>-6.485404555538813E-3</v>
      </c>
      <c r="AZ5">
        <v>-3.3328607511491572E-4</v>
      </c>
      <c r="BA5">
        <v>-7.8556011647831509E-3</v>
      </c>
      <c r="BB5">
        <v>-4.4751391414978798E-3</v>
      </c>
      <c r="BC5">
        <v>-7.1779421051716471E-3</v>
      </c>
      <c r="BD5">
        <v>-9.2858441824860728E-4</v>
      </c>
      <c r="BE5">
        <v>-1.3768531808092479E-3</v>
      </c>
      <c r="BF5">
        <v>-3.5856888659338668E-3</v>
      </c>
      <c r="BG5">
        <v>2.7510031229983089E-6</v>
      </c>
      <c r="BH5">
        <v>-1.644586829965485E-3</v>
      </c>
      <c r="BI5">
        <v>-3.937579555182198E-3</v>
      </c>
      <c r="BJ5">
        <v>-9.0011911327838323E-5</v>
      </c>
      <c r="BK5">
        <v>1.5195270283060696E-4</v>
      </c>
      <c r="BL5">
        <v>-3.3305823894278955E-4</v>
      </c>
      <c r="BM5">
        <v>-8.8102175207347094E-4</v>
      </c>
      <c r="BN5">
        <v>-1.2512838018113821E-4</v>
      </c>
      <c r="BO5">
        <v>3.2707302381792514E-3</v>
      </c>
      <c r="BP5">
        <v>3.2455386323589348E-3</v>
      </c>
      <c r="BQ5">
        <v>-2.2128071286658738E-3</v>
      </c>
      <c r="BR5">
        <v>-2.08636170793554E-4</v>
      </c>
      <c r="BS5">
        <v>9.2581342589837553E-4</v>
      </c>
      <c r="BT5">
        <v>-1.233961896570311E-2</v>
      </c>
      <c r="BU5">
        <v>5.2797871757794793E-4</v>
      </c>
      <c r="BV5">
        <v>2.7202250938276694E-4</v>
      </c>
      <c r="BW5">
        <v>-4.5689550472862231E-3</v>
      </c>
      <c r="BX5">
        <v>-1.3002701995290741E-3</v>
      </c>
      <c r="BY5">
        <v>-8.1481968416937441E-4</v>
      </c>
      <c r="BZ5">
        <v>7.8142495915646049E-4</v>
      </c>
      <c r="CA5">
        <v>-7.6906134681806355E-3</v>
      </c>
      <c r="CB5">
        <v>1.0003659163288697E-2</v>
      </c>
      <c r="CC5">
        <v>2.9580713721207943E-3</v>
      </c>
      <c r="CD5">
        <v>-3.0876215397108242E-3</v>
      </c>
      <c r="CE5">
        <v>3.160808143173537E-3</v>
      </c>
      <c r="CF5">
        <v>1.6447650501374571E-2</v>
      </c>
      <c r="CG5">
        <v>1.5413639840394756E-3</v>
      </c>
      <c r="CH5">
        <v>-1.5063019937047073E-3</v>
      </c>
      <c r="CI5">
        <v>1.362838559915261E-3</v>
      </c>
      <c r="CJ5">
        <v>-1.8956862634266181E-3</v>
      </c>
      <c r="CK5">
        <v>7.7729353424654346E-4</v>
      </c>
      <c r="CL5">
        <v>7.0509720996173014E-3</v>
      </c>
      <c r="CM5">
        <v>3.8456314158498029E-3</v>
      </c>
      <c r="CN5">
        <v>-5.8986901268334539E-4</v>
      </c>
      <c r="CO5">
        <v>-1.0224745076638482E-2</v>
      </c>
      <c r="CP5">
        <v>-1.0208756542861833E-4</v>
      </c>
      <c r="CQ5">
        <v>-4.350533393795041E-3</v>
      </c>
      <c r="CR5">
        <v>8.2802884805258156E-3</v>
      </c>
      <c r="CS5">
        <v>2.8027471189871436E-2</v>
      </c>
      <c r="CT5">
        <v>-8.2059855100527783E-4</v>
      </c>
      <c r="CU5">
        <v>-1.3086811511251986E-3</v>
      </c>
      <c r="CV5">
        <v>-3.9240968561721299E-3</v>
      </c>
      <c r="CW5">
        <v>-1.5678566359949623E-3</v>
      </c>
      <c r="CX5">
        <v>3.8604180744169206E-3</v>
      </c>
      <c r="CY5">
        <v>-4.3181783087238241E-3</v>
      </c>
      <c r="CZ5">
        <v>-2.4851344507101972E-2</v>
      </c>
      <c r="DA5">
        <v>-2.5978091990973146E-3</v>
      </c>
      <c r="DB5">
        <v>9.0267188027900102E-4</v>
      </c>
      <c r="DC5">
        <v>-7.0350521193119665E-3</v>
      </c>
      <c r="DD5">
        <v>4.363192163030253E-4</v>
      </c>
      <c r="DE5">
        <v>-3.9265107729732869E-4</v>
      </c>
      <c r="DF5">
        <v>-3.431669199298311E-3</v>
      </c>
      <c r="DG5">
        <v>1.0746829320600063E-2</v>
      </c>
      <c r="DH5">
        <v>1.9432947691377855E-3</v>
      </c>
      <c r="DI5">
        <v>-1.7321703919977416E-4</v>
      </c>
      <c r="DJ5">
        <v>-6.2013887565895355E-4</v>
      </c>
      <c r="DK5">
        <v>4.1052019015161558E-4</v>
      </c>
      <c r="DL5">
        <v>1.1271070451554896E-3</v>
      </c>
      <c r="DM5">
        <v>-4.1521926010265782E-3</v>
      </c>
      <c r="DN5">
        <v>1.7560136812756067E-3</v>
      </c>
      <c r="DO5">
        <v>1.8230549799584908E-4</v>
      </c>
      <c r="DP5">
        <v>6.1032233762709984E-4</v>
      </c>
      <c r="DQ5">
        <v>-4.1493143295080722E-3</v>
      </c>
      <c r="DR5">
        <v>-3.1536753043520779E-4</v>
      </c>
      <c r="DS5">
        <v>1.9835217583918799E-4</v>
      </c>
      <c r="DT5">
        <v>-1.5292685331822823E-4</v>
      </c>
      <c r="DU5">
        <v>2.8042732070253082E-2</v>
      </c>
      <c r="DV5">
        <v>-6.775448379618107E-5</v>
      </c>
      <c r="DW5">
        <v>1.3307903914016746E-3</v>
      </c>
      <c r="DX5">
        <v>-4.7190814613838573E-3</v>
      </c>
      <c r="DY5">
        <v>-5.8086264346159252E-4</v>
      </c>
      <c r="DZ5">
        <v>5.3647471535241973E-3</v>
      </c>
      <c r="EA5">
        <v>5.9858261488745443E-3</v>
      </c>
      <c r="EB5">
        <v>2.4922592665542836E-2</v>
      </c>
      <c r="EC5">
        <v>-8.0132243236125914E-4</v>
      </c>
      <c r="ED5">
        <v>2.3842890908466405E-3</v>
      </c>
      <c r="EE5">
        <v>-1.2232608437058796E-3</v>
      </c>
      <c r="EF5">
        <v>1.6166901754478905E-4</v>
      </c>
      <c r="EG5">
        <v>4.5206529364945963E-3</v>
      </c>
      <c r="EH5">
        <v>9.3491073142124067E-3</v>
      </c>
      <c r="EI5">
        <v>5.6797808340207116E-3</v>
      </c>
      <c r="EJ5">
        <v>2.4345428731395078E-4</v>
      </c>
      <c r="EK5">
        <v>4.3636526230042034E-4</v>
      </c>
      <c r="EL5">
        <v>-3.5583725495927144E-3</v>
      </c>
      <c r="EM5">
        <v>3.8899465150880739E-4</v>
      </c>
      <c r="EN5">
        <v>1.525512468160035E-3</v>
      </c>
      <c r="EO5">
        <v>6.9800366474822677E-3</v>
      </c>
      <c r="EP5">
        <v>3.595349785363204E-3</v>
      </c>
      <c r="EQ5">
        <v>1.7085967268750204E-4</v>
      </c>
      <c r="ER5">
        <v>6.5403137857715488E-4</v>
      </c>
      <c r="ES5">
        <v>1.0796178924188905E-3</v>
      </c>
      <c r="ET5">
        <v>1.377530178049048E-4</v>
      </c>
      <c r="EU5">
        <v>8.1577279252867865E-3</v>
      </c>
      <c r="EV5">
        <v>6.5034647781504916E-3</v>
      </c>
      <c r="EW5">
        <v>9.3421545976388382E-4</v>
      </c>
      <c r="EX5">
        <v>-4.999684127741683E-4</v>
      </c>
      <c r="EY5">
        <v>-3.1877105380889153E-3</v>
      </c>
      <c r="EZ5">
        <v>6.355603162796316E-5</v>
      </c>
      <c r="FA5">
        <v>6.6464101017009091E-3</v>
      </c>
      <c r="FB5">
        <v>3.0355980975490769E-3</v>
      </c>
      <c r="FC5">
        <v>3.1203456814405328E-4</v>
      </c>
      <c r="FD5">
        <v>2.6790461543344988E-3</v>
      </c>
      <c r="FE5">
        <v>-1.6159497717135131E-2</v>
      </c>
      <c r="FF5">
        <v>1.4924433872895006E-3</v>
      </c>
      <c r="FG5">
        <v>-7.7718822866669596E-5</v>
      </c>
      <c r="FH5">
        <v>-1.4948596503379392E-2</v>
      </c>
      <c r="FI5">
        <v>5.0203240039361045E-3</v>
      </c>
      <c r="FJ5">
        <v>3.5224604903818652E-3</v>
      </c>
      <c r="FK5">
        <v>3.9346465338484819E-3</v>
      </c>
      <c r="FL5">
        <v>1.6350826873490445E-5</v>
      </c>
      <c r="FM5">
        <v>-3.2292070721422947E-3</v>
      </c>
      <c r="FN5">
        <v>8.1222057100078602E-3</v>
      </c>
      <c r="FO5">
        <v>1.4299584411093102E-3</v>
      </c>
      <c r="FP5">
        <v>-1.6073515918625541E-3</v>
      </c>
      <c r="FQ5">
        <v>-5.287692424496406E-3</v>
      </c>
      <c r="FR5">
        <v>-9.9311097723887767E-3</v>
      </c>
      <c r="FS5">
        <v>3.4365569171800094E-3</v>
      </c>
      <c r="FT5">
        <v>1.7200529562211512E-4</v>
      </c>
      <c r="FU5">
        <v>1.7073351889030082E-3</v>
      </c>
      <c r="FW5">
        <f t="shared" ref="FW5:FW27" si="5">G5-G4</f>
        <v>-5.7289097874508644E-4</v>
      </c>
      <c r="FX5">
        <f t="shared" si="1"/>
        <v>4.3832816319263924E-3</v>
      </c>
      <c r="FY5">
        <f t="shared" si="2"/>
        <v>-4.7970824542760363E-3</v>
      </c>
      <c r="FZ5">
        <f t="shared" si="3"/>
        <v>-3.7630676368076575E-3</v>
      </c>
      <c r="GA5">
        <f t="shared" si="0"/>
        <v>6.2849820329093364E-3</v>
      </c>
      <c r="GB5">
        <f t="shared" si="4"/>
        <v>-1.6542631471362949E-3</v>
      </c>
    </row>
    <row r="6" spans="1:184">
      <c r="B6">
        <v>-7.6129952471604004E-4</v>
      </c>
      <c r="C6">
        <v>-2.1018222374633879E-4</v>
      </c>
      <c r="D6">
        <v>-3.6172896622285304E-3</v>
      </c>
      <c r="E6">
        <v>-1.5774738970093902E-4</v>
      </c>
      <c r="F6">
        <v>-3.5712530068623292E-3</v>
      </c>
      <c r="G6">
        <v>-1.9689532850032722E-4</v>
      </c>
      <c r="H6">
        <v>-1.3965681431699535E-3</v>
      </c>
      <c r="I6">
        <v>6.5129405142055003E-3</v>
      </c>
      <c r="J6">
        <v>5.4358292235635571E-4</v>
      </c>
      <c r="K6">
        <v>1.6724539112235565E-2</v>
      </c>
      <c r="L6">
        <v>1.1658508771213024E-2</v>
      </c>
      <c r="M6">
        <v>8.4313209232752661E-3</v>
      </c>
      <c r="N6">
        <v>1.1547436095468136E-3</v>
      </c>
      <c r="O6">
        <v>3.2725340022993826E-3</v>
      </c>
      <c r="P6">
        <v>-1.9199703641622631E-3</v>
      </c>
      <c r="Q6">
        <v>-5.1056351688369311E-5</v>
      </c>
      <c r="R6">
        <v>1.0473370954709425E-3</v>
      </c>
      <c r="S6">
        <v>-4.1181917269092509E-3</v>
      </c>
      <c r="T6">
        <v>4.1908584168650823E-4</v>
      </c>
      <c r="U6">
        <v>1.0802834531453799E-4</v>
      </c>
      <c r="V6">
        <v>2.1057106482064308E-4</v>
      </c>
      <c r="W6">
        <v>-3.4175225410135366E-3</v>
      </c>
      <c r="X6">
        <v>6.8368582697550333E-4</v>
      </c>
      <c r="Y6">
        <v>-4.2380148701373979E-3</v>
      </c>
      <c r="Z6">
        <v>2.6898146511097538E-3</v>
      </c>
      <c r="AA6">
        <v>6.1426304644604404E-4</v>
      </c>
      <c r="AB6">
        <v>1.5123862556904039E-3</v>
      </c>
      <c r="AC6">
        <v>-4.6371523347184875E-4</v>
      </c>
      <c r="AD6">
        <v>3.1066537709905029E-4</v>
      </c>
      <c r="AE6">
        <v>-2.8278040959274834E-4</v>
      </c>
      <c r="AF6">
        <v>5.6013709942835544E-3</v>
      </c>
      <c r="AG6">
        <v>-1.2379666378956311E-3</v>
      </c>
      <c r="AH6">
        <v>1.2064040830501277E-2</v>
      </c>
      <c r="AI6">
        <v>7.4320548520510064E-4</v>
      </c>
      <c r="AJ6">
        <v>-2.2017944285595481E-3</v>
      </c>
      <c r="AK6">
        <v>-6.8678776221319654E-4</v>
      </c>
      <c r="AL6">
        <v>4.273337185299659E-4</v>
      </c>
      <c r="AM6">
        <v>1.0686119635230461E-2</v>
      </c>
      <c r="AN6">
        <v>6.1072287539372088E-3</v>
      </c>
      <c r="AO6">
        <v>1.4181719772534126E-2</v>
      </c>
      <c r="AP6">
        <v>1.4388241727583261E-3</v>
      </c>
      <c r="AQ6">
        <v>2.9516447724331446E-3</v>
      </c>
      <c r="AR6">
        <v>7.4624398559833766E-3</v>
      </c>
      <c r="AS6">
        <v>5.914381550543704E-4</v>
      </c>
      <c r="AT6">
        <v>1.769919526556743E-2</v>
      </c>
      <c r="AU6">
        <v>1.279803780997248E-2</v>
      </c>
      <c r="AV6">
        <v>-2.3636171170954524E-3</v>
      </c>
      <c r="AW6">
        <v>6.0802840989061791E-4</v>
      </c>
      <c r="AX6">
        <v>3.9103025533350306E-3</v>
      </c>
      <c r="AY6">
        <v>-5.0941116099416355E-3</v>
      </c>
      <c r="AZ6">
        <v>-4.1012584907200547E-4</v>
      </c>
      <c r="BA6">
        <v>-7.9669663217887422E-3</v>
      </c>
      <c r="BB6">
        <v>-3.9920947003273533E-3</v>
      </c>
      <c r="BC6">
        <v>-6.0795894452688893E-3</v>
      </c>
      <c r="BD6">
        <v>-5.737736581714212E-4</v>
      </c>
      <c r="BE6">
        <v>-1.509335914543862E-3</v>
      </c>
      <c r="BF6">
        <v>-2.0350737037619828E-3</v>
      </c>
      <c r="BG6">
        <v>-8.7453046298860715E-6</v>
      </c>
      <c r="BH6">
        <v>-8.9009783297865498E-4</v>
      </c>
      <c r="BI6">
        <v>-3.4348594081369424E-3</v>
      </c>
      <c r="BJ6">
        <v>-4.684457463584913E-3</v>
      </c>
      <c r="BK6">
        <v>2.7862049742046949E-4</v>
      </c>
      <c r="BL6">
        <v>-2.303209254155646E-4</v>
      </c>
      <c r="BM6">
        <v>-6.3344736235255799E-4</v>
      </c>
      <c r="BN6">
        <v>-2.0120512615885599E-4</v>
      </c>
      <c r="BO6">
        <v>3.0326579185573918E-3</v>
      </c>
      <c r="BP6">
        <v>1.8411271616320991E-3</v>
      </c>
      <c r="BQ6">
        <v>-5.1169081441500468E-3</v>
      </c>
      <c r="BR6">
        <v>-2.7132406876583285E-4</v>
      </c>
      <c r="BS6">
        <v>1.6189207027664685E-3</v>
      </c>
      <c r="BT6">
        <v>-9.3217656439712332E-3</v>
      </c>
      <c r="BU6">
        <v>4.6460771565530441E-4</v>
      </c>
      <c r="BV6">
        <v>-7.0025115422519689E-4</v>
      </c>
      <c r="BW6">
        <v>-4.7516237885458796E-3</v>
      </c>
      <c r="BX6">
        <v>-3.2756928333281163E-3</v>
      </c>
      <c r="BY6">
        <v>-6.9139496753445361E-4</v>
      </c>
      <c r="BZ6">
        <v>9.6845309030163345E-4</v>
      </c>
      <c r="CA6">
        <v>-1.0297131673081586E-2</v>
      </c>
      <c r="CB6">
        <v>-9.6771385181949263E-3</v>
      </c>
      <c r="CC6">
        <v>-5.8233204643976539E-3</v>
      </c>
      <c r="CD6">
        <v>-9.2945216423751028E-3</v>
      </c>
      <c r="CE6">
        <v>3.2473462764057463E-3</v>
      </c>
      <c r="CF6">
        <v>-2.2692125755962456E-3</v>
      </c>
      <c r="CG6">
        <v>1.5473142322157234E-3</v>
      </c>
      <c r="CH6">
        <v>1.1589642300692989E-3</v>
      </c>
      <c r="CI6">
        <v>-6.1579548583275143E-3</v>
      </c>
      <c r="CJ6">
        <v>-1.4347567210361626E-4</v>
      </c>
      <c r="CK6">
        <v>4.3544251780772408E-3</v>
      </c>
      <c r="CL6">
        <v>4.290742595449891E-3</v>
      </c>
      <c r="CM6">
        <v>-3.0326437056814588E-3</v>
      </c>
      <c r="CN6">
        <v>-7.7045900322535458E-4</v>
      </c>
      <c r="CO6">
        <v>-5.9252629643520398E-3</v>
      </c>
      <c r="CP6">
        <v>3.5318600124091917E-4</v>
      </c>
      <c r="CQ6">
        <v>-2.326232420274067E-3</v>
      </c>
      <c r="CR6">
        <v>1.8228316889236412E-2</v>
      </c>
      <c r="CS6">
        <v>2.735517846555342E-2</v>
      </c>
      <c r="CT6">
        <v>7.3905848564189853E-5</v>
      </c>
      <c r="CU6">
        <v>-1.0531679452530935E-3</v>
      </c>
      <c r="CV6">
        <v>-1.125291567212014E-4</v>
      </c>
      <c r="CW6">
        <v>-1.0673737792881979E-3</v>
      </c>
      <c r="CX6">
        <v>2.8495057494483762E-3</v>
      </c>
      <c r="CY6">
        <v>3.1629616131176493E-3</v>
      </c>
      <c r="CZ6">
        <v>-2.8666796208782545E-2</v>
      </c>
      <c r="DA6">
        <v>6.749155771785437E-5</v>
      </c>
      <c r="DB6">
        <v>7.1930234680073787E-4</v>
      </c>
      <c r="DC6">
        <v>-3.1292596337625829E-3</v>
      </c>
      <c r="DD6">
        <v>9.1139033628403706E-4</v>
      </c>
      <c r="DE6">
        <v>6.3398270550393508E-3</v>
      </c>
      <c r="DF6">
        <v>-3.1411670043684802E-3</v>
      </c>
      <c r="DG6">
        <v>9.1513825355346006E-3</v>
      </c>
      <c r="DH6">
        <v>-8.2842173570429575E-4</v>
      </c>
      <c r="DI6">
        <v>1.2286763510459286E-3</v>
      </c>
      <c r="DJ6">
        <v>1.3065679237926927E-3</v>
      </c>
      <c r="DK6">
        <v>4.2567914154138938E-4</v>
      </c>
      <c r="DL6">
        <v>2.0436443818141765E-3</v>
      </c>
      <c r="DM6">
        <v>-1.3806438034260396E-3</v>
      </c>
      <c r="DN6">
        <v>2.3589162795736672E-4</v>
      </c>
      <c r="DO6">
        <v>4.5444239977712969E-4</v>
      </c>
      <c r="DP6">
        <v>6.4995597598596969E-4</v>
      </c>
      <c r="DQ6">
        <v>-2.4017934225110081E-3</v>
      </c>
      <c r="DR6">
        <v>-2.0147031691069282E-4</v>
      </c>
      <c r="DS6">
        <v>1.9703718283268618E-3</v>
      </c>
      <c r="DT6">
        <v>4.7673120007817857E-4</v>
      </c>
      <c r="DU6">
        <v>2.3498636161492101E-2</v>
      </c>
      <c r="DV6">
        <v>-2.7741973492432788E-4</v>
      </c>
      <c r="DW6">
        <v>2.2933874296234016E-3</v>
      </c>
      <c r="DX6">
        <v>-6.472396510484456E-4</v>
      </c>
      <c r="DY6">
        <v>-3.8634043282888324E-4</v>
      </c>
      <c r="DZ6">
        <v>6.5892789066883846E-3</v>
      </c>
      <c r="EA6">
        <v>1.0291328298277164E-2</v>
      </c>
      <c r="EB6">
        <v>2.8086566327748263E-2</v>
      </c>
      <c r="EC6">
        <v>-1.4483376189326621E-3</v>
      </c>
      <c r="ED6">
        <v>2.3855573356141046E-3</v>
      </c>
      <c r="EE6">
        <v>8.6617132405271325E-6</v>
      </c>
      <c r="EF6">
        <v>4.8890691574506505E-5</v>
      </c>
      <c r="EG6">
        <v>3.7944603570197037E-3</v>
      </c>
      <c r="EH6">
        <v>7.2047791149380718E-3</v>
      </c>
      <c r="EI6">
        <v>2.7520353398310803E-3</v>
      </c>
      <c r="EJ6">
        <v>-1.3156688550110726E-4</v>
      </c>
      <c r="EK6">
        <v>3.7804727819774268E-4</v>
      </c>
      <c r="EL6">
        <v>-2.4954213478126895E-3</v>
      </c>
      <c r="EM6">
        <v>2.3267515899360472E-4</v>
      </c>
      <c r="EN6">
        <v>2.4145099479127964E-3</v>
      </c>
      <c r="EO6">
        <v>5.3188183603782016E-3</v>
      </c>
      <c r="EP6">
        <v>4.5525134946043828E-3</v>
      </c>
      <c r="EQ6">
        <v>3.2222538491169191E-4</v>
      </c>
      <c r="ER6">
        <v>6.9772867765803949E-4</v>
      </c>
      <c r="ES6">
        <v>3.4203551892424437E-3</v>
      </c>
      <c r="ET6">
        <v>9.8946258858906001E-5</v>
      </c>
      <c r="EU6">
        <v>7.4471164057281266E-3</v>
      </c>
      <c r="EV6">
        <v>6.8220593484680948E-3</v>
      </c>
      <c r="EW6">
        <v>8.9008064501974998E-4</v>
      </c>
      <c r="EX6">
        <v>-7.2448605988904857E-4</v>
      </c>
      <c r="EY6">
        <v>-1.0223249560101643E-3</v>
      </c>
      <c r="EZ6">
        <v>-1.8203961632084326E-4</v>
      </c>
      <c r="FA6">
        <v>1.1686803313494849E-2</v>
      </c>
      <c r="FB6">
        <v>4.1204480470588755E-3</v>
      </c>
      <c r="FC6">
        <v>7.0858652808732168E-4</v>
      </c>
      <c r="FD6">
        <v>2.7270582756399571E-3</v>
      </c>
      <c r="FE6">
        <v>-8.383447154209198E-3</v>
      </c>
      <c r="FF6">
        <v>3.7773039514470263E-3</v>
      </c>
      <c r="FG6">
        <v>1.7660132255874895E-3</v>
      </c>
      <c r="FH6">
        <v>-8.3186541081657541E-3</v>
      </c>
      <c r="FI6">
        <v>7.843325187467028E-3</v>
      </c>
      <c r="FJ6">
        <v>1.7580352435586299E-3</v>
      </c>
      <c r="FK6">
        <v>1.9646135670025426E-3</v>
      </c>
      <c r="FL6">
        <v>-2.4654149038617695E-4</v>
      </c>
      <c r="FM6">
        <v>1.1578004859410962E-3</v>
      </c>
      <c r="FN6">
        <v>-4.2062087975612577E-4</v>
      </c>
      <c r="FO6">
        <v>2.2288696536873561E-3</v>
      </c>
      <c r="FP6">
        <v>-8.1504889389853646E-5</v>
      </c>
      <c r="FQ6">
        <v>-3.5910616699541958E-3</v>
      </c>
      <c r="FR6">
        <v>-1.3031430260701062E-2</v>
      </c>
      <c r="FS6">
        <v>6.4468762445818242E-3</v>
      </c>
      <c r="FT6">
        <v>1.2393551421727823E-4</v>
      </c>
      <c r="FU6">
        <v>2.7649963358834032E-3</v>
      </c>
      <c r="FW6">
        <f t="shared" si="5"/>
        <v>-3.1927076279509941E-4</v>
      </c>
      <c r="FX6">
        <f t="shared" si="1"/>
        <v>3.4595422725275911E-3</v>
      </c>
      <c r="FY6">
        <f t="shared" si="2"/>
        <v>-5.0660303410225409E-3</v>
      </c>
      <c r="FZ6">
        <f t="shared" si="3"/>
        <v>-5.1655288223801934E-3</v>
      </c>
      <c r="GA6">
        <f t="shared" si="0"/>
        <v>6.9278295212471513E-3</v>
      </c>
      <c r="GB6">
        <f t="shared" si="4"/>
        <v>-6.2505705726003183E-4</v>
      </c>
    </row>
    <row r="7" spans="1:184">
      <c r="B7">
        <v>-4.6697619498106005E-3</v>
      </c>
      <c r="C7">
        <v>-3.129859613792175E-4</v>
      </c>
      <c r="D7">
        <v>-4.6152658798769034E-3</v>
      </c>
      <c r="E7">
        <v>-1.8335061090472696E-3</v>
      </c>
      <c r="F7">
        <v>-2.1891574346400771E-3</v>
      </c>
      <c r="G7">
        <v>-3.783322549604469E-4</v>
      </c>
      <c r="H7">
        <v>-1.6153488319403972E-3</v>
      </c>
      <c r="I7">
        <v>8.9120689271756613E-3</v>
      </c>
      <c r="J7">
        <v>6.3085270452015716E-4</v>
      </c>
      <c r="K7">
        <v>1.579121453850427E-2</v>
      </c>
      <c r="L7">
        <v>1.0717482358477691E-2</v>
      </c>
      <c r="M7">
        <v>8.9281689506018874E-3</v>
      </c>
      <c r="N7">
        <v>1.3097421577319736E-3</v>
      </c>
      <c r="O7">
        <v>3.1560856928918024E-3</v>
      </c>
      <c r="P7">
        <v>1.3245902220248545E-3</v>
      </c>
      <c r="Q7">
        <v>-3.6279836437455908E-5</v>
      </c>
      <c r="R7">
        <v>2.4112532045721079E-3</v>
      </c>
      <c r="S7">
        <v>-3.2688031730837524E-3</v>
      </c>
      <c r="T7">
        <v>-3.9834362729966792E-6</v>
      </c>
      <c r="U7">
        <v>-1.2109886051214425E-5</v>
      </c>
      <c r="V7">
        <v>8.2980603266306655E-5</v>
      </c>
      <c r="W7">
        <v>-1.8297625078955158E-3</v>
      </c>
      <c r="X7">
        <v>8.2986809689699216E-4</v>
      </c>
      <c r="Y7">
        <v>-4.2119901646467386E-3</v>
      </c>
      <c r="Z7">
        <v>3.0666704755504372E-3</v>
      </c>
      <c r="AA7">
        <v>1.3872575720384893E-3</v>
      </c>
      <c r="AB7">
        <v>1.1128692761554148E-3</v>
      </c>
      <c r="AC7">
        <v>-8.4308960504820164E-4</v>
      </c>
      <c r="AD7">
        <v>1.4906448009506107E-3</v>
      </c>
      <c r="AE7">
        <v>-2.2244492075060879E-4</v>
      </c>
      <c r="AF7">
        <v>3.3231205450420451E-3</v>
      </c>
      <c r="AG7">
        <v>-5.0200156508751852E-4</v>
      </c>
      <c r="AH7">
        <v>1.2080273902901116E-2</v>
      </c>
      <c r="AI7">
        <v>5.4255363975141795E-4</v>
      </c>
      <c r="AJ7">
        <v>-1.652425756969248E-3</v>
      </c>
      <c r="AK7">
        <v>1.2875921496617901E-3</v>
      </c>
      <c r="AL7">
        <v>4.0981465969776743E-4</v>
      </c>
      <c r="AM7">
        <v>1.0416135759983798E-2</v>
      </c>
      <c r="AN7">
        <v>5.4931468769188726E-3</v>
      </c>
      <c r="AO7">
        <v>1.4093937305321207E-2</v>
      </c>
      <c r="AP7">
        <v>1.1725905451757561E-3</v>
      </c>
      <c r="AQ7">
        <v>2.45916109691052E-3</v>
      </c>
      <c r="AR7">
        <v>1.095674827583511E-2</v>
      </c>
      <c r="AS7">
        <v>5.7580731314698188E-4</v>
      </c>
      <c r="AT7">
        <v>1.7934507392881143E-2</v>
      </c>
      <c r="AU7">
        <v>1.4018794543540051E-2</v>
      </c>
      <c r="AV7">
        <v>-3.4729626096672642E-3</v>
      </c>
      <c r="AW7">
        <v>8.1593003836457863E-4</v>
      </c>
      <c r="AX7">
        <v>4.3281431997472869E-3</v>
      </c>
      <c r="AY7">
        <v>-4.5768098247385295E-3</v>
      </c>
      <c r="AZ7">
        <v>-5.3011101541206788E-4</v>
      </c>
      <c r="BA7">
        <v>-8.9157430376587739E-3</v>
      </c>
      <c r="BB7">
        <v>-4.6280730789656352E-3</v>
      </c>
      <c r="BC7">
        <v>-3.3045291473830255E-3</v>
      </c>
      <c r="BD7">
        <v>-2.8343909252368595E-4</v>
      </c>
      <c r="BE7">
        <v>-1.8682633951056127E-3</v>
      </c>
      <c r="BF7">
        <v>7.0025845279535475E-5</v>
      </c>
      <c r="BG7">
        <v>8.7261706816463747E-5</v>
      </c>
      <c r="BH7">
        <v>-1.1352749340538325E-3</v>
      </c>
      <c r="BI7">
        <v>-1.1717568145062785E-3</v>
      </c>
      <c r="BJ7">
        <v>-4.5528514113230851E-3</v>
      </c>
      <c r="BK7">
        <v>-1.4252816142366017E-4</v>
      </c>
      <c r="BL7">
        <v>-3.4097403794786064E-4</v>
      </c>
      <c r="BM7">
        <v>1.5576215989898767E-3</v>
      </c>
      <c r="BN7">
        <v>-4.9945625851090506E-5</v>
      </c>
      <c r="BO7">
        <v>3.0997271625034634E-3</v>
      </c>
      <c r="BP7">
        <v>3.8392891924284682E-3</v>
      </c>
      <c r="BQ7">
        <v>-3.1987095619813166E-3</v>
      </c>
      <c r="BR7">
        <v>-2.918222968666876E-4</v>
      </c>
      <c r="BS7">
        <v>1.8732513041057311E-3</v>
      </c>
      <c r="BT7">
        <v>-7.6384540721631637E-3</v>
      </c>
      <c r="BU7">
        <v>7.0477338726957352E-4</v>
      </c>
      <c r="BV7">
        <v>-1.0164821287172836E-3</v>
      </c>
      <c r="BW7">
        <v>-7.5559193028334462E-3</v>
      </c>
      <c r="BX7">
        <v>-6.1546378821532941E-3</v>
      </c>
      <c r="BY7">
        <v>-4.6132926765022367E-4</v>
      </c>
      <c r="BZ7">
        <v>9.0430576728933135E-4</v>
      </c>
      <c r="CA7">
        <v>-5.815328283134997E-3</v>
      </c>
      <c r="CB7">
        <v>3.3053592726628037E-3</v>
      </c>
      <c r="CC7">
        <v>-4.5426863544024551E-3</v>
      </c>
      <c r="CD7">
        <v>-4.353784092603283E-3</v>
      </c>
      <c r="CE7">
        <v>4.2841701247483301E-3</v>
      </c>
      <c r="CF7">
        <v>-6.7800067791693661E-3</v>
      </c>
      <c r="CG7">
        <v>1.5162989320349908E-3</v>
      </c>
      <c r="CH7">
        <v>1.7481496623066597E-3</v>
      </c>
      <c r="CI7">
        <v>7.1433327508369495E-3</v>
      </c>
      <c r="CJ7">
        <v>-7.7896548325510494E-4</v>
      </c>
      <c r="CK7">
        <v>1.6107163570059074E-4</v>
      </c>
      <c r="CL7">
        <v>9.823856517314487E-3</v>
      </c>
      <c r="CM7">
        <v>2.0017435428417024E-3</v>
      </c>
      <c r="CN7">
        <v>4.6335328018558072E-5</v>
      </c>
      <c r="CO7">
        <v>-2.8186516554693777E-3</v>
      </c>
      <c r="CP7">
        <v>1.3610795178597927E-4</v>
      </c>
      <c r="CQ7">
        <v>-9.1829120137716604E-4</v>
      </c>
      <c r="CR7">
        <v>1.8367565104912383E-2</v>
      </c>
      <c r="CS7">
        <v>3.3221054513743513E-2</v>
      </c>
      <c r="CT7">
        <v>-1.2194309970651217E-4</v>
      </c>
      <c r="CU7">
        <v>-1.1076687815163764E-3</v>
      </c>
      <c r="CV7">
        <v>1.3673033009820106E-3</v>
      </c>
      <c r="CW7">
        <v>-1.4243840976333559E-3</v>
      </c>
      <c r="CX7">
        <v>-1.4960519083417848E-3</v>
      </c>
      <c r="CY7">
        <v>4.7648067875898587E-3</v>
      </c>
      <c r="CZ7">
        <v>-3.1078128818645221E-2</v>
      </c>
      <c r="DA7">
        <v>-7.7152227609467795E-5</v>
      </c>
      <c r="DB7">
        <v>-3.6155455473554986E-5</v>
      </c>
      <c r="DC7">
        <v>-2.0676983131117719E-4</v>
      </c>
      <c r="DD7">
        <v>7.5775764699107016E-4</v>
      </c>
      <c r="DE7">
        <v>1.0756510818792187E-2</v>
      </c>
      <c r="DF7">
        <v>-2.2330366887023963E-4</v>
      </c>
      <c r="DG7">
        <v>1.7657922873122983E-2</v>
      </c>
      <c r="DH7">
        <v>-6.2909630162976717E-4</v>
      </c>
      <c r="DI7">
        <v>1.0171404266955367E-3</v>
      </c>
      <c r="DJ7">
        <v>3.0670112941303305E-3</v>
      </c>
      <c r="DK7">
        <v>2.4265010757946768E-4</v>
      </c>
      <c r="DL7">
        <v>8.8885924659051155E-4</v>
      </c>
      <c r="DM7">
        <v>-4.4950916094980314E-4</v>
      </c>
      <c r="DN7">
        <v>2.7986675852092807E-4</v>
      </c>
      <c r="DO7">
        <v>6.1574850485823557E-4</v>
      </c>
      <c r="DP7">
        <v>1.2303898761494537E-3</v>
      </c>
      <c r="DQ7">
        <v>6.5893645687885348E-4</v>
      </c>
      <c r="DR7">
        <v>-6.5213002219457691E-5</v>
      </c>
      <c r="DS7">
        <v>4.5121161354940804E-3</v>
      </c>
      <c r="DT7">
        <v>2.5931442011973382E-3</v>
      </c>
      <c r="DU7">
        <v>1.5034419174651904E-2</v>
      </c>
      <c r="DV7">
        <v>-7.8162090258639214E-5</v>
      </c>
      <c r="DW7">
        <v>2.8276639312313965E-3</v>
      </c>
      <c r="DX7">
        <v>-2.1911869868324266E-4</v>
      </c>
      <c r="DY7">
        <v>-5.0116793946749746E-4</v>
      </c>
      <c r="DZ7">
        <v>7.0724845277593679E-3</v>
      </c>
      <c r="EA7">
        <v>4.1499789359707197E-3</v>
      </c>
      <c r="EB7">
        <v>2.5992527817174607E-2</v>
      </c>
      <c r="EC7">
        <v>-1.5180454214804183E-4</v>
      </c>
      <c r="ED7">
        <v>3.042942461689182E-3</v>
      </c>
      <c r="EE7">
        <v>2.8221054978115243E-3</v>
      </c>
      <c r="EF7">
        <v>-1.7684740741441623E-5</v>
      </c>
      <c r="EG7">
        <v>4.8997558671560349E-3</v>
      </c>
      <c r="EH7">
        <v>7.7365255090593582E-3</v>
      </c>
      <c r="EI7">
        <v>9.9898625188439691E-4</v>
      </c>
      <c r="EJ7">
        <v>8.8443861294259499E-5</v>
      </c>
      <c r="EK7">
        <v>2.1919141160708951E-4</v>
      </c>
      <c r="EL7">
        <v>5.5389712239479701E-4</v>
      </c>
      <c r="EM7">
        <v>3.4512580259989724E-4</v>
      </c>
      <c r="EN7">
        <v>3.7200947322207261E-3</v>
      </c>
      <c r="EO7">
        <v>7.8676851171540149E-3</v>
      </c>
      <c r="EP7">
        <v>4.6591574109117479E-3</v>
      </c>
      <c r="EQ7">
        <v>1.9219224610902509E-5</v>
      </c>
      <c r="ER7">
        <v>1.3571763195470137E-3</v>
      </c>
      <c r="ES7">
        <v>6.2688271475345525E-3</v>
      </c>
      <c r="ET7">
        <v>1.4777662676675968E-4</v>
      </c>
      <c r="EU7">
        <v>4.5490292143095662E-3</v>
      </c>
      <c r="EV7">
        <v>6.7033069223563606E-3</v>
      </c>
      <c r="EW7">
        <v>7.0273813693762092E-4</v>
      </c>
      <c r="EX7">
        <v>-9.8620127706883914E-4</v>
      </c>
      <c r="EY7">
        <v>5.1739862221372411E-3</v>
      </c>
      <c r="EZ7">
        <v>6.1888663288425707E-4</v>
      </c>
      <c r="FA7">
        <v>1.4314232560918847E-2</v>
      </c>
      <c r="FB7">
        <v>8.5620087363976072E-3</v>
      </c>
      <c r="FC7">
        <v>1.5352237852344643E-3</v>
      </c>
      <c r="FD7">
        <v>2.353217256413452E-3</v>
      </c>
      <c r="FE7">
        <v>-4.0104927607532877E-3</v>
      </c>
      <c r="FF7">
        <v>-1.5381214745103595E-3</v>
      </c>
      <c r="FG7">
        <v>5.7879655238226432E-3</v>
      </c>
      <c r="FH7">
        <v>-6.2494032464187731E-3</v>
      </c>
      <c r="FI7">
        <v>1.7608976060793154E-2</v>
      </c>
      <c r="FJ7">
        <v>1.1323529374031882E-3</v>
      </c>
      <c r="FK7">
        <v>6.228869180857792E-3</v>
      </c>
      <c r="FL7">
        <v>-9.3907302352345303E-5</v>
      </c>
      <c r="FM7">
        <v>-4.1725422808109442E-4</v>
      </c>
      <c r="FN7">
        <v>-2.7047080256494388E-3</v>
      </c>
      <c r="FO7">
        <v>2.149102807596409E-3</v>
      </c>
      <c r="FP7">
        <v>-1.6852551598828215E-3</v>
      </c>
      <c r="FQ7">
        <v>-1.323612460365545E-3</v>
      </c>
      <c r="FR7">
        <v>-1.3871890859483689E-2</v>
      </c>
      <c r="FS7">
        <v>6.8465735690822769E-3</v>
      </c>
      <c r="FT7">
        <v>-2.2707378220589232E-4</v>
      </c>
      <c r="FU7">
        <v>3.7418135381262069E-3</v>
      </c>
      <c r="FW7">
        <f t="shared" si="5"/>
        <v>-1.8143692646011968E-4</v>
      </c>
      <c r="FX7">
        <f t="shared" si="1"/>
        <v>2.7817597708296336E-3</v>
      </c>
      <c r="FY7">
        <f t="shared" si="2"/>
        <v>-5.0737321800265796E-3</v>
      </c>
      <c r="FZ7">
        <f t="shared" si="3"/>
        <v>-5.6800563776558607E-3</v>
      </c>
      <c r="GA7">
        <f t="shared" si="0"/>
        <v>7.2786606401971758E-3</v>
      </c>
      <c r="GB7">
        <f t="shared" si="4"/>
        <v>2.1542777080467944E-3</v>
      </c>
    </row>
    <row r="8" spans="1:184">
      <c r="B8">
        <v>-4.8066957095287757E-3</v>
      </c>
      <c r="C8">
        <v>-3.6400989352796683E-4</v>
      </c>
      <c r="D8">
        <v>-5.5979060071858367E-3</v>
      </c>
      <c r="E8">
        <v>-3.1097390841607893E-3</v>
      </c>
      <c r="F8">
        <v>-1.2262717536040584E-3</v>
      </c>
      <c r="G8">
        <v>-6.2790004387969971E-4</v>
      </c>
      <c r="H8">
        <v>-1.6284419073063191E-3</v>
      </c>
      <c r="I8">
        <v>1.049156312599699E-2</v>
      </c>
      <c r="J8">
        <v>6.7695373106567067E-4</v>
      </c>
      <c r="K8">
        <v>1.6188258438831534E-2</v>
      </c>
      <c r="L8">
        <v>1.1774208549553971E-2</v>
      </c>
      <c r="M8">
        <v>9.5931721338072731E-3</v>
      </c>
      <c r="N8">
        <v>1.3915455810712665E-3</v>
      </c>
      <c r="O8">
        <v>3.1740029229146045E-3</v>
      </c>
      <c r="P8">
        <v>3.1658657949438273E-3</v>
      </c>
      <c r="Q8">
        <v>-4.2748631670503391E-5</v>
      </c>
      <c r="R8">
        <v>2.1967075481535512E-3</v>
      </c>
      <c r="S8">
        <v>-2.8557761326981229E-3</v>
      </c>
      <c r="T8">
        <v>3.4191829167925962E-5</v>
      </c>
      <c r="U8">
        <v>2.240344489152099E-4</v>
      </c>
      <c r="V8">
        <v>-1.4017491031598626E-5</v>
      </c>
      <c r="W8">
        <v>-2.1600534052322114E-3</v>
      </c>
      <c r="X8">
        <v>8.4865305797065485E-4</v>
      </c>
      <c r="Y8">
        <v>-7.0551112109002549E-3</v>
      </c>
      <c r="Z8">
        <v>1.741465082114862E-3</v>
      </c>
      <c r="AA8">
        <v>6.9529135618595476E-4</v>
      </c>
      <c r="AB8">
        <v>1.8163456005999654E-3</v>
      </c>
      <c r="AC8">
        <v>-1.2242304666010989E-3</v>
      </c>
      <c r="AD8">
        <v>2.7643020734292138E-3</v>
      </c>
      <c r="AE8">
        <v>-2.3472414883625282E-4</v>
      </c>
      <c r="AF8">
        <v>5.1690629335161943E-3</v>
      </c>
      <c r="AG8">
        <v>-2.7831438629442825E-3</v>
      </c>
      <c r="AH8">
        <v>1.2980300153806223E-2</v>
      </c>
      <c r="AI8">
        <v>1.9883639502783749E-4</v>
      </c>
      <c r="AJ8">
        <v>-2.0100503335054344E-3</v>
      </c>
      <c r="AK8">
        <v>2.8881733648865406E-3</v>
      </c>
      <c r="AL8">
        <v>4.0245564495646553E-4</v>
      </c>
      <c r="AM8">
        <v>9.5979564450955554E-3</v>
      </c>
      <c r="AN8">
        <v>5.5884479089675747E-3</v>
      </c>
      <c r="AO8">
        <v>1.4379589507607555E-2</v>
      </c>
      <c r="AP8">
        <v>1.0550243734779175E-3</v>
      </c>
      <c r="AQ8">
        <v>2.8107673909303463E-3</v>
      </c>
      <c r="AR8">
        <v>1.2140006222095925E-2</v>
      </c>
      <c r="AS8">
        <v>6.3561906322995613E-4</v>
      </c>
      <c r="AT8">
        <v>1.8773198889375304E-2</v>
      </c>
      <c r="AU8">
        <v>1.4903512666189132E-2</v>
      </c>
      <c r="AV8">
        <v>-5.744118298349872E-3</v>
      </c>
      <c r="AW8">
        <v>8.614564086933046E-4</v>
      </c>
      <c r="AX8">
        <v>4.6923828475203214E-3</v>
      </c>
      <c r="AY8">
        <v>-4.3237949725093245E-3</v>
      </c>
      <c r="AZ8">
        <v>-6.1002325569522813E-4</v>
      </c>
      <c r="BA8">
        <v>-9.2750149036271625E-3</v>
      </c>
      <c r="BB8">
        <v>-4.7941521207935959E-3</v>
      </c>
      <c r="BC8">
        <v>-2.0250163671977762E-3</v>
      </c>
      <c r="BD8">
        <v>-4.2581328261100088E-4</v>
      </c>
      <c r="BE8">
        <v>-2.100683801254933E-3</v>
      </c>
      <c r="BF8">
        <v>4.0599731530908522E-4</v>
      </c>
      <c r="BG8">
        <v>8.0616048110088222E-5</v>
      </c>
      <c r="BH8">
        <v>-2.3687089043859465E-3</v>
      </c>
      <c r="BI8">
        <v>-2.1528059529665484E-3</v>
      </c>
      <c r="BJ8">
        <v>-2.4552700258883629E-3</v>
      </c>
      <c r="BK8">
        <v>3.235587132052345E-4</v>
      </c>
      <c r="BL8">
        <v>-2.9837049082370119E-4</v>
      </c>
      <c r="BM8">
        <v>2.8822139486759531E-3</v>
      </c>
      <c r="BN8">
        <v>-1.522351792055359E-4</v>
      </c>
      <c r="BO8">
        <v>1.583309846472323E-3</v>
      </c>
      <c r="BP8">
        <v>3.0119203535728012E-3</v>
      </c>
      <c r="BQ8">
        <v>-4.1713568589481489E-3</v>
      </c>
      <c r="BR8">
        <v>1.1899230519371483E-4</v>
      </c>
      <c r="BS8">
        <v>1.439794924627025E-3</v>
      </c>
      <c r="BT8">
        <v>-6.5198174066280635E-3</v>
      </c>
      <c r="BU8">
        <v>7.5703869924624925E-4</v>
      </c>
      <c r="BV8">
        <v>-1.333232940127084E-3</v>
      </c>
      <c r="BW8">
        <v>-5.7300237675055295E-3</v>
      </c>
      <c r="BX8">
        <v>-6.109842850876436E-3</v>
      </c>
      <c r="BY8">
        <v>-1.0886014146005801E-4</v>
      </c>
      <c r="BZ8">
        <v>8.5157625211365346E-4</v>
      </c>
      <c r="CA8">
        <v>-7.274278993371487E-3</v>
      </c>
      <c r="CB8">
        <v>-4.4174973062162707E-4</v>
      </c>
      <c r="CC8">
        <v>-5.9614643594497353E-3</v>
      </c>
      <c r="CD8">
        <v>-6.9827051294580828E-3</v>
      </c>
      <c r="CE8">
        <v>2.6256107394904138E-3</v>
      </c>
      <c r="CF8">
        <v>5.2000849353911228E-3</v>
      </c>
      <c r="CG8">
        <v>1.1606312218707955E-3</v>
      </c>
      <c r="CH8">
        <v>4.1038658635921378E-3</v>
      </c>
      <c r="CI8">
        <v>6.8135936277373826E-3</v>
      </c>
      <c r="CJ8">
        <v>-9.7110894789618959E-6</v>
      </c>
      <c r="CK8">
        <v>-1.4903296473293135E-4</v>
      </c>
      <c r="CL8">
        <v>2.5809878165409528E-3</v>
      </c>
      <c r="CM8">
        <v>7.1424954001211953E-3</v>
      </c>
      <c r="CN8">
        <v>-2.1157965508334219E-4</v>
      </c>
      <c r="CO8">
        <v>-1.6298622809122725E-3</v>
      </c>
      <c r="CP8">
        <v>3.1011342206615934E-5</v>
      </c>
      <c r="CQ8">
        <v>3.3701273697828815E-3</v>
      </c>
      <c r="CR8">
        <v>1.8225368191740202E-2</v>
      </c>
      <c r="CS8">
        <v>3.4003203855133869E-2</v>
      </c>
      <c r="CT8">
        <v>-2.1834302876099185E-5</v>
      </c>
      <c r="CU8">
        <v>4.2323883702126858E-4</v>
      </c>
      <c r="CV8">
        <v>2.1418621899918656E-3</v>
      </c>
      <c r="CW8">
        <v>-1.4722444069582873E-3</v>
      </c>
      <c r="CX8">
        <v>-4.7042635638626538E-3</v>
      </c>
      <c r="CY8">
        <v>3.1860194272827934E-3</v>
      </c>
      <c r="CZ8">
        <v>-3.0823300407064189E-2</v>
      </c>
      <c r="DA8">
        <v>-3.9316670690678845E-4</v>
      </c>
      <c r="DB8">
        <v>-1.8381966990513212E-4</v>
      </c>
      <c r="DC8">
        <v>-1.9404833312401735E-4</v>
      </c>
      <c r="DD8">
        <v>7.3021502010324208E-4</v>
      </c>
      <c r="DE8">
        <v>8.5090296457110762E-3</v>
      </c>
      <c r="DF8">
        <v>-8.6340682499017345E-4</v>
      </c>
      <c r="DG8">
        <v>1.2281179456029941E-2</v>
      </c>
      <c r="DH8">
        <v>1.063336795219221E-3</v>
      </c>
      <c r="DI8">
        <v>6.4161471352504307E-4</v>
      </c>
      <c r="DJ8">
        <v>3.5534021683128439E-3</v>
      </c>
      <c r="DK8">
        <v>2.3220717914936283E-4</v>
      </c>
      <c r="DL8">
        <v>-1.6044117748082549E-4</v>
      </c>
      <c r="DM8">
        <v>-2.5447808092604689E-3</v>
      </c>
      <c r="DN8">
        <v>-6.1122235686517722E-5</v>
      </c>
      <c r="DO8">
        <v>9.41013369822893E-4</v>
      </c>
      <c r="DP8">
        <v>9.4574002368673241E-4</v>
      </c>
      <c r="DQ8">
        <v>1.6922579431616048E-3</v>
      </c>
      <c r="DR8">
        <v>-4.4952870923676912E-5</v>
      </c>
      <c r="DS8">
        <v>4.3338884456326204E-3</v>
      </c>
      <c r="DT8">
        <v>1.262790355614154E-3</v>
      </c>
      <c r="DU8">
        <v>1.63196665469015E-2</v>
      </c>
      <c r="DV8">
        <v>1.2795214878579732E-4</v>
      </c>
      <c r="DW8">
        <v>2.7803073004203189E-3</v>
      </c>
      <c r="DX8">
        <v>1.0271290389187826E-3</v>
      </c>
      <c r="DY8">
        <v>-3.8532336617959952E-4</v>
      </c>
      <c r="DZ8">
        <v>8.1465609215116575E-3</v>
      </c>
      <c r="EA8">
        <v>9.9399603301707912E-3</v>
      </c>
      <c r="EB8">
        <v>2.6271767011329265E-2</v>
      </c>
      <c r="EC8">
        <v>-8.1091058490855049E-4</v>
      </c>
      <c r="ED8">
        <v>3.7712001047780033E-3</v>
      </c>
      <c r="EE8">
        <v>3.9188710946332916E-3</v>
      </c>
      <c r="EF8">
        <v>2.2218730534569615E-5</v>
      </c>
      <c r="EG8">
        <v>6.1503828125557365E-3</v>
      </c>
      <c r="EH8">
        <v>8.6630186908496117E-3</v>
      </c>
      <c r="EI8">
        <v>2.949985191568505E-3</v>
      </c>
      <c r="EJ8">
        <v>2.4378981585322228E-4</v>
      </c>
      <c r="EK8">
        <v>6.5105323697749998E-4</v>
      </c>
      <c r="EL8">
        <v>1.5765259105298467E-3</v>
      </c>
      <c r="EM8">
        <v>4.2157261722246389E-4</v>
      </c>
      <c r="EN8">
        <v>3.6013479407970691E-3</v>
      </c>
      <c r="EO8">
        <v>7.5765643750763806E-3</v>
      </c>
      <c r="EP8">
        <v>7.2847627194318372E-3</v>
      </c>
      <c r="EQ8">
        <v>3.6359275515959462E-4</v>
      </c>
      <c r="ER8">
        <v>1.2430916202586042E-3</v>
      </c>
      <c r="ES8">
        <v>6.9247643941526618E-3</v>
      </c>
      <c r="ET8">
        <v>1.5184284451901859E-4</v>
      </c>
      <c r="EU8">
        <v>5.3070452865617698E-3</v>
      </c>
      <c r="EV8">
        <v>6.426452532568021E-3</v>
      </c>
      <c r="EW8">
        <v>6.2849001485265794E-4</v>
      </c>
      <c r="EX8">
        <v>-1.1790204886630528E-3</v>
      </c>
      <c r="EY8">
        <v>8.6609747466076647E-3</v>
      </c>
      <c r="EZ8">
        <v>8.8129888366352156E-4</v>
      </c>
      <c r="FA8">
        <v>1.5612615605100274E-2</v>
      </c>
      <c r="FB8">
        <v>1.0443564924352699E-2</v>
      </c>
      <c r="FC8">
        <v>1.6638700583389442E-3</v>
      </c>
      <c r="FD8">
        <v>2.3673159208670519E-3</v>
      </c>
      <c r="FE8">
        <v>-7.2887634490004924E-3</v>
      </c>
      <c r="FF8">
        <v>3.8002766561108683E-3</v>
      </c>
      <c r="FG8">
        <v>-3.79329082981127E-3</v>
      </c>
      <c r="FH8">
        <v>-9.4552364014669297E-3</v>
      </c>
      <c r="FI8">
        <v>1.4873749628710727E-3</v>
      </c>
      <c r="FJ8">
        <v>1.7466588033567287E-3</v>
      </c>
      <c r="FK8">
        <v>7.1034930268845439E-3</v>
      </c>
      <c r="FL8">
        <v>6.4548213712695821E-5</v>
      </c>
      <c r="FM8">
        <v>-1.0343709949100928E-3</v>
      </c>
      <c r="FN8">
        <v>-2.2358487250294322E-3</v>
      </c>
      <c r="FO8">
        <v>2.6194227641568317E-3</v>
      </c>
      <c r="FP8">
        <v>-1.3298957332403645E-3</v>
      </c>
      <c r="FQ8">
        <v>2.8505956881059383E-5</v>
      </c>
      <c r="FR8">
        <v>-1.4042816226855642E-2</v>
      </c>
      <c r="FS8">
        <v>8.0848323910448303E-3</v>
      </c>
      <c r="FT8">
        <v>-1.9152805411877462E-4</v>
      </c>
      <c r="FU8">
        <v>4.5888396356259164E-3</v>
      </c>
      <c r="FW8">
        <f t="shared" si="5"/>
        <v>-2.4956778891925281E-4</v>
      </c>
      <c r="FX8">
        <f t="shared" si="1"/>
        <v>2.4881669230250474E-3</v>
      </c>
      <c r="FY8">
        <f t="shared" si="2"/>
        <v>-4.4140498892775628E-3</v>
      </c>
      <c r="FZ8">
        <f t="shared" si="3"/>
        <v>-5.0524836808516736E-3</v>
      </c>
      <c r="GA8">
        <f t="shared" si="0"/>
        <v>8.796576293015116E-3</v>
      </c>
      <c r="GB8">
        <f t="shared" si="4"/>
        <v>1.1194072460062512E-3</v>
      </c>
    </row>
    <row r="9" spans="1:184">
      <c r="B9">
        <v>-6.57724601887594E-3</v>
      </c>
      <c r="C9">
        <v>-4.0117663127154935E-4</v>
      </c>
      <c r="D9">
        <v>-5.5801668376389826E-3</v>
      </c>
      <c r="E9">
        <v>-4.6726007687477077E-3</v>
      </c>
      <c r="F9">
        <v>-1.5943187161320386E-3</v>
      </c>
      <c r="G9">
        <v>-9.6049481694327366E-4</v>
      </c>
      <c r="H9">
        <v>-1.5990855685801073E-3</v>
      </c>
      <c r="I9">
        <v>1.2564612573173289E-2</v>
      </c>
      <c r="J9">
        <v>7.1617968704802519E-4</v>
      </c>
      <c r="K9">
        <v>1.6911805374652901E-2</v>
      </c>
      <c r="L9">
        <v>1.2480659287068523E-2</v>
      </c>
      <c r="M9">
        <v>9.0088650143448201E-3</v>
      </c>
      <c r="N9">
        <v>1.3173927031698137E-3</v>
      </c>
      <c r="O9">
        <v>3.1307239599929681E-3</v>
      </c>
      <c r="P9">
        <v>4.7283054550066872E-3</v>
      </c>
      <c r="Q9">
        <v>-3.5760426330281241E-5</v>
      </c>
      <c r="R9">
        <v>2.2136461739279221E-3</v>
      </c>
      <c r="S9">
        <v>-2.7990802444629323E-3</v>
      </c>
      <c r="T9">
        <v>-1.1169546795859114E-5</v>
      </c>
      <c r="U9">
        <v>1.6616664131876332E-4</v>
      </c>
      <c r="V9">
        <v>-4.7686784050699362E-5</v>
      </c>
      <c r="W9">
        <v>-1.3444996500136031E-3</v>
      </c>
      <c r="X9">
        <v>9.0080538518586592E-4</v>
      </c>
      <c r="Y9">
        <v>-8.6132851134422244E-3</v>
      </c>
      <c r="Z9">
        <v>6.0335738973418362E-4</v>
      </c>
      <c r="AA9">
        <v>2.4915222486355132E-4</v>
      </c>
      <c r="AB9">
        <v>1.3919693273091137E-3</v>
      </c>
      <c r="AC9">
        <v>-1.6057122779981029E-3</v>
      </c>
      <c r="AD9">
        <v>4.5237673590642668E-3</v>
      </c>
      <c r="AE9">
        <v>-2.7607652860351772E-4</v>
      </c>
      <c r="AF9">
        <v>4.7324449127304378E-3</v>
      </c>
      <c r="AG9">
        <v>-2.8137728933559434E-3</v>
      </c>
      <c r="AH9">
        <v>1.2761770265048161E-2</v>
      </c>
      <c r="AI9">
        <v>1.8748305515241633E-4</v>
      </c>
      <c r="AJ9">
        <v>-2.0736237997256881E-3</v>
      </c>
      <c r="AK9">
        <v>4.5605632226026578E-3</v>
      </c>
      <c r="AL9">
        <v>3.8994855280101746E-4</v>
      </c>
      <c r="AM9">
        <v>9.4217807936606505E-3</v>
      </c>
      <c r="AN9">
        <v>5.5432956713120738E-3</v>
      </c>
      <c r="AO9">
        <v>1.4813705487983202E-2</v>
      </c>
      <c r="AP9">
        <v>1.0331807575123227E-3</v>
      </c>
      <c r="AQ9">
        <v>2.6383734575587078E-3</v>
      </c>
      <c r="AR9">
        <v>1.3022525889711921E-2</v>
      </c>
      <c r="AS9">
        <v>6.4850609074372598E-4</v>
      </c>
      <c r="AT9">
        <v>1.8983245980043133E-2</v>
      </c>
      <c r="AU9">
        <v>1.5464502793937487E-2</v>
      </c>
      <c r="AV9">
        <v>-8.3015699185401848E-3</v>
      </c>
      <c r="AW9">
        <v>7.1247066551203414E-4</v>
      </c>
      <c r="AX9">
        <v>4.9571972581730532E-3</v>
      </c>
      <c r="AY9">
        <v>-3.5445648819009421E-3</v>
      </c>
      <c r="AZ9">
        <v>-7.0765673178494284E-4</v>
      </c>
      <c r="BA9">
        <v>-8.5598180120809494E-3</v>
      </c>
      <c r="BB9">
        <v>-4.5474273017806913E-3</v>
      </c>
      <c r="BC9">
        <v>-1.9247150156705124E-3</v>
      </c>
      <c r="BD9">
        <v>-6.8448620121084355E-4</v>
      </c>
      <c r="BE9">
        <v>-2.151734601757107E-3</v>
      </c>
      <c r="BF9">
        <v>1.8768644926933275E-3</v>
      </c>
      <c r="BG9">
        <v>4.2544637249080264E-5</v>
      </c>
      <c r="BH9">
        <v>-3.0051706768712489E-3</v>
      </c>
      <c r="BI9">
        <v>-3.0152650118897202E-3</v>
      </c>
      <c r="BJ9">
        <v>-2.405865090288404E-3</v>
      </c>
      <c r="BK9">
        <v>1.649300348271949E-4</v>
      </c>
      <c r="BL9">
        <v>-4.3253303653432453E-4</v>
      </c>
      <c r="BM9">
        <v>4.5355048952431774E-3</v>
      </c>
      <c r="BN9">
        <v>-5.8486024183463014E-5</v>
      </c>
      <c r="BO9">
        <v>3.1507726528112825E-3</v>
      </c>
      <c r="BP9">
        <v>3.2167268077145489E-3</v>
      </c>
      <c r="BQ9">
        <v>-3.5343006832454747E-3</v>
      </c>
      <c r="BR9">
        <v>-1.4780440232735952E-4</v>
      </c>
      <c r="BS9">
        <v>1.3799430903577814E-3</v>
      </c>
      <c r="BT9">
        <v>-4.8932999065674707E-3</v>
      </c>
      <c r="BU9">
        <v>8.7672001303614779E-4</v>
      </c>
      <c r="BV9">
        <v>-4.0145798365621536E-3</v>
      </c>
      <c r="BW9">
        <v>-6.468987233616867E-3</v>
      </c>
      <c r="BX9">
        <v>-8.0954633609939975E-3</v>
      </c>
      <c r="BY9">
        <v>-2.9665176582096371E-4</v>
      </c>
      <c r="BZ9">
        <v>6.2688404237741069E-4</v>
      </c>
      <c r="CA9">
        <v>-2.0361039253658669E-3</v>
      </c>
      <c r="CB9">
        <v>-1.2254302841275073E-3</v>
      </c>
      <c r="CC9">
        <v>-4.1357307317494481E-3</v>
      </c>
      <c r="CD9">
        <v>-8.7997184929765448E-3</v>
      </c>
      <c r="CE9">
        <v>-1.4838004027578761E-3</v>
      </c>
      <c r="CF9">
        <v>-3.7367827409724337E-3</v>
      </c>
      <c r="CG9">
        <v>8.4745200305786055E-4</v>
      </c>
      <c r="CH9">
        <v>5.3048754213270563E-3</v>
      </c>
      <c r="CI9">
        <v>4.3481370542070469E-4</v>
      </c>
      <c r="CJ9">
        <v>-2.731154604915991E-3</v>
      </c>
      <c r="CK9">
        <v>1.2245720657176099E-3</v>
      </c>
      <c r="CL9">
        <v>4.1345555070000971E-3</v>
      </c>
      <c r="CM9">
        <v>2.7932379375432297E-3</v>
      </c>
      <c r="CN9">
        <v>-6.8437276321553877E-4</v>
      </c>
      <c r="CO9">
        <v>-5.6865600395504315E-5</v>
      </c>
      <c r="CP9">
        <v>-2.2945385903483644E-4</v>
      </c>
      <c r="CQ9">
        <v>6.0166838460903116E-3</v>
      </c>
      <c r="CR9">
        <v>1.9297263900806091E-2</v>
      </c>
      <c r="CS9">
        <v>3.4082480727950552E-2</v>
      </c>
      <c r="CT9">
        <v>-2.4807020457422629E-4</v>
      </c>
      <c r="CU9">
        <v>1.0403360790137372E-3</v>
      </c>
      <c r="CV9">
        <v>3.5299204305942462E-3</v>
      </c>
      <c r="CW9">
        <v>-1.3729026319189107E-3</v>
      </c>
      <c r="CX9">
        <v>-5.8207194472618328E-3</v>
      </c>
      <c r="CY9">
        <v>2.6705925027181773E-3</v>
      </c>
      <c r="CZ9">
        <v>-3.5148184959436134E-2</v>
      </c>
      <c r="DA9">
        <v>-3.7675516022745294E-4</v>
      </c>
      <c r="DB9">
        <v>-4.4831901794262127E-4</v>
      </c>
      <c r="DC9">
        <v>8.9584356916609198E-4</v>
      </c>
      <c r="DD9">
        <v>5.1142818053138506E-4</v>
      </c>
      <c r="DE9">
        <v>8.4649271029269106E-3</v>
      </c>
      <c r="DF9">
        <v>-2.0003582756391064E-3</v>
      </c>
      <c r="DG9">
        <v>1.0428505842319542E-2</v>
      </c>
      <c r="DH9">
        <v>1.141449996977971E-3</v>
      </c>
      <c r="DI9">
        <v>6.9088860848141496E-4</v>
      </c>
      <c r="DJ9">
        <v>5.0200724064014208E-3</v>
      </c>
      <c r="DK9">
        <v>2.8558997563402181E-4</v>
      </c>
      <c r="DL9">
        <v>-4.5459987601459217E-4</v>
      </c>
      <c r="DM9">
        <v>-2.7202100776444419E-3</v>
      </c>
      <c r="DN9">
        <v>3.3232445269602503E-4</v>
      </c>
      <c r="DO9">
        <v>6.7588653968048661E-4</v>
      </c>
      <c r="DP9">
        <v>1.0257895739124378E-3</v>
      </c>
      <c r="DQ9">
        <v>2.5633131592663846E-3</v>
      </c>
      <c r="DR9">
        <v>-1.0692226379861039E-4</v>
      </c>
      <c r="DS9">
        <v>3.1949115044859551E-3</v>
      </c>
      <c r="DT9">
        <v>9.0305286601599145E-4</v>
      </c>
      <c r="DU9">
        <v>2.0650743756834455E-2</v>
      </c>
      <c r="DV9">
        <v>1.9801910412607778E-4</v>
      </c>
      <c r="DW9">
        <v>2.6166847597138918E-3</v>
      </c>
      <c r="DX9">
        <v>2.1209134368070418E-3</v>
      </c>
      <c r="DY9">
        <v>-3.1572129066126191E-4</v>
      </c>
      <c r="DZ9">
        <v>9.3987878760376699E-3</v>
      </c>
      <c r="EA9">
        <v>6.6783504025392246E-3</v>
      </c>
      <c r="EB9">
        <v>2.7658748439373416E-2</v>
      </c>
      <c r="EC9">
        <v>-3.5083971074898059E-4</v>
      </c>
      <c r="ED9">
        <v>3.9349327343178048E-3</v>
      </c>
      <c r="EE9">
        <v>4.9592657681277533E-3</v>
      </c>
      <c r="EF9">
        <v>4.6988596275548879E-5</v>
      </c>
      <c r="EG9">
        <v>6.9063859326854533E-3</v>
      </c>
      <c r="EH9">
        <v>8.9188454371322348E-3</v>
      </c>
      <c r="EI9">
        <v>2.3972857305699815E-3</v>
      </c>
      <c r="EJ9">
        <v>1.7642397870932974E-4</v>
      </c>
      <c r="EK9">
        <v>6.2724480636792816E-4</v>
      </c>
      <c r="EL9">
        <v>2.6526147632375601E-3</v>
      </c>
      <c r="EM9">
        <v>3.9927806549620805E-4</v>
      </c>
      <c r="EN9">
        <v>3.5669949358007494E-3</v>
      </c>
      <c r="EO9">
        <v>7.199553570362228E-3</v>
      </c>
      <c r="EP9">
        <v>9.1468101232291613E-3</v>
      </c>
      <c r="EQ9">
        <v>3.8181138732830536E-4</v>
      </c>
      <c r="ER9">
        <v>1.591030538219268E-3</v>
      </c>
      <c r="ES9">
        <v>7.8601927824154746E-3</v>
      </c>
      <c r="ET9">
        <v>1.4591826356103897E-4</v>
      </c>
      <c r="EU9">
        <v>2.6263983790147335E-3</v>
      </c>
      <c r="EV9">
        <v>5.6189941287584774E-3</v>
      </c>
      <c r="EW9">
        <v>5.2683072054221026E-4</v>
      </c>
      <c r="EX9">
        <v>-1.3451032914114354E-3</v>
      </c>
      <c r="EY9">
        <v>8.3268193839362969E-3</v>
      </c>
      <c r="EZ9">
        <v>9.7366810072355918E-4</v>
      </c>
      <c r="FA9">
        <v>1.4354240183695341E-2</v>
      </c>
      <c r="FB9">
        <v>8.4964069765057128E-3</v>
      </c>
      <c r="FC9">
        <v>1.6622532141150124E-3</v>
      </c>
      <c r="FD9">
        <v>2.2311208202922973E-3</v>
      </c>
      <c r="FE9">
        <v>-8.2140043159298071E-3</v>
      </c>
      <c r="FF9">
        <v>4.6797672148155625E-3</v>
      </c>
      <c r="FG9">
        <v>-2.2516509718706959E-3</v>
      </c>
      <c r="FH9">
        <v>-1.107409227023193E-2</v>
      </c>
      <c r="FI9">
        <v>9.7194686414950153E-3</v>
      </c>
      <c r="FJ9">
        <v>1.7676506712040628E-3</v>
      </c>
      <c r="FK9">
        <v>1.0022241884405812E-2</v>
      </c>
      <c r="FL9">
        <v>7.6599006418993879E-5</v>
      </c>
      <c r="FM9">
        <v>-4.9605167517227991E-4</v>
      </c>
      <c r="FN9">
        <v>-1.9373446988775571E-3</v>
      </c>
      <c r="FO9">
        <v>1.3732836749817577E-3</v>
      </c>
      <c r="FP9">
        <v>-1.6931252120045473E-3</v>
      </c>
      <c r="FQ9">
        <v>1.8172922247326482E-3</v>
      </c>
      <c r="FR9">
        <v>-1.3998598809138254E-2</v>
      </c>
      <c r="FS9">
        <v>1.0416203860917546E-2</v>
      </c>
      <c r="FT9">
        <v>-3.1168942502508601E-4</v>
      </c>
      <c r="FU9">
        <v>5.1446775625880632E-3</v>
      </c>
      <c r="FW9">
        <f t="shared" si="5"/>
        <v>-3.3259477306357395E-4</v>
      </c>
      <c r="FX9">
        <f t="shared" si="1"/>
        <v>9.075660688912749E-4</v>
      </c>
      <c r="FY9">
        <f t="shared" si="2"/>
        <v>-4.4311460875843776E-3</v>
      </c>
      <c r="FZ9">
        <f t="shared" si="3"/>
        <v>-5.0127264183908544E-3</v>
      </c>
      <c r="GA9">
        <f t="shared" si="0"/>
        <v>9.2166425031764074E-3</v>
      </c>
      <c r="GB9">
        <f t="shared" si="4"/>
        <v>2.9925957497437439E-3</v>
      </c>
    </row>
    <row r="10" spans="1:184">
      <c r="B10">
        <v>-6.1936497605874167E-3</v>
      </c>
      <c r="C10">
        <v>-4.1918929161791226E-4</v>
      </c>
      <c r="D10">
        <v>-5.3619570105770311E-3</v>
      </c>
      <c r="E10">
        <v>-5.4231781317103092E-3</v>
      </c>
      <c r="F10">
        <v>-1.6683932319368061E-3</v>
      </c>
      <c r="G10">
        <v>-1.3259966330012561E-3</v>
      </c>
      <c r="H10">
        <v>-1.4437289917813361E-3</v>
      </c>
      <c r="I10">
        <v>1.3925635073376259E-2</v>
      </c>
      <c r="J10">
        <v>7.3817931258947811E-4</v>
      </c>
      <c r="K10">
        <v>1.7358350551249881E-2</v>
      </c>
      <c r="L10">
        <v>1.3239694611543647E-2</v>
      </c>
      <c r="M10">
        <v>9.2834619049813848E-3</v>
      </c>
      <c r="N10">
        <v>1.4226236805409079E-3</v>
      </c>
      <c r="O10">
        <v>3.1335912001922671E-3</v>
      </c>
      <c r="P10">
        <v>5.2197226403279118E-3</v>
      </c>
      <c r="Q10">
        <v>-2.2436142714813871E-5</v>
      </c>
      <c r="R10">
        <v>1.8742514073212813E-3</v>
      </c>
      <c r="S10">
        <v>-2.7440322790336404E-3</v>
      </c>
      <c r="T10">
        <v>4.1403102005734221E-4</v>
      </c>
      <c r="U10">
        <v>2.0243862568347485E-4</v>
      </c>
      <c r="V10">
        <v>-4.3768137298826962E-5</v>
      </c>
      <c r="W10">
        <v>-1.2587900753422772E-3</v>
      </c>
      <c r="X10">
        <v>9.3155260547360169E-4</v>
      </c>
      <c r="Y10">
        <v>-1.0443008082922041E-2</v>
      </c>
      <c r="Z10">
        <v>-7.1153627207231926E-5</v>
      </c>
      <c r="AA10">
        <v>2.0934388453169303E-4</v>
      </c>
      <c r="AB10">
        <v>1.5115102991137561E-3</v>
      </c>
      <c r="AC10">
        <v>-1.9937616506103509E-3</v>
      </c>
      <c r="AD10">
        <v>5.3536862799325952E-3</v>
      </c>
      <c r="AE10">
        <v>-2.9819020977385306E-4</v>
      </c>
      <c r="AF10">
        <v>3.6324731607357288E-3</v>
      </c>
      <c r="AG10">
        <v>-3.3390836601386365E-3</v>
      </c>
      <c r="AH10">
        <v>1.1310193977447444E-2</v>
      </c>
      <c r="AI10">
        <v>3.7571231902981564E-4</v>
      </c>
      <c r="AJ10">
        <v>-2.41045496297155E-3</v>
      </c>
      <c r="AK10">
        <v>5.5645484667682021E-3</v>
      </c>
      <c r="AL10">
        <v>4.1902935055774149E-4</v>
      </c>
      <c r="AM10">
        <v>1.0003863185230539E-2</v>
      </c>
      <c r="AN10">
        <v>5.5002818777355111E-3</v>
      </c>
      <c r="AO10">
        <v>1.5059826634515201E-2</v>
      </c>
      <c r="AP10">
        <v>1.1888229370905982E-3</v>
      </c>
      <c r="AQ10">
        <v>2.7162854023509249E-3</v>
      </c>
      <c r="AR10">
        <v>1.3206327031065048E-2</v>
      </c>
      <c r="AS10">
        <v>6.8175936384781103E-4</v>
      </c>
      <c r="AT10">
        <v>1.9040165285976025E-2</v>
      </c>
      <c r="AU10">
        <v>1.5518817510945039E-2</v>
      </c>
      <c r="AV10">
        <v>-1.0725787034885078E-2</v>
      </c>
      <c r="AW10">
        <v>8.9279849067149095E-4</v>
      </c>
      <c r="AX10">
        <v>5.2871059175795551E-3</v>
      </c>
      <c r="AY10">
        <v>-2.4535592733951435E-3</v>
      </c>
      <c r="AZ10">
        <v>-7.6350545348106589E-4</v>
      </c>
      <c r="BA10">
        <v>-7.357408839251461E-3</v>
      </c>
      <c r="BB10">
        <v>-3.656170952170309E-3</v>
      </c>
      <c r="BC10">
        <v>-1.2070227606974034E-3</v>
      </c>
      <c r="BD10">
        <v>-6.8427466897433178E-4</v>
      </c>
      <c r="BE10">
        <v>-2.0448316002831864E-3</v>
      </c>
      <c r="BF10">
        <v>2.631560562301097E-3</v>
      </c>
      <c r="BG10">
        <v>6.88248930824605E-5</v>
      </c>
      <c r="BH10">
        <v>-3.0410159448595437E-3</v>
      </c>
      <c r="BI10">
        <v>-3.1429245206971825E-3</v>
      </c>
      <c r="BJ10">
        <v>-1.922109440673706E-3</v>
      </c>
      <c r="BK10">
        <v>8.0596586089010019E-5</v>
      </c>
      <c r="BL10">
        <v>-3.9731879075441862E-4</v>
      </c>
      <c r="BM10">
        <v>4.7597451162718941E-3</v>
      </c>
      <c r="BN10">
        <v>-1.0438848055803948E-4</v>
      </c>
      <c r="BO10">
        <v>2.5482673234003186E-3</v>
      </c>
      <c r="BP10">
        <v>3.3015541086887043E-3</v>
      </c>
      <c r="BQ10">
        <v>-3.2606593912099528E-3</v>
      </c>
      <c r="BR10">
        <v>-7.7314508687215789E-5</v>
      </c>
      <c r="BS10">
        <v>1.7103261566928101E-3</v>
      </c>
      <c r="BT10">
        <v>-4.0734181459618733E-3</v>
      </c>
      <c r="BU10">
        <v>8.5629276605609414E-4</v>
      </c>
      <c r="BV10">
        <v>-4.6620663347117213E-3</v>
      </c>
      <c r="BW10">
        <v>-5.7849184547344159E-3</v>
      </c>
      <c r="BX10">
        <v>-8.5438557822083323E-3</v>
      </c>
      <c r="BY10">
        <v>-3.1223817584029941E-4</v>
      </c>
      <c r="BZ10">
        <v>3.5430317115897538E-4</v>
      </c>
      <c r="CA10">
        <v>-1.1023553694002816E-3</v>
      </c>
      <c r="CB10">
        <v>1.2072287355986864E-3</v>
      </c>
      <c r="CC10">
        <v>-3.1814682877165583E-3</v>
      </c>
      <c r="CD10">
        <v>-5.461577678439862E-3</v>
      </c>
      <c r="CE10">
        <v>-2.8242068270743314E-3</v>
      </c>
      <c r="CF10">
        <v>3.1250432990130466E-3</v>
      </c>
      <c r="CG10">
        <v>8.8208809187000602E-4</v>
      </c>
      <c r="CH10">
        <v>5.6109680426907624E-3</v>
      </c>
      <c r="CI10">
        <v>6.4019566360530777E-3</v>
      </c>
      <c r="CJ10">
        <v>-1.3752927094850915E-3</v>
      </c>
      <c r="CK10">
        <v>-5.2690768456949946E-4</v>
      </c>
      <c r="CL10">
        <v>1.0059710610572014E-3</v>
      </c>
      <c r="CM10">
        <v>4.8033794127863043E-3</v>
      </c>
      <c r="CN10">
        <v>-2.8707462227066963E-4</v>
      </c>
      <c r="CO10">
        <v>1.539490600773863E-4</v>
      </c>
      <c r="CP10">
        <v>-2.2313446523708759E-4</v>
      </c>
      <c r="CQ10">
        <v>7.9724810270004106E-3</v>
      </c>
      <c r="CR10">
        <v>1.7319863327858016E-2</v>
      </c>
      <c r="CS10">
        <v>3.5361406850598492E-2</v>
      </c>
      <c r="CT10">
        <v>-2.9518524039883365E-4</v>
      </c>
      <c r="CU10">
        <v>1.9221877881320905E-3</v>
      </c>
      <c r="CV10">
        <v>3.9691431369725787E-3</v>
      </c>
      <c r="CW10">
        <v>-1.2002229869302657E-3</v>
      </c>
      <c r="CX10">
        <v>-5.970299205038037E-3</v>
      </c>
      <c r="CY10">
        <v>3.1770396103617629E-3</v>
      </c>
      <c r="CZ10">
        <v>-3.6046531049789679E-2</v>
      </c>
      <c r="DA10">
        <v>-7.3886717156416951E-5</v>
      </c>
      <c r="DB10">
        <v>-6.0188079698331968E-4</v>
      </c>
      <c r="DC10">
        <v>2.0912356402801721E-3</v>
      </c>
      <c r="DD10">
        <v>7.5307196313968336E-4</v>
      </c>
      <c r="DE10">
        <v>8.3186979230204221E-3</v>
      </c>
      <c r="DF10">
        <v>-1.2274919660146986E-3</v>
      </c>
      <c r="DG10">
        <v>8.7792659581740762E-3</v>
      </c>
      <c r="DH10">
        <v>1.1023959711261799E-4</v>
      </c>
      <c r="DI10">
        <v>1.0567481615914205E-3</v>
      </c>
      <c r="DJ10">
        <v>6.3293704668949862E-3</v>
      </c>
      <c r="DK10">
        <v>2.5812470961083291E-4</v>
      </c>
      <c r="DL10">
        <v>2.1401074398708579E-5</v>
      </c>
      <c r="DM10">
        <v>-2.3355318371460596E-3</v>
      </c>
      <c r="DN10">
        <v>2.503064495683615E-3</v>
      </c>
      <c r="DO10">
        <v>7.779337081119885E-4</v>
      </c>
      <c r="DP10">
        <v>1.1533513731889456E-3</v>
      </c>
      <c r="DQ10">
        <v>2.9995419245819098E-3</v>
      </c>
      <c r="DR10">
        <v>-1.6019936161360297E-4</v>
      </c>
      <c r="DS10">
        <v>3.6005470468701687E-3</v>
      </c>
      <c r="DT10">
        <v>1.4434114877748278E-3</v>
      </c>
      <c r="DU10">
        <v>2.6295135931116997E-2</v>
      </c>
      <c r="DV10">
        <v>2.3148401017724848E-4</v>
      </c>
      <c r="DW10">
        <v>2.738676104261845E-3</v>
      </c>
      <c r="DX10">
        <v>2.9846966138448853E-3</v>
      </c>
      <c r="DY10">
        <v>-3.0862929145489975E-4</v>
      </c>
      <c r="DZ10">
        <v>1.0081540182122437E-2</v>
      </c>
      <c r="EA10">
        <v>1.001974713504275E-2</v>
      </c>
      <c r="EB10">
        <v>2.8772516573962341E-2</v>
      </c>
      <c r="EC10">
        <v>-2.654646475827199E-4</v>
      </c>
      <c r="ED10">
        <v>4.3586417089616887E-3</v>
      </c>
      <c r="EE10">
        <v>5.4779865453612724E-3</v>
      </c>
      <c r="EF10">
        <v>7.2900611330026962E-5</v>
      </c>
      <c r="EG10">
        <v>7.5142077849037333E-3</v>
      </c>
      <c r="EH10">
        <v>9.6380858511807468E-3</v>
      </c>
      <c r="EI10">
        <v>3.8881653544275072E-3</v>
      </c>
      <c r="EJ10">
        <v>2.6469043136194518E-4</v>
      </c>
      <c r="EK10">
        <v>9.3536668046014242E-4</v>
      </c>
      <c r="EL10">
        <v>3.1436530894536894E-3</v>
      </c>
      <c r="EM10">
        <v>4.4554660232913146E-4</v>
      </c>
      <c r="EN10">
        <v>3.9270845811442958E-3</v>
      </c>
      <c r="EO10">
        <v>7.3166866424362468E-3</v>
      </c>
      <c r="EP10">
        <v>1.1869623140106552E-2</v>
      </c>
      <c r="EQ10">
        <v>2.6156399573967683E-4</v>
      </c>
      <c r="ER10">
        <v>1.7862974521989843E-3</v>
      </c>
      <c r="ES10">
        <v>1.0064965636255934E-2</v>
      </c>
      <c r="ET10">
        <v>1.3063186870046386E-4</v>
      </c>
      <c r="EU10">
        <v>3.3436271742735223E-3</v>
      </c>
      <c r="EV10">
        <v>6.5330718336827796E-3</v>
      </c>
      <c r="EW10">
        <v>5.4797056109677088E-4</v>
      </c>
      <c r="EX10">
        <v>-1.4497758743635175E-3</v>
      </c>
      <c r="EY10">
        <v>8.1361440649091819E-3</v>
      </c>
      <c r="EZ10">
        <v>1.0695824073405421E-3</v>
      </c>
      <c r="FA10">
        <v>1.3300358098198852E-2</v>
      </c>
      <c r="FB10">
        <v>7.2447692181598E-3</v>
      </c>
      <c r="FC10">
        <v>1.5300184244745349E-3</v>
      </c>
      <c r="FD10">
        <v>2.5559780042492251E-3</v>
      </c>
      <c r="FE10">
        <v>-3.755026156165991E-3</v>
      </c>
      <c r="FF10">
        <v>3.2364622629470815E-3</v>
      </c>
      <c r="FG10">
        <v>4.1480551500143649E-4</v>
      </c>
      <c r="FH10">
        <v>-8.63298501149087E-3</v>
      </c>
      <c r="FI10">
        <v>1.5597696913089525E-2</v>
      </c>
      <c r="FJ10">
        <v>1.3010799829584526E-3</v>
      </c>
      <c r="FK10">
        <v>1.051617422209981E-2</v>
      </c>
      <c r="FL10">
        <v>1.3141810943269883E-4</v>
      </c>
      <c r="FM10">
        <v>-1.6486800261398613E-3</v>
      </c>
      <c r="FN10">
        <v>-4.1472693949552901E-3</v>
      </c>
      <c r="FO10">
        <v>3.1142325669274835E-3</v>
      </c>
      <c r="FP10">
        <v>-1.9063947466133333E-3</v>
      </c>
      <c r="FQ10">
        <v>3.0989861051260348E-3</v>
      </c>
      <c r="FR10">
        <v>-1.4227257631034784E-2</v>
      </c>
      <c r="FS10">
        <v>1.3648119571221806E-2</v>
      </c>
      <c r="FT10">
        <v>-6.8371012963840098E-5</v>
      </c>
      <c r="FU10">
        <v>5.782741205817561E-3</v>
      </c>
      <c r="FW10">
        <f t="shared" si="5"/>
        <v>-3.6550181605798243E-4</v>
      </c>
      <c r="FX10">
        <f t="shared" si="1"/>
        <v>-6.1221121133278079E-5</v>
      </c>
      <c r="FY10">
        <f t="shared" si="2"/>
        <v>-4.1186559397062335E-3</v>
      </c>
      <c r="FZ10">
        <f t="shared" si="3"/>
        <v>-4.6182836863549216E-3</v>
      </c>
      <c r="GA10">
        <f t="shared" si="0"/>
        <v>1.0371854455714809E-2</v>
      </c>
      <c r="GB10">
        <f t="shared" si="4"/>
        <v>3.1894446594092573E-3</v>
      </c>
    </row>
    <row r="11" spans="1:184">
      <c r="B11">
        <v>-6.1653896920198887E-3</v>
      </c>
      <c r="C11">
        <v>-4.3053580639928335E-4</v>
      </c>
      <c r="D11">
        <v>-4.4226998771066308E-3</v>
      </c>
      <c r="E11">
        <v>-6.1519498321532711E-3</v>
      </c>
      <c r="F11">
        <v>-1.7981677809059543E-3</v>
      </c>
      <c r="G11">
        <v>-1.6491755034548662E-3</v>
      </c>
      <c r="H11">
        <v>-1.2357471415829937E-3</v>
      </c>
      <c r="I11">
        <v>1.4572744213321462E-2</v>
      </c>
      <c r="J11">
        <v>7.5272509442319809E-4</v>
      </c>
      <c r="K11">
        <v>1.7579961669561991E-2</v>
      </c>
      <c r="L11">
        <v>1.3744334588661178E-2</v>
      </c>
      <c r="M11">
        <v>9.3269970035339284E-3</v>
      </c>
      <c r="N11">
        <v>1.4372409225029545E-3</v>
      </c>
      <c r="O11">
        <v>3.1034791126815201E-3</v>
      </c>
      <c r="P11">
        <v>5.4414436055354185E-3</v>
      </c>
      <c r="Q11">
        <v>-2.0786001907231582E-5</v>
      </c>
      <c r="R11">
        <v>1.908182861672257E-3</v>
      </c>
      <c r="S11">
        <v>-2.4361360297316744E-3</v>
      </c>
      <c r="T11">
        <v>-1.478640512451102E-4</v>
      </c>
      <c r="U11">
        <v>1.8953985179947198E-4</v>
      </c>
      <c r="V11">
        <v>3.6336600562450708E-5</v>
      </c>
      <c r="W11">
        <v>-1.3856694982466243E-3</v>
      </c>
      <c r="X11">
        <v>9.2710172977970764E-4</v>
      </c>
      <c r="Y11">
        <v>-1.1685421886981028E-2</v>
      </c>
      <c r="Z11">
        <v>-6.5045243180474879E-4</v>
      </c>
      <c r="AA11">
        <v>-1.3407146653582566E-4</v>
      </c>
      <c r="AB11">
        <v>1.5904681580767238E-3</v>
      </c>
      <c r="AC11">
        <v>-2.3093841343564008E-3</v>
      </c>
      <c r="AD11">
        <v>5.6645271872898979E-3</v>
      </c>
      <c r="AE11">
        <v>-3.0503480392473427E-4</v>
      </c>
      <c r="AF11">
        <v>3.8645278660108715E-3</v>
      </c>
      <c r="AG11">
        <v>-3.1785587920303941E-3</v>
      </c>
      <c r="AH11">
        <v>1.1760367731198972E-2</v>
      </c>
      <c r="AI11">
        <v>3.2206995787553797E-4</v>
      </c>
      <c r="AJ11">
        <v>-2.55173715668453E-3</v>
      </c>
      <c r="AK11">
        <v>6.0991515229609009E-3</v>
      </c>
      <c r="AL11">
        <v>4.3495782208585374E-4</v>
      </c>
      <c r="AM11">
        <v>1.0359176452237684E-2</v>
      </c>
      <c r="AN11">
        <v>5.7970317154906539E-3</v>
      </c>
      <c r="AO11">
        <v>1.5544877818447916E-2</v>
      </c>
      <c r="AP11">
        <v>1.0943102128932538E-3</v>
      </c>
      <c r="AQ11">
        <v>2.7914518085139749E-3</v>
      </c>
      <c r="AR11">
        <v>1.2839133104932371E-2</v>
      </c>
      <c r="AS11">
        <v>7.2407988242212439E-4</v>
      </c>
      <c r="AT11">
        <v>1.913092300747684E-2</v>
      </c>
      <c r="AU11">
        <v>1.5662743954253811E-2</v>
      </c>
      <c r="AV11">
        <v>-1.3441521215414457E-2</v>
      </c>
      <c r="AW11">
        <v>8.372737177584599E-4</v>
      </c>
      <c r="AX11">
        <v>5.5155349940448333E-3</v>
      </c>
      <c r="AY11">
        <v>-1.5748495592073075E-3</v>
      </c>
      <c r="AZ11">
        <v>-7.7816720802984982E-4</v>
      </c>
      <c r="BA11">
        <v>-6.0380697748902692E-3</v>
      </c>
      <c r="BB11">
        <v>-2.4729594282252381E-3</v>
      </c>
      <c r="BC11">
        <v>-5.7262476553410202E-4</v>
      </c>
      <c r="BD11">
        <v>-6.411552969905807E-4</v>
      </c>
      <c r="BE11">
        <v>-1.8718514104837292E-3</v>
      </c>
      <c r="BF11">
        <v>2.8543414024870197E-3</v>
      </c>
      <c r="BG11">
        <v>9.0339631065339664E-5</v>
      </c>
      <c r="BH11">
        <v>-3.0474995446670172E-3</v>
      </c>
      <c r="BI11">
        <v>-3.4280651380617995E-3</v>
      </c>
      <c r="BJ11">
        <v>-2.0563880005916553E-3</v>
      </c>
      <c r="BK11">
        <v>8.9096595772529592E-5</v>
      </c>
      <c r="BL11">
        <v>-3.1209838447903592E-4</v>
      </c>
      <c r="BM11">
        <v>4.8004182917615427E-3</v>
      </c>
      <c r="BN11">
        <v>-7.4910461885191823E-5</v>
      </c>
      <c r="BO11">
        <v>3.0945346265772969E-3</v>
      </c>
      <c r="BP11">
        <v>2.5543454317958859E-3</v>
      </c>
      <c r="BQ11">
        <v>-3.3620753381080975E-3</v>
      </c>
      <c r="BR11">
        <v>-9.6096933076462581E-5</v>
      </c>
      <c r="BS11">
        <v>1.5428014697552667E-3</v>
      </c>
      <c r="BT11">
        <v>-3.2583209303241934E-3</v>
      </c>
      <c r="BU11">
        <v>8.6828174447289722E-4</v>
      </c>
      <c r="BV11">
        <v>-6.9686232902689549E-3</v>
      </c>
      <c r="BW11">
        <v>-5.9532438080937789E-3</v>
      </c>
      <c r="BX11">
        <v>-9.0331650979059014E-3</v>
      </c>
      <c r="BY11">
        <v>-3.9060374612000931E-4</v>
      </c>
      <c r="BZ11">
        <v>1.237704042624114E-4</v>
      </c>
      <c r="CA11">
        <v>-9.7073849970125646E-4</v>
      </c>
      <c r="CB11">
        <v>1.7416989973384096E-3</v>
      </c>
      <c r="CC11">
        <v>-3.3095844646308442E-3</v>
      </c>
      <c r="CD11">
        <v>-6.3472502042535564E-3</v>
      </c>
      <c r="CE11">
        <v>-1.1656259540950965E-3</v>
      </c>
      <c r="CF11">
        <v>1.1859842023756236E-3</v>
      </c>
      <c r="CG11">
        <v>7.2653412555848899E-4</v>
      </c>
      <c r="CH11">
        <v>7.0570967251967478E-3</v>
      </c>
      <c r="CI11">
        <v>5.1095528618569502E-3</v>
      </c>
      <c r="CJ11">
        <v>-5.6544306500520868E-4</v>
      </c>
      <c r="CK11">
        <v>5.9134395121855209E-4</v>
      </c>
      <c r="CL11">
        <v>-6.7217992397524339E-4</v>
      </c>
      <c r="CM11">
        <v>4.8471853131499144E-3</v>
      </c>
      <c r="CN11">
        <v>-4.7245167520324708E-4</v>
      </c>
      <c r="CO11">
        <v>-4.5867058414479129E-4</v>
      </c>
      <c r="CP11">
        <v>-4.7947342588042855E-5</v>
      </c>
      <c r="CQ11">
        <v>1.0409167672787517E-2</v>
      </c>
      <c r="CR11">
        <v>1.5208175548395011E-2</v>
      </c>
      <c r="CS11">
        <v>3.6081662162713697E-2</v>
      </c>
      <c r="CT11">
        <v>-2.8210572617998658E-4</v>
      </c>
      <c r="CU11">
        <v>2.7911402322381251E-3</v>
      </c>
      <c r="CV11">
        <v>4.2132874733885068E-3</v>
      </c>
      <c r="CW11">
        <v>-1.2854698398206067E-3</v>
      </c>
      <c r="CX11">
        <v>-5.9439955899509688E-3</v>
      </c>
      <c r="CY11">
        <v>3.7500798202265038E-3</v>
      </c>
      <c r="CZ11">
        <v>-3.6179821323683747E-2</v>
      </c>
      <c r="DA11">
        <v>-3.9646292438555404E-4</v>
      </c>
      <c r="DB11">
        <v>-7.1253206686089062E-4</v>
      </c>
      <c r="DC11">
        <v>3.1416815762126959E-3</v>
      </c>
      <c r="DD11">
        <v>7.085169834759481E-4</v>
      </c>
      <c r="DE11">
        <v>1.0845290824702232E-2</v>
      </c>
      <c r="DF11">
        <v>-1.3544968312895965E-4</v>
      </c>
      <c r="DG11">
        <v>1.0131247787252304E-2</v>
      </c>
      <c r="DH11">
        <v>2.5232786784214759E-4</v>
      </c>
      <c r="DI11">
        <v>1.1530426793615548E-3</v>
      </c>
      <c r="DJ11">
        <v>6.5948471124854888E-3</v>
      </c>
      <c r="DK11">
        <v>2.7048418129501853E-4</v>
      </c>
      <c r="DL11">
        <v>5.3766288491512149E-4</v>
      </c>
      <c r="DM11">
        <v>-1.8774220899544277E-3</v>
      </c>
      <c r="DN11">
        <v>2.9119336256231026E-3</v>
      </c>
      <c r="DO11">
        <v>7.8102270440939369E-4</v>
      </c>
      <c r="DP11">
        <v>1.1853466457193182E-3</v>
      </c>
      <c r="DQ11">
        <v>3.3357494417034705E-3</v>
      </c>
      <c r="DR11">
        <v>-1.4979240091293392E-4</v>
      </c>
      <c r="DS11">
        <v>4.5210897834403688E-3</v>
      </c>
      <c r="DT11">
        <v>2.8937718510914684E-3</v>
      </c>
      <c r="DU11">
        <v>2.6652887889713036E-2</v>
      </c>
      <c r="DV11">
        <v>8.3383912058275243E-5</v>
      </c>
      <c r="DW11">
        <v>3.1381612657743426E-3</v>
      </c>
      <c r="DX11">
        <v>3.4482395026398929E-3</v>
      </c>
      <c r="DY11">
        <v>-2.0519776203934347E-4</v>
      </c>
      <c r="DZ11">
        <v>1.0476723167959457E-2</v>
      </c>
      <c r="EA11">
        <v>9.3161842381116397E-3</v>
      </c>
      <c r="EB11">
        <v>2.8244020877098923E-2</v>
      </c>
      <c r="EC11">
        <v>-2.0037797766953949E-4</v>
      </c>
      <c r="ED11">
        <v>4.4357702467924323E-3</v>
      </c>
      <c r="EE11">
        <v>5.6827502088084543E-3</v>
      </c>
      <c r="EF11">
        <v>8.0736916027806296E-5</v>
      </c>
      <c r="EG11">
        <v>7.7830257072190306E-3</v>
      </c>
      <c r="EH11">
        <v>9.6681887073414834E-3</v>
      </c>
      <c r="EI11">
        <v>4.068931767119882E-3</v>
      </c>
      <c r="EJ11">
        <v>2.1299686332617362E-4</v>
      </c>
      <c r="EK11">
        <v>1.1484830649888854E-3</v>
      </c>
      <c r="EL11">
        <v>3.3289913798171277E-3</v>
      </c>
      <c r="EM11">
        <v>4.4779266246314171E-4</v>
      </c>
      <c r="EN11">
        <v>4.5133425887435357E-3</v>
      </c>
      <c r="EO11">
        <v>7.0948761666465403E-3</v>
      </c>
      <c r="EP11">
        <v>1.3703473851061285E-2</v>
      </c>
      <c r="EQ11">
        <v>3.6547125914034354E-4</v>
      </c>
      <c r="ER11">
        <v>2.0038421423904224E-3</v>
      </c>
      <c r="ES11">
        <v>1.0816103015544424E-2</v>
      </c>
      <c r="ET11">
        <v>1.1533677352748822E-4</v>
      </c>
      <c r="EU11">
        <v>2.8971655292782481E-3</v>
      </c>
      <c r="EV11">
        <v>7.0606248261279279E-3</v>
      </c>
      <c r="EW11">
        <v>5.0992740992579337E-4</v>
      </c>
      <c r="EX11">
        <v>-1.5118108530337375E-3</v>
      </c>
      <c r="EY11">
        <v>8.3173678815661074E-3</v>
      </c>
      <c r="EZ11">
        <v>1.0006910347208269E-3</v>
      </c>
      <c r="FA11">
        <v>1.4081033923855726E-2</v>
      </c>
      <c r="FB11">
        <v>7.8244621531553381E-3</v>
      </c>
      <c r="FC11">
        <v>1.3303754185388704E-3</v>
      </c>
      <c r="FD11">
        <v>2.7045419581894692E-3</v>
      </c>
      <c r="FE11">
        <v>-4.4891844666831134E-3</v>
      </c>
      <c r="FF11">
        <v>4.7936022164673476E-3</v>
      </c>
      <c r="FG11">
        <v>-3.2622890268258443E-3</v>
      </c>
      <c r="FH11">
        <v>-9.3522433792031824E-3</v>
      </c>
      <c r="FI11">
        <v>9.5463159284795845E-3</v>
      </c>
      <c r="FJ11">
        <v>1.3861493955071873E-3</v>
      </c>
      <c r="FK11">
        <v>1.1070303414176967E-2</v>
      </c>
      <c r="FL11">
        <v>1.6806431279852747E-4</v>
      </c>
      <c r="FM11">
        <v>-1.14696969787665E-3</v>
      </c>
      <c r="FN11">
        <v>-3.7896758093050038E-3</v>
      </c>
      <c r="FO11">
        <v>2.1711331104486476E-3</v>
      </c>
      <c r="FP11">
        <v>-1.7722802725576229E-3</v>
      </c>
      <c r="FQ11">
        <v>3.8438449218997695E-3</v>
      </c>
      <c r="FR11">
        <v>-1.3881803889058148E-2</v>
      </c>
      <c r="FS11">
        <v>1.7520860364871049E-2</v>
      </c>
      <c r="FT11">
        <v>-5.4135680061270829E-5</v>
      </c>
      <c r="FU11">
        <v>6.5281364961042917E-3</v>
      </c>
      <c r="FW11">
        <f t="shared" si="5"/>
        <v>-3.2317887045361015E-4</v>
      </c>
      <c r="FX11">
        <f t="shared" si="1"/>
        <v>-1.7292499550466403E-3</v>
      </c>
      <c r="FY11">
        <f t="shared" si="2"/>
        <v>-3.8356270809008133E-3</v>
      </c>
      <c r="FZ11">
        <f t="shared" si="3"/>
        <v>-4.3443188914039314E-3</v>
      </c>
      <c r="GA11">
        <f t="shared" si="0"/>
        <v>1.1034969455176279E-2</v>
      </c>
      <c r="GB11">
        <f t="shared" si="4"/>
        <v>4.1634592968496798E-3</v>
      </c>
    </row>
    <row r="12" spans="1:184">
      <c r="B12">
        <v>-5.2408853281338073E-3</v>
      </c>
      <c r="C12">
        <v>-4.1025534194443262E-4</v>
      </c>
      <c r="D12">
        <v>-3.5487153867512222E-3</v>
      </c>
      <c r="E12">
        <v>-6.4143032143070752E-3</v>
      </c>
      <c r="F12">
        <v>-1.9855229473869514E-3</v>
      </c>
      <c r="G12">
        <v>-1.973998630715654E-3</v>
      </c>
      <c r="H12">
        <v>-9.75070326676507E-4</v>
      </c>
      <c r="I12">
        <v>1.5422709761094203E-2</v>
      </c>
      <c r="J12">
        <v>7.6863518732911559E-4</v>
      </c>
      <c r="K12">
        <v>1.8072188601383675E-2</v>
      </c>
      <c r="L12">
        <v>1.4347960994176985E-2</v>
      </c>
      <c r="M12">
        <v>9.926809775109454E-3</v>
      </c>
      <c r="N12">
        <v>1.4614535613523324E-3</v>
      </c>
      <c r="O12">
        <v>3.1282338125371238E-3</v>
      </c>
      <c r="P12">
        <v>5.7781189964609438E-3</v>
      </c>
      <c r="Q12">
        <v>-1.2670473879869436E-5</v>
      </c>
      <c r="R12">
        <v>2.6728164333915615E-3</v>
      </c>
      <c r="S12">
        <v>-1.6580307891258706E-3</v>
      </c>
      <c r="T12">
        <v>1.7442204743847378E-4</v>
      </c>
      <c r="U12">
        <v>2.2345917978740902E-4</v>
      </c>
      <c r="V12">
        <v>1.7489005470500602E-4</v>
      </c>
      <c r="W12">
        <v>-1.3267915608853008E-3</v>
      </c>
      <c r="X12">
        <v>9.6783716544512899E-4</v>
      </c>
      <c r="Y12">
        <v>-1.240487091038134E-2</v>
      </c>
      <c r="Z12">
        <v>-7.4561778002649117E-4</v>
      </c>
      <c r="AA12">
        <v>-2.5474947981500378E-4</v>
      </c>
      <c r="AB12">
        <v>1.554922895767164E-3</v>
      </c>
      <c r="AC12">
        <v>-2.6099510102909848E-3</v>
      </c>
      <c r="AD12">
        <v>6.4361195100865803E-3</v>
      </c>
      <c r="AE12">
        <v>-3.284645762548728E-4</v>
      </c>
      <c r="AF12">
        <v>4.2882315006858972E-3</v>
      </c>
      <c r="AG12">
        <v>-2.8180739844487534E-3</v>
      </c>
      <c r="AH12">
        <v>1.3452760401315881E-2</v>
      </c>
      <c r="AI12">
        <v>2.3816575111937447E-4</v>
      </c>
      <c r="AJ12">
        <v>-2.4307007423071776E-3</v>
      </c>
      <c r="AK12">
        <v>6.5906210424568979E-3</v>
      </c>
      <c r="AL12">
        <v>4.6066683461810421E-4</v>
      </c>
      <c r="AM12">
        <v>1.0800847451300079E-2</v>
      </c>
      <c r="AN12">
        <v>6.0739536581178762E-3</v>
      </c>
      <c r="AO12">
        <v>1.6801965192327215E-2</v>
      </c>
      <c r="AP12">
        <v>1.2087091193226217E-3</v>
      </c>
      <c r="AQ12">
        <v>2.9249601860836562E-3</v>
      </c>
      <c r="AR12">
        <v>1.2764631235824673E-2</v>
      </c>
      <c r="AS12">
        <v>7.5203002053888851E-4</v>
      </c>
      <c r="AT12">
        <v>1.9467592660946432E-2</v>
      </c>
      <c r="AU12">
        <v>1.5968378076463969E-2</v>
      </c>
      <c r="AV12">
        <v>-1.5530625371475275E-2</v>
      </c>
      <c r="AW12">
        <v>9.165766832404307E-4</v>
      </c>
      <c r="AX12">
        <v>5.7827389965428057E-3</v>
      </c>
      <c r="AY12">
        <v>-8.8207426335445657E-4</v>
      </c>
      <c r="AZ12">
        <v>-7.7998734412650637E-4</v>
      </c>
      <c r="BA12">
        <v>-4.7485109091379308E-3</v>
      </c>
      <c r="BB12">
        <v>-1.55750940751488E-3</v>
      </c>
      <c r="BC12">
        <v>1.2488985272833138E-4</v>
      </c>
      <c r="BD12">
        <v>-6.1724617505034835E-4</v>
      </c>
      <c r="BE12">
        <v>-1.6225217731821106E-3</v>
      </c>
      <c r="BF12">
        <v>2.9856649448568567E-3</v>
      </c>
      <c r="BG12">
        <v>1.1260855264979503E-4</v>
      </c>
      <c r="BH12">
        <v>-2.9129750766924748E-3</v>
      </c>
      <c r="BI12">
        <v>-3.3208707177276868E-3</v>
      </c>
      <c r="BJ12">
        <v>-1.9647126264763252E-3</v>
      </c>
      <c r="BK12">
        <v>3.5361764379224842E-5</v>
      </c>
      <c r="BL12">
        <v>-2.0900959122428854E-4</v>
      </c>
      <c r="BM12">
        <v>4.6803257067051162E-3</v>
      </c>
      <c r="BN12">
        <v>-2.8704428297805653E-5</v>
      </c>
      <c r="BO12">
        <v>3.4642856950600292E-3</v>
      </c>
      <c r="BP12">
        <v>2.5235383436606343E-3</v>
      </c>
      <c r="BQ12">
        <v>-3.5367445246826806E-3</v>
      </c>
      <c r="BR12">
        <v>-1.4678993707482112E-4</v>
      </c>
      <c r="BS12">
        <v>1.8172727037353246E-3</v>
      </c>
      <c r="BT12">
        <v>-2.7614467205108501E-3</v>
      </c>
      <c r="BU12">
        <v>8.7590973464521567E-4</v>
      </c>
      <c r="BV12">
        <v>-7.7081177561747188E-3</v>
      </c>
      <c r="BW12">
        <v>-6.2535935703851193E-3</v>
      </c>
      <c r="BX12">
        <v>-9.5084003764404727E-3</v>
      </c>
      <c r="BY12">
        <v>-3.7036970812171117E-4</v>
      </c>
      <c r="BZ12">
        <v>-7.0521440140461347E-5</v>
      </c>
      <c r="CA12">
        <v>1.801161699359159E-3</v>
      </c>
      <c r="CB12">
        <v>4.2832723991073811E-3</v>
      </c>
      <c r="CC12">
        <v>-2.0446055840858445E-3</v>
      </c>
      <c r="CD12">
        <v>-3.9791448948803473E-3</v>
      </c>
      <c r="CE12">
        <v>-7.0213885327030162E-3</v>
      </c>
      <c r="CF12">
        <v>5.3232780862846876E-3</v>
      </c>
      <c r="CG12">
        <v>4.9248299221800061E-4</v>
      </c>
      <c r="CH12">
        <v>7.3196038111692369E-3</v>
      </c>
      <c r="CI12">
        <v>7.012605281326959E-3</v>
      </c>
      <c r="CJ12">
        <v>-1.4516551002854824E-3</v>
      </c>
      <c r="CK12">
        <v>2.0520187764539301E-4</v>
      </c>
      <c r="CL12">
        <v>2.8530445475363425E-3</v>
      </c>
      <c r="CM12">
        <v>6.493246358100069E-3</v>
      </c>
      <c r="CN12">
        <v>-3.6929105883293386E-4</v>
      </c>
      <c r="CO12">
        <v>-8.1741325559434811E-4</v>
      </c>
      <c r="CP12">
        <v>2.9118395381171703E-5</v>
      </c>
      <c r="CQ12">
        <v>1.1419135553875904E-2</v>
      </c>
      <c r="CR12">
        <v>1.351750054838206E-2</v>
      </c>
      <c r="CS12">
        <v>3.6428667999611537E-2</v>
      </c>
      <c r="CT12">
        <v>-4.2291997822298223E-4</v>
      </c>
      <c r="CU12">
        <v>3.363195453732622E-3</v>
      </c>
      <c r="CV12">
        <v>4.0613996760769178E-3</v>
      </c>
      <c r="CW12">
        <v>-1.3976765289871981E-3</v>
      </c>
      <c r="CX12">
        <v>-5.7090533994719455E-3</v>
      </c>
      <c r="CY12">
        <v>4.2829485965325135E-3</v>
      </c>
      <c r="CZ12">
        <v>-3.624497060231098E-2</v>
      </c>
      <c r="DA12">
        <v>-8.924039955330367E-4</v>
      </c>
      <c r="DB12">
        <v>-8.0258033518633941E-4</v>
      </c>
      <c r="DC12">
        <v>3.159940409691293E-3</v>
      </c>
      <c r="DD12">
        <v>6.6983307337448823E-4</v>
      </c>
      <c r="DE12">
        <v>9.7571412609337698E-3</v>
      </c>
      <c r="DF12">
        <v>3.1463902055736239E-5</v>
      </c>
      <c r="DG12">
        <v>1.0238597512430813E-2</v>
      </c>
      <c r="DH12">
        <v>5.948586705860334E-4</v>
      </c>
      <c r="DI12">
        <v>1.190322830587032E-3</v>
      </c>
      <c r="DJ12">
        <v>6.8467148244917217E-3</v>
      </c>
      <c r="DK12">
        <v>2.203115178684983E-4</v>
      </c>
      <c r="DL12">
        <v>1.0914162674386929E-3</v>
      </c>
      <c r="DM12">
        <v>-1.1916209161071767E-3</v>
      </c>
      <c r="DN12">
        <v>3.5784640530432243E-3</v>
      </c>
      <c r="DO12">
        <v>8.7768447365709835E-4</v>
      </c>
      <c r="DP12">
        <v>1.3399042035055994E-3</v>
      </c>
      <c r="DQ12">
        <v>3.9880746632705482E-3</v>
      </c>
      <c r="DR12">
        <v>-1.1532447531779303E-4</v>
      </c>
      <c r="DS12">
        <v>6.2010990662135319E-3</v>
      </c>
      <c r="DT12">
        <v>4.1679120871140202E-3</v>
      </c>
      <c r="DU12">
        <v>2.6930296099106441E-2</v>
      </c>
      <c r="DV12">
        <v>7.9187743708779266E-5</v>
      </c>
      <c r="DW12">
        <v>3.6290877109315415E-3</v>
      </c>
      <c r="DX12">
        <v>3.7497696712302316E-3</v>
      </c>
      <c r="DY12">
        <v>-1.7252074003812017E-4</v>
      </c>
      <c r="DZ12">
        <v>1.0888800841309866E-2</v>
      </c>
      <c r="EA12">
        <v>1.0630088044168824E-2</v>
      </c>
      <c r="EB12">
        <v>2.728459866268897E-2</v>
      </c>
      <c r="EC12">
        <v>1.0260197389216209E-4</v>
      </c>
      <c r="ED12">
        <v>4.6107525545987706E-3</v>
      </c>
      <c r="EE12">
        <v>5.9648716621211843E-3</v>
      </c>
      <c r="EF12">
        <v>8.1992251698627351E-5</v>
      </c>
      <c r="EG12">
        <v>8.3328687407413834E-3</v>
      </c>
      <c r="EH12">
        <v>1.0268221401911538E-2</v>
      </c>
      <c r="EI12">
        <v>5.077148771648784E-3</v>
      </c>
      <c r="EJ12">
        <v>2.8195494181067839E-4</v>
      </c>
      <c r="EK12">
        <v>1.4715267479463398E-3</v>
      </c>
      <c r="EL12">
        <v>3.5815816586072355E-3</v>
      </c>
      <c r="EM12">
        <v>4.9243781867418408E-4</v>
      </c>
      <c r="EN12">
        <v>5.4377673379091595E-3</v>
      </c>
      <c r="EO12">
        <v>7.5216478922907788E-3</v>
      </c>
      <c r="EP12">
        <v>1.5725000184791758E-2</v>
      </c>
      <c r="EQ12">
        <v>3.2634620809070676E-4</v>
      </c>
      <c r="ER12">
        <v>2.215792486996953E-3</v>
      </c>
      <c r="ES12">
        <v>1.2005973470827923E-2</v>
      </c>
      <c r="ET12">
        <v>1.0477781506141198E-4</v>
      </c>
      <c r="EU12">
        <v>3.6847879946251107E-3</v>
      </c>
      <c r="EV12">
        <v>7.8443634416356621E-3</v>
      </c>
      <c r="EW12">
        <v>5.935217537415766E-4</v>
      </c>
      <c r="EX12">
        <v>-1.5481826084320722E-3</v>
      </c>
      <c r="EY12">
        <v>8.5792225462827856E-3</v>
      </c>
      <c r="EZ12">
        <v>1.0630642604782174E-3</v>
      </c>
      <c r="FA12">
        <v>1.4301943435553388E-2</v>
      </c>
      <c r="FB12">
        <v>8.3181733626832149E-3</v>
      </c>
      <c r="FC12">
        <v>1.3332461186654821E-3</v>
      </c>
      <c r="FD12">
        <v>2.8084968867071953E-3</v>
      </c>
      <c r="FE12">
        <v>-5.6364939090765313E-3</v>
      </c>
      <c r="FF12">
        <v>4.9891632370174278E-3</v>
      </c>
      <c r="FG12">
        <v>-4.1116547186633599E-3</v>
      </c>
      <c r="FH12">
        <v>-9.6398492419612677E-3</v>
      </c>
      <c r="FI12">
        <v>1.3439903827740411E-2</v>
      </c>
      <c r="FJ12">
        <v>1.271384099520347E-3</v>
      </c>
      <c r="FK12">
        <v>1.1891723468820845E-2</v>
      </c>
      <c r="FL12">
        <v>2.0242038114864588E-4</v>
      </c>
      <c r="FM12">
        <v>-1.4900374411335195E-3</v>
      </c>
      <c r="FN12">
        <v>-4.2406871557868122E-3</v>
      </c>
      <c r="FO12">
        <v>2.8661967277007734E-3</v>
      </c>
      <c r="FP12">
        <v>-2.0083082659512435E-3</v>
      </c>
      <c r="FQ12">
        <v>4.7179462650134736E-3</v>
      </c>
      <c r="FR12">
        <v>-1.3147488534745387E-2</v>
      </c>
      <c r="FS12">
        <v>2.1289994376172228E-2</v>
      </c>
      <c r="FT12">
        <v>-4.4969740382643373E-5</v>
      </c>
      <c r="FU12">
        <v>7.3818952203277156E-3</v>
      </c>
      <c r="FW12">
        <f t="shared" si="5"/>
        <v>-3.2482312726078775E-4</v>
      </c>
      <c r="FX12">
        <f t="shared" si="1"/>
        <v>-2.865587827555853E-3</v>
      </c>
      <c r="FY12">
        <f t="shared" si="2"/>
        <v>-3.7242276072066895E-3</v>
      </c>
      <c r="FZ12">
        <f t="shared" si="3"/>
        <v>-4.3308472225174321E-3</v>
      </c>
      <c r="GA12">
        <f t="shared" si="0"/>
        <v>1.1659253130354848E-2</v>
      </c>
      <c r="GB12">
        <f t="shared" si="4"/>
        <v>4.1595754470105514E-3</v>
      </c>
    </row>
    <row r="13" spans="1:184">
      <c r="B13">
        <v>-4.1293755095678612E-3</v>
      </c>
      <c r="C13">
        <v>-3.8850185229829029E-4</v>
      </c>
      <c r="D13">
        <v>-2.3338345035796102E-3</v>
      </c>
      <c r="E13">
        <v>-6.4497124479684208E-3</v>
      </c>
      <c r="F13">
        <v>-2.3816318653232865E-3</v>
      </c>
      <c r="G13">
        <v>-2.286151958392847E-3</v>
      </c>
      <c r="H13">
        <v>-7.1550384311111547E-4</v>
      </c>
      <c r="I13">
        <v>1.5726784319561524E-2</v>
      </c>
      <c r="J13">
        <v>7.8223223036612039E-4</v>
      </c>
      <c r="K13">
        <v>1.8583514732838889E-2</v>
      </c>
      <c r="L13">
        <v>1.4967663383634431E-2</v>
      </c>
      <c r="M13">
        <v>1.0199298217898431E-2</v>
      </c>
      <c r="N13">
        <v>1.4993153869610866E-3</v>
      </c>
      <c r="O13">
        <v>3.1448243897627503E-3</v>
      </c>
      <c r="P13">
        <v>5.8425489043959292E-3</v>
      </c>
      <c r="Q13">
        <v>-6.9278151560437106E-6</v>
      </c>
      <c r="R13">
        <v>3.5627151932142798E-3</v>
      </c>
      <c r="S13">
        <v>-7.8564072607128826E-4</v>
      </c>
      <c r="T13">
        <v>4.0678144187478806E-4</v>
      </c>
      <c r="U13">
        <v>2.5868465555272844E-4</v>
      </c>
      <c r="V13">
        <v>3.3315956198354561E-4</v>
      </c>
      <c r="W13">
        <v>-1.81568476108871E-3</v>
      </c>
      <c r="X13">
        <v>9.8988438598725031E-4</v>
      </c>
      <c r="Y13">
        <v>-1.3383750048223744E-2</v>
      </c>
      <c r="Z13">
        <v>-9.7114712609505281E-4</v>
      </c>
      <c r="AA13">
        <v>-7.6647555869892238E-4</v>
      </c>
      <c r="AB13">
        <v>1.7112237508130589E-3</v>
      </c>
      <c r="AC13">
        <v>-2.8972452352138047E-3</v>
      </c>
      <c r="AD13">
        <v>6.5804518753764737E-3</v>
      </c>
      <c r="AE13">
        <v>-3.5130609584803021E-4</v>
      </c>
      <c r="AF13">
        <v>4.4939971970659699E-3</v>
      </c>
      <c r="AG13">
        <v>-2.3590352246458998E-3</v>
      </c>
      <c r="AH13">
        <v>1.4659701135377151E-2</v>
      </c>
      <c r="AI13">
        <v>2.9569442802994774E-4</v>
      </c>
      <c r="AJ13">
        <v>-2.5671256621177621E-3</v>
      </c>
      <c r="AK13">
        <v>6.6586749278895862E-3</v>
      </c>
      <c r="AL13">
        <v>4.8762121889442579E-4</v>
      </c>
      <c r="AM13">
        <v>1.126762631197731E-2</v>
      </c>
      <c r="AN13">
        <v>6.4256225388585634E-3</v>
      </c>
      <c r="AO13">
        <v>1.7388415799424451E-2</v>
      </c>
      <c r="AP13">
        <v>1.2508568559508446E-3</v>
      </c>
      <c r="AQ13">
        <v>3.0456367789550728E-3</v>
      </c>
      <c r="AR13">
        <v>1.2258081783897503E-2</v>
      </c>
      <c r="AS13">
        <v>7.8548170954229838E-4</v>
      </c>
      <c r="AT13">
        <v>1.9818542807387263E-2</v>
      </c>
      <c r="AU13">
        <v>1.6235439882795352E-2</v>
      </c>
      <c r="AV13">
        <v>-1.7895670227905714E-2</v>
      </c>
      <c r="AW13">
        <v>9.3276060282817728E-4</v>
      </c>
      <c r="AX13">
        <v>6.0532772740664745E-3</v>
      </c>
      <c r="AY13">
        <v>-3.2936912473847035E-4</v>
      </c>
      <c r="AZ13">
        <v>-7.5449883649279998E-4</v>
      </c>
      <c r="BA13">
        <v>-3.2606187291054191E-3</v>
      </c>
      <c r="BB13">
        <v>-4.5942078338694119E-4</v>
      </c>
      <c r="BC13">
        <v>6.444816304347912E-4</v>
      </c>
      <c r="BD13">
        <v>-5.9928904364768933E-4</v>
      </c>
      <c r="BE13">
        <v>-1.3348158454683302E-3</v>
      </c>
      <c r="BF13">
        <v>2.7804744828949356E-3</v>
      </c>
      <c r="BG13">
        <v>1.3786853180339687E-4</v>
      </c>
      <c r="BH13">
        <v>-3.0368537748887178E-3</v>
      </c>
      <c r="BI13">
        <v>-3.5442858789002303E-3</v>
      </c>
      <c r="BJ13">
        <v>-2.0795298326596427E-3</v>
      </c>
      <c r="BK13">
        <v>6.920994536221266E-5</v>
      </c>
      <c r="BL13">
        <v>-1.0002144114919864E-4</v>
      </c>
      <c r="BM13">
        <v>4.2206157916326609E-3</v>
      </c>
      <c r="BN13">
        <v>-6.1371787860669548E-6</v>
      </c>
      <c r="BO13">
        <v>3.3921522265139598E-3</v>
      </c>
      <c r="BP13">
        <v>2.2322649731060466E-3</v>
      </c>
      <c r="BQ13">
        <v>-3.9709762669666747E-3</v>
      </c>
      <c r="BR13">
        <v>-7.9548535094457748E-5</v>
      </c>
      <c r="BS13">
        <v>1.9085316036184729E-3</v>
      </c>
      <c r="BT13">
        <v>-2.5637231212575946E-3</v>
      </c>
      <c r="BU13">
        <v>8.8222027992574021E-4</v>
      </c>
      <c r="BV13">
        <v>-8.51564443552821E-3</v>
      </c>
      <c r="BW13">
        <v>-6.3616142184949034E-3</v>
      </c>
      <c r="BX13">
        <v>-1.0189100802280821E-2</v>
      </c>
      <c r="BY13">
        <v>-3.6376961066035259E-4</v>
      </c>
      <c r="BZ13">
        <v>-1.5605359885065802E-4</v>
      </c>
      <c r="CA13">
        <v>2.2918565360317065E-3</v>
      </c>
      <c r="CB13">
        <v>2.9859725962503745E-3</v>
      </c>
      <c r="CC13">
        <v>-1.7731145461649116E-3</v>
      </c>
      <c r="CD13">
        <v>-3.3511686020565958E-3</v>
      </c>
      <c r="CE13">
        <v>-8.697074702770969E-3</v>
      </c>
      <c r="CF13">
        <v>5.8130072448173359E-3</v>
      </c>
      <c r="CG13">
        <v>4.1105479844532532E-4</v>
      </c>
      <c r="CH13">
        <v>7.6977981585142161E-3</v>
      </c>
      <c r="CI13">
        <v>7.09794653662537E-3</v>
      </c>
      <c r="CJ13">
        <v>-6.31101964405707E-4</v>
      </c>
      <c r="CK13">
        <v>9.78766358432092E-4</v>
      </c>
      <c r="CL13">
        <v>2.6708166211003815E-3</v>
      </c>
      <c r="CM13">
        <v>6.8285757335592393E-3</v>
      </c>
      <c r="CN13">
        <v>-3.3808228785372037E-4</v>
      </c>
      <c r="CO13">
        <v>-1.4543361344459744E-3</v>
      </c>
      <c r="CP13">
        <v>3.0065782312814699E-4</v>
      </c>
      <c r="CQ13">
        <v>1.2048069336829463E-2</v>
      </c>
      <c r="CR13">
        <v>1.2334848780670355E-2</v>
      </c>
      <c r="CS13">
        <v>3.633978344441352E-2</v>
      </c>
      <c r="CT13">
        <v>-3.3982861463937621E-4</v>
      </c>
      <c r="CU13">
        <v>3.6863992734548295E-3</v>
      </c>
      <c r="CV13">
        <v>3.603133095443683E-3</v>
      </c>
      <c r="CW13">
        <v>-1.5047274900882291E-3</v>
      </c>
      <c r="CX13">
        <v>-5.4504688223814685E-3</v>
      </c>
      <c r="CY13">
        <v>4.2495438020393904E-3</v>
      </c>
      <c r="CZ13">
        <v>-3.6672554690096067E-2</v>
      </c>
      <c r="DA13">
        <v>-1.2279655424010543E-3</v>
      </c>
      <c r="DB13">
        <v>-7.8737809316835133E-4</v>
      </c>
      <c r="DC13">
        <v>3.1655581874854991E-3</v>
      </c>
      <c r="DD13">
        <v>6.9218909616149853E-4</v>
      </c>
      <c r="DE13">
        <v>1.0478217509391121E-2</v>
      </c>
      <c r="DF13">
        <v>-1.2108173277893222E-4</v>
      </c>
      <c r="DG13">
        <v>9.2916147002035186E-3</v>
      </c>
      <c r="DH13">
        <v>5.2231979119954299E-4</v>
      </c>
      <c r="DI13">
        <v>1.3282355549555729E-3</v>
      </c>
      <c r="DJ13">
        <v>6.689736255875078E-3</v>
      </c>
      <c r="DK13">
        <v>2.0306811631822384E-4</v>
      </c>
      <c r="DL13">
        <v>1.7776348297633602E-3</v>
      </c>
      <c r="DM13">
        <v>-1.0761438728860732E-3</v>
      </c>
      <c r="DN13">
        <v>3.7832179093657044E-3</v>
      </c>
      <c r="DO13">
        <v>9.7754658903246314E-4</v>
      </c>
      <c r="DP13">
        <v>1.3366244626063497E-3</v>
      </c>
      <c r="DQ13">
        <v>4.2286478722129393E-3</v>
      </c>
      <c r="DR13">
        <v>-9.8836056764841078E-5</v>
      </c>
      <c r="DS13">
        <v>7.5979731569962702E-3</v>
      </c>
      <c r="DT13">
        <v>5.1013003882771765E-3</v>
      </c>
      <c r="DU13">
        <v>2.8250061721597407E-2</v>
      </c>
      <c r="DV13">
        <v>1.2755204733952755E-4</v>
      </c>
      <c r="DW13">
        <v>4.0066090676604124E-3</v>
      </c>
      <c r="DX13">
        <v>4.0508416863418691E-3</v>
      </c>
      <c r="DY13">
        <v>-8.4791358542742881E-5</v>
      </c>
      <c r="DZ13">
        <v>1.1419315526870621E-2</v>
      </c>
      <c r="EA13">
        <v>1.1453219605385402E-2</v>
      </c>
      <c r="EB13">
        <v>2.5899787126665335E-2</v>
      </c>
      <c r="EC13">
        <v>8.1354296688664122E-5</v>
      </c>
      <c r="ED13">
        <v>4.630578277176829E-3</v>
      </c>
      <c r="EE13">
        <v>5.8434965174471625E-3</v>
      </c>
      <c r="EF13">
        <v>9.2624796427717978E-5</v>
      </c>
      <c r="EG13">
        <v>9.0699434335334596E-3</v>
      </c>
      <c r="EH13">
        <v>1.0757448367297777E-2</v>
      </c>
      <c r="EI13">
        <v>6.2789628874919193E-3</v>
      </c>
      <c r="EJ13">
        <v>3.3501038919292144E-4</v>
      </c>
      <c r="EK13">
        <v>1.847537478065503E-3</v>
      </c>
      <c r="EL13">
        <v>3.72322454146614E-3</v>
      </c>
      <c r="EM13">
        <v>5.4581905234837597E-4</v>
      </c>
      <c r="EN13">
        <v>6.4311502784256342E-3</v>
      </c>
      <c r="EO13">
        <v>7.9348579960462958E-3</v>
      </c>
      <c r="EP13">
        <v>1.6872245534885793E-2</v>
      </c>
      <c r="EQ13">
        <v>4.0186648860229661E-4</v>
      </c>
      <c r="ER13">
        <v>2.3958409405946068E-3</v>
      </c>
      <c r="ES13">
        <v>1.23055839113174E-2</v>
      </c>
      <c r="ET13">
        <v>9.60345404812371E-5</v>
      </c>
      <c r="EU13">
        <v>4.3000990496938644E-3</v>
      </c>
      <c r="EV13">
        <v>8.472783260260585E-3</v>
      </c>
      <c r="EW13">
        <v>6.5025376631015546E-4</v>
      </c>
      <c r="EX13">
        <v>-1.5656863631011366E-3</v>
      </c>
      <c r="EY13">
        <v>8.9253125029160729E-3</v>
      </c>
      <c r="EZ13">
        <v>1.0253644439252273E-3</v>
      </c>
      <c r="FA13">
        <v>1.527570521974432E-2</v>
      </c>
      <c r="FB13">
        <v>9.6726752982691719E-3</v>
      </c>
      <c r="FC13">
        <v>1.3416159075403309E-3</v>
      </c>
      <c r="FD13">
        <v>2.9699053661526656E-3</v>
      </c>
      <c r="FE13">
        <v>-5.1528443630116669E-3</v>
      </c>
      <c r="FF13">
        <v>7.0698434326263524E-3</v>
      </c>
      <c r="FG13">
        <v>-4.4881984551160443E-3</v>
      </c>
      <c r="FH13">
        <v>-9.507456601604276E-3</v>
      </c>
      <c r="FI13">
        <v>1.3018695723632784E-2</v>
      </c>
      <c r="FJ13">
        <v>1.0950962388056389E-3</v>
      </c>
      <c r="FK13">
        <v>1.2155299127088353E-2</v>
      </c>
      <c r="FL13">
        <v>1.8827816406900608E-4</v>
      </c>
      <c r="FM13">
        <v>-1.0011474864469174E-3</v>
      </c>
      <c r="FN13">
        <v>-4.0583464049441294E-3</v>
      </c>
      <c r="FO13">
        <v>2.8751701661475938E-3</v>
      </c>
      <c r="FP13">
        <v>-1.8866652471793157E-3</v>
      </c>
      <c r="FQ13">
        <v>5.226289885875068E-3</v>
      </c>
      <c r="FR13">
        <v>-1.215781529837354E-2</v>
      </c>
      <c r="FS13">
        <v>2.519244036356286E-2</v>
      </c>
      <c r="FT13">
        <v>-5.1926301293926837E-5</v>
      </c>
      <c r="FU13">
        <v>8.3747378463792828E-3</v>
      </c>
      <c r="FW13">
        <f t="shared" si="5"/>
        <v>-3.1215332767719301E-4</v>
      </c>
      <c r="FX13">
        <f t="shared" si="1"/>
        <v>-4.1158779443888106E-3</v>
      </c>
      <c r="FY13">
        <f t="shared" si="2"/>
        <v>-3.6158513492044585E-3</v>
      </c>
      <c r="FZ13">
        <f t="shared" si="3"/>
        <v>-4.3483559192855677E-3</v>
      </c>
      <c r="GA13">
        <f t="shared" si="0"/>
        <v>1.2412602922128691E-2</v>
      </c>
      <c r="GB13">
        <f t="shared" si="4"/>
        <v>4.1726842105667206E-3</v>
      </c>
    </row>
    <row r="14" spans="1:184">
      <c r="B14">
        <v>-3.0307880607151629E-3</v>
      </c>
      <c r="C14">
        <v>-3.5083612608998702E-4</v>
      </c>
      <c r="D14">
        <v>-1.2768657641645453E-3</v>
      </c>
      <c r="E14">
        <v>-6.253676776034175E-3</v>
      </c>
      <c r="F14">
        <v>-2.670662113326238E-3</v>
      </c>
      <c r="G14">
        <v>-2.5883812535850434E-3</v>
      </c>
      <c r="H14">
        <v>-4.800783391250226E-4</v>
      </c>
      <c r="I14">
        <v>1.5796342999579632E-2</v>
      </c>
      <c r="J14">
        <v>8.0062514361438082E-4</v>
      </c>
      <c r="K14">
        <v>1.9006266360520295E-2</v>
      </c>
      <c r="L14">
        <v>1.5384880952183499E-2</v>
      </c>
      <c r="M14">
        <v>1.0736440125280045E-2</v>
      </c>
      <c r="N14">
        <v>1.4983166265004439E-3</v>
      </c>
      <c r="O14">
        <v>3.1826371896653432E-3</v>
      </c>
      <c r="P14">
        <v>5.8083380192154883E-3</v>
      </c>
      <c r="Q14">
        <v>2.9254301700554774E-8</v>
      </c>
      <c r="R14">
        <v>4.5695464206013713E-3</v>
      </c>
      <c r="S14">
        <v>2.1778651032996942E-5</v>
      </c>
      <c r="T14">
        <v>1.0969688629356557E-3</v>
      </c>
      <c r="U14">
        <v>2.9421204955458469E-4</v>
      </c>
      <c r="V14">
        <v>4.9373737975358617E-4</v>
      </c>
      <c r="W14">
        <v>-2.4515995110850537E-3</v>
      </c>
      <c r="X14">
        <v>1.0288805585521685E-3</v>
      </c>
      <c r="Y14">
        <v>-1.4141613095529781E-2</v>
      </c>
      <c r="Z14">
        <v>-1.211382346785643E-3</v>
      </c>
      <c r="AA14">
        <v>-9.7629431712695192E-4</v>
      </c>
      <c r="AB14">
        <v>1.6993104330962697E-3</v>
      </c>
      <c r="AC14">
        <v>-3.1797411802308734E-3</v>
      </c>
      <c r="AD14">
        <v>6.5601810879665776E-3</v>
      </c>
      <c r="AE14">
        <v>-3.69962386087514E-4</v>
      </c>
      <c r="AF14">
        <v>4.6737568677542463E-3</v>
      </c>
      <c r="AG14">
        <v>-1.6766733857471172E-3</v>
      </c>
      <c r="AH14">
        <v>1.6054060561164891E-2</v>
      </c>
      <c r="AI14">
        <v>2.8262421490440393E-4</v>
      </c>
      <c r="AJ14">
        <v>-2.5924717669165427E-3</v>
      </c>
      <c r="AK14">
        <v>6.4476449334510176E-3</v>
      </c>
      <c r="AL14">
        <v>5.1445248334377298E-4</v>
      </c>
      <c r="AM14">
        <v>1.1763214452744022E-2</v>
      </c>
      <c r="AN14">
        <v>6.6861077376410239E-3</v>
      </c>
      <c r="AO14">
        <v>1.8286086047543379E-2</v>
      </c>
      <c r="AP14">
        <v>1.2637207615351029E-3</v>
      </c>
      <c r="AQ14">
        <v>3.152064292987243E-3</v>
      </c>
      <c r="AR14">
        <v>1.1696700849588957E-2</v>
      </c>
      <c r="AS14">
        <v>8.1873634691049179E-4</v>
      </c>
      <c r="AT14">
        <v>2.0280851706178386E-2</v>
      </c>
      <c r="AU14">
        <v>1.6638745016501845E-2</v>
      </c>
      <c r="AV14">
        <v>-1.9670358562729886E-2</v>
      </c>
      <c r="AW14">
        <v>9.3949173892621989E-4</v>
      </c>
      <c r="AX14">
        <v>6.3504799276947292E-3</v>
      </c>
      <c r="AY14">
        <v>5.5831393025493879E-5</v>
      </c>
      <c r="AZ14">
        <v>-7.1736953450986381E-4</v>
      </c>
      <c r="BA14">
        <v>-2.1139683930256324E-3</v>
      </c>
      <c r="BB14">
        <v>3.2516606811867758E-4</v>
      </c>
      <c r="BC14">
        <v>1.2335983710890024E-3</v>
      </c>
      <c r="BD14">
        <v>-5.5013806631984852E-4</v>
      </c>
      <c r="BE14">
        <v>-1.0519904845190395E-3</v>
      </c>
      <c r="BF14">
        <v>2.447135620093088E-3</v>
      </c>
      <c r="BG14">
        <v>1.675432364076349E-4</v>
      </c>
      <c r="BH14">
        <v>-2.9816707827621932E-3</v>
      </c>
      <c r="BI14">
        <v>-3.4371610920361298E-3</v>
      </c>
      <c r="BJ14">
        <v>-1.8194818241225312E-3</v>
      </c>
      <c r="BK14">
        <v>4.2018206254319427E-5</v>
      </c>
      <c r="BL14">
        <v>-2.6853346942381845E-5</v>
      </c>
      <c r="BM14">
        <v>3.9448309450964662E-3</v>
      </c>
      <c r="BN14">
        <v>4.7766365896316036E-5</v>
      </c>
      <c r="BO14">
        <v>3.966961503288749E-3</v>
      </c>
      <c r="BP14">
        <v>2.280963890855268E-3</v>
      </c>
      <c r="BQ14">
        <v>-3.9621481332946396E-3</v>
      </c>
      <c r="BR14">
        <v>-9.9789765912834718E-5</v>
      </c>
      <c r="BS14">
        <v>1.971608380106266E-3</v>
      </c>
      <c r="BT14">
        <v>-2.6188821594982027E-3</v>
      </c>
      <c r="BU14">
        <v>9.0224632485380574E-4</v>
      </c>
      <c r="BV14">
        <v>-8.7308385626098262E-3</v>
      </c>
      <c r="BW14">
        <v>-6.5283103202326536E-3</v>
      </c>
      <c r="BX14">
        <v>-1.0618031158128097E-2</v>
      </c>
      <c r="BY14">
        <v>-3.4765349161219189E-4</v>
      </c>
      <c r="BZ14">
        <v>-2.0972640007393376E-4</v>
      </c>
      <c r="CA14">
        <v>3.2448507353382665E-3</v>
      </c>
      <c r="CB14">
        <v>4.9503140708925053E-3</v>
      </c>
      <c r="CC14">
        <v>-1.2067157178756458E-3</v>
      </c>
      <c r="CD14">
        <v>-2.3367527440341825E-3</v>
      </c>
      <c r="CE14">
        <v>-1.2999313921206469E-2</v>
      </c>
      <c r="CF14">
        <v>6.0677037847865047E-3</v>
      </c>
      <c r="CG14">
        <v>3.0833548193471232E-4</v>
      </c>
      <c r="CH14">
        <v>7.4771920939251781E-3</v>
      </c>
      <c r="CI14">
        <v>8.926747658365276E-3</v>
      </c>
      <c r="CJ14">
        <v>-8.2979483840566663E-4</v>
      </c>
      <c r="CK14">
        <v>8.338360839234124E-4</v>
      </c>
      <c r="CL14">
        <v>5.6079348804278333E-3</v>
      </c>
      <c r="CM14">
        <v>8.0634989831045306E-3</v>
      </c>
      <c r="CN14">
        <v>-1.9415739927085523E-4</v>
      </c>
      <c r="CO14">
        <v>-2.0777456050393725E-3</v>
      </c>
      <c r="CP14">
        <v>5.0311020141875816E-4</v>
      </c>
      <c r="CQ14">
        <v>1.1903069148599774E-2</v>
      </c>
      <c r="CR14">
        <v>1.1119223708863372E-2</v>
      </c>
      <c r="CS14">
        <v>3.6682419770359902E-2</v>
      </c>
      <c r="CT14">
        <v>-3.356612962289962E-4</v>
      </c>
      <c r="CU14">
        <v>3.7229715947250091E-3</v>
      </c>
      <c r="CV14">
        <v>2.8451301699658482E-3</v>
      </c>
      <c r="CW14">
        <v>-1.6597734766461319E-3</v>
      </c>
      <c r="CX14">
        <v>-5.1538000858863476E-3</v>
      </c>
      <c r="CY14">
        <v>3.5222758604632953E-3</v>
      </c>
      <c r="CZ14">
        <v>-3.7165434195296339E-2</v>
      </c>
      <c r="DA14">
        <v>-1.6753271613947668E-3</v>
      </c>
      <c r="DB14">
        <v>-8.0044266085816556E-4</v>
      </c>
      <c r="DC14">
        <v>3.1838151182100381E-3</v>
      </c>
      <c r="DD14">
        <v>7.2221292561457117E-4</v>
      </c>
      <c r="DE14">
        <v>1.1278320610763552E-2</v>
      </c>
      <c r="DF14">
        <v>5.716781208383202E-4</v>
      </c>
      <c r="DG14">
        <v>9.8605367548613102E-3</v>
      </c>
      <c r="DH14">
        <v>3.0937100558501446E-4</v>
      </c>
      <c r="DI14">
        <v>1.4264539690169004E-3</v>
      </c>
      <c r="DJ14">
        <v>6.4452082764035563E-3</v>
      </c>
      <c r="DK14">
        <v>1.94424638169677E-4</v>
      </c>
      <c r="DL14">
        <v>2.4699520015220547E-3</v>
      </c>
      <c r="DM14">
        <v>-8.9350267475495114E-4</v>
      </c>
      <c r="DN14">
        <v>4.5102452279495962E-3</v>
      </c>
      <c r="DO14">
        <v>1.050153197620419E-3</v>
      </c>
      <c r="DP14">
        <v>1.3614345294974965E-3</v>
      </c>
      <c r="DQ14">
        <v>4.2083290663601815E-3</v>
      </c>
      <c r="DR14">
        <v>-9.5420602347407471E-5</v>
      </c>
      <c r="DS14">
        <v>8.9686723863191715E-3</v>
      </c>
      <c r="DT14">
        <v>6.0453314498554343E-3</v>
      </c>
      <c r="DU14">
        <v>3.0834794444564127E-2</v>
      </c>
      <c r="DV14">
        <v>1.9532786910604722E-4</v>
      </c>
      <c r="DW14">
        <v>4.312164730854634E-3</v>
      </c>
      <c r="DX14">
        <v>3.9730647449309764E-3</v>
      </c>
      <c r="DY14">
        <v>-4.3094213620954785E-5</v>
      </c>
      <c r="DZ14">
        <v>1.1824588625313711E-2</v>
      </c>
      <c r="EA14">
        <v>1.213378898972863E-2</v>
      </c>
      <c r="EB14">
        <v>2.4847373087433483E-2</v>
      </c>
      <c r="EC14">
        <v>3.3218605412245017E-4</v>
      </c>
      <c r="ED14">
        <v>4.6207298107268898E-3</v>
      </c>
      <c r="EE14">
        <v>5.4860755669767086E-3</v>
      </c>
      <c r="EF14">
        <v>1.1989588852320566E-4</v>
      </c>
      <c r="EG14">
        <v>9.9093212069939155E-3</v>
      </c>
      <c r="EH14">
        <v>1.1532534893857971E-2</v>
      </c>
      <c r="EI14">
        <v>7.6152250995262143E-3</v>
      </c>
      <c r="EJ14">
        <v>3.7980143576598632E-4</v>
      </c>
      <c r="EK14">
        <v>2.2101822082744214E-3</v>
      </c>
      <c r="EL14">
        <v>3.7619135938472422E-3</v>
      </c>
      <c r="EM14">
        <v>6.2401921662244054E-4</v>
      </c>
      <c r="EN14">
        <v>7.4422174638388633E-3</v>
      </c>
      <c r="EO14">
        <v>8.7998811984490288E-3</v>
      </c>
      <c r="EP14">
        <v>1.7423185704348535E-2</v>
      </c>
      <c r="EQ14">
        <v>4.0418079664146658E-4</v>
      </c>
      <c r="ER14">
        <v>2.5631675420877322E-3</v>
      </c>
      <c r="ES14">
        <v>1.2401553391947345E-2</v>
      </c>
      <c r="ET14">
        <v>9.9408632758734116E-5</v>
      </c>
      <c r="EU14">
        <v>4.9442390268016551E-3</v>
      </c>
      <c r="EV14">
        <v>8.998476270543761E-3</v>
      </c>
      <c r="EW14">
        <v>7.186092441420984E-4</v>
      </c>
      <c r="EX14">
        <v>-1.590178939585099E-3</v>
      </c>
      <c r="EY14">
        <v>8.9267472682799266E-3</v>
      </c>
      <c r="EZ14">
        <v>1.0371782892577156E-3</v>
      </c>
      <c r="FA14">
        <v>1.5914857148750117E-2</v>
      </c>
      <c r="FB14">
        <v>1.0603179022845593E-2</v>
      </c>
      <c r="FC14">
        <v>1.3399725335825027E-3</v>
      </c>
      <c r="FD14">
        <v>3.1461522252620461E-3</v>
      </c>
      <c r="FE14">
        <v>-5.5075446430946137E-3</v>
      </c>
      <c r="FF14">
        <v>7.2758201782502537E-3</v>
      </c>
      <c r="FG14">
        <v>-4.9697770520683972E-3</v>
      </c>
      <c r="FH14">
        <v>-9.2867543264401591E-3</v>
      </c>
      <c r="FI14">
        <v>1.6932224303126086E-2</v>
      </c>
      <c r="FJ14">
        <v>7.752276945785857E-4</v>
      </c>
      <c r="FK14">
        <v>1.2338667685843758E-2</v>
      </c>
      <c r="FL14">
        <v>1.9658480934007589E-4</v>
      </c>
      <c r="FM14">
        <v>-8.1780832673740032E-4</v>
      </c>
      <c r="FN14">
        <v>-4.0432365928916867E-3</v>
      </c>
      <c r="FO14">
        <v>2.9643625650494641E-3</v>
      </c>
      <c r="FP14">
        <v>-2.0006008862975687E-3</v>
      </c>
      <c r="FQ14">
        <v>5.4800894773485171E-3</v>
      </c>
      <c r="FR14">
        <v>-1.1221844361203838E-2</v>
      </c>
      <c r="FS14">
        <v>2.8977240900102199E-2</v>
      </c>
      <c r="FT14">
        <v>-6.1578005344939889E-6</v>
      </c>
      <c r="FU14">
        <v>9.4439408833728849E-3</v>
      </c>
      <c r="FW14">
        <f t="shared" si="5"/>
        <v>-3.0222929519219642E-4</v>
      </c>
      <c r="FX14">
        <f t="shared" si="1"/>
        <v>-4.9768110118696297E-3</v>
      </c>
      <c r="FY14">
        <f t="shared" si="2"/>
        <v>-3.6213854083367962E-3</v>
      </c>
      <c r="FZ14">
        <f t="shared" si="3"/>
        <v>-4.5477677695683746E-3</v>
      </c>
      <c r="GA14">
        <f t="shared" si="0"/>
        <v>1.2930230748744139E-2</v>
      </c>
      <c r="GB14">
        <f t="shared" si="4"/>
        <v>4.054237243742106E-3</v>
      </c>
    </row>
    <row r="15" spans="1:184">
      <c r="B15">
        <v>-1.9432054218433007E-3</v>
      </c>
      <c r="C15">
        <v>-3.1031262933939465E-4</v>
      </c>
      <c r="D15">
        <v>-2.9996432101289953E-4</v>
      </c>
      <c r="E15">
        <v>-5.8614462616384151E-3</v>
      </c>
      <c r="F15">
        <v>-2.9062317473169388E-3</v>
      </c>
      <c r="G15">
        <v>-2.8646068541622986E-3</v>
      </c>
      <c r="H15">
        <v>-2.7368851236335271E-4</v>
      </c>
      <c r="I15">
        <v>1.5603335840856625E-2</v>
      </c>
      <c r="J15">
        <v>8.164975782980361E-4</v>
      </c>
      <c r="K15">
        <v>1.9414116976369775E-2</v>
      </c>
      <c r="L15">
        <v>1.5819053049988895E-2</v>
      </c>
      <c r="M15">
        <v>1.1265930790378123E-2</v>
      </c>
      <c r="N15">
        <v>1.5186554787756179E-3</v>
      </c>
      <c r="O15">
        <v>3.225855892948948E-3</v>
      </c>
      <c r="P15">
        <v>5.8411007652542403E-3</v>
      </c>
      <c r="Q15">
        <v>5.5342792171828354E-6</v>
      </c>
      <c r="R15">
        <v>5.6547991141083073E-3</v>
      </c>
      <c r="S15">
        <v>8.5340461875326953E-4</v>
      </c>
      <c r="T15">
        <v>1.8163937063217235E-3</v>
      </c>
      <c r="U15">
        <v>3.1263386066373547E-4</v>
      </c>
      <c r="V15">
        <v>6.5835520686051484E-4</v>
      </c>
      <c r="W15">
        <v>-3.288314370477097E-3</v>
      </c>
      <c r="X15">
        <v>1.0641305156620794E-3</v>
      </c>
      <c r="Y15">
        <v>-1.4997956132359238E-2</v>
      </c>
      <c r="Z15">
        <v>-1.3418292431979985E-3</v>
      </c>
      <c r="AA15">
        <v>-1.2838890556499533E-3</v>
      </c>
      <c r="AB15">
        <v>1.7715003708530764E-3</v>
      </c>
      <c r="AC15">
        <v>-3.4590101521887644E-3</v>
      </c>
      <c r="AD15">
        <v>6.3385386205908204E-3</v>
      </c>
      <c r="AE15">
        <v>-3.8206142362462236E-4</v>
      </c>
      <c r="AF15">
        <v>5.1190492999392996E-3</v>
      </c>
      <c r="AG15">
        <v>-1.2422979792375498E-3</v>
      </c>
      <c r="AH15">
        <v>1.7488042781263487E-2</v>
      </c>
      <c r="AI15">
        <v>2.8771453828209929E-4</v>
      </c>
      <c r="AJ15">
        <v>-2.6967774985399945E-3</v>
      </c>
      <c r="AK15">
        <v>6.0948979995332072E-3</v>
      </c>
      <c r="AL15">
        <v>5.4219232031687116E-4</v>
      </c>
      <c r="AM15">
        <v>1.2232897974811172E-2</v>
      </c>
      <c r="AN15">
        <v>6.997510256732651E-3</v>
      </c>
      <c r="AO15">
        <v>1.9030928713427701E-2</v>
      </c>
      <c r="AP15">
        <v>1.2999539627184188E-3</v>
      </c>
      <c r="AQ15">
        <v>3.2911194917896185E-3</v>
      </c>
      <c r="AR15">
        <v>1.0878423145027995E-2</v>
      </c>
      <c r="AS15">
        <v>8.5808457255050598E-4</v>
      </c>
      <c r="AT15">
        <v>2.0715446857227836E-2</v>
      </c>
      <c r="AU15">
        <v>1.6999124010007905E-2</v>
      </c>
      <c r="AV15">
        <v>-2.1399628883310342E-2</v>
      </c>
      <c r="AW15">
        <v>9.7203594274886227E-4</v>
      </c>
      <c r="AX15">
        <v>6.6488331602150442E-3</v>
      </c>
      <c r="AY15">
        <v>3.0834240216491408E-4</v>
      </c>
      <c r="AZ15">
        <v>-6.6296754604902326E-4</v>
      </c>
      <c r="BA15">
        <v>-1.1301500235845463E-3</v>
      </c>
      <c r="BB15">
        <v>1.020382183344062E-3</v>
      </c>
      <c r="BC15">
        <v>1.7058700390996425E-3</v>
      </c>
      <c r="BD15">
        <v>-4.914261604252885E-4</v>
      </c>
      <c r="BE15">
        <v>-7.9795529683013581E-4</v>
      </c>
      <c r="BF15">
        <v>1.9941233135940561E-3</v>
      </c>
      <c r="BG15">
        <v>1.9550095601242621E-4</v>
      </c>
      <c r="BH15">
        <v>-2.9710261591942189E-3</v>
      </c>
      <c r="BI15">
        <v>-3.4389520827804083E-3</v>
      </c>
      <c r="BJ15">
        <v>-1.6443211169787453E-3</v>
      </c>
      <c r="BK15">
        <v>4.7918645048430602E-5</v>
      </c>
      <c r="BL15">
        <v>6.1194157155636334E-5</v>
      </c>
      <c r="BM15">
        <v>3.5841610363348737E-3</v>
      </c>
      <c r="BN15">
        <v>6.8487504833876454E-5</v>
      </c>
      <c r="BO15">
        <v>4.1978085427232361E-3</v>
      </c>
      <c r="BP15">
        <v>2.2712419774137248E-3</v>
      </c>
      <c r="BQ15">
        <v>-4.2184741040757227E-3</v>
      </c>
      <c r="BR15">
        <v>-3.9268845155069089E-5</v>
      </c>
      <c r="BS15">
        <v>2.0308391887197074E-3</v>
      </c>
      <c r="BT15">
        <v>-2.7958711742768986E-3</v>
      </c>
      <c r="BU15">
        <v>9.0940275057247572E-4</v>
      </c>
      <c r="BV15">
        <v>-8.9284499595766106E-3</v>
      </c>
      <c r="BW15">
        <v>-6.369919262203187E-3</v>
      </c>
      <c r="BX15">
        <v>-1.0802517879456089E-2</v>
      </c>
      <c r="BY15">
        <v>-2.9913177492134769E-4</v>
      </c>
      <c r="BZ15">
        <v>-2.1754715840496743E-4</v>
      </c>
      <c r="CA15">
        <v>2.9337001852835802E-3</v>
      </c>
      <c r="CB15">
        <v>4.9484843863212679E-3</v>
      </c>
      <c r="CC15">
        <v>-1.1769447015221482E-3</v>
      </c>
      <c r="CD15">
        <v>-2.0759217649879711E-3</v>
      </c>
      <c r="CE15">
        <v>-1.7551628715236547E-2</v>
      </c>
      <c r="CF15">
        <v>8.2710800243675359E-3</v>
      </c>
      <c r="CG15">
        <v>2.3393347562550263E-4</v>
      </c>
      <c r="CH15">
        <v>7.2575700516374119E-3</v>
      </c>
      <c r="CI15">
        <v>9.6379920585600888E-3</v>
      </c>
      <c r="CJ15">
        <v>-4.9020182582478237E-4</v>
      </c>
      <c r="CK15">
        <v>1.0192406939312478E-3</v>
      </c>
      <c r="CL15">
        <v>6.802913184024182E-3</v>
      </c>
      <c r="CM15">
        <v>9.2869947678459689E-3</v>
      </c>
      <c r="CN15">
        <v>-1.1759784059805418E-4</v>
      </c>
      <c r="CO15">
        <v>-2.6248064424458772E-3</v>
      </c>
      <c r="CP15">
        <v>7.2379882312060433E-4</v>
      </c>
      <c r="CQ15">
        <v>1.148138442921103E-2</v>
      </c>
      <c r="CR15">
        <v>1.0511600827910868E-2</v>
      </c>
      <c r="CS15">
        <v>3.6572085708968576E-2</v>
      </c>
      <c r="CT15">
        <v>-2.4362276336692003E-4</v>
      </c>
      <c r="CU15">
        <v>3.6737515175401018E-3</v>
      </c>
      <c r="CV15">
        <v>2.03735973804671E-3</v>
      </c>
      <c r="CW15">
        <v>-1.8276172388368712E-3</v>
      </c>
      <c r="CX15">
        <v>-4.6768197847099026E-3</v>
      </c>
      <c r="CY15">
        <v>2.4807860751174015E-3</v>
      </c>
      <c r="CZ15">
        <v>-3.721376815594836E-2</v>
      </c>
      <c r="DA15">
        <v>-2.1721639588780086E-3</v>
      </c>
      <c r="DB15">
        <v>-7.3470382503982765E-4</v>
      </c>
      <c r="DC15">
        <v>3.0903164979708552E-3</v>
      </c>
      <c r="DD15">
        <v>7.7225770678516592E-4</v>
      </c>
      <c r="DE15">
        <v>1.208656577429316E-2</v>
      </c>
      <c r="DF15">
        <v>1.233808717571195E-3</v>
      </c>
      <c r="DG15">
        <v>9.7505227337212706E-3</v>
      </c>
      <c r="DH15">
        <v>3.2802955875526848E-4</v>
      </c>
      <c r="DI15">
        <v>1.4638621392716151E-3</v>
      </c>
      <c r="DJ15">
        <v>5.9768881522934501E-3</v>
      </c>
      <c r="DK15">
        <v>2.0790213241993533E-4</v>
      </c>
      <c r="DL15">
        <v>2.9659908512011217E-3</v>
      </c>
      <c r="DM15">
        <v>-1.2031063263949057E-3</v>
      </c>
      <c r="DN15">
        <v>4.9096633191890691E-3</v>
      </c>
      <c r="DO15">
        <v>1.1479402817373763E-3</v>
      </c>
      <c r="DP15">
        <v>1.2800543937666017E-3</v>
      </c>
      <c r="DQ15">
        <v>3.9717348202455115E-3</v>
      </c>
      <c r="DR15">
        <v>-8.4181898344661829E-5</v>
      </c>
      <c r="DS15">
        <v>1.0134279807768177E-2</v>
      </c>
      <c r="DT15">
        <v>6.8878530065792677E-3</v>
      </c>
      <c r="DU15">
        <v>3.314503466336792E-2</v>
      </c>
      <c r="DV15">
        <v>2.1479105027415873E-4</v>
      </c>
      <c r="DW15">
        <v>4.6078968469983111E-3</v>
      </c>
      <c r="DX15">
        <v>3.9059610629677325E-3</v>
      </c>
      <c r="DY15">
        <v>1.7154496744839424E-5</v>
      </c>
      <c r="DZ15">
        <v>1.2072345275103074E-2</v>
      </c>
      <c r="EA15">
        <v>1.3021558201187619E-2</v>
      </c>
      <c r="EB15">
        <v>2.4009889478166773E-2</v>
      </c>
      <c r="EC15">
        <v>3.176020941384073E-4</v>
      </c>
      <c r="ED15">
        <v>4.5593719076292196E-3</v>
      </c>
      <c r="EE15">
        <v>4.9249364986602142E-3</v>
      </c>
      <c r="EF15">
        <v>1.543584224598683E-4</v>
      </c>
      <c r="EG15">
        <v>1.0633653755546899E-2</v>
      </c>
      <c r="EH15">
        <v>1.2144344504491558E-2</v>
      </c>
      <c r="EI15">
        <v>8.7569543967776185E-3</v>
      </c>
      <c r="EJ15">
        <v>4.0899383110713127E-4</v>
      </c>
      <c r="EK15">
        <v>2.5809737195277211E-3</v>
      </c>
      <c r="EL15">
        <v>3.6616175026805381E-3</v>
      </c>
      <c r="EM15">
        <v>6.9431907236974723E-4</v>
      </c>
      <c r="EN15">
        <v>8.2475896117547055E-3</v>
      </c>
      <c r="EO15">
        <v>9.5163816122836656E-3</v>
      </c>
      <c r="EP15">
        <v>1.7363377969715637E-2</v>
      </c>
      <c r="EQ15">
        <v>4.7104955333984532E-4</v>
      </c>
      <c r="ER15">
        <v>2.6386045801819911E-3</v>
      </c>
      <c r="ES15">
        <v>1.2135752978658884E-2</v>
      </c>
      <c r="ET15">
        <v>1.0672426687646207E-4</v>
      </c>
      <c r="EU15">
        <v>5.6251714155700619E-3</v>
      </c>
      <c r="EV15">
        <v>9.4328643457719692E-3</v>
      </c>
      <c r="EW15">
        <v>7.74927121666604E-4</v>
      </c>
      <c r="EX15">
        <v>-1.6278238592555049E-3</v>
      </c>
      <c r="EY15">
        <v>9.0377416701321236E-3</v>
      </c>
      <c r="EZ15">
        <v>1.0242692494380264E-3</v>
      </c>
      <c r="FA15">
        <v>1.6786176931879095E-2</v>
      </c>
      <c r="FB15">
        <v>1.1779653021425604E-2</v>
      </c>
      <c r="FC15">
        <v>1.3582656668029739E-3</v>
      </c>
      <c r="FD15">
        <v>3.4155894814498189E-3</v>
      </c>
      <c r="FE15">
        <v>-5.9388206595963663E-3</v>
      </c>
      <c r="FF15">
        <v>8.8311197425401857E-3</v>
      </c>
      <c r="FG15">
        <v>-6.5267165587878468E-3</v>
      </c>
      <c r="FH15">
        <v>-9.158712021350119E-3</v>
      </c>
      <c r="FI15">
        <v>1.6586243703315257E-2</v>
      </c>
      <c r="FJ15">
        <v>5.0335508909605262E-4</v>
      </c>
      <c r="FK15">
        <v>1.2015011950280307E-2</v>
      </c>
      <c r="FL15">
        <v>1.9377435163036501E-4</v>
      </c>
      <c r="FM15">
        <v>-4.1152574886626022E-4</v>
      </c>
      <c r="FN15">
        <v>-4.0327559333692689E-3</v>
      </c>
      <c r="FO15">
        <v>3.077082513198973E-3</v>
      </c>
      <c r="FP15">
        <v>-1.8483638316768424E-3</v>
      </c>
      <c r="FQ15">
        <v>5.5062440937543545E-3</v>
      </c>
      <c r="FR15">
        <v>-1.0374032100120334E-2</v>
      </c>
      <c r="FS15">
        <v>3.2674341878849385E-2</v>
      </c>
      <c r="FT15">
        <v>1.7200848605056486E-5</v>
      </c>
      <c r="FU15">
        <v>1.0517113887785855E-2</v>
      </c>
      <c r="FW15">
        <f t="shared" si="5"/>
        <v>-2.762256005772552E-4</v>
      </c>
      <c r="FX15">
        <f t="shared" si="1"/>
        <v>-5.5614819406255159E-3</v>
      </c>
      <c r="FY15">
        <f t="shared" si="2"/>
        <v>-3.5950639263808808E-3</v>
      </c>
      <c r="FZ15">
        <f t="shared" si="3"/>
        <v>-4.8013944953550379E-3</v>
      </c>
      <c r="GA15">
        <f t="shared" si="0"/>
        <v>1.3656126889161239E-2</v>
      </c>
      <c r="GB15">
        <f t="shared" si="4"/>
        <v>3.8076929302019074E-3</v>
      </c>
    </row>
    <row r="16" spans="1:184">
      <c r="B16">
        <v>-9.5898967189552136E-4</v>
      </c>
      <c r="C16">
        <v>-2.7117662116881108E-4</v>
      </c>
      <c r="D16">
        <v>4.6207690651094233E-4</v>
      </c>
      <c r="E16">
        <v>-5.4625082796961062E-3</v>
      </c>
      <c r="F16">
        <v>-3.1981610959846097E-3</v>
      </c>
      <c r="G16">
        <v>-3.1201685282001806E-3</v>
      </c>
      <c r="H16">
        <v>-1.2030752446988243E-4</v>
      </c>
      <c r="I16">
        <v>1.5306812404099703E-2</v>
      </c>
      <c r="J16">
        <v>8.3255737947056027E-4</v>
      </c>
      <c r="K16">
        <v>1.9713362613171512E-2</v>
      </c>
      <c r="L16">
        <v>1.6045595753458226E-2</v>
      </c>
      <c r="M16">
        <v>1.1369733482236036E-2</v>
      </c>
      <c r="N16">
        <v>1.5085347042337013E-3</v>
      </c>
      <c r="O16">
        <v>3.2590613268628017E-3</v>
      </c>
      <c r="P16">
        <v>6.0215351921229961E-3</v>
      </c>
      <c r="Q16">
        <v>1.3424506458910755E-5</v>
      </c>
      <c r="R16">
        <v>6.7749344019367346E-3</v>
      </c>
      <c r="S16">
        <v>1.5836681346968753E-3</v>
      </c>
      <c r="T16">
        <v>2.3010122929961506E-3</v>
      </c>
      <c r="U16">
        <v>3.3817654832633278E-4</v>
      </c>
      <c r="V16">
        <v>8.3537964430685518E-4</v>
      </c>
      <c r="W16">
        <v>-4.1555334825601978E-3</v>
      </c>
      <c r="X16">
        <v>1.0937545196182813E-3</v>
      </c>
      <c r="Y16">
        <v>-1.5881296432965538E-2</v>
      </c>
      <c r="Z16">
        <v>-1.6397439740613244E-3</v>
      </c>
      <c r="AA16">
        <v>-1.7685153615529213E-3</v>
      </c>
      <c r="AB16">
        <v>1.7921325439443172E-3</v>
      </c>
      <c r="AC16">
        <v>-3.7495111683140199E-3</v>
      </c>
      <c r="AD16">
        <v>6.0452152641724561E-3</v>
      </c>
      <c r="AE16">
        <v>-3.8802350302446744E-4</v>
      </c>
      <c r="AF16">
        <v>5.4643096935794149E-3</v>
      </c>
      <c r="AG16">
        <v>-7.2214770387618729E-4</v>
      </c>
      <c r="AH16">
        <v>1.8684089478831351E-2</v>
      </c>
      <c r="AI16">
        <v>2.9193185991969745E-4</v>
      </c>
      <c r="AJ16">
        <v>-2.7529846802337478E-3</v>
      </c>
      <c r="AK16">
        <v>5.7012982441707796E-3</v>
      </c>
      <c r="AL16">
        <v>5.6331887556175465E-4</v>
      </c>
      <c r="AM16">
        <v>1.2620051633718061E-2</v>
      </c>
      <c r="AN16">
        <v>7.2028769022749921E-3</v>
      </c>
      <c r="AO16">
        <v>1.935179881689391E-2</v>
      </c>
      <c r="AP16">
        <v>1.3172288819941304E-3</v>
      </c>
      <c r="AQ16">
        <v>3.3534260072592675E-3</v>
      </c>
      <c r="AR16">
        <v>9.9961969667622576E-3</v>
      </c>
      <c r="AS16">
        <v>8.9021788623344265E-4</v>
      </c>
      <c r="AT16">
        <v>2.1045143981604158E-2</v>
      </c>
      <c r="AU16">
        <v>1.7332458428339293E-2</v>
      </c>
      <c r="AV16">
        <v>-2.3234460070116772E-2</v>
      </c>
      <c r="AW16">
        <v>9.5600261210938733E-4</v>
      </c>
      <c r="AX16">
        <v>6.9136983954331066E-3</v>
      </c>
      <c r="AY16">
        <v>4.2766197942767473E-4</v>
      </c>
      <c r="AZ16">
        <v>-6.1227834082685031E-4</v>
      </c>
      <c r="BA16">
        <v>-5.1677569801068693E-4</v>
      </c>
      <c r="BB16">
        <v>1.4496754472383224E-3</v>
      </c>
      <c r="BC16">
        <v>1.918615199338078E-3</v>
      </c>
      <c r="BD16">
        <v>-4.4916057387660915E-4</v>
      </c>
      <c r="BE16">
        <v>-5.9339698236278784E-4</v>
      </c>
      <c r="BF16">
        <v>1.6424401907774659E-3</v>
      </c>
      <c r="BG16">
        <v>2.192267020085736E-4</v>
      </c>
      <c r="BH16">
        <v>-2.9464445464802563E-3</v>
      </c>
      <c r="BI16">
        <v>-3.3066587279622704E-3</v>
      </c>
      <c r="BJ16">
        <v>-1.8155633599702071E-3</v>
      </c>
      <c r="BK16">
        <v>3.9356697664595231E-5</v>
      </c>
      <c r="BL16">
        <v>1.1142982374123971E-4</v>
      </c>
      <c r="BM16">
        <v>3.3798089597748132E-3</v>
      </c>
      <c r="BN16">
        <v>1.0174522973168772E-4</v>
      </c>
      <c r="BO16">
        <v>4.6454696543941527E-3</v>
      </c>
      <c r="BP16">
        <v>2.3123584869800418E-3</v>
      </c>
      <c r="BQ16">
        <v>-4.5256290090228933E-3</v>
      </c>
      <c r="BR16">
        <v>-2.4009075511261354E-5</v>
      </c>
      <c r="BS16">
        <v>2.0174302956452988E-3</v>
      </c>
      <c r="BT16">
        <v>-2.9396970792787457E-3</v>
      </c>
      <c r="BU16">
        <v>9.3415555170364858E-4</v>
      </c>
      <c r="BV16">
        <v>-9.1602830977396774E-3</v>
      </c>
      <c r="BW16">
        <v>-6.4258525776624215E-3</v>
      </c>
      <c r="BX16">
        <v>-1.1352270892892539E-2</v>
      </c>
      <c r="BY16">
        <v>-2.7885131943515947E-4</v>
      </c>
      <c r="BZ16">
        <v>-2.2235948968722744E-4</v>
      </c>
      <c r="CA16">
        <v>2.6161130814221427E-3</v>
      </c>
      <c r="CB16">
        <v>4.7086693256123066E-3</v>
      </c>
      <c r="CC16">
        <v>-1.4090566693119981E-3</v>
      </c>
      <c r="CD16">
        <v>-2.7082451686155167E-3</v>
      </c>
      <c r="CE16">
        <v>-2.2757593253041334E-2</v>
      </c>
      <c r="CF16">
        <v>7.269006475439395E-3</v>
      </c>
      <c r="CG16">
        <v>1.8358091995000257E-4</v>
      </c>
      <c r="CH16">
        <v>6.9396629927420675E-3</v>
      </c>
      <c r="CI16">
        <v>9.1644238279058581E-3</v>
      </c>
      <c r="CJ16">
        <v>-6.4993031076230831E-4</v>
      </c>
      <c r="CK16">
        <v>1.3818156472379091E-3</v>
      </c>
      <c r="CL16">
        <v>8.6469187821585167E-3</v>
      </c>
      <c r="CM16">
        <v>9.2131952892757947E-3</v>
      </c>
      <c r="CN16">
        <v>-8.3794923455725073E-5</v>
      </c>
      <c r="CO16">
        <v>-2.8718431824397185E-3</v>
      </c>
      <c r="CP16">
        <v>8.7154396240129821E-4</v>
      </c>
      <c r="CQ16">
        <v>1.0721600396308201E-2</v>
      </c>
      <c r="CR16">
        <v>1.054983391429168E-2</v>
      </c>
      <c r="CS16">
        <v>3.6262914434995276E-2</v>
      </c>
      <c r="CT16">
        <v>-1.7834306132288847E-4</v>
      </c>
      <c r="CU16">
        <v>3.4207097759953536E-3</v>
      </c>
      <c r="CV16">
        <v>1.347038821653123E-3</v>
      </c>
      <c r="CW16">
        <v>-1.9880424747263314E-3</v>
      </c>
      <c r="CX16">
        <v>-4.152905441280357E-3</v>
      </c>
      <c r="CY16">
        <v>1.4265242707018164E-3</v>
      </c>
      <c r="CZ16">
        <v>-3.7552904504365811E-2</v>
      </c>
      <c r="DA16">
        <v>-2.6559306972055393E-3</v>
      </c>
      <c r="DB16">
        <v>-6.6984212749090111E-4</v>
      </c>
      <c r="DC16">
        <v>2.9261297604751802E-3</v>
      </c>
      <c r="DD16">
        <v>7.7138336197908868E-4</v>
      </c>
      <c r="DE16">
        <v>1.2708035083445972E-2</v>
      </c>
      <c r="DF16">
        <v>1.6972831225620278E-3</v>
      </c>
      <c r="DG16">
        <v>9.7830838882066642E-3</v>
      </c>
      <c r="DH16">
        <v>4.2000361204087264E-4</v>
      </c>
      <c r="DI16">
        <v>1.4750161710251172E-3</v>
      </c>
      <c r="DJ16">
        <v>5.5204550325901386E-3</v>
      </c>
      <c r="DK16">
        <v>2.3230788986048538E-4</v>
      </c>
      <c r="DL16">
        <v>3.2353583892853932E-3</v>
      </c>
      <c r="DM16">
        <v>-1.5738912812466369E-3</v>
      </c>
      <c r="DN16">
        <v>4.8194437128063154E-3</v>
      </c>
      <c r="DO16">
        <v>1.1922200534397066E-3</v>
      </c>
      <c r="DP16">
        <v>1.190540581748513E-3</v>
      </c>
      <c r="DQ16">
        <v>3.7685405544541075E-3</v>
      </c>
      <c r="DR16">
        <v>-5.7634617679156992E-5</v>
      </c>
      <c r="DS16">
        <v>1.1185411282776878E-2</v>
      </c>
      <c r="DT16">
        <v>7.624712768482679E-3</v>
      </c>
      <c r="DU16">
        <v>3.422390393040118E-2</v>
      </c>
      <c r="DV16">
        <v>2.0015330654710254E-4</v>
      </c>
      <c r="DW16">
        <v>4.9074383514444023E-3</v>
      </c>
      <c r="DX16">
        <v>3.6909034974538291E-3</v>
      </c>
      <c r="DY16">
        <v>4.8898755441547159E-5</v>
      </c>
      <c r="DZ16">
        <v>1.2013954051456905E-2</v>
      </c>
      <c r="EA16">
        <v>1.2961769383267974E-2</v>
      </c>
      <c r="EB16">
        <v>2.2768922358385665E-2</v>
      </c>
      <c r="EC16">
        <v>4.1862257757714313E-4</v>
      </c>
      <c r="ED16">
        <v>4.4118751078306593E-3</v>
      </c>
      <c r="EE16">
        <v>4.3454798741419942E-3</v>
      </c>
      <c r="EF16">
        <v>1.843807095067364E-4</v>
      </c>
      <c r="EG16">
        <v>1.1129986276296369E-2</v>
      </c>
      <c r="EH16">
        <v>1.2623687180646275E-2</v>
      </c>
      <c r="EI16">
        <v>9.088416217940546E-3</v>
      </c>
      <c r="EJ16">
        <v>4.198439221239443E-4</v>
      </c>
      <c r="EK16">
        <v>2.886094399977696E-3</v>
      </c>
      <c r="EL16">
        <v>3.5842727492177056E-3</v>
      </c>
      <c r="EM16">
        <v>7.552333368953403E-4</v>
      </c>
      <c r="EN16">
        <v>8.8838316856801967E-3</v>
      </c>
      <c r="EO16">
        <v>1.0202697101121356E-2</v>
      </c>
      <c r="EP16">
        <v>1.6580242222857356E-2</v>
      </c>
      <c r="EQ16">
        <v>5.0871536469366836E-4</v>
      </c>
      <c r="ER16">
        <v>2.6954802538449764E-3</v>
      </c>
      <c r="ES16">
        <v>1.1748894839328353E-2</v>
      </c>
      <c r="ET16">
        <v>1.1869342797200648E-4</v>
      </c>
      <c r="EU16">
        <v>5.781511364860702E-3</v>
      </c>
      <c r="EV16">
        <v>9.663227371757387E-3</v>
      </c>
      <c r="EW16">
        <v>8.0495883353657422E-4</v>
      </c>
      <c r="EX16">
        <v>-1.6944208734232806E-3</v>
      </c>
      <c r="EY16">
        <v>9.0044315409942462E-3</v>
      </c>
      <c r="EZ16">
        <v>1.0384740178816913E-3</v>
      </c>
      <c r="FA16">
        <v>1.7654741161371213E-2</v>
      </c>
      <c r="FB16">
        <v>1.2711742555209522E-2</v>
      </c>
      <c r="FC16">
        <v>1.3983207162449266E-3</v>
      </c>
      <c r="FD16">
        <v>3.6179723356619571E-3</v>
      </c>
      <c r="FE16">
        <v>-6.6585959008070962E-3</v>
      </c>
      <c r="FF16">
        <v>9.7473385518654192E-3</v>
      </c>
      <c r="FG16">
        <v>-7.4209777531873168E-3</v>
      </c>
      <c r="FH16">
        <v>-9.1552577178342E-3</v>
      </c>
      <c r="FI16">
        <v>1.8524630209100099E-2</v>
      </c>
      <c r="FJ16">
        <v>2.0561903383332997E-4</v>
      </c>
      <c r="FK16">
        <v>1.1898012985081105E-2</v>
      </c>
      <c r="FL16">
        <v>2.0002403376403205E-4</v>
      </c>
      <c r="FM16">
        <v>1.3455128620327333E-4</v>
      </c>
      <c r="FN16">
        <v>-3.8980376351747175E-3</v>
      </c>
      <c r="FO16">
        <v>2.9421439791691775E-3</v>
      </c>
      <c r="FP16">
        <v>-1.8029409392798354E-3</v>
      </c>
      <c r="FQ16">
        <v>5.4775904844017497E-3</v>
      </c>
      <c r="FR16">
        <v>-9.603243315479253E-3</v>
      </c>
      <c r="FS16">
        <v>3.6027013669365587E-2</v>
      </c>
      <c r="FT16">
        <v>6.6088243726522129E-6</v>
      </c>
      <c r="FU16">
        <v>1.1478020101220322E-2</v>
      </c>
      <c r="FW16">
        <f t="shared" si="5"/>
        <v>-2.55561674037882E-4</v>
      </c>
      <c r="FX16">
        <f t="shared" si="1"/>
        <v>-5.9245851862070485E-3</v>
      </c>
      <c r="FY16">
        <f t="shared" si="2"/>
        <v>-3.6677668597132861E-3</v>
      </c>
      <c r="FZ16">
        <f t="shared" si="3"/>
        <v>-5.1912662672398595E-3</v>
      </c>
      <c r="GA16">
        <f t="shared" si="0"/>
        <v>1.4241552458904214E-2</v>
      </c>
      <c r="GB16">
        <f t="shared" si="4"/>
        <v>3.8817160068966849E-3</v>
      </c>
    </row>
    <row r="17" spans="2:184">
      <c r="B17">
        <v>-1.7858093207001686E-4</v>
      </c>
      <c r="C17">
        <v>-2.3893659839429736E-4</v>
      </c>
      <c r="D17">
        <v>9.3268760270564578E-4</v>
      </c>
      <c r="E17">
        <v>-5.0554692613386113E-3</v>
      </c>
      <c r="F17">
        <v>-3.443394460084525E-3</v>
      </c>
      <c r="G17">
        <v>-3.3698974025854131E-3</v>
      </c>
      <c r="H17">
        <v>-3.3001564267045474E-5</v>
      </c>
      <c r="I17">
        <v>1.4928059607899013E-2</v>
      </c>
      <c r="J17">
        <v>8.4692220891865468E-4</v>
      </c>
      <c r="K17">
        <v>1.987652295541243E-2</v>
      </c>
      <c r="L17">
        <v>1.6130667014470527E-2</v>
      </c>
      <c r="M17">
        <v>1.1112907875186456E-2</v>
      </c>
      <c r="N17">
        <v>1.506053305806194E-3</v>
      </c>
      <c r="O17">
        <v>3.2883626613459602E-3</v>
      </c>
      <c r="P17">
        <v>6.3162357386875026E-3</v>
      </c>
      <c r="Q17">
        <v>2.4002645032091022E-5</v>
      </c>
      <c r="R17">
        <v>7.745427326556662E-3</v>
      </c>
      <c r="S17">
        <v>2.1545614066014632E-3</v>
      </c>
      <c r="T17">
        <v>2.4991063488863947E-3</v>
      </c>
      <c r="U17">
        <v>3.4525518059482299E-4</v>
      </c>
      <c r="V17">
        <v>9.8399621956222799E-4</v>
      </c>
      <c r="W17">
        <v>-4.9813784158226669E-3</v>
      </c>
      <c r="X17">
        <v>1.1232401969312291E-3</v>
      </c>
      <c r="Y17">
        <v>-1.6774774131556147E-2</v>
      </c>
      <c r="Z17">
        <v>-1.9145901675537075E-3</v>
      </c>
      <c r="AA17">
        <v>-2.3670673370440112E-3</v>
      </c>
      <c r="AB17">
        <v>1.7925864264288088E-3</v>
      </c>
      <c r="AC17">
        <v>-4.0473037865821748E-3</v>
      </c>
      <c r="AD17">
        <v>5.7145530343699876E-3</v>
      </c>
      <c r="AE17">
        <v>-3.8679515534137502E-4</v>
      </c>
      <c r="AF17">
        <v>5.6461461248172367E-3</v>
      </c>
      <c r="AG17">
        <v>-4.3056104541597511E-4</v>
      </c>
      <c r="AH17">
        <v>1.9173274840759747E-2</v>
      </c>
      <c r="AI17">
        <v>3.0362776370817629E-4</v>
      </c>
      <c r="AJ17">
        <v>-2.8227323090337709E-3</v>
      </c>
      <c r="AK17">
        <v>5.3101203663504662E-3</v>
      </c>
      <c r="AL17">
        <v>5.8548818292801237E-4</v>
      </c>
      <c r="AM17">
        <v>1.288917921438321E-2</v>
      </c>
      <c r="AN17">
        <v>7.3199298135998856E-3</v>
      </c>
      <c r="AO17">
        <v>1.9191433386113652E-2</v>
      </c>
      <c r="AP17">
        <v>1.3394729537025811E-3</v>
      </c>
      <c r="AQ17">
        <v>3.3945219525519064E-3</v>
      </c>
      <c r="AR17">
        <v>9.0537820130386359E-3</v>
      </c>
      <c r="AS17">
        <v>9.1721510620864559E-4</v>
      </c>
      <c r="AT17">
        <v>2.1180529238724086E-2</v>
      </c>
      <c r="AU17">
        <v>1.7498099566062519E-2</v>
      </c>
      <c r="AV17">
        <v>-2.5232921903478932E-2</v>
      </c>
      <c r="AW17">
        <v>9.8024707656515836E-4</v>
      </c>
      <c r="AX17">
        <v>7.1495487827486597E-3</v>
      </c>
      <c r="AY17">
        <v>4.9989276784150006E-4</v>
      </c>
      <c r="AZ17">
        <v>-5.6508751202234329E-4</v>
      </c>
      <c r="BA17">
        <v>-1.5082860124297466E-4</v>
      </c>
      <c r="BB17">
        <v>1.6752006607404302E-3</v>
      </c>
      <c r="BC17">
        <v>1.9577962327510107E-3</v>
      </c>
      <c r="BD17">
        <v>-4.157911849647449E-4</v>
      </c>
      <c r="BE17">
        <v>-4.5140080504259126E-4</v>
      </c>
      <c r="BF17">
        <v>1.4096476309690053E-3</v>
      </c>
      <c r="BG17">
        <v>2.4193973668459691E-4</v>
      </c>
      <c r="BH17">
        <v>-2.8824572629938257E-3</v>
      </c>
      <c r="BI17">
        <v>-3.1378258063295686E-3</v>
      </c>
      <c r="BJ17">
        <v>-2.1356538689605476E-3</v>
      </c>
      <c r="BK17">
        <v>2.1453969636458764E-5</v>
      </c>
      <c r="BL17">
        <v>1.3507807355317338E-4</v>
      </c>
      <c r="BM17">
        <v>3.2926760909045161E-3</v>
      </c>
      <c r="BN17">
        <v>1.2335484921964941E-4</v>
      </c>
      <c r="BO17">
        <v>4.9762763808292622E-3</v>
      </c>
      <c r="BP17">
        <v>2.4345574053427125E-3</v>
      </c>
      <c r="BQ17">
        <v>-4.9659105898988698E-3</v>
      </c>
      <c r="BR17">
        <v>-6.2666278426833725E-7</v>
      </c>
      <c r="BS17">
        <v>2.0156942890372314E-3</v>
      </c>
      <c r="BT17">
        <v>-3.0913695190670698E-3</v>
      </c>
      <c r="BU17">
        <v>9.5497474660288795E-4</v>
      </c>
      <c r="BV17">
        <v>-9.2118596958724146E-3</v>
      </c>
      <c r="BW17">
        <v>-6.4917930977418208E-3</v>
      </c>
      <c r="BX17">
        <v>-1.2127159860971293E-2</v>
      </c>
      <c r="BY17">
        <v>-2.4730176833238525E-4</v>
      </c>
      <c r="BZ17">
        <v>-2.3869018715997814E-4</v>
      </c>
      <c r="CA17">
        <v>1.8253511017854896E-3</v>
      </c>
      <c r="CB17">
        <v>4.8384579203367192E-3</v>
      </c>
      <c r="CC17">
        <v>-1.8633647581090802E-3</v>
      </c>
      <c r="CD17">
        <v>-3.1097608049176799E-3</v>
      </c>
      <c r="CE17">
        <v>-2.8792740209056453E-2</v>
      </c>
      <c r="CF17">
        <v>7.7257418697303914E-3</v>
      </c>
      <c r="CG17">
        <v>1.6003840566650179E-4</v>
      </c>
      <c r="CH17">
        <v>6.5438646924220077E-3</v>
      </c>
      <c r="CI17">
        <v>9.7577019138148039E-3</v>
      </c>
      <c r="CJ17">
        <v>-5.2289017145044632E-4</v>
      </c>
      <c r="CK17">
        <v>1.3069579906298599E-3</v>
      </c>
      <c r="CL17">
        <v>9.6429392993604961E-3</v>
      </c>
      <c r="CM17">
        <v>9.5654437847779092E-3</v>
      </c>
      <c r="CN17">
        <v>1.8908806507571392E-5</v>
      </c>
      <c r="CO17">
        <v>-2.880466210845113E-3</v>
      </c>
      <c r="CP17">
        <v>9.5931534187358421E-4</v>
      </c>
      <c r="CQ17">
        <v>9.8422278213847331E-3</v>
      </c>
      <c r="CR17">
        <v>1.0721249632095134E-2</v>
      </c>
      <c r="CS17">
        <v>3.6011201493069377E-2</v>
      </c>
      <c r="CT17">
        <v>-1.0739541636895931E-4</v>
      </c>
      <c r="CU17">
        <v>3.1183619188913814E-3</v>
      </c>
      <c r="CV17">
        <v>8.4707519418507544E-4</v>
      </c>
      <c r="CW17">
        <v>-2.1004539672448536E-3</v>
      </c>
      <c r="CX17">
        <v>-3.6505179761211273E-3</v>
      </c>
      <c r="CY17">
        <v>4.762237296600938E-4</v>
      </c>
      <c r="CZ17">
        <v>-3.7946023568974981E-2</v>
      </c>
      <c r="DA17">
        <v>-2.9698655727877911E-3</v>
      </c>
      <c r="DB17">
        <v>-6.0822047996805025E-4</v>
      </c>
      <c r="DC17">
        <v>2.7946883413868164E-3</v>
      </c>
      <c r="DD17">
        <v>8.1642039973788027E-4</v>
      </c>
      <c r="DE17">
        <v>1.3174444764460093E-2</v>
      </c>
      <c r="DF17">
        <v>2.0855998613756419E-3</v>
      </c>
      <c r="DG17">
        <v>9.3906948997970544E-3</v>
      </c>
      <c r="DH17">
        <v>3.9334805664267001E-4</v>
      </c>
      <c r="DI17">
        <v>1.5134685341211011E-3</v>
      </c>
      <c r="DJ17">
        <v>5.2146530113217427E-3</v>
      </c>
      <c r="DK17">
        <v>2.5255114225917043E-4</v>
      </c>
      <c r="DL17">
        <v>3.3178071302645729E-3</v>
      </c>
      <c r="DM17">
        <v>-2.1621625559185673E-3</v>
      </c>
      <c r="DN17">
        <v>4.54829635243647E-3</v>
      </c>
      <c r="DO17">
        <v>1.2250366961117992E-3</v>
      </c>
      <c r="DP17">
        <v>1.0782530876088958E-3</v>
      </c>
      <c r="DQ17">
        <v>3.6675883876414322E-3</v>
      </c>
      <c r="DR17">
        <v>-2.4266898180835077E-5</v>
      </c>
      <c r="DS17">
        <v>1.2116945126906599E-2</v>
      </c>
      <c r="DT17">
        <v>8.1738001429888397E-3</v>
      </c>
      <c r="DU17">
        <v>3.4457401521603558E-2</v>
      </c>
      <c r="DV17">
        <v>1.983030081705976E-4</v>
      </c>
      <c r="DW17">
        <v>5.1567008533133602E-3</v>
      </c>
      <c r="DX17">
        <v>3.5273982898931565E-3</v>
      </c>
      <c r="DY17">
        <v>7.3871027899075883E-5</v>
      </c>
      <c r="DZ17">
        <v>1.186371210949007E-2</v>
      </c>
      <c r="EA17">
        <v>1.3021039468227498E-2</v>
      </c>
      <c r="EB17">
        <v>2.1379579267248264E-2</v>
      </c>
      <c r="EC17">
        <v>4.0315565485616955E-4</v>
      </c>
      <c r="ED17">
        <v>4.2732985406615503E-3</v>
      </c>
      <c r="EE17">
        <v>3.8190241344407713E-3</v>
      </c>
      <c r="EF17">
        <v>2.0685875301903534E-4</v>
      </c>
      <c r="EG17">
        <v>1.1425550280949605E-2</v>
      </c>
      <c r="EH17">
        <v>1.2927691087310629E-2</v>
      </c>
      <c r="EI17">
        <v>9.0025506714649442E-3</v>
      </c>
      <c r="EJ17">
        <v>4.1937385800543917E-4</v>
      </c>
      <c r="EK17">
        <v>3.1294127488361747E-3</v>
      </c>
      <c r="EL17">
        <v>3.6099154982141383E-3</v>
      </c>
      <c r="EM17">
        <v>8.1789695272842711E-4</v>
      </c>
      <c r="EN17">
        <v>9.3741739427913116E-3</v>
      </c>
      <c r="EO17">
        <v>1.0886658297984547E-2</v>
      </c>
      <c r="EP17">
        <v>1.5269710962296604E-2</v>
      </c>
      <c r="EQ17">
        <v>5.0255805492343229E-4</v>
      </c>
      <c r="ER17">
        <v>2.7095340292247923E-3</v>
      </c>
      <c r="ES17">
        <v>1.1502773398222699E-2</v>
      </c>
      <c r="ET17">
        <v>1.3352736892323708E-4</v>
      </c>
      <c r="EU17">
        <v>5.8075320386892339E-3</v>
      </c>
      <c r="EV17">
        <v>9.8535591773828545E-3</v>
      </c>
      <c r="EW17">
        <v>8.0256331913725336E-4</v>
      </c>
      <c r="EX17">
        <v>-1.7894207748097909E-3</v>
      </c>
      <c r="EY17">
        <v>9.1870331399223799E-3</v>
      </c>
      <c r="EZ17">
        <v>1.0935950648516682E-3</v>
      </c>
      <c r="FA17">
        <v>1.8538349839638261E-2</v>
      </c>
      <c r="FB17">
        <v>1.3693118470665922E-2</v>
      </c>
      <c r="FC17">
        <v>1.5007369387852385E-3</v>
      </c>
      <c r="FD17">
        <v>3.8001975135122448E-3</v>
      </c>
      <c r="FE17">
        <v>-6.5332966623526953E-3</v>
      </c>
      <c r="FF17">
        <v>1.0275433766205402E-2</v>
      </c>
      <c r="FG17">
        <v>-7.5811346235527197E-3</v>
      </c>
      <c r="FH17">
        <v>-8.782834830458398E-3</v>
      </c>
      <c r="FI17">
        <v>1.9968319695135808E-2</v>
      </c>
      <c r="FJ17">
        <v>-9.027802085036346E-5</v>
      </c>
      <c r="FK17">
        <v>1.162431181390389E-2</v>
      </c>
      <c r="FL17">
        <v>2.2892635567667738E-4</v>
      </c>
      <c r="FM17">
        <v>3.6568493341743912E-4</v>
      </c>
      <c r="FN17">
        <v>-3.9980443225800374E-3</v>
      </c>
      <c r="FO17">
        <v>3.1130230169256604E-3</v>
      </c>
      <c r="FP17">
        <v>-1.7747855874314775E-3</v>
      </c>
      <c r="FQ17">
        <v>5.4169332846296459E-3</v>
      </c>
      <c r="FR17">
        <v>-8.9667936808004445E-3</v>
      </c>
      <c r="FS17">
        <v>3.8861667821006397E-2</v>
      </c>
      <c r="FT17">
        <v>2.9631566550783228E-5</v>
      </c>
      <c r="FU17">
        <v>1.2299427024829945E-2</v>
      </c>
      <c r="FW17">
        <f t="shared" si="5"/>
        <v>-2.4972887438523246E-4</v>
      </c>
      <c r="FX17">
        <f t="shared" si="1"/>
        <v>-5.9881568640442568E-3</v>
      </c>
      <c r="FY17">
        <f t="shared" si="2"/>
        <v>-3.7458559409419036E-3</v>
      </c>
      <c r="FZ17">
        <f t="shared" si="3"/>
        <v>-5.5908659199551992E-3</v>
      </c>
      <c r="GA17">
        <f t="shared" si="0"/>
        <v>1.4860183964002439E-2</v>
      </c>
      <c r="GB17">
        <f t="shared" si="4"/>
        <v>4.0460271386936206E-3</v>
      </c>
    </row>
    <row r="18" spans="2:184">
      <c r="B18">
        <v>2.0475203995815481E-4</v>
      </c>
      <c r="C18">
        <v>-2.1667283990367556E-4</v>
      </c>
      <c r="D18">
        <v>1.1400907624488251E-3</v>
      </c>
      <c r="E18">
        <v>-4.776964140528292E-3</v>
      </c>
      <c r="F18">
        <v>-3.627900996119491E-3</v>
      </c>
      <c r="G18">
        <v>-3.6131724154715877E-3</v>
      </c>
      <c r="H18">
        <v>-6.1796313900274267E-6</v>
      </c>
      <c r="I18">
        <v>1.4489468155536893E-2</v>
      </c>
      <c r="J18">
        <v>8.5728267115079283E-4</v>
      </c>
      <c r="K18">
        <v>1.9857481374249277E-2</v>
      </c>
      <c r="L18">
        <v>1.6033455515912343E-2</v>
      </c>
      <c r="M18">
        <v>1.0454107982310307E-2</v>
      </c>
      <c r="N18">
        <v>1.4916164080153269E-3</v>
      </c>
      <c r="O18">
        <v>3.3010906035305623E-3</v>
      </c>
      <c r="P18">
        <v>6.76416986688929E-3</v>
      </c>
      <c r="Q18">
        <v>3.507335563207735E-5</v>
      </c>
      <c r="R18">
        <v>8.4926960853838451E-3</v>
      </c>
      <c r="S18">
        <v>2.5535473522529666E-3</v>
      </c>
      <c r="T18">
        <v>2.1964840524650547E-3</v>
      </c>
      <c r="U18">
        <v>3.5090429889596194E-4</v>
      </c>
      <c r="V18">
        <v>1.1173149602703174E-3</v>
      </c>
      <c r="W18">
        <v>-5.7215058465151375E-3</v>
      </c>
      <c r="X18">
        <v>1.139348206171985E-3</v>
      </c>
      <c r="Y18">
        <v>-1.7700561495947384E-2</v>
      </c>
      <c r="Z18">
        <v>-2.2943209788630586E-3</v>
      </c>
      <c r="AA18">
        <v>-3.1063249645042084E-3</v>
      </c>
      <c r="AB18">
        <v>1.7995523037901606E-3</v>
      </c>
      <c r="AC18">
        <v>-4.3446403911110562E-3</v>
      </c>
      <c r="AD18">
        <v>5.3514779007237502E-3</v>
      </c>
      <c r="AE18">
        <v>-3.7809874860552013E-4</v>
      </c>
      <c r="AF18">
        <v>5.7960092207990973E-3</v>
      </c>
      <c r="AG18">
        <v>-3.6030640668958719E-4</v>
      </c>
      <c r="AH18">
        <v>1.9127576021411977E-2</v>
      </c>
      <c r="AI18">
        <v>3.1530737994625119E-4</v>
      </c>
      <c r="AJ18">
        <v>-2.9204629331395912E-3</v>
      </c>
      <c r="AK18">
        <v>4.9951968644576933E-3</v>
      </c>
      <c r="AL18">
        <v>6.0098059965866299E-4</v>
      </c>
      <c r="AM18">
        <v>1.2995299039818088E-2</v>
      </c>
      <c r="AN18">
        <v>7.3439358249068323E-3</v>
      </c>
      <c r="AO18">
        <v>1.8670848605145531E-2</v>
      </c>
      <c r="AP18">
        <v>1.3376305166908824E-3</v>
      </c>
      <c r="AQ18">
        <v>3.3892108712345148E-3</v>
      </c>
      <c r="AR18">
        <v>8.0574587288542738E-3</v>
      </c>
      <c r="AS18">
        <v>9.3988646121355988E-4</v>
      </c>
      <c r="AT18">
        <v>2.113354323776865E-2</v>
      </c>
      <c r="AU18">
        <v>1.7524299407969471E-2</v>
      </c>
      <c r="AV18">
        <v>-2.7440523590378248E-2</v>
      </c>
      <c r="AW18">
        <v>9.7354325764695076E-4</v>
      </c>
      <c r="AX18">
        <v>7.3253466371244347E-3</v>
      </c>
      <c r="AY18">
        <v>5.4198947009787902E-4</v>
      </c>
      <c r="AZ18">
        <v>-5.2711129060396041E-4</v>
      </c>
      <c r="BA18">
        <v>-1.2017997974114855E-4</v>
      </c>
      <c r="BB18">
        <v>1.6956880086909693E-3</v>
      </c>
      <c r="BC18">
        <v>1.8143742850907749E-3</v>
      </c>
      <c r="BD18">
        <v>-3.881707498209451E-4</v>
      </c>
      <c r="BE18">
        <v>-3.8116784573029229E-4</v>
      </c>
      <c r="BF18">
        <v>1.3182676076808051E-3</v>
      </c>
      <c r="BG18">
        <v>2.5733552001955696E-4</v>
      </c>
      <c r="BH18">
        <v>-2.8859222184030179E-3</v>
      </c>
      <c r="BI18">
        <v>-3.0570242966451852E-3</v>
      </c>
      <c r="BJ18">
        <v>-2.6909958688712105E-3</v>
      </c>
      <c r="BK18">
        <v>2.3378351745517159E-5</v>
      </c>
      <c r="BL18">
        <v>1.2809571937855309E-4</v>
      </c>
      <c r="BM18">
        <v>3.3389957773383404E-3</v>
      </c>
      <c r="BN18">
        <v>1.3270740615006573E-4</v>
      </c>
      <c r="BO18">
        <v>5.1549966522572007E-3</v>
      </c>
      <c r="BP18">
        <v>2.4257240190679458E-3</v>
      </c>
      <c r="BQ18">
        <v>-5.6508185057025087E-3</v>
      </c>
      <c r="BR18">
        <v>2.6323452815630273E-5</v>
      </c>
      <c r="BS18">
        <v>1.9347652672218594E-3</v>
      </c>
      <c r="BT18">
        <v>-3.0932498163622549E-3</v>
      </c>
      <c r="BU18">
        <v>9.7709169320954492E-4</v>
      </c>
      <c r="BV18">
        <v>-9.4554604775098916E-3</v>
      </c>
      <c r="BW18">
        <v>-6.6250609358108796E-3</v>
      </c>
      <c r="BX18">
        <v>-1.3098538776708206E-2</v>
      </c>
      <c r="BY18">
        <v>-2.301468703187338E-4</v>
      </c>
      <c r="BZ18">
        <v>-2.7836515027889895E-4</v>
      </c>
      <c r="CA18">
        <v>6.6820253269236419E-4</v>
      </c>
      <c r="CB18">
        <v>4.1702516890504008E-3</v>
      </c>
      <c r="CC18">
        <v>-2.8074525623661699E-3</v>
      </c>
      <c r="CD18">
        <v>-4.4213426914619779E-3</v>
      </c>
      <c r="CE18">
        <v>-3.4761029579392512E-2</v>
      </c>
      <c r="CF18">
        <v>6.9301296059412279E-3</v>
      </c>
      <c r="CG18">
        <v>1.0914592176482284E-4</v>
      </c>
      <c r="CH18">
        <v>6.3854112320695256E-3</v>
      </c>
      <c r="CI18">
        <v>9.2380833028845848E-3</v>
      </c>
      <c r="CJ18">
        <v>-4.4016669244076561E-4</v>
      </c>
      <c r="CK18">
        <v>1.490448641883335E-3</v>
      </c>
      <c r="CL18">
        <v>9.9833781304621873E-3</v>
      </c>
      <c r="CM18">
        <v>9.3786661310444833E-3</v>
      </c>
      <c r="CN18">
        <v>3.2155997464611822E-5</v>
      </c>
      <c r="CO18">
        <v>-2.6873031484647464E-3</v>
      </c>
      <c r="CP18">
        <v>9.9904022610126019E-4</v>
      </c>
      <c r="CQ18">
        <v>9.1009650205450508E-3</v>
      </c>
      <c r="CR18">
        <v>1.1106117737356145E-2</v>
      </c>
      <c r="CS18">
        <v>3.5591027251689972E-2</v>
      </c>
      <c r="CT18">
        <v>-3.9296106644219488E-5</v>
      </c>
      <c r="CU18">
        <v>2.8251121414785262E-3</v>
      </c>
      <c r="CV18">
        <v>6.076550127033448E-4</v>
      </c>
      <c r="CW18">
        <v>-2.1827725420492782E-3</v>
      </c>
      <c r="CX18">
        <v>-3.3357919806047891E-3</v>
      </c>
      <c r="CY18">
        <v>-3.630120429648718E-4</v>
      </c>
      <c r="CZ18">
        <v>-3.8426374846016471E-2</v>
      </c>
      <c r="DA18">
        <v>-3.1542071372819597E-3</v>
      </c>
      <c r="DB18">
        <v>-5.6061615799974046E-4</v>
      </c>
      <c r="DC18">
        <v>2.8249068376402105E-3</v>
      </c>
      <c r="DD18">
        <v>8.5119636428640478E-4</v>
      </c>
      <c r="DE18">
        <v>1.3919746363579847E-2</v>
      </c>
      <c r="DF18">
        <v>2.4735094526533241E-3</v>
      </c>
      <c r="DG18">
        <v>9.057205748645129E-3</v>
      </c>
      <c r="DH18">
        <v>3.5512414299579371E-4</v>
      </c>
      <c r="DI18">
        <v>1.5191721391542747E-3</v>
      </c>
      <c r="DJ18">
        <v>4.9836282455223736E-3</v>
      </c>
      <c r="DK18">
        <v>2.8021106881741356E-4</v>
      </c>
      <c r="DL18">
        <v>3.1567899055248215E-3</v>
      </c>
      <c r="DM18">
        <v>-2.9176999422836818E-3</v>
      </c>
      <c r="DN18">
        <v>3.9090391417850182E-3</v>
      </c>
      <c r="DO18">
        <v>1.2395500323557655E-3</v>
      </c>
      <c r="DP18">
        <v>9.3137442334092471E-4</v>
      </c>
      <c r="DQ18">
        <v>3.6037705076336643E-3</v>
      </c>
      <c r="DR18">
        <v>1.0272984789977458E-5</v>
      </c>
      <c r="DS18">
        <v>1.2714441434502004E-2</v>
      </c>
      <c r="DT18">
        <v>8.4060731780867017E-3</v>
      </c>
      <c r="DU18">
        <v>3.3952374180047429E-2</v>
      </c>
      <c r="DV18">
        <v>1.9864685067848108E-4</v>
      </c>
      <c r="DW18">
        <v>5.313879572896231E-3</v>
      </c>
      <c r="DX18">
        <v>3.4010996827048686E-3</v>
      </c>
      <c r="DY18">
        <v>8.3840533011057895E-5</v>
      </c>
      <c r="DZ18">
        <v>1.1488073716033654E-2</v>
      </c>
      <c r="EA18">
        <v>1.2664066437480932E-2</v>
      </c>
      <c r="EB18">
        <v>1.9883672093365296E-2</v>
      </c>
      <c r="EC18">
        <v>3.8128655316783396E-4</v>
      </c>
      <c r="ED18">
        <v>4.0887693597522166E-3</v>
      </c>
      <c r="EE18">
        <v>3.3733311954289779E-3</v>
      </c>
      <c r="EF18">
        <v>2.2171887489090601E-4</v>
      </c>
      <c r="EG18">
        <v>1.1480862268937277E-2</v>
      </c>
      <c r="EH18">
        <v>1.2964253745592933E-2</v>
      </c>
      <c r="EI18">
        <v>8.4278611914865072E-3</v>
      </c>
      <c r="EJ18">
        <v>3.9568260998371606E-4</v>
      </c>
      <c r="EK18">
        <v>3.2958062151412213E-3</v>
      </c>
      <c r="EL18">
        <v>3.6942834858769954E-3</v>
      </c>
      <c r="EM18">
        <v>8.632834988460702E-4</v>
      </c>
      <c r="EN18">
        <v>9.5931538601069042E-3</v>
      </c>
      <c r="EO18">
        <v>1.1309263995281989E-2</v>
      </c>
      <c r="EP18">
        <v>1.3632431165775085E-2</v>
      </c>
      <c r="EQ18">
        <v>5.1608300868140951E-4</v>
      </c>
      <c r="ER18">
        <v>2.6715619069270168E-3</v>
      </c>
      <c r="ES18">
        <v>1.1256457750501176E-2</v>
      </c>
      <c r="ET18">
        <v>1.4760517740612401E-4</v>
      </c>
      <c r="EU18">
        <v>5.4616843906663019E-3</v>
      </c>
      <c r="EV18">
        <v>9.8701634244705815E-3</v>
      </c>
      <c r="EW18">
        <v>7.6419092995314757E-4</v>
      </c>
      <c r="EX18">
        <v>-1.9093400197870228E-3</v>
      </c>
      <c r="EY18">
        <v>9.4005444223981965E-3</v>
      </c>
      <c r="EZ18">
        <v>1.1483814599696617E-3</v>
      </c>
      <c r="FA18">
        <v>1.9331742000698492E-2</v>
      </c>
      <c r="FB18">
        <v>1.441645772170231E-2</v>
      </c>
      <c r="FC18">
        <v>1.587206889745451E-3</v>
      </c>
      <c r="FD18">
        <v>3.9146256944183741E-3</v>
      </c>
      <c r="FE18">
        <v>-6.6692914126406481E-3</v>
      </c>
      <c r="FF18">
        <v>1.083760128727345E-2</v>
      </c>
      <c r="FG18">
        <v>-8.3222947949734057E-3</v>
      </c>
      <c r="FH18">
        <v>-8.6986039517067109E-3</v>
      </c>
      <c r="FI18">
        <v>1.975139591684098E-2</v>
      </c>
      <c r="FJ18">
        <v>-2.9261558010510152E-4</v>
      </c>
      <c r="FK18">
        <v>1.130856715806213E-2</v>
      </c>
      <c r="FL18">
        <v>2.7254817304854192E-4</v>
      </c>
      <c r="FM18">
        <v>6.1471657932585569E-4</v>
      </c>
      <c r="FN18">
        <v>-3.9574604076459954E-3</v>
      </c>
      <c r="FO18">
        <v>3.022792245428198E-3</v>
      </c>
      <c r="FP18">
        <v>-1.7147779981588169E-3</v>
      </c>
      <c r="FQ18">
        <v>5.3288422698551394E-3</v>
      </c>
      <c r="FR18">
        <v>-8.4046118458737384E-3</v>
      </c>
      <c r="FS18">
        <v>4.1106469806304488E-2</v>
      </c>
      <c r="FT18">
        <v>4.8935971885420475E-5</v>
      </c>
      <c r="FU18">
        <v>1.2952946958443718E-2</v>
      </c>
      <c r="FW18">
        <f t="shared" si="5"/>
        <v>-2.4327501288617459E-4</v>
      </c>
      <c r="FX18">
        <f t="shared" si="1"/>
        <v>-5.9170549029771173E-3</v>
      </c>
      <c r="FY18">
        <f t="shared" si="2"/>
        <v>-3.8240258583369345E-3</v>
      </c>
      <c r="FZ18">
        <f t="shared" si="3"/>
        <v>-5.9391487331308789E-3</v>
      </c>
      <c r="GA18">
        <f t="shared" si="0"/>
        <v>1.5406240517084325E-2</v>
      </c>
      <c r="GB18">
        <f t="shared" si="4"/>
        <v>4.4084790338042796E-3</v>
      </c>
    </row>
    <row r="19" spans="2:184">
      <c r="B19">
        <v>2.1017818392889736E-4</v>
      </c>
      <c r="C19">
        <v>-2.050058954960265E-4</v>
      </c>
      <c r="D19">
        <v>1.0557874533538257E-3</v>
      </c>
      <c r="E19">
        <v>-4.6596456267233022E-3</v>
      </c>
      <c r="F19">
        <v>-3.7168341448363062E-3</v>
      </c>
      <c r="G19">
        <v>-3.8573730216453516E-3</v>
      </c>
      <c r="H19">
        <v>-3.1161766922644967E-5</v>
      </c>
      <c r="I19">
        <v>1.4150147048902132E-2</v>
      </c>
      <c r="J19">
        <v>8.6389797134299462E-4</v>
      </c>
      <c r="K19">
        <v>1.9702097728625953E-2</v>
      </c>
      <c r="L19">
        <v>1.5783462818514719E-2</v>
      </c>
      <c r="M19">
        <v>9.5182994354039204E-3</v>
      </c>
      <c r="N19">
        <v>1.4751075799058981E-3</v>
      </c>
      <c r="O19">
        <v>3.298682718403936E-3</v>
      </c>
      <c r="P19">
        <v>7.3901485136903949E-3</v>
      </c>
      <c r="Q19">
        <v>4.7772478028500975E-5</v>
      </c>
      <c r="R19">
        <v>9.0409554557873088E-3</v>
      </c>
      <c r="S19">
        <v>2.8229449280166184E-3</v>
      </c>
      <c r="T19">
        <v>1.6124417825145552E-3</v>
      </c>
      <c r="U19">
        <v>3.5143987534556079E-4</v>
      </c>
      <c r="V19">
        <v>1.2227730157056487E-3</v>
      </c>
      <c r="W19">
        <v>-6.2421084821863461E-3</v>
      </c>
      <c r="X19">
        <v>1.1530301766402929E-3</v>
      </c>
      <c r="Y19">
        <v>-1.8551645873304011E-2</v>
      </c>
      <c r="Z19">
        <v>-2.6753728363560114E-3</v>
      </c>
      <c r="AA19">
        <v>-3.8685239272145209E-3</v>
      </c>
      <c r="AB19">
        <v>1.7690043462625594E-3</v>
      </c>
      <c r="AC19">
        <v>-4.6397625186977787E-3</v>
      </c>
      <c r="AD19">
        <v>5.1306370716905541E-3</v>
      </c>
      <c r="AE19">
        <v>-3.6706307580705062E-4</v>
      </c>
      <c r="AF19">
        <v>5.8208494463784632E-3</v>
      </c>
      <c r="AG19">
        <v>-4.6692759233731045E-4</v>
      </c>
      <c r="AH19">
        <v>1.8672577496820643E-2</v>
      </c>
      <c r="AI19">
        <v>3.1514823113027964E-4</v>
      </c>
      <c r="AJ19">
        <v>-2.9795960955515998E-3</v>
      </c>
      <c r="AK19">
        <v>4.8457071192063231E-3</v>
      </c>
      <c r="AL19">
        <v>6.1109552341056432E-4</v>
      </c>
      <c r="AM19">
        <v>1.2982213971808845E-2</v>
      </c>
      <c r="AN19">
        <v>7.2736058836377383E-3</v>
      </c>
      <c r="AO19">
        <v>1.7963783724193435E-2</v>
      </c>
      <c r="AP19">
        <v>1.3418093059296924E-3</v>
      </c>
      <c r="AQ19">
        <v>3.340248727377424E-3</v>
      </c>
      <c r="AR19">
        <v>7.1675649557907482E-3</v>
      </c>
      <c r="AS19">
        <v>9.520520186142461E-4</v>
      </c>
      <c r="AT19">
        <v>2.0914277338463388E-2</v>
      </c>
      <c r="AU19">
        <v>1.742668469088185E-2</v>
      </c>
      <c r="AV19">
        <v>-2.9693081521633115E-2</v>
      </c>
      <c r="AW19">
        <v>9.7841118045218184E-4</v>
      </c>
      <c r="AX19">
        <v>7.4455977164759194E-3</v>
      </c>
      <c r="AY19">
        <v>5.8414893207161449E-4</v>
      </c>
      <c r="AZ19">
        <v>-5.0285911604086911E-4</v>
      </c>
      <c r="BA19">
        <v>-3.6113849930231184E-4</v>
      </c>
      <c r="BB19">
        <v>1.5140850123003893E-3</v>
      </c>
      <c r="BC19">
        <v>1.5584281572250979E-3</v>
      </c>
      <c r="BD19">
        <v>-3.7314119240894523E-4</v>
      </c>
      <c r="BE19">
        <v>-3.7922562211157581E-4</v>
      </c>
      <c r="BF19">
        <v>1.439063366091094E-3</v>
      </c>
      <c r="BG19">
        <v>2.6753960410464924E-4</v>
      </c>
      <c r="BH19">
        <v>-2.9169753021788978E-3</v>
      </c>
      <c r="BI19">
        <v>-2.954402822296824E-3</v>
      </c>
      <c r="BJ19">
        <v>-3.3434691735255021E-3</v>
      </c>
      <c r="BK19">
        <v>3.6469382085632623E-7</v>
      </c>
      <c r="BL19">
        <v>8.6357394394779557E-5</v>
      </c>
      <c r="BM19">
        <v>3.5823171515542204E-3</v>
      </c>
      <c r="BN19">
        <v>1.4077427481836674E-4</v>
      </c>
      <c r="BO19">
        <v>5.3265369044884353E-3</v>
      </c>
      <c r="BP19">
        <v>2.4876087053451088E-3</v>
      </c>
      <c r="BQ19">
        <v>-6.3490830632100268E-3</v>
      </c>
      <c r="BR19">
        <v>2.3135109655815161E-5</v>
      </c>
      <c r="BS19">
        <v>1.8600751724738226E-3</v>
      </c>
      <c r="BT19">
        <v>-2.963322957745386E-3</v>
      </c>
      <c r="BU19">
        <v>9.9897914640526388E-4</v>
      </c>
      <c r="BV19">
        <v>-9.7475382344754894E-3</v>
      </c>
      <c r="BW19">
        <v>-6.8684588736831797E-3</v>
      </c>
      <c r="BX19">
        <v>-1.423596438481315E-2</v>
      </c>
      <c r="BY19">
        <v>-2.1361687195883551E-4</v>
      </c>
      <c r="BZ19">
        <v>-3.5523143960728662E-4</v>
      </c>
      <c r="CA19">
        <v>-6.6753401631520416E-5</v>
      </c>
      <c r="CB19">
        <v>3.8651070175400046E-3</v>
      </c>
      <c r="CC19">
        <v>-3.6631939027849721E-3</v>
      </c>
      <c r="CD19">
        <v>-5.5066005290308672E-3</v>
      </c>
      <c r="CE19">
        <v>-4.1436246747602573E-2</v>
      </c>
      <c r="CF19">
        <v>6.2802098117139913E-3</v>
      </c>
      <c r="CG19">
        <v>2.8746193406163337E-5</v>
      </c>
      <c r="CH19">
        <v>6.2165020877454598E-3</v>
      </c>
      <c r="CI19">
        <v>8.9570094152088397E-3</v>
      </c>
      <c r="CJ19">
        <v>-6.5730655206986874E-4</v>
      </c>
      <c r="CK19">
        <v>1.3773140735458E-3</v>
      </c>
      <c r="CL19">
        <v>1.0615146062718343E-2</v>
      </c>
      <c r="CM19">
        <v>9.0962703753020343E-3</v>
      </c>
      <c r="CN19">
        <v>5.8440969740774263E-5</v>
      </c>
      <c r="CO19">
        <v>-2.2580219000668338E-3</v>
      </c>
      <c r="CP19">
        <v>9.6988445355793292E-4</v>
      </c>
      <c r="CQ19">
        <v>8.4099323874830927E-3</v>
      </c>
      <c r="CR19">
        <v>1.1529278751941471E-2</v>
      </c>
      <c r="CS19">
        <v>3.5201044921756693E-2</v>
      </c>
      <c r="CT19">
        <v>-9.7194316851808925E-6</v>
      </c>
      <c r="CU19">
        <v>2.5466201238868048E-3</v>
      </c>
      <c r="CV19">
        <v>6.654394910299091E-4</v>
      </c>
      <c r="CW19">
        <v>-2.2319892577502853E-3</v>
      </c>
      <c r="CX19">
        <v>-3.1679686490006767E-3</v>
      </c>
      <c r="CY19">
        <v>-9.653118691376213E-4</v>
      </c>
      <c r="CZ19">
        <v>-3.8982536461007238E-2</v>
      </c>
      <c r="DA19">
        <v>-3.2571415638105359E-3</v>
      </c>
      <c r="DB19">
        <v>-5.5287947714871403E-4</v>
      </c>
      <c r="DC19">
        <v>2.9417362776175205E-3</v>
      </c>
      <c r="DD19">
        <v>8.694359302939043E-4</v>
      </c>
      <c r="DE19">
        <v>1.4298193526586185E-2</v>
      </c>
      <c r="DF19">
        <v>2.7719552470043475E-3</v>
      </c>
      <c r="DG19">
        <v>8.7941474184542873E-3</v>
      </c>
      <c r="DH19">
        <v>3.5843212098242026E-4</v>
      </c>
      <c r="DI19">
        <v>1.4688273465070338E-3</v>
      </c>
      <c r="DJ19">
        <v>4.9416581595703064E-3</v>
      </c>
      <c r="DK19">
        <v>2.9917758636874785E-4</v>
      </c>
      <c r="DL19">
        <v>2.7736177103287198E-3</v>
      </c>
      <c r="DM19">
        <v>-3.7062223342542852E-3</v>
      </c>
      <c r="DN19">
        <v>3.1331369072923141E-3</v>
      </c>
      <c r="DO19">
        <v>1.2304517028013267E-3</v>
      </c>
      <c r="DP19">
        <v>8.03010012859293E-4</v>
      </c>
      <c r="DQ19">
        <v>3.6517081777484644E-3</v>
      </c>
      <c r="DR19">
        <v>4.384074898963299E-5</v>
      </c>
      <c r="DS19">
        <v>1.3047810888088693E-2</v>
      </c>
      <c r="DT19">
        <v>8.4216273392511681E-3</v>
      </c>
      <c r="DU19">
        <v>3.2955354505058543E-2</v>
      </c>
      <c r="DV19">
        <v>2.0307276254965203E-4</v>
      </c>
      <c r="DW19">
        <v>5.3817298225899987E-3</v>
      </c>
      <c r="DX19">
        <v>3.3328035709012005E-3</v>
      </c>
      <c r="DY19">
        <v>7.2580154710915031E-5</v>
      </c>
      <c r="DZ19">
        <v>1.0970417237138128E-2</v>
      </c>
      <c r="EA19">
        <v>1.2030207120551504E-2</v>
      </c>
      <c r="EB19">
        <v>1.8366643836591281E-2</v>
      </c>
      <c r="EC19">
        <v>3.2576307882251521E-4</v>
      </c>
      <c r="ED19">
        <v>3.9245036456122965E-3</v>
      </c>
      <c r="EE19">
        <v>3.1072802392162224E-3</v>
      </c>
      <c r="EF19">
        <v>2.2853589687143002E-4</v>
      </c>
      <c r="EG19">
        <v>1.1352466046991449E-2</v>
      </c>
      <c r="EH19">
        <v>1.284526975708172E-2</v>
      </c>
      <c r="EI19">
        <v>7.4948709410479746E-3</v>
      </c>
      <c r="EJ19">
        <v>3.6466097328446018E-4</v>
      </c>
      <c r="EK19">
        <v>3.3745502028567497E-3</v>
      </c>
      <c r="EL19">
        <v>3.8746081500623405E-3</v>
      </c>
      <c r="EM19">
        <v>8.9651330429759367E-4</v>
      </c>
      <c r="EN19">
        <v>9.5755656586255511E-3</v>
      </c>
      <c r="EO19">
        <v>1.1570700646716803E-2</v>
      </c>
      <c r="EP19">
        <v>1.1907883272592699E-2</v>
      </c>
      <c r="EQ19">
        <v>5.020055994847402E-4</v>
      </c>
      <c r="ER19">
        <v>2.6117740823171634E-3</v>
      </c>
      <c r="ES19">
        <v>1.1250534377509528E-2</v>
      </c>
      <c r="ET19">
        <v>1.5963407046263331E-4</v>
      </c>
      <c r="EU19">
        <v>4.9146040743598728E-3</v>
      </c>
      <c r="EV19">
        <v>9.7945511547182576E-3</v>
      </c>
      <c r="EW19">
        <v>7.0767663597711013E-4</v>
      </c>
      <c r="EX19">
        <v>-2.0464562272120715E-3</v>
      </c>
      <c r="EY19">
        <v>9.6487843113527219E-3</v>
      </c>
      <c r="EZ19">
        <v>1.2253615400003768E-3</v>
      </c>
      <c r="FA19">
        <v>1.9779559235046377E-2</v>
      </c>
      <c r="FB19">
        <v>1.4763647262507297E-2</v>
      </c>
      <c r="FC19">
        <v>1.6844651167074495E-3</v>
      </c>
      <c r="FD19">
        <v>3.9587295741008452E-3</v>
      </c>
      <c r="FE19">
        <v>-6.6152538614633744E-3</v>
      </c>
      <c r="FF19">
        <v>1.0870433874603383E-2</v>
      </c>
      <c r="FG19">
        <v>-8.498525779913467E-3</v>
      </c>
      <c r="FH19">
        <v>-8.5668332834094828E-3</v>
      </c>
      <c r="FI19">
        <v>2.0202497131492369E-2</v>
      </c>
      <c r="FJ19">
        <v>-4.624757327698505E-4</v>
      </c>
      <c r="FK19">
        <v>1.1131591513155716E-2</v>
      </c>
      <c r="FL19">
        <v>3.2979097930770882E-4</v>
      </c>
      <c r="FM19">
        <v>6.1092683514150567E-4</v>
      </c>
      <c r="FN19">
        <v>-4.0634026668329637E-3</v>
      </c>
      <c r="FO19">
        <v>3.0404623495265499E-3</v>
      </c>
      <c r="FP19">
        <v>-1.7437185645386175E-3</v>
      </c>
      <c r="FQ19">
        <v>5.3241513864841494E-3</v>
      </c>
      <c r="FR19">
        <v>-7.870335515304222E-3</v>
      </c>
      <c r="FS19">
        <v>4.2651932923344314E-2</v>
      </c>
      <c r="FT19">
        <v>5.74430614160389E-5</v>
      </c>
      <c r="FU19">
        <v>1.3434400458945178E-2</v>
      </c>
      <c r="FW19">
        <f t="shared" si="5"/>
        <v>-2.4420060617376393E-4</v>
      </c>
      <c r="FX19">
        <f t="shared" si="1"/>
        <v>-5.7154330800771279E-3</v>
      </c>
      <c r="FY19">
        <f t="shared" si="2"/>
        <v>-3.9186349101112336E-3</v>
      </c>
      <c r="FZ19">
        <f t="shared" si="3"/>
        <v>-6.2180105277706904E-3</v>
      </c>
      <c r="GA19">
        <f t="shared" si="0"/>
        <v>1.5876273036948E-2</v>
      </c>
      <c r="GB19">
        <f t="shared" si="4"/>
        <v>4.8799470803583848E-3</v>
      </c>
    </row>
    <row r="20" spans="2:184">
      <c r="B20">
        <v>-1.5629010719842571E-5</v>
      </c>
      <c r="C20">
        <v>-2.0569473052682401E-4</v>
      </c>
      <c r="D20">
        <v>7.7725345350833526E-4</v>
      </c>
      <c r="E20">
        <v>-4.7131088628564414E-3</v>
      </c>
      <c r="F20">
        <v>-3.7321353863541376E-3</v>
      </c>
      <c r="G20">
        <v>-4.1072981696360731E-3</v>
      </c>
      <c r="H20">
        <v>-9.2572201687209842E-5</v>
      </c>
      <c r="I20">
        <v>1.3829775474736485E-2</v>
      </c>
      <c r="J20">
        <v>8.6549476106508798E-4</v>
      </c>
      <c r="K20">
        <v>1.9409885835513598E-2</v>
      </c>
      <c r="L20">
        <v>1.5418015140310944E-2</v>
      </c>
      <c r="M20">
        <v>8.2706065412590166E-3</v>
      </c>
      <c r="N20">
        <v>1.4618262352929766E-3</v>
      </c>
      <c r="O20">
        <v>3.2775409254052869E-3</v>
      </c>
      <c r="P20">
        <v>8.0482749069742208E-3</v>
      </c>
      <c r="Q20">
        <v>6.0559931047263138E-5</v>
      </c>
      <c r="R20">
        <v>9.2981766327645352E-3</v>
      </c>
      <c r="S20">
        <v>2.950904724048845E-3</v>
      </c>
      <c r="T20">
        <v>6.9784535014668161E-4</v>
      </c>
      <c r="U20">
        <v>3.505611992182285E-4</v>
      </c>
      <c r="V20">
        <v>1.2971021555337498E-3</v>
      </c>
      <c r="W20">
        <v>-6.6483843676477441E-3</v>
      </c>
      <c r="X20">
        <v>1.1569669810453309E-3</v>
      </c>
      <c r="Y20">
        <v>-1.9411611815919182E-2</v>
      </c>
      <c r="Z20">
        <v>-3.0933969639444373E-3</v>
      </c>
      <c r="AA20">
        <v>-4.7229039527966867E-3</v>
      </c>
      <c r="AB20">
        <v>1.7614172599631059E-3</v>
      </c>
      <c r="AC20">
        <v>-4.9261712816474866E-3</v>
      </c>
      <c r="AD20">
        <v>4.947444462286392E-3</v>
      </c>
      <c r="AE20">
        <v>-3.5487728534703389E-4</v>
      </c>
      <c r="AF20">
        <v>5.7403192776775023E-3</v>
      </c>
      <c r="AG20">
        <v>-7.6911643670787594E-4</v>
      </c>
      <c r="AH20">
        <v>1.7761592682529803E-2</v>
      </c>
      <c r="AI20">
        <v>3.2176026523426867E-4</v>
      </c>
      <c r="AJ20">
        <v>-3.0604524505503379E-3</v>
      </c>
      <c r="AK20">
        <v>4.8105066163939515E-3</v>
      </c>
      <c r="AL20">
        <v>6.1592295528227448E-4</v>
      </c>
      <c r="AM20">
        <v>1.2865736545442917E-2</v>
      </c>
      <c r="AN20">
        <v>7.1566593007191684E-3</v>
      </c>
      <c r="AO20">
        <v>1.6986029509502797E-2</v>
      </c>
      <c r="AP20">
        <v>1.3355482851002166E-3</v>
      </c>
      <c r="AQ20">
        <v>3.2661660663764816E-3</v>
      </c>
      <c r="AR20">
        <v>6.3020607504082104E-3</v>
      </c>
      <c r="AS20">
        <v>9.5710798245140464E-4</v>
      </c>
      <c r="AT20">
        <v>2.0543021014179985E-2</v>
      </c>
      <c r="AU20">
        <v>1.7192377817235819E-2</v>
      </c>
      <c r="AV20">
        <v>-3.2069836820681222E-2</v>
      </c>
      <c r="AW20">
        <v>9.7733836918931227E-4</v>
      </c>
      <c r="AX20">
        <v>7.508413810278179E-3</v>
      </c>
      <c r="AY20">
        <v>6.4548641523680861E-4</v>
      </c>
      <c r="AZ20">
        <v>-4.9199203621812487E-4</v>
      </c>
      <c r="BA20">
        <v>-7.7178020229187218E-4</v>
      </c>
      <c r="BB20">
        <v>1.2269780016075495E-3</v>
      </c>
      <c r="BC20">
        <v>1.2075664423934842E-3</v>
      </c>
      <c r="BD20">
        <v>-3.7258083536550785E-4</v>
      </c>
      <c r="BE20">
        <v>-4.3166903527636563E-4</v>
      </c>
      <c r="BF20">
        <v>1.6735754118273316E-3</v>
      </c>
      <c r="BG20">
        <v>2.7251214772606552E-4</v>
      </c>
      <c r="BH20">
        <v>-3.029142938843413E-3</v>
      </c>
      <c r="BI20">
        <v>-2.9560285901987465E-3</v>
      </c>
      <c r="BJ20">
        <v>-4.0833805691922404E-3</v>
      </c>
      <c r="BK20">
        <v>-1.0676965671177868E-5</v>
      </c>
      <c r="BL20">
        <v>2.5939365063239113E-5</v>
      </c>
      <c r="BM20">
        <v>3.8703511266778177E-3</v>
      </c>
      <c r="BN20">
        <v>1.3346181980488202E-4</v>
      </c>
      <c r="BO20">
        <v>5.2657952553800871E-3</v>
      </c>
      <c r="BP20">
        <v>2.4702004548586851E-3</v>
      </c>
      <c r="BQ20">
        <v>-7.1618182644194632E-3</v>
      </c>
      <c r="BR20">
        <v>2.8431447707436787E-5</v>
      </c>
      <c r="BS20">
        <v>1.7743028830563014E-3</v>
      </c>
      <c r="BT20">
        <v>-2.7406585527680553E-3</v>
      </c>
      <c r="BU20">
        <v>1.0168509835077548E-3</v>
      </c>
      <c r="BV20">
        <v>-1.0187973960631459E-2</v>
      </c>
      <c r="BW20">
        <v>-7.0940700856028166E-3</v>
      </c>
      <c r="BX20">
        <v>-1.54719267710005E-2</v>
      </c>
      <c r="BY20">
        <v>-1.9948697441976912E-4</v>
      </c>
      <c r="BZ20">
        <v>-4.6323979152967801E-4</v>
      </c>
      <c r="CA20">
        <v>-8.9825685141194035E-4</v>
      </c>
      <c r="CB20">
        <v>3.1399626001638757E-3</v>
      </c>
      <c r="CC20">
        <v>-4.6337447358422313E-3</v>
      </c>
      <c r="CD20">
        <v>-6.7151060626149481E-3</v>
      </c>
      <c r="CE20">
        <v>-4.7505018924370195E-2</v>
      </c>
      <c r="CF20">
        <v>5.634799968486196E-3</v>
      </c>
      <c r="CG20">
        <v>-6.7100274864794978E-5</v>
      </c>
      <c r="CH20">
        <v>6.1833810982830978E-3</v>
      </c>
      <c r="CI20">
        <v>8.5825402948614266E-3</v>
      </c>
      <c r="CJ20">
        <v>-7.3336076282045238E-4</v>
      </c>
      <c r="CK20">
        <v>1.2239912102462495E-3</v>
      </c>
      <c r="CL20">
        <v>1.0351835379285983E-2</v>
      </c>
      <c r="CM20">
        <v>8.7060524863859044E-3</v>
      </c>
      <c r="CN20">
        <v>6.5557787052284859E-5</v>
      </c>
      <c r="CO20">
        <v>-1.7566227456939567E-3</v>
      </c>
      <c r="CP20">
        <v>9.2296989745498602E-4</v>
      </c>
      <c r="CQ20">
        <v>7.9421023619775377E-3</v>
      </c>
      <c r="CR20">
        <v>1.1838576519939749E-2</v>
      </c>
      <c r="CS20">
        <v>3.4763267455753165E-2</v>
      </c>
      <c r="CT20">
        <v>2.3395914152692738E-5</v>
      </c>
      <c r="CU20">
        <v>2.3443323662664154E-3</v>
      </c>
      <c r="CV20">
        <v>9.990828131582149E-4</v>
      </c>
      <c r="CW20">
        <v>-2.2388734253509426E-3</v>
      </c>
      <c r="CX20">
        <v>-3.1463377251539745E-3</v>
      </c>
      <c r="CY20">
        <v>-1.284743542462413E-3</v>
      </c>
      <c r="CZ20">
        <v>-3.9485181383822142E-2</v>
      </c>
      <c r="DA20">
        <v>-3.2488101978163371E-3</v>
      </c>
      <c r="DB20">
        <v>-5.6668108895184175E-4</v>
      </c>
      <c r="DC20">
        <v>3.1023065358730265E-3</v>
      </c>
      <c r="DD20">
        <v>8.7980962179796344E-4</v>
      </c>
      <c r="DE20">
        <v>1.4519296173610126E-2</v>
      </c>
      <c r="DF20">
        <v>2.870027170935941E-3</v>
      </c>
      <c r="DG20">
        <v>8.1846994381142169E-3</v>
      </c>
      <c r="DH20">
        <v>3.7914984975922957E-4</v>
      </c>
      <c r="DI20">
        <v>1.4003321783292659E-3</v>
      </c>
      <c r="DJ20">
        <v>5.0162079788098049E-3</v>
      </c>
      <c r="DK20">
        <v>3.1411743755118782E-4</v>
      </c>
      <c r="DL20">
        <v>2.2578524303908712E-3</v>
      </c>
      <c r="DM20">
        <v>-4.5530779820760281E-3</v>
      </c>
      <c r="DN20">
        <v>2.2288011464862414E-3</v>
      </c>
      <c r="DO20">
        <v>1.209418836473964E-3</v>
      </c>
      <c r="DP20">
        <v>6.6737477984218278E-4</v>
      </c>
      <c r="DQ20">
        <v>3.7294541532163603E-3</v>
      </c>
      <c r="DR20">
        <v>7.4628891970723131E-5</v>
      </c>
      <c r="DS20">
        <v>1.3091866830753401E-2</v>
      </c>
      <c r="DT20">
        <v>8.2394961459777653E-3</v>
      </c>
      <c r="DU20">
        <v>3.1573547596505304E-2</v>
      </c>
      <c r="DV20">
        <v>2.0119868074830661E-4</v>
      </c>
      <c r="DW20">
        <v>5.3690476624720321E-3</v>
      </c>
      <c r="DX20">
        <v>3.3394718548622709E-3</v>
      </c>
      <c r="DY20">
        <v>5.1958774531142489E-5</v>
      </c>
      <c r="DZ20">
        <v>1.0371117760697372E-2</v>
      </c>
      <c r="EA20">
        <v>1.1359229511574722E-2</v>
      </c>
      <c r="EB20">
        <v>1.6859330789394503E-2</v>
      </c>
      <c r="EC20">
        <v>2.3506781935407405E-4</v>
      </c>
      <c r="ED20">
        <v>3.7665179428663566E-3</v>
      </c>
      <c r="EE20">
        <v>2.9586721649245305E-3</v>
      </c>
      <c r="EF20">
        <v>2.2858010134495785E-4</v>
      </c>
      <c r="EG20">
        <v>1.1045716043943355E-2</v>
      </c>
      <c r="EH20">
        <v>1.2551224692186195E-2</v>
      </c>
      <c r="EI20">
        <v>6.3107537867538154E-3</v>
      </c>
      <c r="EJ20">
        <v>3.2735752758611479E-4</v>
      </c>
      <c r="EK20">
        <v>3.386792112329107E-3</v>
      </c>
      <c r="EL20">
        <v>4.0784915669202157E-3</v>
      </c>
      <c r="EM20">
        <v>9.1417476484159784E-4</v>
      </c>
      <c r="EN20">
        <v>9.3435504760719119E-3</v>
      </c>
      <c r="EO20">
        <v>1.1582654751164382E-2</v>
      </c>
      <c r="EP20">
        <v>1.0216558854609042E-2</v>
      </c>
      <c r="EQ20">
        <v>4.8929302090098897E-4</v>
      </c>
      <c r="ER20">
        <v>2.523464918245909E-3</v>
      </c>
      <c r="ES20">
        <v>1.1368759078527201E-2</v>
      </c>
      <c r="ET20">
        <v>1.6658302146954556E-4</v>
      </c>
      <c r="EU20">
        <v>4.2495638247623648E-3</v>
      </c>
      <c r="EV20">
        <v>9.6651133963324906E-3</v>
      </c>
      <c r="EW20">
        <v>6.358949904419108E-4</v>
      </c>
      <c r="EX20">
        <v>-2.1878090781387001E-3</v>
      </c>
      <c r="EY20">
        <v>9.8952485718419737E-3</v>
      </c>
      <c r="EZ20">
        <v>1.2903383119542799E-3</v>
      </c>
      <c r="FA20">
        <v>1.9980747174851942E-2</v>
      </c>
      <c r="FB20">
        <v>1.485398322292893E-2</v>
      </c>
      <c r="FC20">
        <v>1.754387352392008E-3</v>
      </c>
      <c r="FD20">
        <v>3.9476226413592431E-3</v>
      </c>
      <c r="FE20">
        <v>-6.3137022114131813E-3</v>
      </c>
      <c r="FF20">
        <v>1.0873103253436265E-2</v>
      </c>
      <c r="FG20">
        <v>-8.5918679871208239E-3</v>
      </c>
      <c r="FH20">
        <v>-8.4913835248727979E-3</v>
      </c>
      <c r="FI20">
        <v>1.9596347193489714E-2</v>
      </c>
      <c r="FJ20">
        <v>-5.6497531018941756E-4</v>
      </c>
      <c r="FK20">
        <v>1.096711693354443E-2</v>
      </c>
      <c r="FL20">
        <v>3.9526882446311708E-4</v>
      </c>
      <c r="FM20">
        <v>5.1425602964521699E-4</v>
      </c>
      <c r="FN20">
        <v>-4.1543649297475158E-3</v>
      </c>
      <c r="FO20">
        <v>3.0277017738689137E-3</v>
      </c>
      <c r="FP20">
        <v>-1.773564008977912E-3</v>
      </c>
      <c r="FQ20">
        <v>5.3514776155815036E-3</v>
      </c>
      <c r="FR20">
        <v>-7.3241831335604558E-3</v>
      </c>
      <c r="FS20">
        <v>4.3554841770451769E-2</v>
      </c>
      <c r="FT20">
        <v>6.3687777730007364E-5</v>
      </c>
      <c r="FU20">
        <v>1.376545995136734E-2</v>
      </c>
      <c r="FW20">
        <f t="shared" si="5"/>
        <v>-2.4992514799072147E-4</v>
      </c>
      <c r="FX20">
        <f t="shared" si="1"/>
        <v>-5.4903623163647768E-3</v>
      </c>
      <c r="FY20">
        <f t="shared" si="2"/>
        <v>-3.9918706952026539E-3</v>
      </c>
      <c r="FZ20">
        <f t="shared" si="3"/>
        <v>-6.3472719087156902E-3</v>
      </c>
      <c r="GA20">
        <f t="shared" si="0"/>
        <v>1.6318214851974745E-2</v>
      </c>
      <c r="GB20">
        <f t="shared" si="4"/>
        <v>5.4155495715701258E-3</v>
      </c>
    </row>
    <row r="21" spans="2:184">
      <c r="B21">
        <v>-4.9491660964908434E-4</v>
      </c>
      <c r="C21">
        <v>-2.1580302375457018E-4</v>
      </c>
      <c r="D21">
        <v>3.7162201399914017E-4</v>
      </c>
      <c r="E21">
        <v>-4.9294480976890135E-3</v>
      </c>
      <c r="F21">
        <v>-3.6755475082349909E-3</v>
      </c>
      <c r="G21">
        <v>-4.3678416716939096E-3</v>
      </c>
      <c r="H21">
        <v>-1.7534693629536405E-4</v>
      </c>
      <c r="I21">
        <v>1.3568161615739874E-2</v>
      </c>
      <c r="J21">
        <v>8.6315889626043245E-4</v>
      </c>
      <c r="K21">
        <v>1.900895436164373E-2</v>
      </c>
      <c r="L21">
        <v>1.4944656867977029E-2</v>
      </c>
      <c r="M21">
        <v>6.8232996428363342E-3</v>
      </c>
      <c r="N21">
        <v>1.4431098848087802E-3</v>
      </c>
      <c r="O21">
        <v>3.2429321321489537E-3</v>
      </c>
      <c r="P21">
        <v>8.67459301452129E-3</v>
      </c>
      <c r="Q21">
        <v>7.2995696161423445E-5</v>
      </c>
      <c r="R21">
        <v>9.2906007213545798E-3</v>
      </c>
      <c r="S21">
        <v>2.9439147774331202E-3</v>
      </c>
      <c r="T21">
        <v>-4.3265951459338196E-4</v>
      </c>
      <c r="U21">
        <v>3.481721371457327E-4</v>
      </c>
      <c r="V21">
        <v>1.343750372403563E-3</v>
      </c>
      <c r="W21">
        <v>-6.8995167169520122E-3</v>
      </c>
      <c r="X21">
        <v>1.1562266832107172E-3</v>
      </c>
      <c r="Y21">
        <v>-2.0193738646376941E-2</v>
      </c>
      <c r="Z21">
        <v>-3.5305274273210036E-3</v>
      </c>
      <c r="AA21">
        <v>-5.5790287899422286E-3</v>
      </c>
      <c r="AB21">
        <v>1.7303944557349904E-3</v>
      </c>
      <c r="AC21">
        <v>-5.1959576746197925E-3</v>
      </c>
      <c r="AD21">
        <v>4.8462955698971386E-3</v>
      </c>
      <c r="AE21">
        <v>-3.4351236599295E-4</v>
      </c>
      <c r="AF21">
        <v>5.5654914079495332E-3</v>
      </c>
      <c r="AG21">
        <v>-1.1696536871615127E-3</v>
      </c>
      <c r="AH21">
        <v>1.6551524578182344E-2</v>
      </c>
      <c r="AI21">
        <v>3.162822809806311E-4</v>
      </c>
      <c r="AJ21">
        <v>-3.1190555645281581E-3</v>
      </c>
      <c r="AK21">
        <v>4.8831685713026131E-3</v>
      </c>
      <c r="AL21">
        <v>6.1590593325314526E-4</v>
      </c>
      <c r="AM21">
        <v>1.2675882719954523E-2</v>
      </c>
      <c r="AN21">
        <v>7.0057079673688698E-3</v>
      </c>
      <c r="AO21">
        <v>1.592876941047645E-2</v>
      </c>
      <c r="AP21">
        <v>1.3204992326354076E-3</v>
      </c>
      <c r="AQ21">
        <v>3.1711728335955935E-3</v>
      </c>
      <c r="AR21">
        <v>5.50961508136552E-3</v>
      </c>
      <c r="AS21">
        <v>9.5489374740937696E-4</v>
      </c>
      <c r="AT21">
        <v>2.00654717338263E-2</v>
      </c>
      <c r="AU21">
        <v>1.6867904991865634E-2</v>
      </c>
      <c r="AV21">
        <v>-3.4435511342195954E-2</v>
      </c>
      <c r="AW21">
        <v>9.6952917575629765E-4</v>
      </c>
      <c r="AX21">
        <v>7.5207168379094443E-3</v>
      </c>
      <c r="AY21">
        <v>7.4621932389718588E-4</v>
      </c>
      <c r="AZ21">
        <v>-4.9462386708709106E-4</v>
      </c>
      <c r="BA21">
        <v>-1.2818504639794919E-3</v>
      </c>
      <c r="BB21">
        <v>8.6469911286630779E-4</v>
      </c>
      <c r="BC21">
        <v>8.265166635192799E-4</v>
      </c>
      <c r="BD21">
        <v>-3.8391628857850049E-4</v>
      </c>
      <c r="BE21">
        <v>-5.2202514057430346E-4</v>
      </c>
      <c r="BF21">
        <v>2.0124825497607312E-3</v>
      </c>
      <c r="BG21">
        <v>2.7263541283745077E-4</v>
      </c>
      <c r="BH21">
        <v>-3.178225668742405E-3</v>
      </c>
      <c r="BI21">
        <v>-3.0133034977182682E-3</v>
      </c>
      <c r="BJ21">
        <v>-4.8395637540412165E-3</v>
      </c>
      <c r="BK21">
        <v>-2.9730462803456835E-5</v>
      </c>
      <c r="BL21">
        <v>-5.1848683968925831E-5</v>
      </c>
      <c r="BM21">
        <v>4.2191610250013681E-3</v>
      </c>
      <c r="BN21">
        <v>1.2475254749845521E-4</v>
      </c>
      <c r="BO21">
        <v>5.1992596116088863E-3</v>
      </c>
      <c r="BP21">
        <v>2.4188065132529704E-3</v>
      </c>
      <c r="BQ21">
        <v>-7.9525550509060641E-3</v>
      </c>
      <c r="BR21">
        <v>7.5663608281022207E-6</v>
      </c>
      <c r="BS21">
        <v>1.6790074486562172E-3</v>
      </c>
      <c r="BT21">
        <v>-2.4494788614126089E-3</v>
      </c>
      <c r="BU21">
        <v>1.0338114016864093E-3</v>
      </c>
      <c r="BV21">
        <v>-1.0746986892963387E-2</v>
      </c>
      <c r="BW21">
        <v>-7.3960178053027268E-3</v>
      </c>
      <c r="BX21">
        <v>-1.6769504945328331E-2</v>
      </c>
      <c r="BY21">
        <v>-1.976963055362841E-4</v>
      </c>
      <c r="BZ21">
        <v>-6.0393228521843281E-4</v>
      </c>
      <c r="CA21">
        <v>-1.3378568361498331E-3</v>
      </c>
      <c r="CB21">
        <v>2.782769579694594E-3</v>
      </c>
      <c r="CC21">
        <v>-5.4743337042785353E-3</v>
      </c>
      <c r="CD21">
        <v>-7.7884708632154267E-3</v>
      </c>
      <c r="CE21">
        <v>-5.3508621516934654E-2</v>
      </c>
      <c r="CF21">
        <v>4.8215760329150701E-3</v>
      </c>
      <c r="CG21">
        <v>-2.0437686192792938E-4</v>
      </c>
      <c r="CH21">
        <v>6.2090842219702522E-3</v>
      </c>
      <c r="CI21">
        <v>8.3148568265938999E-3</v>
      </c>
      <c r="CJ21">
        <v>-1.0090108598537926E-3</v>
      </c>
      <c r="CK21">
        <v>9.3462553028204572E-4</v>
      </c>
      <c r="CL21">
        <v>1.0106491282345345E-2</v>
      </c>
      <c r="CM21">
        <v>8.3330226795326305E-3</v>
      </c>
      <c r="CN21">
        <v>5.580304269439272E-5</v>
      </c>
      <c r="CO21">
        <v>-1.2203415246545019E-3</v>
      </c>
      <c r="CP21">
        <v>8.4895466188334378E-4</v>
      </c>
      <c r="CQ21">
        <v>7.6614919634884135E-3</v>
      </c>
      <c r="CR21">
        <v>1.1953473304254997E-2</v>
      </c>
      <c r="CS21">
        <v>3.4368226512609429E-2</v>
      </c>
      <c r="CT21">
        <v>2.8302243611688874E-5</v>
      </c>
      <c r="CU21">
        <v>2.2073079443939779E-3</v>
      </c>
      <c r="CV21">
        <v>1.5652500252337186E-3</v>
      </c>
      <c r="CW21">
        <v>-2.214344364837998E-3</v>
      </c>
      <c r="CX21">
        <v>-3.2704144568288861E-3</v>
      </c>
      <c r="CY21">
        <v>-1.3317641723781357E-3</v>
      </c>
      <c r="CZ21">
        <v>-3.9998487090482884E-2</v>
      </c>
      <c r="DA21">
        <v>-3.158038008106559E-3</v>
      </c>
      <c r="DB21">
        <v>-6.1830613882701293E-4</v>
      </c>
      <c r="DC21">
        <v>3.312631366567158E-3</v>
      </c>
      <c r="DD21">
        <v>8.7548492737714399E-4</v>
      </c>
      <c r="DE21">
        <v>1.4592290988432767E-2</v>
      </c>
      <c r="DF21">
        <v>2.8636304672780503E-3</v>
      </c>
      <c r="DG21">
        <v>7.5733355328764197E-3</v>
      </c>
      <c r="DH21">
        <v>3.7877967642204044E-4</v>
      </c>
      <c r="DI21">
        <v>1.3304125551616738E-3</v>
      </c>
      <c r="DJ21">
        <v>5.2137137493653085E-3</v>
      </c>
      <c r="DK21">
        <v>3.2152223294629781E-4</v>
      </c>
      <c r="DL21">
        <v>1.6921321193965318E-3</v>
      </c>
      <c r="DM21">
        <v>-5.288441509492787E-3</v>
      </c>
      <c r="DN21">
        <v>1.3638940605148731E-3</v>
      </c>
      <c r="DO21">
        <v>1.1692248954383476E-3</v>
      </c>
      <c r="DP21">
        <v>5.6023633212521793E-4</v>
      </c>
      <c r="DQ21">
        <v>3.853352357147418E-3</v>
      </c>
      <c r="DR21">
        <v>1.0113994010313352E-4</v>
      </c>
      <c r="DS21">
        <v>1.2935894465034186E-2</v>
      </c>
      <c r="DT21">
        <v>7.9621042496332058E-3</v>
      </c>
      <c r="DU21">
        <v>2.9974589763317884E-2</v>
      </c>
      <c r="DV21">
        <v>1.9612500634057518E-4</v>
      </c>
      <c r="DW21">
        <v>5.2983041645003224E-3</v>
      </c>
      <c r="DX21">
        <v>3.4165882871501313E-3</v>
      </c>
      <c r="DY21">
        <v>2.1204874008320862E-5</v>
      </c>
      <c r="DZ21">
        <v>9.7886303799117683E-3</v>
      </c>
      <c r="EA21">
        <v>1.0588150292608072E-2</v>
      </c>
      <c r="EB21">
        <v>1.5490732369356656E-2</v>
      </c>
      <c r="EC21">
        <v>1.5115210617400385E-4</v>
      </c>
      <c r="ED21">
        <v>3.6309128778816493E-3</v>
      </c>
      <c r="EE21">
        <v>2.9407445023130418E-3</v>
      </c>
      <c r="EF21">
        <v>2.2144495839129428E-4</v>
      </c>
      <c r="EG21">
        <v>1.060779218887801E-2</v>
      </c>
      <c r="EH21">
        <v>1.215074892506632E-2</v>
      </c>
      <c r="EI21">
        <v>4.9921338687376731E-3</v>
      </c>
      <c r="EJ21">
        <v>2.842680790319166E-4</v>
      </c>
      <c r="EK21">
        <v>3.3322540965219187E-3</v>
      </c>
      <c r="EL21">
        <v>4.2948392632092955E-3</v>
      </c>
      <c r="EM21">
        <v>9.1830103387897813E-4</v>
      </c>
      <c r="EN21">
        <v>8.9631199730712419E-3</v>
      </c>
      <c r="EO21">
        <v>1.1414949394584484E-2</v>
      </c>
      <c r="EP21">
        <v>8.7308902482032373E-3</v>
      </c>
      <c r="EQ21">
        <v>4.607842697332281E-4</v>
      </c>
      <c r="ER21">
        <v>2.4341607356543659E-3</v>
      </c>
      <c r="ES21">
        <v>1.1636759058795744E-2</v>
      </c>
      <c r="ET21">
        <v>1.6864029863309087E-4</v>
      </c>
      <c r="EU21">
        <v>3.5144246920431792E-3</v>
      </c>
      <c r="EV21">
        <v>9.508349249411038E-3</v>
      </c>
      <c r="EW21">
        <v>5.6194109786041838E-4</v>
      </c>
      <c r="EX21">
        <v>-2.3224941830919383E-3</v>
      </c>
      <c r="EY21">
        <v>1.0058858067838902E-2</v>
      </c>
      <c r="EZ21">
        <v>1.3459955607576337E-3</v>
      </c>
      <c r="FA21">
        <v>1.9850357052843201E-2</v>
      </c>
      <c r="FB21">
        <v>1.4632913645558706E-2</v>
      </c>
      <c r="FC21">
        <v>1.7951914077492758E-3</v>
      </c>
      <c r="FD21">
        <v>3.8785573968249331E-3</v>
      </c>
      <c r="FE21">
        <v>-6.0349209638257033E-3</v>
      </c>
      <c r="FF21">
        <v>1.0572712335974508E-2</v>
      </c>
      <c r="FG21">
        <v>-8.5495207720540662E-3</v>
      </c>
      <c r="FH21">
        <v>-8.5043536212832289E-3</v>
      </c>
      <c r="FI21">
        <v>1.9107422039601352E-2</v>
      </c>
      <c r="FJ21">
        <v>-6.1962108198612633E-4</v>
      </c>
      <c r="FK21">
        <v>1.0907269370712023E-2</v>
      </c>
      <c r="FL21">
        <v>4.6853199932717841E-4</v>
      </c>
      <c r="FM21">
        <v>2.5617156698256487E-4</v>
      </c>
      <c r="FN21">
        <v>-4.2380477419270805E-3</v>
      </c>
      <c r="FO21">
        <v>2.9975235095193987E-3</v>
      </c>
      <c r="FP21">
        <v>-1.865679415527025E-3</v>
      </c>
      <c r="FQ21">
        <v>5.4261657221309515E-3</v>
      </c>
      <c r="FR21">
        <v>-6.7568941266771196E-3</v>
      </c>
      <c r="FS21">
        <v>4.3879298904679349E-2</v>
      </c>
      <c r="FT21">
        <v>6.9355673737287168E-5</v>
      </c>
      <c r="FU21">
        <v>1.3968399978649571E-2</v>
      </c>
      <c r="FW21">
        <f t="shared" si="5"/>
        <v>-2.6054350205783651E-4</v>
      </c>
      <c r="FX21">
        <f t="shared" si="1"/>
        <v>-5.3010701116881533E-3</v>
      </c>
      <c r="FY21">
        <f t="shared" si="2"/>
        <v>-4.064297493666701E-3</v>
      </c>
      <c r="FZ21">
        <f t="shared" si="3"/>
        <v>-6.3466859439214596E-3</v>
      </c>
      <c r="GA21">
        <f t="shared" si="0"/>
        <v>1.6663211219055937E-2</v>
      </c>
      <c r="GB21">
        <f t="shared" si="4"/>
        <v>5.9939245573678588E-3</v>
      </c>
    </row>
    <row r="22" spans="2:184">
      <c r="B22">
        <v>-1.1082267323434586E-3</v>
      </c>
      <c r="C22">
        <v>-2.3278598432269613E-4</v>
      </c>
      <c r="D22">
        <v>-7.3198537716708046E-5</v>
      </c>
      <c r="E22">
        <v>-5.2532872019895325E-3</v>
      </c>
      <c r="F22">
        <v>-3.5491243881067662E-3</v>
      </c>
      <c r="G22">
        <v>-4.6401950893254556E-3</v>
      </c>
      <c r="H22">
        <v>-2.5915152726850045E-4</v>
      </c>
      <c r="I22">
        <v>1.3361506623315053E-2</v>
      </c>
      <c r="J22">
        <v>8.5684783920764922E-4</v>
      </c>
      <c r="K22">
        <v>1.8552504586260517E-2</v>
      </c>
      <c r="L22">
        <v>1.4435733874984237E-2</v>
      </c>
      <c r="M22">
        <v>5.3183211415656906E-3</v>
      </c>
      <c r="N22">
        <v>1.4295099519364934E-3</v>
      </c>
      <c r="O22">
        <v>3.2000280940219735E-3</v>
      </c>
      <c r="P22">
        <v>9.2042138162089539E-3</v>
      </c>
      <c r="Q22">
        <v>8.4101880073349266E-5</v>
      </c>
      <c r="R22">
        <v>9.0659133646703496E-3</v>
      </c>
      <c r="S22">
        <v>2.8644290259048949E-3</v>
      </c>
      <c r="T22">
        <v>-1.6454968980867209E-3</v>
      </c>
      <c r="U22">
        <v>3.4307288159819005E-4</v>
      </c>
      <c r="V22">
        <v>1.3682172940605788E-3</v>
      </c>
      <c r="W22">
        <v>-7.0391987683393192E-3</v>
      </c>
      <c r="X22">
        <v>1.1512292239091199E-3</v>
      </c>
      <c r="Y22">
        <v>-2.0907728284818097E-2</v>
      </c>
      <c r="Z22">
        <v>-3.9353827751514104E-3</v>
      </c>
      <c r="AA22">
        <v>-6.3979002571465313E-3</v>
      </c>
      <c r="AB22">
        <v>1.7083588957187868E-3</v>
      </c>
      <c r="AC22">
        <v>-5.4433270854903305E-3</v>
      </c>
      <c r="AD22">
        <v>4.8127739593098445E-3</v>
      </c>
      <c r="AE22">
        <v>-3.3478393351360247E-4</v>
      </c>
      <c r="AF22">
        <v>5.3491658716977751E-3</v>
      </c>
      <c r="AG22">
        <v>-1.6682542953774097E-3</v>
      </c>
      <c r="AH22">
        <v>1.5208528229466174E-2</v>
      </c>
      <c r="AI22">
        <v>3.0998054069909011E-4</v>
      </c>
      <c r="AJ22">
        <v>-3.1761841943354829E-3</v>
      </c>
      <c r="AK22">
        <v>5.0365422858803278E-3</v>
      </c>
      <c r="AL22">
        <v>6.1327127327762837E-4</v>
      </c>
      <c r="AM22">
        <v>1.2464131436062523E-2</v>
      </c>
      <c r="AN22">
        <v>6.8633115668523623E-3</v>
      </c>
      <c r="AO22">
        <v>1.4909898508957825E-2</v>
      </c>
      <c r="AP22">
        <v>1.3098636500577182E-3</v>
      </c>
      <c r="AQ22">
        <v>3.0791215975750977E-3</v>
      </c>
      <c r="AR22">
        <v>4.7869676430594733E-3</v>
      </c>
      <c r="AS22">
        <v>9.4826353514914968E-4</v>
      </c>
      <c r="AT22">
        <v>1.9534128824235154E-2</v>
      </c>
      <c r="AU22">
        <v>1.6482100215173885E-2</v>
      </c>
      <c r="AV22">
        <v>-3.6712716378791338E-2</v>
      </c>
      <c r="AW22">
        <v>9.6535533578240621E-4</v>
      </c>
      <c r="AX22">
        <v>7.4959521049153613E-3</v>
      </c>
      <c r="AY22">
        <v>8.9801857637245778E-4</v>
      </c>
      <c r="AZ22">
        <v>-5.0688148735931408E-4</v>
      </c>
      <c r="BA22">
        <v>-1.7902663073479665E-3</v>
      </c>
      <c r="BB22">
        <v>5.0764500660414272E-4</v>
      </c>
      <c r="BC22">
        <v>4.8248276997817644E-4</v>
      </c>
      <c r="BD22">
        <v>-4.0148976736521916E-4</v>
      </c>
      <c r="BE22">
        <v>-6.2949434661438083E-4</v>
      </c>
      <c r="BF22">
        <v>2.382212447865521E-3</v>
      </c>
      <c r="BG22">
        <v>2.6963219054044134E-4</v>
      </c>
      <c r="BH22">
        <v>-3.3671361571983613E-3</v>
      </c>
      <c r="BI22">
        <v>-3.1548535320899663E-3</v>
      </c>
      <c r="BJ22">
        <v>-5.5406410749222331E-3</v>
      </c>
      <c r="BK22">
        <v>-4.823832839098317E-5</v>
      </c>
      <c r="BL22">
        <v>-1.3010547364075402E-4</v>
      </c>
      <c r="BM22">
        <v>4.5253903446581959E-3</v>
      </c>
      <c r="BN22">
        <v>1.0821869275156897E-4</v>
      </c>
      <c r="BO22">
        <v>4.9984695803376193E-3</v>
      </c>
      <c r="BP22">
        <v>2.313241313445361E-3</v>
      </c>
      <c r="BQ22">
        <v>-8.7179383842613516E-3</v>
      </c>
      <c r="BR22">
        <v>-1.576659224117333E-5</v>
      </c>
      <c r="BS22">
        <v>1.6099969899335909E-3</v>
      </c>
      <c r="BT22">
        <v>-2.1334457534053649E-3</v>
      </c>
      <c r="BU22">
        <v>1.0437365039633289E-3</v>
      </c>
      <c r="BV22">
        <v>-1.1360805665171617E-2</v>
      </c>
      <c r="BW22">
        <v>-7.6758931793883926E-3</v>
      </c>
      <c r="BX22">
        <v>-1.7994439985944286E-2</v>
      </c>
      <c r="BY22">
        <v>-2.0105934271921167E-4</v>
      </c>
      <c r="BZ22">
        <v>-7.6315727672313896E-4</v>
      </c>
      <c r="CA22">
        <v>-1.5512495475634004E-3</v>
      </c>
      <c r="CB22">
        <v>2.4478488432568336E-3</v>
      </c>
      <c r="CC22">
        <v>-6.2173885543477915E-3</v>
      </c>
      <c r="CD22">
        <v>-8.5745854381741211E-3</v>
      </c>
      <c r="CE22">
        <v>-5.9190025451652632E-2</v>
      </c>
      <c r="CF22">
        <v>4.5912655681151519E-3</v>
      </c>
      <c r="CG22">
        <v>-3.7259564744598542E-4</v>
      </c>
      <c r="CH22">
        <v>6.2826238559059635E-3</v>
      </c>
      <c r="CI22">
        <v>8.2192420589312486E-3</v>
      </c>
      <c r="CJ22">
        <v>-1.2866692332135772E-3</v>
      </c>
      <c r="CK22">
        <v>5.5686665384300452E-4</v>
      </c>
      <c r="CL22">
        <v>9.5587254591949396E-3</v>
      </c>
      <c r="CM22">
        <v>8.1227989039678455E-3</v>
      </c>
      <c r="CN22">
        <v>3.786588807606179E-5</v>
      </c>
      <c r="CO22">
        <v>-7.2584393159905332E-4</v>
      </c>
      <c r="CP22">
        <v>7.7500568015254469E-4</v>
      </c>
      <c r="CQ22">
        <v>7.5349760241415391E-3</v>
      </c>
      <c r="CR22">
        <v>1.185149729509323E-2</v>
      </c>
      <c r="CS22">
        <v>3.3971604164783911E-2</v>
      </c>
      <c r="CT22">
        <v>2.579045513949315E-5</v>
      </c>
      <c r="CU22">
        <v>2.1477296487800025E-3</v>
      </c>
      <c r="CV22">
        <v>2.2701014293201502E-3</v>
      </c>
      <c r="CW22">
        <v>-2.1644293744663271E-3</v>
      </c>
      <c r="CX22">
        <v>-3.5050682431508455E-3</v>
      </c>
      <c r="CY22">
        <v>-1.144433968307781E-3</v>
      </c>
      <c r="CZ22">
        <v>-4.0399603986498979E-2</v>
      </c>
      <c r="DA22">
        <v>-3.0066604394479806E-3</v>
      </c>
      <c r="DB22">
        <v>-6.9036601619186142E-4</v>
      </c>
      <c r="DC22">
        <v>3.5382662808684617E-3</v>
      </c>
      <c r="DD22">
        <v>8.7054604890764371E-4</v>
      </c>
      <c r="DE22">
        <v>1.4528328624654228E-2</v>
      </c>
      <c r="DF22">
        <v>2.7717436488340261E-3</v>
      </c>
      <c r="DG22">
        <v>6.8847488785969057E-3</v>
      </c>
      <c r="DH22">
        <v>3.6222567295729144E-4</v>
      </c>
      <c r="DI22">
        <v>1.2620581516459106E-3</v>
      </c>
      <c r="DJ22">
        <v>5.4720170449958421E-3</v>
      </c>
      <c r="DK22">
        <v>3.2051215864085789E-4</v>
      </c>
      <c r="DL22">
        <v>1.1380754867312388E-3</v>
      </c>
      <c r="DM22">
        <v>-5.9098454066723819E-3</v>
      </c>
      <c r="DN22">
        <v>6.1904845241749287E-4</v>
      </c>
      <c r="DO22">
        <v>1.1317970297902997E-3</v>
      </c>
      <c r="DP22">
        <v>4.7811245788049734E-4</v>
      </c>
      <c r="DQ22">
        <v>3.9887502789875901E-3</v>
      </c>
      <c r="DR22">
        <v>1.2189512415756094E-4</v>
      </c>
      <c r="DS22">
        <v>1.2648032014701299E-2</v>
      </c>
      <c r="DT22">
        <v>7.6217407875785329E-3</v>
      </c>
      <c r="DU22">
        <v>2.845464685986249E-2</v>
      </c>
      <c r="DV22">
        <v>1.9194488805657841E-4</v>
      </c>
      <c r="DW22">
        <v>5.1923901264534491E-3</v>
      </c>
      <c r="DX22">
        <v>3.5633171425408748E-3</v>
      </c>
      <c r="DY22">
        <v>-1.5232055834279116E-5</v>
      </c>
      <c r="DZ22">
        <v>9.2421496163714485E-3</v>
      </c>
      <c r="EA22">
        <v>9.9876232666444003E-3</v>
      </c>
      <c r="EB22">
        <v>1.4320847833635054E-2</v>
      </c>
      <c r="EC22">
        <v>6.1279293609888281E-5</v>
      </c>
      <c r="ED22">
        <v>3.5256689340732385E-3</v>
      </c>
      <c r="EE22">
        <v>3.0187813361711694E-3</v>
      </c>
      <c r="EF22">
        <v>2.0885424953220031E-4</v>
      </c>
      <c r="EG22">
        <v>1.010421181753717E-2</v>
      </c>
      <c r="EH22">
        <v>1.1689815442474894E-2</v>
      </c>
      <c r="EI22">
        <v>3.7999403023389836E-3</v>
      </c>
      <c r="EJ22">
        <v>2.4644977400549759E-4</v>
      </c>
      <c r="EK22">
        <v>3.2466688481401951E-3</v>
      </c>
      <c r="EL22">
        <v>4.4815295162117276E-3</v>
      </c>
      <c r="EM22">
        <v>9.110250661211025E-4</v>
      </c>
      <c r="EN22">
        <v>8.4933631516533586E-3</v>
      </c>
      <c r="EO22">
        <v>1.1078190772415807E-2</v>
      </c>
      <c r="EP22">
        <v>7.633044315633314E-3</v>
      </c>
      <c r="EQ22">
        <v>4.3139868339844845E-4</v>
      </c>
      <c r="ER22">
        <v>2.3437995725317318E-3</v>
      </c>
      <c r="ES22">
        <v>1.2012353654751815E-2</v>
      </c>
      <c r="ET22">
        <v>1.6517806065028084E-4</v>
      </c>
      <c r="EU22">
        <v>2.9056565396715253E-3</v>
      </c>
      <c r="EV22">
        <v>9.3831195869624323E-3</v>
      </c>
      <c r="EW22">
        <v>4.9913322947486578E-4</v>
      </c>
      <c r="EX22">
        <v>-2.438949529587581E-3</v>
      </c>
      <c r="EY22">
        <v>1.0156674760610385E-2</v>
      </c>
      <c r="EZ22">
        <v>1.3797848229203367E-3</v>
      </c>
      <c r="FA22">
        <v>1.9463354123626916E-2</v>
      </c>
      <c r="FB22">
        <v>1.42109680137133E-2</v>
      </c>
      <c r="FC22">
        <v>1.8074837222931467E-3</v>
      </c>
      <c r="FD22">
        <v>3.782570718880547E-3</v>
      </c>
      <c r="FE22">
        <v>-5.6623397448111552E-3</v>
      </c>
      <c r="FF22">
        <v>1.0272058599706963E-2</v>
      </c>
      <c r="FG22">
        <v>-8.4947260247184055E-3</v>
      </c>
      <c r="FH22">
        <v>-8.5173367598002682E-3</v>
      </c>
      <c r="FI22">
        <v>1.827520376498408E-2</v>
      </c>
      <c r="FJ22">
        <v>-6.4624099811473048E-4</v>
      </c>
      <c r="FK22">
        <v>1.0859546165881133E-2</v>
      </c>
      <c r="FL22">
        <v>5.4187197324791745E-4</v>
      </c>
      <c r="FM22">
        <v>-1.2547183988190734E-4</v>
      </c>
      <c r="FN22">
        <v>-4.3514967293506032E-3</v>
      </c>
      <c r="FO22">
        <v>3.0188952935871938E-3</v>
      </c>
      <c r="FP22">
        <v>-1.9692535710455275E-3</v>
      </c>
      <c r="FQ22">
        <v>5.5291154220771547E-3</v>
      </c>
      <c r="FR22">
        <v>-6.1762312060798926E-3</v>
      </c>
      <c r="FS22">
        <v>4.3760489689047999E-2</v>
      </c>
      <c r="FT22">
        <v>7.4535849833860704E-5</v>
      </c>
      <c r="FU22">
        <v>1.4075033404449138E-2</v>
      </c>
      <c r="FW22">
        <f t="shared" si="5"/>
        <v>-2.7235341763154602E-4</v>
      </c>
      <c r="FX22">
        <f t="shared" si="1"/>
        <v>-5.1800886642728245E-3</v>
      </c>
      <c r="FY22">
        <f t="shared" si="2"/>
        <v>-4.1167707112762797E-3</v>
      </c>
      <c r="FZ22">
        <f t="shared" si="3"/>
        <v>-6.2014843387654551E-3</v>
      </c>
      <c r="GA22">
        <f t="shared" si="0"/>
        <v>1.6972345509666687E-2</v>
      </c>
      <c r="GB22">
        <f t="shared" si="4"/>
        <v>6.4774630472909066E-3</v>
      </c>
    </row>
    <row r="23" spans="2:184">
      <c r="B23">
        <v>-1.7815335544132083E-3</v>
      </c>
      <c r="C23">
        <v>-2.536613244778919E-4</v>
      </c>
      <c r="D23">
        <v>-4.7383790412292427E-4</v>
      </c>
      <c r="E23">
        <v>-5.6519807084812242E-3</v>
      </c>
      <c r="F23">
        <v>-3.3830565390530211E-3</v>
      </c>
      <c r="G23">
        <v>-4.9233678949004824E-3</v>
      </c>
      <c r="H23">
        <v>-3.3009922079231145E-4</v>
      </c>
      <c r="I23">
        <v>1.3200529352701615E-2</v>
      </c>
      <c r="J23">
        <v>8.4771471436691638E-4</v>
      </c>
      <c r="K23">
        <v>1.8074512828877815E-2</v>
      </c>
      <c r="L23">
        <v>1.3914579516366116E-2</v>
      </c>
      <c r="M23">
        <v>3.8349402038442243E-3</v>
      </c>
      <c r="N23">
        <v>1.4164419175055835E-3</v>
      </c>
      <c r="O23">
        <v>3.1511475041789681E-3</v>
      </c>
      <c r="P23">
        <v>9.580117142813583E-3</v>
      </c>
      <c r="Q23">
        <v>9.3166652662307292E-5</v>
      </c>
      <c r="R23">
        <v>8.6835649642498999E-3</v>
      </c>
      <c r="S23">
        <v>2.7386166250152966E-3</v>
      </c>
      <c r="T23">
        <v>-2.8312336820137123E-3</v>
      </c>
      <c r="U23">
        <v>3.4154501834957697E-4</v>
      </c>
      <c r="V23">
        <v>1.3790085364916999E-3</v>
      </c>
      <c r="W23">
        <v>-7.1044054313605881E-3</v>
      </c>
      <c r="X23">
        <v>1.14293790315404E-3</v>
      </c>
      <c r="Y23">
        <v>-2.1540263487132533E-2</v>
      </c>
      <c r="Z23">
        <v>-4.3193313265827678E-3</v>
      </c>
      <c r="AA23">
        <v>-7.1549746455634522E-3</v>
      </c>
      <c r="AB23">
        <v>1.6904875843493337E-3</v>
      </c>
      <c r="AC23">
        <v>-5.6648851411852689E-3</v>
      </c>
      <c r="AD23">
        <v>4.8255946652625394E-3</v>
      </c>
      <c r="AE23">
        <v>-3.2994427574528287E-4</v>
      </c>
      <c r="AF23">
        <v>5.1125359787228923E-3</v>
      </c>
      <c r="AG23">
        <v>-2.1612036919439557E-3</v>
      </c>
      <c r="AH23">
        <v>1.3906279778881599E-2</v>
      </c>
      <c r="AI23">
        <v>2.9964088339332024E-4</v>
      </c>
      <c r="AJ23">
        <v>-3.2205961370744035E-3</v>
      </c>
      <c r="AK23">
        <v>5.231098768919573E-3</v>
      </c>
      <c r="AL23">
        <v>6.0837030361391917E-4</v>
      </c>
      <c r="AM23">
        <v>1.2267625709260491E-2</v>
      </c>
      <c r="AN23">
        <v>6.7491421030271663E-3</v>
      </c>
      <c r="AO23">
        <v>1.4014371587716184E-2</v>
      </c>
      <c r="AP23">
        <v>1.2960649321503144E-3</v>
      </c>
      <c r="AQ23">
        <v>2.9917416500007039E-3</v>
      </c>
      <c r="AR23">
        <v>4.1453054725894348E-3</v>
      </c>
      <c r="AS23">
        <v>9.3827215350913485E-4</v>
      </c>
      <c r="AT23">
        <v>1.9002095890894952E-2</v>
      </c>
      <c r="AU23">
        <v>1.6085445233909656E-2</v>
      </c>
      <c r="AV23">
        <v>-3.8825370528273111E-2</v>
      </c>
      <c r="AW23">
        <v>9.5419235848689173E-4</v>
      </c>
      <c r="AX23">
        <v>7.4448035606817214E-3</v>
      </c>
      <c r="AY23">
        <v>1.0936040470933273E-3</v>
      </c>
      <c r="AZ23">
        <v>-5.2611243648750534E-4</v>
      </c>
      <c r="BA23">
        <v>-2.2332008618408811E-3</v>
      </c>
      <c r="BB23">
        <v>2.0012444278131385E-4</v>
      </c>
      <c r="BC23">
        <v>2.0933144126773158E-4</v>
      </c>
      <c r="BD23">
        <v>-4.2399411475051781E-4</v>
      </c>
      <c r="BE23">
        <v>-7.3551261609811687E-4</v>
      </c>
      <c r="BF23">
        <v>2.7307321743518641E-3</v>
      </c>
      <c r="BG23">
        <v>2.6481530666642463E-4</v>
      </c>
      <c r="BH23">
        <v>-3.5857617603097581E-3</v>
      </c>
      <c r="BI23">
        <v>-3.3578414974936269E-3</v>
      </c>
      <c r="BJ23">
        <v>-6.1616829631455225E-3</v>
      </c>
      <c r="BK23">
        <v>-6.6098606979518991E-5</v>
      </c>
      <c r="BL23">
        <v>-2.0319347420791095E-4</v>
      </c>
      <c r="BM23">
        <v>4.7594761851194774E-3</v>
      </c>
      <c r="BN23">
        <v>9.059877314423417E-5</v>
      </c>
      <c r="BO23">
        <v>4.756898274512613E-3</v>
      </c>
      <c r="BP23">
        <v>2.1587339890632579E-3</v>
      </c>
      <c r="BQ23">
        <v>-9.3833508310182719E-3</v>
      </c>
      <c r="BR23">
        <v>-4.8646761055326576E-5</v>
      </c>
      <c r="BS23">
        <v>1.5532203467320197E-3</v>
      </c>
      <c r="BT23">
        <v>-1.8235986131487358E-3</v>
      </c>
      <c r="BU23">
        <v>1.049969734233395E-3</v>
      </c>
      <c r="BV23">
        <v>-1.2023009648929675E-2</v>
      </c>
      <c r="BW23">
        <v>-7.9642252974312881E-3</v>
      </c>
      <c r="BX23">
        <v>-1.9111709263747473E-2</v>
      </c>
      <c r="BY23">
        <v>-2.1340810726740218E-4</v>
      </c>
      <c r="BZ23">
        <v>-9.277741885793195E-4</v>
      </c>
      <c r="CA23">
        <v>-1.5014024771008105E-3</v>
      </c>
      <c r="CB23">
        <v>2.2055850537244276E-3</v>
      </c>
      <c r="CC23">
        <v>-6.8550990173520364E-3</v>
      </c>
      <c r="CD23">
        <v>-9.1722625461629053E-3</v>
      </c>
      <c r="CE23">
        <v>-6.432873888144755E-2</v>
      </c>
      <c r="CF23">
        <v>4.2181359265362484E-3</v>
      </c>
      <c r="CG23">
        <v>-5.6324032918882161E-4</v>
      </c>
      <c r="CH23">
        <v>6.3916760172105305E-3</v>
      </c>
      <c r="CI23">
        <v>8.1085849812067273E-3</v>
      </c>
      <c r="CJ23">
        <v>-1.6263876531675641E-3</v>
      </c>
      <c r="CK23">
        <v>1.8477506902762219E-4</v>
      </c>
      <c r="CL23">
        <v>9.0209452912982206E-3</v>
      </c>
      <c r="CM23">
        <v>7.9010678341250046E-3</v>
      </c>
      <c r="CN23">
        <v>6.3983095671490717E-6</v>
      </c>
      <c r="CO23">
        <v>-3.1983137155314195E-4</v>
      </c>
      <c r="CP23">
        <v>7.1300794122729043E-4</v>
      </c>
      <c r="CQ23">
        <v>7.513027502143603E-3</v>
      </c>
      <c r="CR23">
        <v>1.1561483789829095E-2</v>
      </c>
      <c r="CS23">
        <v>3.3599353969524598E-2</v>
      </c>
      <c r="CT23">
        <v>1.6788119868402624E-5</v>
      </c>
      <c r="CU23">
        <v>2.1350475300204934E-3</v>
      </c>
      <c r="CV23">
        <v>3.0317903342351321E-3</v>
      </c>
      <c r="CW23">
        <v>-2.1048900085588336E-3</v>
      </c>
      <c r="CX23">
        <v>-3.806693364172521E-3</v>
      </c>
      <c r="CY23">
        <v>-7.9851615986363555E-4</v>
      </c>
      <c r="CZ23">
        <v>-4.0718621717692242E-2</v>
      </c>
      <c r="DA23">
        <v>-2.8429296342808979E-3</v>
      </c>
      <c r="DB23">
        <v>-7.7879397123640647E-4</v>
      </c>
      <c r="DC23">
        <v>3.748270253782601E-3</v>
      </c>
      <c r="DD23">
        <v>8.5192274656261985E-4</v>
      </c>
      <c r="DE23">
        <v>1.4401194712274681E-2</v>
      </c>
      <c r="DF23">
        <v>2.6167992917064918E-3</v>
      </c>
      <c r="DG23">
        <v>6.2972208547910921E-3</v>
      </c>
      <c r="DH23">
        <v>3.5758939694529028E-4</v>
      </c>
      <c r="DI23">
        <v>1.1893522853842764E-3</v>
      </c>
      <c r="DJ23">
        <v>5.7383553671207666E-3</v>
      </c>
      <c r="DK23">
        <v>3.1348593766700623E-4</v>
      </c>
      <c r="DL23">
        <v>6.5431049983153929E-4</v>
      </c>
      <c r="DM23">
        <v>-6.3613405686704563E-3</v>
      </c>
      <c r="DN23">
        <v>2.2230021129092148E-5</v>
      </c>
      <c r="DO23">
        <v>1.0931236580185111E-3</v>
      </c>
      <c r="DP23">
        <v>4.2690624263363612E-4</v>
      </c>
      <c r="DQ23">
        <v>4.1100307770606725E-3</v>
      </c>
      <c r="DR23">
        <v>1.3636302917842448E-4</v>
      </c>
      <c r="DS23">
        <v>1.2294332819888855E-2</v>
      </c>
      <c r="DT23">
        <v>7.291133806895952E-3</v>
      </c>
      <c r="DU23">
        <v>2.7144973827715892E-2</v>
      </c>
      <c r="DV23">
        <v>1.8645319791394489E-4</v>
      </c>
      <c r="DW23">
        <v>5.0750121237220225E-3</v>
      </c>
      <c r="DX23">
        <v>3.7448711508015538E-3</v>
      </c>
      <c r="DY23">
        <v>-5.1953632212497084E-5</v>
      </c>
      <c r="DZ23">
        <v>8.7809031273221143E-3</v>
      </c>
      <c r="EA23">
        <v>9.4487202180416705E-3</v>
      </c>
      <c r="EB23">
        <v>1.3358929292893265E-2</v>
      </c>
      <c r="EC23">
        <v>-1.3597437255362894E-5</v>
      </c>
      <c r="ED23">
        <v>3.4465797287073345E-3</v>
      </c>
      <c r="EE23">
        <v>3.1561980900161679E-3</v>
      </c>
      <c r="EF23">
        <v>1.9309059326016724E-4</v>
      </c>
      <c r="EG23">
        <v>9.598339162993361E-3</v>
      </c>
      <c r="EH23">
        <v>1.1227804686381463E-2</v>
      </c>
      <c r="EI23">
        <v>2.7958427619749877E-3</v>
      </c>
      <c r="EJ23">
        <v>2.1469687034310095E-4</v>
      </c>
      <c r="EK23">
        <v>3.1445051138045714E-3</v>
      </c>
      <c r="EL23">
        <v>4.6162674407957535E-3</v>
      </c>
      <c r="EM23">
        <v>8.9517938260276248E-4</v>
      </c>
      <c r="EN23">
        <v>8.0057183113863301E-3</v>
      </c>
      <c r="EO23">
        <v>1.0637240203459023E-2</v>
      </c>
      <c r="EP23">
        <v>6.9450200347330807E-3</v>
      </c>
      <c r="EQ23">
        <v>4.0425152724191994E-4</v>
      </c>
      <c r="ER23">
        <v>2.2690998264333542E-3</v>
      </c>
      <c r="ES23">
        <v>1.2411035068509683E-2</v>
      </c>
      <c r="ET23">
        <v>1.5715664134822828E-4</v>
      </c>
      <c r="EU23">
        <v>2.4195299595158042E-3</v>
      </c>
      <c r="EV23">
        <v>9.2886592644629076E-3</v>
      </c>
      <c r="EW23">
        <v>4.5383691470961783E-4</v>
      </c>
      <c r="EX23">
        <v>-2.5302155944374031E-3</v>
      </c>
      <c r="EY23">
        <v>1.0155452930305583E-2</v>
      </c>
      <c r="EZ23">
        <v>1.3874992813229983E-3</v>
      </c>
      <c r="FA23">
        <v>1.889698360139689E-2</v>
      </c>
      <c r="FB23">
        <v>1.3651475339662668E-2</v>
      </c>
      <c r="FC23">
        <v>1.7888673015600952E-3</v>
      </c>
      <c r="FD23">
        <v>3.6674566950832413E-3</v>
      </c>
      <c r="FE23">
        <v>-5.3198196914848407E-3</v>
      </c>
      <c r="FF23">
        <v>9.9535473406673711E-3</v>
      </c>
      <c r="FG23">
        <v>-8.4353148961983249E-3</v>
      </c>
      <c r="FH23">
        <v>-8.5596518030359916E-3</v>
      </c>
      <c r="FI23">
        <v>1.7537218710766533E-2</v>
      </c>
      <c r="FJ23">
        <v>-6.6414078764386779E-4</v>
      </c>
      <c r="FK23">
        <v>1.0870685295198315E-2</v>
      </c>
      <c r="FL23">
        <v>6.0833143288937977E-4</v>
      </c>
      <c r="FM23">
        <v>-5.3534168848611301E-4</v>
      </c>
      <c r="FN23">
        <v>-4.4263036943621194E-3</v>
      </c>
      <c r="FO23">
        <v>2.9988722636862543E-3</v>
      </c>
      <c r="FP23">
        <v>-2.0930215749275088E-3</v>
      </c>
      <c r="FQ23">
        <v>5.6378431708571219E-3</v>
      </c>
      <c r="FR23">
        <v>-5.5991227881581713E-3</v>
      </c>
      <c r="FS23">
        <v>4.3339291435702733E-2</v>
      </c>
      <c r="FT23">
        <v>7.1926408885965304E-5</v>
      </c>
      <c r="FU23">
        <v>1.4111698862696975E-2</v>
      </c>
      <c r="FW23">
        <f t="shared" si="5"/>
        <v>-2.8317280557502676E-4</v>
      </c>
      <c r="FX23">
        <f t="shared" si="1"/>
        <v>-5.1781428043582997E-3</v>
      </c>
      <c r="FY23">
        <f t="shared" si="2"/>
        <v>-4.1599333125116982E-3</v>
      </c>
      <c r="FZ23">
        <f t="shared" si="3"/>
        <v>-5.9449483392346033E-3</v>
      </c>
      <c r="GA23">
        <f t="shared" si="0"/>
        <v>1.7220932160549766E-2</v>
      </c>
      <c r="GB23">
        <f t="shared" si="4"/>
        <v>6.8691293049471039E-3</v>
      </c>
    </row>
    <row r="24" spans="2:184">
      <c r="B24">
        <v>-2.4160105827174868E-3</v>
      </c>
      <c r="C24">
        <v>-2.7485893207287218E-4</v>
      </c>
      <c r="D24">
        <v>-7.8376807693086381E-4</v>
      </c>
      <c r="E24">
        <v>-6.0615456994286381E-3</v>
      </c>
      <c r="F24">
        <v>-3.1892481030250876E-3</v>
      </c>
      <c r="G24">
        <v>-5.2167373968308025E-3</v>
      </c>
      <c r="H24">
        <v>-3.7813512744707203E-4</v>
      </c>
      <c r="I24">
        <v>1.307959262650922E-2</v>
      </c>
      <c r="J24">
        <v>8.3702179709883818E-4</v>
      </c>
      <c r="K24">
        <v>1.7617135026895232E-2</v>
      </c>
      <c r="L24">
        <v>1.3426288939219053E-2</v>
      </c>
      <c r="M24">
        <v>2.4890204874571716E-3</v>
      </c>
      <c r="N24">
        <v>1.4075398112805447E-3</v>
      </c>
      <c r="O24">
        <v>3.1027687812069118E-3</v>
      </c>
      <c r="P24">
        <v>9.7690865818620305E-3</v>
      </c>
      <c r="Q24">
        <v>9.9883189725014364E-5</v>
      </c>
      <c r="R24">
        <v>8.2060443007701961E-3</v>
      </c>
      <c r="S24">
        <v>2.597507957258818E-3</v>
      </c>
      <c r="T24">
        <v>-3.84712150812731E-3</v>
      </c>
      <c r="U24">
        <v>3.3949511855864672E-4</v>
      </c>
      <c r="V24">
        <v>1.3784745469343665E-3</v>
      </c>
      <c r="W24">
        <v>-7.1287431047206791E-3</v>
      </c>
      <c r="X24">
        <v>1.1349682251555909E-3</v>
      </c>
      <c r="Y24">
        <v>-2.2081457275380266E-2</v>
      </c>
      <c r="Z24">
        <v>-4.647405465971163E-3</v>
      </c>
      <c r="AA24">
        <v>-7.8086192388782732E-3</v>
      </c>
      <c r="AB24">
        <v>1.676306001411713E-3</v>
      </c>
      <c r="AC24">
        <v>-5.8591280450041158E-3</v>
      </c>
      <c r="AD24">
        <v>4.8752718290113427E-3</v>
      </c>
      <c r="AE24">
        <v>-3.2976453153512583E-4</v>
      </c>
      <c r="AF24">
        <v>4.8772016623375774E-3</v>
      </c>
      <c r="AG24">
        <v>-2.6152402924114731E-3</v>
      </c>
      <c r="AH24">
        <v>1.2756642874517192E-2</v>
      </c>
      <c r="AI24">
        <v>2.8610464048499498E-4</v>
      </c>
      <c r="AJ24">
        <v>-3.252147548258181E-3</v>
      </c>
      <c r="AK24">
        <v>5.430904646511121E-3</v>
      </c>
      <c r="AL24">
        <v>6.034437727347983E-4</v>
      </c>
      <c r="AM24">
        <v>1.2121010339077023E-2</v>
      </c>
      <c r="AN24">
        <v>6.6853721374529069E-3</v>
      </c>
      <c r="AO24">
        <v>1.3320856221847503E-2</v>
      </c>
      <c r="AP24">
        <v>1.2862401906433378E-3</v>
      </c>
      <c r="AQ24">
        <v>2.9244397214116136E-3</v>
      </c>
      <c r="AR24">
        <v>3.5937995323514363E-3</v>
      </c>
      <c r="AS24">
        <v>9.2690433334075939E-4</v>
      </c>
      <c r="AT24">
        <v>1.8517660142213978E-2</v>
      </c>
      <c r="AU24">
        <v>1.5710644914946056E-2</v>
      </c>
      <c r="AV24">
        <v>-4.0691696380172039E-2</v>
      </c>
      <c r="AW24">
        <v>9.4700484447942767E-4</v>
      </c>
      <c r="AX24">
        <v>7.3848901807236789E-3</v>
      </c>
      <c r="AY24">
        <v>1.3298610251531247E-3</v>
      </c>
      <c r="AZ24">
        <v>-5.4834003326080646E-4</v>
      </c>
      <c r="BA24">
        <v>-2.5496691019730169E-3</v>
      </c>
      <c r="BB24">
        <v>-2.4669773306458091E-5</v>
      </c>
      <c r="BC24">
        <v>4.6091222868429728E-5</v>
      </c>
      <c r="BD24">
        <v>-4.4741372079018955E-4</v>
      </c>
      <c r="BE24">
        <v>-8.2423595425235388E-4</v>
      </c>
      <c r="BF24">
        <v>3.0146941447174525E-3</v>
      </c>
      <c r="BG24">
        <v>2.600939898563607E-4</v>
      </c>
      <c r="BH24">
        <v>-3.8021591457894116E-3</v>
      </c>
      <c r="BI24">
        <v>-3.5921145180945043E-3</v>
      </c>
      <c r="BJ24">
        <v>-6.6363301762179892E-3</v>
      </c>
      <c r="BK24">
        <v>-8.4411889092658303E-5</v>
      </c>
      <c r="BL24">
        <v>-2.6304931501051345E-4</v>
      </c>
      <c r="BM24">
        <v>4.9002605713639102E-3</v>
      </c>
      <c r="BN24">
        <v>7.2888757950941008E-5</v>
      </c>
      <c r="BO24">
        <v>4.4998317060938649E-3</v>
      </c>
      <c r="BP24">
        <v>1.9938510176600336E-3</v>
      </c>
      <c r="BQ24">
        <v>-9.9045046405592009E-3</v>
      </c>
      <c r="BR24">
        <v>-8.4809873275375536E-5</v>
      </c>
      <c r="BS24">
        <v>1.5272657996848445E-3</v>
      </c>
      <c r="BT24">
        <v>-1.5694853331792414E-3</v>
      </c>
      <c r="BU24">
        <v>1.0517980712257979E-3</v>
      </c>
      <c r="BV24">
        <v>-1.2626598417495251E-2</v>
      </c>
      <c r="BW24">
        <v>-8.2214544784176193E-3</v>
      </c>
      <c r="BX24">
        <v>-2.0048610318547978E-2</v>
      </c>
      <c r="BY24">
        <v>-2.2660116029658898E-4</v>
      </c>
      <c r="BZ24">
        <v>-1.0846474159657601E-3</v>
      </c>
      <c r="CA24">
        <v>-1.230416075766664E-3</v>
      </c>
      <c r="CB24">
        <v>2.2375328417141411E-3</v>
      </c>
      <c r="CC24">
        <v>-7.3454669401429983E-3</v>
      </c>
      <c r="CD24">
        <v>-9.4046548749758454E-3</v>
      </c>
      <c r="CE24">
        <v>-6.9138240687487862E-2</v>
      </c>
      <c r="CF24">
        <v>4.2772823903504224E-3</v>
      </c>
      <c r="CG24">
        <v>-7.6624035859486881E-4</v>
      </c>
      <c r="CH24">
        <v>6.4809284758080756E-3</v>
      </c>
      <c r="CI24">
        <v>8.3082658201257802E-3</v>
      </c>
      <c r="CJ24">
        <v>-1.9768802197289619E-3</v>
      </c>
      <c r="CK24">
        <v>-2.5976493800591827E-4</v>
      </c>
      <c r="CL24">
        <v>8.5960830733354341E-3</v>
      </c>
      <c r="CM24">
        <v>7.8978741629721974E-3</v>
      </c>
      <c r="CN24">
        <v>-1.395642852106915E-5</v>
      </c>
      <c r="CO24">
        <v>-2.7251401741012792E-5</v>
      </c>
      <c r="CP24">
        <v>6.6815246361640491E-4</v>
      </c>
      <c r="CQ24">
        <v>7.5243018552678424E-3</v>
      </c>
      <c r="CR24">
        <v>1.1085258520044553E-2</v>
      </c>
      <c r="CS24">
        <v>3.3288914371161146E-2</v>
      </c>
      <c r="CT24">
        <v>4.6308348529517885E-6</v>
      </c>
      <c r="CU24">
        <v>2.1540627066480478E-3</v>
      </c>
      <c r="CV24">
        <v>3.7654360406379575E-3</v>
      </c>
      <c r="CW24">
        <v>-2.0438443116315317E-3</v>
      </c>
      <c r="CX24">
        <v>-4.1140974983324306E-3</v>
      </c>
      <c r="CY24">
        <v>-3.7918656516567007E-4</v>
      </c>
      <c r="CZ24">
        <v>-4.0907351144433182E-2</v>
      </c>
      <c r="DA24">
        <v>-2.6911844341161602E-3</v>
      </c>
      <c r="DB24">
        <v>-8.7358043105757082E-4</v>
      </c>
      <c r="DC24">
        <v>3.9018803601140292E-3</v>
      </c>
      <c r="DD24">
        <v>8.3070669716418658E-4</v>
      </c>
      <c r="DE24">
        <v>1.4152948987438435E-2</v>
      </c>
      <c r="DF24">
        <v>2.4184966029278969E-3</v>
      </c>
      <c r="DG24">
        <v>5.739388279663445E-3</v>
      </c>
      <c r="DH24">
        <v>3.5431604226492818E-4</v>
      </c>
      <c r="DI24">
        <v>1.1240836285350473E-3</v>
      </c>
      <c r="DJ24">
        <v>5.987564181872026E-3</v>
      </c>
      <c r="DK24">
        <v>3.0059655492629402E-4</v>
      </c>
      <c r="DL24">
        <v>2.8777966996028728E-4</v>
      </c>
      <c r="DM24">
        <v>-6.6409501649343124E-3</v>
      </c>
      <c r="DN24">
        <v>-3.3973664480234708E-4</v>
      </c>
      <c r="DO24">
        <v>1.0613886376982789E-3</v>
      </c>
      <c r="DP24">
        <v>4.0681321179892612E-4</v>
      </c>
      <c r="DQ24">
        <v>4.2059989257700924E-3</v>
      </c>
      <c r="DR24">
        <v>1.44368603748283E-4</v>
      </c>
      <c r="DS24">
        <v>1.1957373477302548E-2</v>
      </c>
      <c r="DT24">
        <v>7.0265394161196336E-3</v>
      </c>
      <c r="DU24">
        <v>2.6216307772936896E-2</v>
      </c>
      <c r="DV24">
        <v>1.8312378266347159E-4</v>
      </c>
      <c r="DW24">
        <v>4.9670260321816873E-3</v>
      </c>
      <c r="DX24">
        <v>3.9459621781498524E-3</v>
      </c>
      <c r="DY24">
        <v>-8.5172910022916442E-5</v>
      </c>
      <c r="DZ24">
        <v>8.4573280859609832E-3</v>
      </c>
      <c r="EA24">
        <v>9.1440617030028749E-3</v>
      </c>
      <c r="EB24">
        <v>1.265372379488104E-2</v>
      </c>
      <c r="EC24">
        <v>-6.5921678676588013E-5</v>
      </c>
      <c r="ED24">
        <v>3.4006863734326303E-3</v>
      </c>
      <c r="EE24">
        <v>3.3180883208604479E-3</v>
      </c>
      <c r="EF24">
        <v>1.7691962773358751E-4</v>
      </c>
      <c r="EG24">
        <v>9.15228988260397E-3</v>
      </c>
      <c r="EH24">
        <v>1.0830991658204331E-2</v>
      </c>
      <c r="EI24">
        <v>2.0963158418497267E-3</v>
      </c>
      <c r="EJ24">
        <v>1.9421173521714643E-4</v>
      </c>
      <c r="EK24">
        <v>3.0476158059598215E-3</v>
      </c>
      <c r="EL24">
        <v>4.6943273169851984E-3</v>
      </c>
      <c r="EM24">
        <v>8.7712129663972886E-4</v>
      </c>
      <c r="EN24">
        <v>7.5719768669285058E-3</v>
      </c>
      <c r="EO24">
        <v>1.0186154838083238E-2</v>
      </c>
      <c r="EP24">
        <v>6.6590968164489594E-3</v>
      </c>
      <c r="EQ24">
        <v>3.7546713987942189E-4</v>
      </c>
      <c r="ER24">
        <v>2.2152341362484148E-3</v>
      </c>
      <c r="ES24">
        <v>1.2804428819582478E-2</v>
      </c>
      <c r="ET24">
        <v>1.4624988303866006E-4</v>
      </c>
      <c r="EU24">
        <v>2.1490721103728109E-3</v>
      </c>
      <c r="EV24">
        <v>9.2565513311147572E-3</v>
      </c>
      <c r="EW24">
        <v>4.3159893207129514E-4</v>
      </c>
      <c r="EX24">
        <v>-2.5927444474007316E-3</v>
      </c>
      <c r="EY24">
        <v>1.0094043740773759E-2</v>
      </c>
      <c r="EZ24">
        <v>1.3753593366562173E-3</v>
      </c>
      <c r="FA24">
        <v>1.8233692442718163E-2</v>
      </c>
      <c r="FB24">
        <v>1.3070669774977658E-2</v>
      </c>
      <c r="FC24">
        <v>1.7511340244381419E-3</v>
      </c>
      <c r="FD24">
        <v>3.5578336170934118E-3</v>
      </c>
      <c r="FE24">
        <v>-4.9645755184627828E-3</v>
      </c>
      <c r="FF24">
        <v>9.6288361767628474E-3</v>
      </c>
      <c r="FG24">
        <v>-8.347476017200723E-3</v>
      </c>
      <c r="FH24">
        <v>-8.5694651813100434E-3</v>
      </c>
      <c r="FI24">
        <v>1.701465262421414E-2</v>
      </c>
      <c r="FJ24">
        <v>-6.8929681786089516E-4</v>
      </c>
      <c r="FK24">
        <v>1.0901095315828153E-2</v>
      </c>
      <c r="FL24">
        <v>6.6543528162647423E-4</v>
      </c>
      <c r="FM24">
        <v>-9.8662783370619188E-4</v>
      </c>
      <c r="FN24">
        <v>-4.514555805297131E-3</v>
      </c>
      <c r="FO24">
        <v>3.023793935893671E-3</v>
      </c>
      <c r="FP24">
        <v>-2.2304813445546173E-3</v>
      </c>
      <c r="FQ24">
        <v>5.7324784522182117E-3</v>
      </c>
      <c r="FR24">
        <v>-5.0760853714751494E-3</v>
      </c>
      <c r="FS24">
        <v>4.2743971575112033E-2</v>
      </c>
      <c r="FT24">
        <v>6.9357682037907468E-5</v>
      </c>
      <c r="FU24">
        <v>1.4106792290882077E-2</v>
      </c>
      <c r="FW24">
        <f t="shared" si="5"/>
        <v>-2.9336950193032015E-4</v>
      </c>
      <c r="FX24">
        <f t="shared" si="1"/>
        <v>-5.2777776224977747E-3</v>
      </c>
      <c r="FY24">
        <f t="shared" si="2"/>
        <v>-4.1908460876761786E-3</v>
      </c>
      <c r="FZ24">
        <f t="shared" si="3"/>
        <v>-5.6085363435113781E-3</v>
      </c>
      <c r="GA24">
        <f t="shared" si="0"/>
        <v>1.7434051809409101E-2</v>
      </c>
      <c r="GB24">
        <f t="shared" si="4"/>
        <v>7.1074792207419463E-3</v>
      </c>
    </row>
    <row r="25" spans="2:184">
      <c r="B25">
        <v>-2.9581696456633107E-3</v>
      </c>
      <c r="C25">
        <v>-2.9388576773813172E-4</v>
      </c>
      <c r="D25">
        <v>-9.5852992685734246E-4</v>
      </c>
      <c r="E25">
        <v>-6.4406872056506099E-3</v>
      </c>
      <c r="F25">
        <v>-2.9930346618267586E-3</v>
      </c>
      <c r="G25">
        <v>-5.5166909566395561E-3</v>
      </c>
      <c r="H25">
        <v>-3.9773878251417018E-4</v>
      </c>
      <c r="I25">
        <v>1.2977785812632493E-2</v>
      </c>
      <c r="J25">
        <v>8.2576086479356167E-4</v>
      </c>
      <c r="K25">
        <v>1.720996522328486E-2</v>
      </c>
      <c r="L25">
        <v>1.3000501427142356E-2</v>
      </c>
      <c r="M25">
        <v>1.3350987685924679E-3</v>
      </c>
      <c r="N25">
        <v>1.4014129456750291E-3</v>
      </c>
      <c r="O25">
        <v>3.0580805428924484E-3</v>
      </c>
      <c r="P25">
        <v>9.7676279786715128E-3</v>
      </c>
      <c r="Q25">
        <v>1.0377390725601658E-4</v>
      </c>
      <c r="R25">
        <v>7.6931601200642278E-3</v>
      </c>
      <c r="S25">
        <v>2.4585915153711837E-3</v>
      </c>
      <c r="T25">
        <v>-4.6381653700289628E-3</v>
      </c>
      <c r="U25">
        <v>3.3992541810548067E-4</v>
      </c>
      <c r="V25">
        <v>1.3748083407440395E-3</v>
      </c>
      <c r="W25">
        <v>-7.1545795934127828E-3</v>
      </c>
      <c r="X25">
        <v>1.1272235964287557E-3</v>
      </c>
      <c r="Y25">
        <v>-2.2549467552146502E-2</v>
      </c>
      <c r="Z25">
        <v>-4.9270432874206245E-3</v>
      </c>
      <c r="AA25">
        <v>-8.3595533824489428E-3</v>
      </c>
      <c r="AB25">
        <v>1.6736799764099355E-3</v>
      </c>
      <c r="AC25">
        <v>-6.0259973369740476E-3</v>
      </c>
      <c r="AD25">
        <v>4.9296489647032773E-3</v>
      </c>
      <c r="AE25">
        <v>-3.3376364449650656E-4</v>
      </c>
      <c r="AF25">
        <v>4.6810194799984644E-3</v>
      </c>
      <c r="AG25">
        <v>-2.9944864300405394E-3</v>
      </c>
      <c r="AH25">
        <v>1.1848032925114094E-2</v>
      </c>
      <c r="AI25">
        <v>2.7262141945445675E-4</v>
      </c>
      <c r="AJ25">
        <v>-3.2802257968424704E-3</v>
      </c>
      <c r="AK25">
        <v>5.6060369069339108E-3</v>
      </c>
      <c r="AL25">
        <v>5.9900842198614909E-4</v>
      </c>
      <c r="AM25">
        <v>1.2042572029309218E-2</v>
      </c>
      <c r="AN25">
        <v>6.6876551387833934E-3</v>
      </c>
      <c r="AO25">
        <v>1.2854267763611808E-2</v>
      </c>
      <c r="AP25">
        <v>1.2776503356033376E-3</v>
      </c>
      <c r="AQ25">
        <v>2.8821726302055658E-3</v>
      </c>
      <c r="AR25">
        <v>3.1167669511116417E-3</v>
      </c>
      <c r="AS25">
        <v>9.1643930431789338E-4</v>
      </c>
      <c r="AT25">
        <v>1.8116031881860263E-2</v>
      </c>
      <c r="AU25">
        <v>1.5387923948171884E-2</v>
      </c>
      <c r="AV25">
        <v>-4.2288504092648165E-2</v>
      </c>
      <c r="AW25">
        <v>9.3756291308227414E-4</v>
      </c>
      <c r="AX25">
        <v>7.3269807221711036E-3</v>
      </c>
      <c r="AY25">
        <v>1.5964789883678569E-3</v>
      </c>
      <c r="AZ25">
        <v>-5.6985524624963112E-4</v>
      </c>
      <c r="BA25">
        <v>-2.7138835487470116E-3</v>
      </c>
      <c r="BB25">
        <v>-1.4170912860688817E-4</v>
      </c>
      <c r="BC25">
        <v>-4.5505637852851684E-6</v>
      </c>
      <c r="BD25">
        <v>-4.6828262696376453E-4</v>
      </c>
      <c r="BE25">
        <v>-8.8534608709694399E-4</v>
      </c>
      <c r="BF25">
        <v>3.2029805285438257E-3</v>
      </c>
      <c r="BG25">
        <v>2.5596921221738352E-4</v>
      </c>
      <c r="BH25">
        <v>-4.0094802357303755E-3</v>
      </c>
      <c r="BI25">
        <v>-3.856186291802636E-3</v>
      </c>
      <c r="BJ25">
        <v>-6.96963573794958E-3</v>
      </c>
      <c r="BK25">
        <v>-9.6572504682675855E-5</v>
      </c>
      <c r="BL25">
        <v>-3.0410066415958564E-4</v>
      </c>
      <c r="BM25">
        <v>4.9348657654135564E-3</v>
      </c>
      <c r="BN25">
        <v>5.559655729667568E-5</v>
      </c>
      <c r="BO25">
        <v>4.2404925973200365E-3</v>
      </c>
      <c r="BP25">
        <v>1.8076531762987811E-3</v>
      </c>
      <c r="BQ25">
        <v>-1.0296283790211811E-2</v>
      </c>
      <c r="BR25">
        <v>-1.1661745054264379E-4</v>
      </c>
      <c r="BS25">
        <v>1.5202007588576332E-3</v>
      </c>
      <c r="BT25">
        <v>-1.3840437482908776E-3</v>
      </c>
      <c r="BU25">
        <v>1.0503219621309002E-3</v>
      </c>
      <c r="BV25">
        <v>-1.3164043318951039E-2</v>
      </c>
      <c r="BW25">
        <v>-8.4310288535044322E-3</v>
      </c>
      <c r="BX25">
        <v>-2.0775464684934325E-2</v>
      </c>
      <c r="BY25">
        <v>-2.4172010452683159E-4</v>
      </c>
      <c r="BZ25">
        <v>-1.2211451143881405E-3</v>
      </c>
      <c r="CA25">
        <v>-8.6933747906237113E-4</v>
      </c>
      <c r="CB25">
        <v>2.2959917163267642E-3</v>
      </c>
      <c r="CC25">
        <v>-7.7627504557114266E-3</v>
      </c>
      <c r="CD25">
        <v>-9.477709362646752E-3</v>
      </c>
      <c r="CE25">
        <v>-7.3537760213283482E-2</v>
      </c>
      <c r="CF25">
        <v>4.4559158350244371E-3</v>
      </c>
      <c r="CG25">
        <v>-9.7291466162766332E-4</v>
      </c>
      <c r="CH25">
        <v>6.572112618131557E-3</v>
      </c>
      <c r="CI25">
        <v>8.5287415614383692E-3</v>
      </c>
      <c r="CJ25">
        <v>-2.2982272900478693E-3</v>
      </c>
      <c r="CK25">
        <v>-6.438871719501658E-4</v>
      </c>
      <c r="CL25">
        <v>8.2461521493008231E-3</v>
      </c>
      <c r="CM25">
        <v>7.9942338657172981E-3</v>
      </c>
      <c r="CN25">
        <v>-3.8320902913771398E-5</v>
      </c>
      <c r="CO25">
        <v>1.4518396441741494E-4</v>
      </c>
      <c r="CP25">
        <v>6.4822914203835293E-4</v>
      </c>
      <c r="CQ25">
        <v>7.5417303927775839E-3</v>
      </c>
      <c r="CR25">
        <v>1.0521662785832636E-2</v>
      </c>
      <c r="CS25">
        <v>3.3001730864101957E-2</v>
      </c>
      <c r="CT25">
        <v>-1.5582891554683602E-6</v>
      </c>
      <c r="CU25">
        <v>2.18620522628995E-3</v>
      </c>
      <c r="CV25">
        <v>4.4081534823730284E-3</v>
      </c>
      <c r="CW25">
        <v>-1.9911827351087046E-3</v>
      </c>
      <c r="CX25">
        <v>-4.3910181210175363E-3</v>
      </c>
      <c r="CY25">
        <v>2.5379919991224419E-5</v>
      </c>
      <c r="CZ25">
        <v>-4.0964947775943131E-2</v>
      </c>
      <c r="DA25">
        <v>-2.5715663508820768E-3</v>
      </c>
      <c r="DB25">
        <v>-9.6237411299074295E-4</v>
      </c>
      <c r="DC25">
        <v>4.0055886698092428E-3</v>
      </c>
      <c r="DD25">
        <v>8.0845235343881628E-4</v>
      </c>
      <c r="DE25">
        <v>1.3919610693665742E-2</v>
      </c>
      <c r="DF25">
        <v>2.2102849976022125E-3</v>
      </c>
      <c r="DG25">
        <v>5.2278084034690772E-3</v>
      </c>
      <c r="DH25">
        <v>3.4589615371789713E-4</v>
      </c>
      <c r="DI25">
        <v>1.0731994476179468E-3</v>
      </c>
      <c r="DJ25">
        <v>6.1758552241727039E-3</v>
      </c>
      <c r="DK25">
        <v>2.8638559246431714E-4</v>
      </c>
      <c r="DL25">
        <v>5.6023593245089909E-5</v>
      </c>
      <c r="DM25">
        <v>-6.7712047740316602E-3</v>
      </c>
      <c r="DN25">
        <v>-4.9783479334567979E-4</v>
      </c>
      <c r="DO25">
        <v>1.0394671969359182E-3</v>
      </c>
      <c r="DP25">
        <v>4.0758103125504891E-4</v>
      </c>
      <c r="DQ25">
        <v>4.2576061281991177E-3</v>
      </c>
      <c r="DR25">
        <v>1.4661343618853787E-4</v>
      </c>
      <c r="DS25">
        <v>1.1672073158342799E-2</v>
      </c>
      <c r="DT25">
        <v>6.8501632117861332E-3</v>
      </c>
      <c r="DU25">
        <v>2.5711979222567186E-2</v>
      </c>
      <c r="DV25">
        <v>1.8015177056061039E-4</v>
      </c>
      <c r="DW25">
        <v>4.8843720585514628E-3</v>
      </c>
      <c r="DX25">
        <v>4.1541742603232977E-3</v>
      </c>
      <c r="DY25">
        <v>-1.1040062974301236E-4</v>
      </c>
      <c r="DZ25">
        <v>8.2746781748162437E-3</v>
      </c>
      <c r="EA25">
        <v>9.0442727000005461E-3</v>
      </c>
      <c r="EB25">
        <v>1.2200725024369597E-2</v>
      </c>
      <c r="EC25">
        <v>-9.8539458178110902E-5</v>
      </c>
      <c r="ED25">
        <v>3.3762718367760279E-3</v>
      </c>
      <c r="EE25">
        <v>3.465485820817106E-3</v>
      </c>
      <c r="EF25">
        <v>1.6245612307557681E-4</v>
      </c>
      <c r="EG25">
        <v>8.7985943762892739E-3</v>
      </c>
      <c r="EH25">
        <v>1.0519585730810197E-2</v>
      </c>
      <c r="EI25">
        <v>1.7162012788271967E-3</v>
      </c>
      <c r="EJ25">
        <v>1.8376039390014239E-4</v>
      </c>
      <c r="EK25">
        <v>2.9719323363419084E-3</v>
      </c>
      <c r="EL25">
        <v>4.7087771995696654E-3</v>
      </c>
      <c r="EM25">
        <v>8.5863896881779747E-4</v>
      </c>
      <c r="EN25">
        <v>7.2263560626621799E-3</v>
      </c>
      <c r="EO25">
        <v>9.7567767888222905E-3</v>
      </c>
      <c r="EP25">
        <v>6.7121841691796438E-3</v>
      </c>
      <c r="EQ25">
        <v>3.5623411235216851E-4</v>
      </c>
      <c r="ER25">
        <v>2.1824315514513263E-3</v>
      </c>
      <c r="ES25">
        <v>1.3114780693209538E-2</v>
      </c>
      <c r="ET25">
        <v>1.3396837752596057E-4</v>
      </c>
      <c r="EU25">
        <v>2.0767219723342445E-3</v>
      </c>
      <c r="EV25">
        <v>9.2740004060730685E-3</v>
      </c>
      <c r="EW25">
        <v>4.3169672282137119E-4</v>
      </c>
      <c r="EX25">
        <v>-2.6270332485580417E-3</v>
      </c>
      <c r="EY25">
        <v>9.9839533256275773E-3</v>
      </c>
      <c r="EZ25">
        <v>1.3420428919200798E-3</v>
      </c>
      <c r="FA25">
        <v>1.7583680972205383E-2</v>
      </c>
      <c r="FB25">
        <v>1.2551788995621328E-2</v>
      </c>
      <c r="FC25">
        <v>1.6973543320924563E-3</v>
      </c>
      <c r="FD25">
        <v>3.4686182418579782E-3</v>
      </c>
      <c r="FE25">
        <v>-4.6973582398822239E-3</v>
      </c>
      <c r="FF25">
        <v>9.4540574174872029E-3</v>
      </c>
      <c r="FG25">
        <v>-8.3975888209061392E-3</v>
      </c>
      <c r="FH25">
        <v>-8.5973528411899258E-3</v>
      </c>
      <c r="FI25">
        <v>1.6462259030447086E-2</v>
      </c>
      <c r="FJ25">
        <v>-7.1930599228247738E-4</v>
      </c>
      <c r="FK25">
        <v>1.0926258339498318E-2</v>
      </c>
      <c r="FL25">
        <v>7.0913342758781588E-4</v>
      </c>
      <c r="FM25">
        <v>-1.3890957412771722E-3</v>
      </c>
      <c r="FN25">
        <v>-4.5670659930867434E-3</v>
      </c>
      <c r="FO25">
        <v>3.0273326960232488E-3</v>
      </c>
      <c r="FP25">
        <v>-2.3528655013275931E-3</v>
      </c>
      <c r="FQ25">
        <v>5.7898689173768196E-3</v>
      </c>
      <c r="FR25">
        <v>-4.656745745521937E-3</v>
      </c>
      <c r="FS25">
        <v>4.2099324418107549E-2</v>
      </c>
      <c r="FT25">
        <v>6.545327566393154E-5</v>
      </c>
      <c r="FU25">
        <v>1.4082399277875768E-2</v>
      </c>
      <c r="FW25">
        <f t="shared" si="5"/>
        <v>-2.9995355980875354E-4</v>
      </c>
      <c r="FX25">
        <f t="shared" si="1"/>
        <v>-5.4821572787932676E-3</v>
      </c>
      <c r="FY25">
        <f t="shared" si="2"/>
        <v>-4.2094637961425044E-3</v>
      </c>
      <c r="FZ25">
        <f t="shared" si="3"/>
        <v>-5.2345686046930441E-3</v>
      </c>
      <c r="GA25">
        <f t="shared" si="0"/>
        <v>1.7622424264725878E-2</v>
      </c>
      <c r="GB25">
        <f t="shared" si="4"/>
        <v>7.197278433738824E-3</v>
      </c>
    </row>
    <row r="26" spans="2:184">
      <c r="B26">
        <v>-3.3734993588553312E-3</v>
      </c>
      <c r="C26">
        <v>-3.0855828545751728E-4</v>
      </c>
      <c r="D26">
        <v>-9.9671248491993479E-4</v>
      </c>
      <c r="E26">
        <v>-6.755619398340712E-3</v>
      </c>
      <c r="F26">
        <v>-2.8101330919394173E-3</v>
      </c>
      <c r="G26">
        <v>-5.8200671410767501E-3</v>
      </c>
      <c r="H26">
        <v>-3.8893959381377391E-4</v>
      </c>
      <c r="I26">
        <v>1.2901789257203795E-2</v>
      </c>
      <c r="J26">
        <v>8.1518697999770763E-4</v>
      </c>
      <c r="K26">
        <v>1.6876602664161789E-2</v>
      </c>
      <c r="L26">
        <v>1.265246303992338E-2</v>
      </c>
      <c r="M26">
        <v>4.2202507173897384E-4</v>
      </c>
      <c r="N26">
        <v>1.397281230023306E-3</v>
      </c>
      <c r="O26">
        <v>3.0206637740420195E-3</v>
      </c>
      <c r="P26">
        <v>9.6125773618302175E-3</v>
      </c>
      <c r="Q26">
        <v>1.0514892085450759E-4</v>
      </c>
      <c r="R26">
        <v>7.2154370910161407E-3</v>
      </c>
      <c r="S26">
        <v>2.3420750375962528E-3</v>
      </c>
      <c r="T26">
        <v>-5.1378881894371519E-3</v>
      </c>
      <c r="U26">
        <v>3.4064829016440372E-4</v>
      </c>
      <c r="V26">
        <v>1.3722983256221177E-3</v>
      </c>
      <c r="W26">
        <v>-7.1903695556111884E-3</v>
      </c>
      <c r="X26">
        <v>1.1220495292304663E-3</v>
      </c>
      <c r="Y26">
        <v>-2.2940996113394473E-2</v>
      </c>
      <c r="Z26">
        <v>-5.1520881677840896E-3</v>
      </c>
      <c r="AA26">
        <v>-8.7901570942859539E-3</v>
      </c>
      <c r="AB26">
        <v>1.6735215002879856E-3</v>
      </c>
      <c r="AC26">
        <v>-6.1681636164065655E-3</v>
      </c>
      <c r="AD26">
        <v>4.9928660304396563E-3</v>
      </c>
      <c r="AE26">
        <v>-3.4141331531672357E-4</v>
      </c>
      <c r="AF26">
        <v>4.5307732277597677E-3</v>
      </c>
      <c r="AG26">
        <v>-3.2674017702439767E-3</v>
      </c>
      <c r="AH26">
        <v>1.1238892590442992E-2</v>
      </c>
      <c r="AI26">
        <v>2.5799240366051134E-4</v>
      </c>
      <c r="AJ26">
        <v>-3.2971151896455933E-3</v>
      </c>
      <c r="AK26">
        <v>5.7450570342997128E-3</v>
      </c>
      <c r="AL26">
        <v>5.9600645310119247E-4</v>
      </c>
      <c r="AM26">
        <v>1.2045900651405943E-2</v>
      </c>
      <c r="AN26">
        <v>6.7542442284772367E-3</v>
      </c>
      <c r="AO26">
        <v>1.2635835106187782E-2</v>
      </c>
      <c r="AP26">
        <v>1.2731643976195074E-3</v>
      </c>
      <c r="AQ26">
        <v>2.8655333500364525E-3</v>
      </c>
      <c r="AR26">
        <v>2.7258727442913168E-3</v>
      </c>
      <c r="AS26">
        <v>9.0761591371762691E-4</v>
      </c>
      <c r="AT26">
        <v>1.7816900851964725E-2</v>
      </c>
      <c r="AU26">
        <v>1.5140274804842991E-2</v>
      </c>
      <c r="AV26">
        <v>-4.3582775330345692E-2</v>
      </c>
      <c r="AW26">
        <v>9.2926530263467868E-4</v>
      </c>
      <c r="AX26">
        <v>7.2817109994193184E-3</v>
      </c>
      <c r="AY26">
        <v>1.8820218131217737E-3</v>
      </c>
      <c r="AZ26">
        <v>-5.8823458721733691E-4</v>
      </c>
      <c r="BA26">
        <v>-2.7280272872033263E-3</v>
      </c>
      <c r="BB26">
        <v>-1.5765955076118754E-4</v>
      </c>
      <c r="BC26">
        <v>5.3660674631325804E-5</v>
      </c>
      <c r="BD26">
        <v>-4.8451538651685854E-4</v>
      </c>
      <c r="BE26">
        <v>-9.1423748895794828E-4</v>
      </c>
      <c r="BF26">
        <v>3.299613298658962E-3</v>
      </c>
      <c r="BG26">
        <v>2.5354874814412253E-4</v>
      </c>
      <c r="BH26">
        <v>-4.1828278988004872E-3</v>
      </c>
      <c r="BI26">
        <v>-4.1075263630052754E-3</v>
      </c>
      <c r="BJ26">
        <v>-7.15655900242555E-3</v>
      </c>
      <c r="BK26">
        <v>-1.0806091484210102E-4</v>
      </c>
      <c r="BL26">
        <v>-3.2635755680334241E-4</v>
      </c>
      <c r="BM26">
        <v>4.8915729008029915E-3</v>
      </c>
      <c r="BN26">
        <v>4.2391364090797389E-5</v>
      </c>
      <c r="BO26">
        <v>4.0381382965658337E-3</v>
      </c>
      <c r="BP26">
        <v>1.6421223812502447E-3</v>
      </c>
      <c r="BQ26">
        <v>-1.0529228777809272E-2</v>
      </c>
      <c r="BR26">
        <v>-1.4689966131948797E-4</v>
      </c>
      <c r="BS26">
        <v>1.5343901797863844E-3</v>
      </c>
      <c r="BT26">
        <v>-1.2745865539934959E-3</v>
      </c>
      <c r="BU26">
        <v>1.0469711309096421E-3</v>
      </c>
      <c r="BV26">
        <v>-1.3582461337976847E-2</v>
      </c>
      <c r="BW26">
        <v>-8.5995595354589113E-3</v>
      </c>
      <c r="BX26">
        <v>-2.1288380434028444E-2</v>
      </c>
      <c r="BY26">
        <v>-2.5686948063959996E-4</v>
      </c>
      <c r="BZ26">
        <v>-1.3301799060667419E-3</v>
      </c>
      <c r="CA26">
        <v>-4.0173338967859661E-4</v>
      </c>
      <c r="CB26">
        <v>2.5120594789602162E-3</v>
      </c>
      <c r="CC26">
        <v>-8.0815924535222686E-3</v>
      </c>
      <c r="CD26">
        <v>-9.3578737694849038E-3</v>
      </c>
      <c r="CE26">
        <v>-7.7781791061932851E-2</v>
      </c>
      <c r="CF26">
        <v>4.7639296561662161E-3</v>
      </c>
      <c r="CG26">
        <v>-1.1744566919469803E-3</v>
      </c>
      <c r="CH26">
        <v>6.6229189656077259E-3</v>
      </c>
      <c r="CI26">
        <v>8.8715028220235151E-3</v>
      </c>
      <c r="CJ26">
        <v>-2.6282801504426126E-3</v>
      </c>
      <c r="CK26">
        <v>-1.0061363704521617E-3</v>
      </c>
      <c r="CL26">
        <v>8.1799063809521524E-3</v>
      </c>
      <c r="CM26">
        <v>8.2013941767100588E-3</v>
      </c>
      <c r="CN26">
        <v>-5.3175006065604899E-5</v>
      </c>
      <c r="CO26">
        <v>2.2864351420660389E-4</v>
      </c>
      <c r="CP26">
        <v>6.4697849000883232E-4</v>
      </c>
      <c r="CQ26">
        <v>7.5048112179387349E-3</v>
      </c>
      <c r="CR26">
        <v>9.9390244742257987E-3</v>
      </c>
      <c r="CS26">
        <v>3.2763415894828861E-2</v>
      </c>
      <c r="CT26">
        <v>-4.9568397767771595E-6</v>
      </c>
      <c r="CU26">
        <v>2.2060579623031339E-3</v>
      </c>
      <c r="CV26">
        <v>4.9185231527329749E-3</v>
      </c>
      <c r="CW26">
        <v>-1.9535065327857377E-3</v>
      </c>
      <c r="CX26">
        <v>-4.600533717468356E-3</v>
      </c>
      <c r="CY26">
        <v>3.5179847407154792E-4</v>
      </c>
      <c r="CZ26">
        <v>-4.0916927888481849E-2</v>
      </c>
      <c r="DA26">
        <v>-2.5019867125210182E-3</v>
      </c>
      <c r="DB26">
        <v>-1.0409357948407477E-3</v>
      </c>
      <c r="DC26">
        <v>4.0623030066951633E-3</v>
      </c>
      <c r="DD26">
        <v>7.8699669346804025E-4</v>
      </c>
      <c r="DE26">
        <v>1.3696140302462726E-2</v>
      </c>
      <c r="DF26">
        <v>2.0374097512869177E-3</v>
      </c>
      <c r="DG26">
        <v>4.8444753493579618E-3</v>
      </c>
      <c r="DH26">
        <v>3.3429985038026163E-4</v>
      </c>
      <c r="DI26">
        <v>1.0351069395958057E-3</v>
      </c>
      <c r="DJ26">
        <v>6.3028635345291307E-3</v>
      </c>
      <c r="DK26">
        <v>2.7183276727726891E-4</v>
      </c>
      <c r="DL26">
        <v>-4.4306693861572283E-5</v>
      </c>
      <c r="DM26">
        <v>-6.7625087839478923E-3</v>
      </c>
      <c r="DN26">
        <v>-4.5727711839624476E-4</v>
      </c>
      <c r="DO26">
        <v>1.0266306317796422E-3</v>
      </c>
      <c r="DP26">
        <v>4.2901651519602327E-4</v>
      </c>
      <c r="DQ26">
        <v>4.2784506049811308E-3</v>
      </c>
      <c r="DR26">
        <v>1.4452016853451401E-4</v>
      </c>
      <c r="DS26">
        <v>1.1486225151358425E-2</v>
      </c>
      <c r="DT26">
        <v>6.7851572789885918E-3</v>
      </c>
      <c r="DU26">
        <v>2.562741722276864E-2</v>
      </c>
      <c r="DV26">
        <v>1.7852768227518122E-4</v>
      </c>
      <c r="DW26">
        <v>4.8385752385005218E-3</v>
      </c>
      <c r="DX26">
        <v>4.34581443512869E-3</v>
      </c>
      <c r="DY26">
        <v>-1.2816616006869168E-4</v>
      </c>
      <c r="DZ26">
        <v>8.2162874915233091E-3</v>
      </c>
      <c r="EA26">
        <v>9.1065958580388053E-3</v>
      </c>
      <c r="EB26">
        <v>1.1962665822043375E-2</v>
      </c>
      <c r="EC26">
        <v>-1.0276705183272419E-4</v>
      </c>
      <c r="ED26">
        <v>3.3709810526311034E-3</v>
      </c>
      <c r="EE26">
        <v>3.5865066923010925E-3</v>
      </c>
      <c r="EF26">
        <v>1.5110365962550527E-4</v>
      </c>
      <c r="EG26">
        <v>8.5603412937212721E-3</v>
      </c>
      <c r="EH26">
        <v>1.0321838159386551E-2</v>
      </c>
      <c r="EI26">
        <v>1.6409061003916079E-3</v>
      </c>
      <c r="EJ26">
        <v>1.8347465838808086E-4</v>
      </c>
      <c r="EK26">
        <v>2.9250912335991482E-3</v>
      </c>
      <c r="EL26">
        <v>4.678134183459459E-3</v>
      </c>
      <c r="EM26">
        <v>8.4337687202161026E-4</v>
      </c>
      <c r="EN26">
        <v>6.999736494508726E-3</v>
      </c>
      <c r="EO26">
        <v>9.4140726660515827E-3</v>
      </c>
      <c r="EP26">
        <v>7.0218789264407822E-3</v>
      </c>
      <c r="EQ26">
        <v>3.414009033869043E-4</v>
      </c>
      <c r="ER26">
        <v>2.1735777197289322E-3</v>
      </c>
      <c r="ES26">
        <v>1.3336202312299299E-2</v>
      </c>
      <c r="ET26">
        <v>1.2224593691095173E-4</v>
      </c>
      <c r="EU26">
        <v>2.181089202194873E-3</v>
      </c>
      <c r="EV26">
        <v>9.3344985744062033E-3</v>
      </c>
      <c r="EW26">
        <v>4.5188956875107588E-4</v>
      </c>
      <c r="EX26">
        <v>-2.637414430947671E-3</v>
      </c>
      <c r="EY26">
        <v>9.8511250059778767E-3</v>
      </c>
      <c r="EZ26">
        <v>1.2981295618875134E-3</v>
      </c>
      <c r="FA26">
        <v>1.7005882359674082E-2</v>
      </c>
      <c r="FB26">
        <v>1.2138900364780665E-2</v>
      </c>
      <c r="FC26">
        <v>1.6416784117190405E-3</v>
      </c>
      <c r="FD26">
        <v>3.4072935593318782E-3</v>
      </c>
      <c r="FE26">
        <v>-4.5072141144621948E-3</v>
      </c>
      <c r="FF26">
        <v>9.3452005337649174E-3</v>
      </c>
      <c r="FG26">
        <v>-8.4758376003031804E-3</v>
      </c>
      <c r="FH26">
        <v>-8.6091155357796243E-3</v>
      </c>
      <c r="FI26">
        <v>1.6277345175228754E-2</v>
      </c>
      <c r="FJ26">
        <v>-7.6758429383548283E-4</v>
      </c>
      <c r="FK26">
        <v>1.0958978307519875E-2</v>
      </c>
      <c r="FL26">
        <v>7.395464416299081E-4</v>
      </c>
      <c r="FM26">
        <v>-1.7412690692807187E-3</v>
      </c>
      <c r="FN26">
        <v>-4.6143489328599263E-3</v>
      </c>
      <c r="FO26">
        <v>3.0395196673082951E-3</v>
      </c>
      <c r="FP26">
        <v>-2.4689549370634513E-3</v>
      </c>
      <c r="FQ26">
        <v>5.8149629472759043E-3</v>
      </c>
      <c r="FR26">
        <v>-4.3860831563359483E-3</v>
      </c>
      <c r="FS26">
        <v>4.1488038529776963E-2</v>
      </c>
      <c r="FT26">
        <v>6.0368900662293473E-5</v>
      </c>
      <c r="FU26">
        <v>1.4053452150378643E-2</v>
      </c>
      <c r="FW26">
        <f t="shared" si="5"/>
        <v>-3.0337618443719398E-4</v>
      </c>
      <c r="FX26">
        <f t="shared" si="1"/>
        <v>-5.7589069134207777E-3</v>
      </c>
      <c r="FY26">
        <f t="shared" si="2"/>
        <v>-4.2241396242384092E-3</v>
      </c>
      <c r="FZ26">
        <f t="shared" si="3"/>
        <v>-4.8733620534198874E-3</v>
      </c>
      <c r="GA26">
        <f t="shared" si="0"/>
        <v>1.7788907945610381E-2</v>
      </c>
      <c r="GB26">
        <f t="shared" si="4"/>
        <v>7.1534093722113307E-3</v>
      </c>
    </row>
    <row r="27" spans="2:184">
      <c r="B27">
        <v>-3.6389270077207907E-3</v>
      </c>
      <c r="C27">
        <v>-3.1808971627761868E-4</v>
      </c>
      <c r="D27">
        <v>-9.0790652391684642E-4</v>
      </c>
      <c r="E27">
        <v>-6.9864476513677208E-3</v>
      </c>
      <c r="F27">
        <v>-2.6552387935464381E-3</v>
      </c>
      <c r="G27">
        <v>-6.1236173319935833E-3</v>
      </c>
      <c r="H27">
        <v>-3.5559331764585165E-4</v>
      </c>
      <c r="I27">
        <v>1.2837850604898404E-2</v>
      </c>
      <c r="J27">
        <v>8.0595842281104947E-4</v>
      </c>
      <c r="K27">
        <v>1.6624910551327306E-2</v>
      </c>
      <c r="L27">
        <v>1.2392117337872807E-2</v>
      </c>
      <c r="M27">
        <v>-2.4960785364650401E-4</v>
      </c>
      <c r="N27">
        <v>1.3959224718076259E-3</v>
      </c>
      <c r="O27">
        <v>2.9918956069363753E-3</v>
      </c>
      <c r="P27">
        <v>9.3457337563591699E-3</v>
      </c>
      <c r="Q27">
        <v>1.0428757803061319E-4</v>
      </c>
      <c r="R27">
        <v>6.8113409117435365E-3</v>
      </c>
      <c r="S27">
        <v>2.2536509554182019E-3</v>
      </c>
      <c r="T27">
        <v>-5.3501064042180387E-3</v>
      </c>
      <c r="U27">
        <v>3.4237594163660779E-4</v>
      </c>
      <c r="V27">
        <v>1.3741744369539645E-3</v>
      </c>
      <c r="W27">
        <v>-7.2568079291282254E-3</v>
      </c>
      <c r="X27">
        <v>1.1193630846854481E-3</v>
      </c>
      <c r="Y27">
        <v>-2.327915075342513E-2</v>
      </c>
      <c r="Z27">
        <v>-5.3264797196482605E-3</v>
      </c>
      <c r="AA27">
        <v>-9.1181508291326742E-3</v>
      </c>
      <c r="AB27">
        <v>1.6820254215589594E-3</v>
      </c>
      <c r="AC27">
        <v>-6.2891489555120658E-3</v>
      </c>
      <c r="AD27">
        <v>5.0471878150956566E-3</v>
      </c>
      <c r="AE27">
        <v>-3.5144095130363738E-4</v>
      </c>
      <c r="AF27">
        <v>4.4379298753311289E-3</v>
      </c>
      <c r="AG27">
        <v>-3.4392653607201542E-3</v>
      </c>
      <c r="AH27">
        <v>1.0918593184322978E-2</v>
      </c>
      <c r="AI27">
        <v>2.4573298997108023E-4</v>
      </c>
      <c r="AJ27">
        <v>-3.3121664607530668E-3</v>
      </c>
      <c r="AK27">
        <v>5.837650433577095E-3</v>
      </c>
      <c r="AL27">
        <v>5.9504030485744443E-4</v>
      </c>
      <c r="AM27">
        <v>1.2130220576981904E-2</v>
      </c>
      <c r="AN27">
        <v>6.8825650631167481E-3</v>
      </c>
      <c r="AO27">
        <v>1.262423450961991E-2</v>
      </c>
      <c r="AP27">
        <v>1.2720263785279868E-3</v>
      </c>
      <c r="AQ27">
        <v>2.8751893133566833E-3</v>
      </c>
      <c r="AR27">
        <v>2.4046498906303312E-3</v>
      </c>
      <c r="AS27">
        <v>9.0164043160239564E-4</v>
      </c>
      <c r="AT27">
        <v>1.762160946792133E-2</v>
      </c>
      <c r="AU27">
        <v>1.4970036771556942E-2</v>
      </c>
      <c r="AV27">
        <v>-4.460080509231127E-2</v>
      </c>
      <c r="AW27">
        <v>9.2268816513418699E-4</v>
      </c>
      <c r="AX27">
        <v>7.2547994708888472E-3</v>
      </c>
      <c r="AY27">
        <v>2.1757575573862001E-3</v>
      </c>
      <c r="AZ27">
        <v>-6.0139178050258439E-4</v>
      </c>
      <c r="BA27">
        <v>-2.606548737039702E-3</v>
      </c>
      <c r="BB27">
        <v>-7.9723752370032644E-5</v>
      </c>
      <c r="BC27">
        <v>1.9706261225895167E-4</v>
      </c>
      <c r="BD27">
        <v>-4.949370888657355E-4</v>
      </c>
      <c r="BE27">
        <v>-9.1139677477862177E-4</v>
      </c>
      <c r="BF27">
        <v>3.3078304357226419E-3</v>
      </c>
      <c r="BG27">
        <v>2.532714857886753E-4</v>
      </c>
      <c r="BH27">
        <v>-4.316838787834008E-3</v>
      </c>
      <c r="BI27">
        <v>-4.3377958210452259E-3</v>
      </c>
      <c r="BJ27">
        <v>-7.2204118473668038E-3</v>
      </c>
      <c r="BK27">
        <v>-1.1456528337817477E-4</v>
      </c>
      <c r="BL27">
        <v>-3.292796269563631E-4</v>
      </c>
      <c r="BM27">
        <v>4.7844872208711526E-3</v>
      </c>
      <c r="BN27">
        <v>3.1998957748429793E-5</v>
      </c>
      <c r="BO27">
        <v>3.8771230573453495E-3</v>
      </c>
      <c r="BP27">
        <v>1.4981616415937196E-3</v>
      </c>
      <c r="BQ27">
        <v>-1.0638580356631368E-2</v>
      </c>
      <c r="BR27">
        <v>-1.6758602800081204E-4</v>
      </c>
      <c r="BS27">
        <v>1.5634109725451443E-3</v>
      </c>
      <c r="BT27">
        <v>-1.2365381879316272E-3</v>
      </c>
      <c r="BU27">
        <v>1.0421879775979993E-3</v>
      </c>
      <c r="BV27">
        <v>-1.3871616189281032E-2</v>
      </c>
      <c r="BW27">
        <v>-8.7085964361116215E-3</v>
      </c>
      <c r="BX27">
        <v>-2.159661759965973E-2</v>
      </c>
      <c r="BY27">
        <v>-2.693235559114174E-4</v>
      </c>
      <c r="BZ27">
        <v>-1.4066788391314344E-3</v>
      </c>
      <c r="CA27">
        <v>1.7512570292576754E-5</v>
      </c>
      <c r="CB27">
        <v>2.7308093387039588E-3</v>
      </c>
      <c r="CC27">
        <v>-8.3736368197781606E-3</v>
      </c>
      <c r="CD27">
        <v>-9.168237427912963E-3</v>
      </c>
      <c r="CE27">
        <v>-8.186503150013269E-2</v>
      </c>
      <c r="CF27">
        <v>5.1883344363469952E-3</v>
      </c>
      <c r="CG27">
        <v>-1.3605220571821098E-3</v>
      </c>
      <c r="CH27">
        <v>6.6478611365158391E-3</v>
      </c>
      <c r="CI27">
        <v>9.2683533727073233E-3</v>
      </c>
      <c r="CJ27">
        <v>-2.8938104466136685E-3</v>
      </c>
      <c r="CK27">
        <v>-1.3089818212381169E-3</v>
      </c>
      <c r="CL27">
        <v>8.2376553705266267E-3</v>
      </c>
      <c r="CM27">
        <v>8.4952687355860906E-3</v>
      </c>
      <c r="CN27">
        <v>-5.949704572987509E-5</v>
      </c>
      <c r="CO27">
        <v>2.4510194619290361E-4</v>
      </c>
      <c r="CP27">
        <v>6.649573264246295E-4</v>
      </c>
      <c r="CQ27">
        <v>7.4082667588748607E-3</v>
      </c>
      <c r="CR27">
        <v>9.3982967426792449E-3</v>
      </c>
      <c r="CS27">
        <v>3.2561524119028434E-2</v>
      </c>
      <c r="CT27">
        <v>1.8774016844749479E-6</v>
      </c>
      <c r="CU27">
        <v>2.2066142504024496E-3</v>
      </c>
      <c r="CV27">
        <v>5.2804549594921025E-3</v>
      </c>
      <c r="CW27">
        <v>-1.9326738996858972E-3</v>
      </c>
      <c r="CX27">
        <v>-4.7207488155590043E-3</v>
      </c>
      <c r="CY27">
        <v>5.5676727517603376E-4</v>
      </c>
      <c r="CZ27">
        <v>-4.0769961472630512E-2</v>
      </c>
      <c r="DA27">
        <v>-2.4826274409548064E-3</v>
      </c>
      <c r="DB27">
        <v>-1.1011892205551063E-3</v>
      </c>
      <c r="DC27">
        <v>4.077047448592718E-3</v>
      </c>
      <c r="DD27">
        <v>7.6967913675980628E-4</v>
      </c>
      <c r="DE27">
        <v>1.3519429421615116E-2</v>
      </c>
      <c r="DF27">
        <v>1.9057256689719566E-3</v>
      </c>
      <c r="DG27">
        <v>4.5396427077424263E-3</v>
      </c>
      <c r="DH27">
        <v>3.269432565448773E-4</v>
      </c>
      <c r="DI27">
        <v>1.0095838382719303E-3</v>
      </c>
      <c r="DJ27">
        <v>6.364049132648807E-3</v>
      </c>
      <c r="DK27">
        <v>2.5942976668725409E-4</v>
      </c>
      <c r="DL27">
        <v>-3.1060698576786523E-5</v>
      </c>
      <c r="DM27">
        <v>-6.6701876634089243E-3</v>
      </c>
      <c r="DN27">
        <v>-2.7290189412394424E-4</v>
      </c>
      <c r="DO27">
        <v>1.0243955711536309E-3</v>
      </c>
      <c r="DP27">
        <v>4.5876745645373847E-4</v>
      </c>
      <c r="DQ27">
        <v>4.2728427111548934E-3</v>
      </c>
      <c r="DR27">
        <v>1.3968260856397506E-4</v>
      </c>
      <c r="DS27">
        <v>1.1409909286070724E-2</v>
      </c>
      <c r="DT27">
        <v>6.8223213401358033E-3</v>
      </c>
      <c r="DU27">
        <v>2.5891586271225252E-2</v>
      </c>
      <c r="DV27">
        <v>1.7788772648550259E-4</v>
      </c>
      <c r="DW27">
        <v>4.8325884637954097E-3</v>
      </c>
      <c r="DX27">
        <v>4.5170728036213314E-3</v>
      </c>
      <c r="DY27">
        <v>-1.3626446328350792E-4</v>
      </c>
      <c r="DZ27">
        <v>8.2599070386699131E-3</v>
      </c>
      <c r="EA27">
        <v>9.3273124747254663E-3</v>
      </c>
      <c r="EB27">
        <v>1.1893290496287059E-2</v>
      </c>
      <c r="EC27">
        <v>-9.1897541376642291E-5</v>
      </c>
      <c r="ED27">
        <v>3.3772481723191891E-3</v>
      </c>
      <c r="EE27">
        <v>3.6661501831646848E-3</v>
      </c>
      <c r="EF27">
        <v>1.4385984857391616E-4</v>
      </c>
      <c r="EG27">
        <v>8.4383192977854262E-3</v>
      </c>
      <c r="EH27">
        <v>1.0232044712064021E-2</v>
      </c>
      <c r="EI27">
        <v>1.8203571381290376E-3</v>
      </c>
      <c r="EJ27">
        <v>1.9145527183436059E-4</v>
      </c>
      <c r="EK27">
        <v>2.9126061033885571E-3</v>
      </c>
      <c r="EL27">
        <v>4.6177653158779091E-3</v>
      </c>
      <c r="EM27">
        <v>8.3300172544197113E-4</v>
      </c>
      <c r="EN27">
        <v>6.8970060009047292E-3</v>
      </c>
      <c r="EO27">
        <v>9.1777844623541788E-3</v>
      </c>
      <c r="EP27">
        <v>7.4786565424846624E-3</v>
      </c>
      <c r="EQ27">
        <v>3.3464513697671714E-4</v>
      </c>
      <c r="ER27">
        <v>2.1826023670835793E-3</v>
      </c>
      <c r="ES27">
        <v>1.3452118936179522E-2</v>
      </c>
      <c r="ET27">
        <v>1.12338612420732E-4</v>
      </c>
      <c r="EU27">
        <v>2.4240600118170261E-3</v>
      </c>
      <c r="EV27">
        <v>9.426327365832354E-3</v>
      </c>
      <c r="EW27">
        <v>4.8627012600756627E-4</v>
      </c>
      <c r="EX27">
        <v>-2.6301635139337584E-3</v>
      </c>
      <c r="EY27">
        <v>9.7348280801372589E-3</v>
      </c>
      <c r="EZ27">
        <v>1.2487777986546066E-3</v>
      </c>
      <c r="FA27">
        <v>1.6572580489984442E-2</v>
      </c>
      <c r="FB27">
        <v>1.1884994318421577E-2</v>
      </c>
      <c r="FC27">
        <v>1.590979397689783E-3</v>
      </c>
      <c r="FD27">
        <v>3.3808501438630624E-3</v>
      </c>
      <c r="FE27">
        <v>-4.3648870271735833E-3</v>
      </c>
      <c r="FF27">
        <v>9.3682490657866994E-3</v>
      </c>
      <c r="FG27">
        <v>-8.6317640749709254E-3</v>
      </c>
      <c r="FH27">
        <v>-8.6073784205640096E-3</v>
      </c>
      <c r="FI27">
        <v>1.6201912356798499E-2</v>
      </c>
      <c r="FJ27">
        <v>-8.307236281400388E-4</v>
      </c>
      <c r="FK27">
        <v>1.097393379685465E-2</v>
      </c>
      <c r="FL27">
        <v>7.5733579667101977E-4</v>
      </c>
      <c r="FM27">
        <v>-2.0096952438173402E-3</v>
      </c>
      <c r="FN27">
        <v>-4.650309281301215E-3</v>
      </c>
      <c r="FO27">
        <v>3.0523609538305892E-3</v>
      </c>
      <c r="FP27">
        <v>-2.5593128593722966E-3</v>
      </c>
      <c r="FQ27">
        <v>5.8076818861245941E-3</v>
      </c>
      <c r="FR27">
        <v>-4.290677876663004E-3</v>
      </c>
      <c r="FS27">
        <v>4.0974356570719399E-2</v>
      </c>
      <c r="FT27">
        <v>5.5297203459229346E-5</v>
      </c>
      <c r="FU27">
        <v>1.4029702446667283E-2</v>
      </c>
      <c r="FW27">
        <f t="shared" si="5"/>
        <v>-3.0355019091683321E-4</v>
      </c>
      <c r="FX27">
        <f t="shared" si="1"/>
        <v>-6.0785411274508743E-3</v>
      </c>
      <c r="FY27">
        <f t="shared" si="2"/>
        <v>-4.2327932134544992E-3</v>
      </c>
      <c r="FZ27">
        <f t="shared" si="3"/>
        <v>-4.5576899563253351E-3</v>
      </c>
      <c r="GA27">
        <f t="shared" si="0"/>
        <v>1.795267103377687E-2</v>
      </c>
      <c r="GB27">
        <f t="shared" si="4"/>
        <v>7.0022673540153279E-3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2.3048321339550408E-3</v>
      </c>
      <c r="C3">
        <v>-7.92824632216459E-5</v>
      </c>
      <c r="D3">
        <v>6.2533682231924871E-4</v>
      </c>
      <c r="E3">
        <v>1.8870155840051298E-3</v>
      </c>
      <c r="F3">
        <v>-3.1090597097707807E-3</v>
      </c>
      <c r="G3">
        <v>4.5592874781336855E-4</v>
      </c>
      <c r="H3">
        <v>-3.7682401756165422E-4</v>
      </c>
      <c r="I3">
        <v>4.4196699064168628E-3</v>
      </c>
      <c r="J3">
        <v>4.8378048661443903E-5</v>
      </c>
      <c r="K3">
        <v>2.6511192225510237E-4</v>
      </c>
      <c r="L3">
        <v>4.4516359294039963E-4</v>
      </c>
      <c r="M3">
        <v>-2.0240141076784597E-3</v>
      </c>
      <c r="N3">
        <v>1.5176229988909799E-4</v>
      </c>
      <c r="O3">
        <v>-8.6868087087616614E-4</v>
      </c>
      <c r="P3">
        <v>-1.4245160932868047E-3</v>
      </c>
      <c r="Q3">
        <v>-5.1540097425118033E-5</v>
      </c>
      <c r="R3">
        <v>1.002214060395123E-4</v>
      </c>
      <c r="S3">
        <v>-6.8587270569641819E-3</v>
      </c>
      <c r="T3">
        <v>-6.9952699785609269E-3</v>
      </c>
      <c r="U3">
        <v>2.8888095387227838E-3</v>
      </c>
      <c r="V3">
        <v>-1.4779602172251929E-3</v>
      </c>
      <c r="W3">
        <v>3.043456400669707E-3</v>
      </c>
      <c r="X3">
        <v>-2.0467495018919177E-4</v>
      </c>
      <c r="Y3">
        <v>-3.3134586532366897E-5</v>
      </c>
      <c r="Z3">
        <v>1.1243105145591103E-3</v>
      </c>
      <c r="AA3">
        <v>3.7857296070554457E-3</v>
      </c>
      <c r="AB3">
        <v>9.567980908970809E-4</v>
      </c>
      <c r="AC3">
        <v>-4.3531794519466027E-5</v>
      </c>
      <c r="AD3">
        <v>4.5381035897204451E-3</v>
      </c>
      <c r="AE3">
        <v>-1.1304509463991387E-5</v>
      </c>
      <c r="AF3">
        <v>1.6534609348012068E-3</v>
      </c>
      <c r="AG3">
        <v>3.2446761817112092E-3</v>
      </c>
      <c r="AH3">
        <v>-5.4477241315812825E-3</v>
      </c>
      <c r="AI3">
        <v>1.1330877154201041E-3</v>
      </c>
      <c r="AJ3">
        <v>1.7161697469375611E-3</v>
      </c>
      <c r="AK3">
        <v>2.1841557410811926E-3</v>
      </c>
      <c r="AL3">
        <v>5.4313060862661915E-5</v>
      </c>
      <c r="AM3">
        <v>1.5081855282868836E-3</v>
      </c>
      <c r="AN3">
        <v>9.1689647138853199E-4</v>
      </c>
      <c r="AO3">
        <v>-1.5153794229661106E-2</v>
      </c>
      <c r="AP3">
        <v>6.4613198062532008E-4</v>
      </c>
      <c r="AQ3">
        <v>8.4210278353869525E-4</v>
      </c>
      <c r="AR3">
        <v>3.0119721734652438E-3</v>
      </c>
      <c r="AS3">
        <v>-3.8831016893023932E-4</v>
      </c>
      <c r="AT3">
        <v>-5.6599190117190604E-4</v>
      </c>
      <c r="AU3">
        <v>2.8904853598106371E-4</v>
      </c>
      <c r="AV3">
        <v>-5.33250193324963E-4</v>
      </c>
      <c r="AW3">
        <v>3.6012358185528017E-4</v>
      </c>
      <c r="AX3">
        <v>2.0069868009683103E-4</v>
      </c>
      <c r="AY3">
        <v>8.8419715716656663E-4</v>
      </c>
      <c r="AZ3">
        <v>-6.4512877250193652E-5</v>
      </c>
      <c r="BA3">
        <v>-1.0779066707622034E-3</v>
      </c>
      <c r="BB3">
        <v>-2.3424503912103676E-4</v>
      </c>
      <c r="BC3">
        <v>2.3622687877295971E-3</v>
      </c>
      <c r="BD3">
        <v>4.6421596652730971E-4</v>
      </c>
      <c r="BE3">
        <v>-4.3276737769223918E-5</v>
      </c>
      <c r="BF3">
        <v>3.7412383132177018E-3</v>
      </c>
      <c r="BG3">
        <v>-4.6735276588419125E-5</v>
      </c>
      <c r="BH3">
        <v>2.3323007478682034E-3</v>
      </c>
      <c r="BI3">
        <v>1.9315042530991455E-3</v>
      </c>
      <c r="BJ3">
        <v>5.9337127155711603E-3</v>
      </c>
      <c r="BK3">
        <v>8.6982032147412498E-4</v>
      </c>
      <c r="BL3">
        <v>5.0543069246283487E-4</v>
      </c>
      <c r="BM3">
        <v>3.8544395372574558E-4</v>
      </c>
      <c r="BN3">
        <v>8.6393371141937764E-5</v>
      </c>
      <c r="BO3">
        <v>5.7935799389197901E-3</v>
      </c>
      <c r="BP3">
        <v>5.6810760757752595E-3</v>
      </c>
      <c r="BQ3">
        <v>1.0741109504623623E-2</v>
      </c>
      <c r="BR3">
        <v>1.2198741343686359E-3</v>
      </c>
      <c r="BS3">
        <v>4.7657381811000658E-3</v>
      </c>
      <c r="BT3">
        <v>1.2320324924234777E-4</v>
      </c>
      <c r="BU3">
        <v>2.5418453025151275E-4</v>
      </c>
      <c r="BV3">
        <v>-3.8344749699518628E-3</v>
      </c>
      <c r="BW3">
        <v>9.4618699470318882E-3</v>
      </c>
      <c r="BX3">
        <v>2.1976836826752243E-3</v>
      </c>
      <c r="BY3">
        <v>5.3500518865990819E-4</v>
      </c>
      <c r="BZ3">
        <v>2.7965675462689632E-4</v>
      </c>
      <c r="CA3">
        <v>3.8706300902507845E-2</v>
      </c>
      <c r="CB3">
        <v>2.5729009295696659E-2</v>
      </c>
      <c r="CC3">
        <v>3.3723098923283901E-2</v>
      </c>
      <c r="CD3">
        <v>1.987431273473762E-2</v>
      </c>
      <c r="CE3">
        <v>5.1698203182863464E-3</v>
      </c>
      <c r="CF3">
        <v>1.7918723457512466E-2</v>
      </c>
      <c r="CG3">
        <v>5.9278965525518185E-4</v>
      </c>
      <c r="CH3">
        <v>3.1966974339856457E-3</v>
      </c>
      <c r="CI3">
        <v>6.0003002485258406E-3</v>
      </c>
      <c r="CJ3">
        <v>8.5943344393494634E-3</v>
      </c>
      <c r="CK3">
        <v>-3.2593879543132169E-3</v>
      </c>
      <c r="CL3">
        <v>1.1837977364039593E-2</v>
      </c>
      <c r="CM3">
        <v>-3.4577765542101817E-3</v>
      </c>
      <c r="CN3">
        <v>-9.0901416119328667E-4</v>
      </c>
      <c r="CO3">
        <v>6.5404295732238733E-3</v>
      </c>
      <c r="CP3">
        <v>1.795640629001518E-3</v>
      </c>
      <c r="CQ3">
        <v>-2.5520043517217629E-3</v>
      </c>
      <c r="CR3">
        <v>1.5221659681545897E-3</v>
      </c>
      <c r="CS3">
        <v>3.0666061273999668E-3</v>
      </c>
      <c r="CT3">
        <v>1.9064846966973473E-3</v>
      </c>
      <c r="CU3">
        <v>-6.6664509429733925E-4</v>
      </c>
      <c r="CV3">
        <v>4.5230414279443685E-3</v>
      </c>
      <c r="CW3">
        <v>2.033886276447424E-5</v>
      </c>
      <c r="CX3">
        <v>4.8994167881862031E-3</v>
      </c>
      <c r="CY3">
        <v>1.7136059108753252E-2</v>
      </c>
      <c r="CZ3">
        <v>1.7488486804620021E-2</v>
      </c>
      <c r="DA3">
        <v>-8.3645619650324398E-4</v>
      </c>
      <c r="DB3">
        <v>1.2029438432623325E-3</v>
      </c>
      <c r="DC3">
        <v>2.6192613898916818E-3</v>
      </c>
      <c r="DD3">
        <v>3.6326424106548747E-4</v>
      </c>
      <c r="DE3">
        <v>-1.4292225443977909E-3</v>
      </c>
      <c r="DF3">
        <v>4.2411486959235481E-3</v>
      </c>
      <c r="DG3">
        <v>2.808012296300177E-3</v>
      </c>
      <c r="DH3">
        <v>9.2382891794796581E-4</v>
      </c>
      <c r="DI3">
        <v>4.1174472230895404E-4</v>
      </c>
      <c r="DJ3">
        <v>-2.2612445461700227E-4</v>
      </c>
      <c r="DK3">
        <v>9.3238728863605935E-5</v>
      </c>
      <c r="DL3">
        <v>-3.5799786003576279E-3</v>
      </c>
      <c r="DM3">
        <v>7.31585044737864E-4</v>
      </c>
      <c r="DN3">
        <v>5.6073649944701652E-3</v>
      </c>
      <c r="DO3">
        <v>2.3969378098743913E-4</v>
      </c>
      <c r="DP3">
        <v>-6.688158888756079E-4</v>
      </c>
      <c r="DQ3">
        <v>3.8289892661814732E-3</v>
      </c>
      <c r="DR3">
        <v>-3.2162842636419063E-5</v>
      </c>
      <c r="DS3">
        <v>7.348274783390089E-3</v>
      </c>
      <c r="DT3">
        <v>-1.1733234096742626E-3</v>
      </c>
      <c r="DU3">
        <v>7.8239597915261902E-3</v>
      </c>
      <c r="DV3">
        <v>-1.9493037372779451E-4</v>
      </c>
      <c r="DW3">
        <v>-1.0817465664025017E-3</v>
      </c>
      <c r="DX3">
        <v>4.9544607761236384E-3</v>
      </c>
      <c r="DY3">
        <v>6.1110918115482322E-4</v>
      </c>
      <c r="DZ3">
        <v>1.1404977977879309E-2</v>
      </c>
      <c r="EA3">
        <v>4.5154713642441939E-3</v>
      </c>
      <c r="EB3">
        <v>7.9309704424793317E-3</v>
      </c>
      <c r="EC3">
        <v>-1.6235598006079919E-4</v>
      </c>
      <c r="ED3">
        <v>-8.2307677059309785E-4</v>
      </c>
      <c r="EE3">
        <v>3.301199137106703E-3</v>
      </c>
      <c r="EF3">
        <v>-1.9575819793465205E-4</v>
      </c>
      <c r="EG3">
        <v>1.7421713697956746E-3</v>
      </c>
      <c r="EH3">
        <v>2.6867117915141633E-3</v>
      </c>
      <c r="EI3">
        <v>1.338882330707615E-2</v>
      </c>
      <c r="EJ3">
        <v>9.2807455217815504E-5</v>
      </c>
      <c r="EK3">
        <v>4.6609335708266844E-4</v>
      </c>
      <c r="EL3">
        <v>3.3465360166552126E-3</v>
      </c>
      <c r="EM3">
        <v>1.0471700558349766E-4</v>
      </c>
      <c r="EN3">
        <v>1.8207092820085409E-3</v>
      </c>
      <c r="EO3">
        <v>2.614019644912305E-3</v>
      </c>
      <c r="EP3">
        <v>2.0843783216739258E-3</v>
      </c>
      <c r="EQ3">
        <v>1.4385279196283071E-3</v>
      </c>
      <c r="ER3">
        <v>1.3304610913921675E-3</v>
      </c>
      <c r="ES3">
        <v>4.3486737644553072E-3</v>
      </c>
      <c r="ET3">
        <v>2.7000686651037335E-5</v>
      </c>
      <c r="EU3">
        <v>4.8610794401043886E-3</v>
      </c>
      <c r="EV3">
        <v>4.1347844140196387E-3</v>
      </c>
      <c r="EW3">
        <v>1.9794879500464294E-4</v>
      </c>
      <c r="EX3">
        <v>-2.5345578645900152E-4</v>
      </c>
      <c r="EY3">
        <v>3.0837578545924739E-3</v>
      </c>
      <c r="EZ3">
        <v>-1.3549459762259358E-3</v>
      </c>
      <c r="FA3">
        <v>-6.6797898626011496E-3</v>
      </c>
      <c r="FB3">
        <v>2.416300354472877E-3</v>
      </c>
      <c r="FC3">
        <v>-2.9549901875919843E-3</v>
      </c>
      <c r="FD3">
        <v>6.7771557352562734E-4</v>
      </c>
      <c r="FE3">
        <v>-1.1507053299919591E-2</v>
      </c>
      <c r="FF3">
        <v>-3.1185085339068778E-3</v>
      </c>
      <c r="FG3">
        <v>-1.0562671384048183E-3</v>
      </c>
      <c r="FH3">
        <v>-7.9719698994139224E-3</v>
      </c>
      <c r="FI3">
        <v>-1.0536056466753639E-2</v>
      </c>
      <c r="FJ3">
        <v>4.3552594279666901E-3</v>
      </c>
      <c r="FK3">
        <v>9.1898741989034066E-3</v>
      </c>
      <c r="FL3">
        <v>-1.6494772553476917E-3</v>
      </c>
      <c r="FM3">
        <v>1.0197915822639646E-2</v>
      </c>
      <c r="FN3">
        <v>1.3331308770735645E-2</v>
      </c>
      <c r="FO3">
        <v>-5.886404356812174E-3</v>
      </c>
      <c r="FP3">
        <v>2.6384280311226274E-3</v>
      </c>
      <c r="FQ3">
        <v>9.2874709217925756E-4</v>
      </c>
      <c r="FR3">
        <v>1.8613570522337685E-4</v>
      </c>
      <c r="FS3">
        <v>2.6080192279207508E-4</v>
      </c>
      <c r="FT3">
        <v>-2.4143681046378808E-4</v>
      </c>
      <c r="FU3">
        <v>-1.0365017253681906E-3</v>
      </c>
      <c r="FX3">
        <f>E3-D3</f>
        <v>1.2616787616858811E-3</v>
      </c>
      <c r="FY3">
        <f>L3-K3</f>
        <v>1.8005167068529726E-4</v>
      </c>
      <c r="FZ3">
        <f>S3-R3</f>
        <v>-6.9589484630036939E-3</v>
      </c>
      <c r="GA3">
        <f t="shared" ref="GA3:GA27" si="0">Z3-Y3</f>
        <v>1.1574451010914772E-3</v>
      </c>
      <c r="GB3">
        <f>EV3-EU3</f>
        <v>-7.2629502608474988E-4</v>
      </c>
    </row>
    <row r="4" spans="1:184">
      <c r="B4">
        <v>2.9886900017524719E-3</v>
      </c>
      <c r="C4">
        <v>-8.1378091918238272E-5</v>
      </c>
      <c r="D4">
        <v>-7.7630225314136874E-4</v>
      </c>
      <c r="E4">
        <v>2.749532957731791E-4</v>
      </c>
      <c r="F4">
        <v>-3.8237870765593976E-3</v>
      </c>
      <c r="G4">
        <v>5.0957532903359503E-4</v>
      </c>
      <c r="H4">
        <v>-4.5071325662788094E-4</v>
      </c>
      <c r="I4">
        <v>3.9160284621642099E-3</v>
      </c>
      <c r="J4">
        <v>3.701463617657623E-5</v>
      </c>
      <c r="K4">
        <v>-3.3754862466955178E-4</v>
      </c>
      <c r="L4">
        <v>4.8698406155324263E-4</v>
      </c>
      <c r="M4">
        <v>-9.7950797609068496E-3</v>
      </c>
      <c r="N4">
        <v>3.2903977866007182E-5</v>
      </c>
      <c r="O4">
        <v>-1.0574171709635341E-3</v>
      </c>
      <c r="P4">
        <v>4.3736641871486978E-3</v>
      </c>
      <c r="Q4">
        <v>3.8806238632939493E-5</v>
      </c>
      <c r="R4">
        <v>2.3005248375130103E-3</v>
      </c>
      <c r="S4">
        <v>-3.1810784675819982E-3</v>
      </c>
      <c r="T4">
        <v>-1.3184926165888551E-2</v>
      </c>
      <c r="U4">
        <v>-1.5053861233942556E-3</v>
      </c>
      <c r="V4">
        <v>1.7018666036172059E-4</v>
      </c>
      <c r="W4">
        <v>4.2960950896203734E-3</v>
      </c>
      <c r="X4">
        <v>-2.8771940811257129E-5</v>
      </c>
      <c r="Y4">
        <v>1.5114738489138079E-3</v>
      </c>
      <c r="Z4">
        <v>-3.1869568517875864E-4</v>
      </c>
      <c r="AA4">
        <v>7.7566133963483564E-4</v>
      </c>
      <c r="AB4">
        <v>-3.0469455351517791E-4</v>
      </c>
      <c r="AC4">
        <v>-5.2426183669960205E-5</v>
      </c>
      <c r="AD4">
        <v>4.6893013436104785E-3</v>
      </c>
      <c r="AE4">
        <v>1.5429611951452074E-5</v>
      </c>
      <c r="AF4">
        <v>-1.8652642564306919E-3</v>
      </c>
      <c r="AG4">
        <v>1.7210194354634223E-3</v>
      </c>
      <c r="AH4">
        <v>-1.2357367269834486E-2</v>
      </c>
      <c r="AI4">
        <v>-5.403387363810911E-5</v>
      </c>
      <c r="AJ4">
        <v>2.9072998631765026E-4</v>
      </c>
      <c r="AK4">
        <v>1.3216057292986796E-3</v>
      </c>
      <c r="AL4">
        <v>1.5313641161323688E-4</v>
      </c>
      <c r="AM4">
        <v>-1.5248269356379682E-4</v>
      </c>
      <c r="AN4">
        <v>-1.6939232872968432E-3</v>
      </c>
      <c r="AO4">
        <v>-2.697127508988462E-2</v>
      </c>
      <c r="AP4">
        <v>-2.4007583820894981E-4</v>
      </c>
      <c r="AQ4">
        <v>3.3880276788660697E-4</v>
      </c>
      <c r="AR4">
        <v>1.1408004766256623E-3</v>
      </c>
      <c r="AS4">
        <v>-2.5690611429591577E-4</v>
      </c>
      <c r="AT4">
        <v>-2.7662980773578397E-3</v>
      </c>
      <c r="AU4">
        <v>-8.9095867714800408E-4</v>
      </c>
      <c r="AV4">
        <v>-5.7245253982562798E-3</v>
      </c>
      <c r="AW4">
        <v>-2.4747908936541735E-4</v>
      </c>
      <c r="AX4">
        <v>1.3553148284224686E-4</v>
      </c>
      <c r="AY4">
        <v>3.846191426973342E-4</v>
      </c>
      <c r="AZ4">
        <v>-6.9704460066769995E-5</v>
      </c>
      <c r="BA4">
        <v>-1.6521996183884021E-3</v>
      </c>
      <c r="BB4">
        <v>1.2523523095783816E-4</v>
      </c>
      <c r="BC4">
        <v>1.1982108855048998E-3</v>
      </c>
      <c r="BD4">
        <v>4.3792951396974376E-5</v>
      </c>
      <c r="BE4">
        <v>-1.4081081560928392E-4</v>
      </c>
      <c r="BF4">
        <v>6.6228613353068481E-3</v>
      </c>
      <c r="BG4">
        <v>1.5896061897305605E-6</v>
      </c>
      <c r="BH4">
        <v>4.1277160023632242E-3</v>
      </c>
      <c r="BI4">
        <v>3.7338561673623013E-3</v>
      </c>
      <c r="BJ4">
        <v>2.0029665056045371E-3</v>
      </c>
      <c r="BK4">
        <v>-2.2604301987380081E-4</v>
      </c>
      <c r="BL4">
        <v>5.2182267330278301E-4</v>
      </c>
      <c r="BM4">
        <v>-2.5279758753577889E-3</v>
      </c>
      <c r="BN4">
        <v>3.7128700683249587E-4</v>
      </c>
      <c r="BO4">
        <v>-1.8982537603973895E-3</v>
      </c>
      <c r="BP4">
        <v>1.9563084089934566E-3</v>
      </c>
      <c r="BQ4">
        <v>3.7004488991347426E-3</v>
      </c>
      <c r="BR4">
        <v>1.0766833185460662E-3</v>
      </c>
      <c r="BS4">
        <v>2.7280549604588502E-3</v>
      </c>
      <c r="BT4">
        <v>-6.7897831771331269E-4</v>
      </c>
      <c r="BU4">
        <v>4.2782562190796393E-4</v>
      </c>
      <c r="BV4">
        <v>-4.5476531640744828E-3</v>
      </c>
      <c r="BW4">
        <v>-1.3819196639464095E-4</v>
      </c>
      <c r="BX4">
        <v>-1.8555634396905001E-3</v>
      </c>
      <c r="BY4">
        <v>1.5758138837150635E-4</v>
      </c>
      <c r="BZ4">
        <v>-1.2959392845614698E-4</v>
      </c>
      <c r="CA4">
        <v>2.1751197428982464E-2</v>
      </c>
      <c r="CB4">
        <v>-1.2691461737085571E-2</v>
      </c>
      <c r="CC4">
        <v>1.8826668073785732E-2</v>
      </c>
      <c r="CD4">
        <v>1.1038335389935493E-2</v>
      </c>
      <c r="CE4">
        <v>-3.1906439084963732E-2</v>
      </c>
      <c r="CF4">
        <v>3.0846957478355936E-2</v>
      </c>
      <c r="CG4">
        <v>5.867379014850042E-4</v>
      </c>
      <c r="CH4">
        <v>5.8704414078765872E-3</v>
      </c>
      <c r="CI4">
        <v>2.1733963369803249E-2</v>
      </c>
      <c r="CJ4">
        <v>3.8859964234876378E-3</v>
      </c>
      <c r="CK4">
        <v>-4.6333544567679754E-4</v>
      </c>
      <c r="CL4">
        <v>-1.1434901216495872E-2</v>
      </c>
      <c r="CM4">
        <v>1.7391664779872661E-2</v>
      </c>
      <c r="CN4">
        <v>-1.728470326772921E-3</v>
      </c>
      <c r="CO4">
        <v>8.2982447985226384E-3</v>
      </c>
      <c r="CP4">
        <v>2.9015670259177769E-4</v>
      </c>
      <c r="CQ4">
        <v>3.0385825654960529E-3</v>
      </c>
      <c r="CR4">
        <v>5.0899114969948428E-3</v>
      </c>
      <c r="CS4">
        <v>8.8085002460396304E-4</v>
      </c>
      <c r="CT4">
        <v>-1.7407628168774749E-5</v>
      </c>
      <c r="CU4">
        <v>3.5483050776700042E-4</v>
      </c>
      <c r="CV4">
        <v>2.387374166836256E-3</v>
      </c>
      <c r="CW4">
        <v>1.9200351413405466E-4</v>
      </c>
      <c r="CX4">
        <v>-4.3059689737560483E-3</v>
      </c>
      <c r="CY4">
        <v>6.2543488768100003E-3</v>
      </c>
      <c r="CZ4">
        <v>1.5749489072820089E-2</v>
      </c>
      <c r="DA4">
        <v>9.6152597512928295E-4</v>
      </c>
      <c r="DB4">
        <v>2.3738351885468166E-4</v>
      </c>
      <c r="DC4">
        <v>4.4925819519530345E-3</v>
      </c>
      <c r="DD4">
        <v>-1.8962752803688076E-4</v>
      </c>
      <c r="DE4">
        <v>4.8408602140512635E-3</v>
      </c>
      <c r="DF4">
        <v>3.4978632021728535E-3</v>
      </c>
      <c r="DG4">
        <v>2.7321042166099793E-5</v>
      </c>
      <c r="DH4">
        <v>9.806061242386018E-4</v>
      </c>
      <c r="DI4">
        <v>1.4772068129783537E-4</v>
      </c>
      <c r="DJ4">
        <v>-7.5187268458964604E-4</v>
      </c>
      <c r="DK4">
        <v>7.7981232551333887E-5</v>
      </c>
      <c r="DL4">
        <v>-6.9305946649102354E-3</v>
      </c>
      <c r="DM4">
        <v>-5.2037033139507643E-3</v>
      </c>
      <c r="DN4">
        <v>-3.0711327124244259E-4</v>
      </c>
      <c r="DO4">
        <v>-3.9330421113669832E-4</v>
      </c>
      <c r="DP4">
        <v>-8.8332467234336425E-4</v>
      </c>
      <c r="DQ4">
        <v>5.1938193731356323E-3</v>
      </c>
      <c r="DR4">
        <v>-1.7100632057903006E-4</v>
      </c>
      <c r="DS4">
        <v>6.0664892922667286E-3</v>
      </c>
      <c r="DT4">
        <v>2.2345182792899579E-4</v>
      </c>
      <c r="DU4">
        <v>4.4080695188620615E-3</v>
      </c>
      <c r="DV4">
        <v>2.0267192967277005E-5</v>
      </c>
      <c r="DW4">
        <v>-1.1399702096669053E-3</v>
      </c>
      <c r="DX4">
        <v>2.9861419342954837E-3</v>
      </c>
      <c r="DY4">
        <v>4.1785694506573711E-7</v>
      </c>
      <c r="DZ4">
        <v>6.3096579368323641E-3</v>
      </c>
      <c r="EA4">
        <v>-7.9813145244238479E-3</v>
      </c>
      <c r="EB4">
        <v>-5.4835935476263845E-3</v>
      </c>
      <c r="EC4">
        <v>1.5173728269819102E-3</v>
      </c>
      <c r="ED4">
        <v>-8.1549372057006643E-4</v>
      </c>
      <c r="EE4">
        <v>4.6648501090069735E-3</v>
      </c>
      <c r="EF4">
        <v>-3.0435079484625203E-5</v>
      </c>
      <c r="EG4">
        <v>4.0634917524604436E-3</v>
      </c>
      <c r="EH4">
        <v>2.3957561216458255E-3</v>
      </c>
      <c r="EI4">
        <v>4.1325263836324601E-3</v>
      </c>
      <c r="EJ4">
        <v>1.0265054729879334E-4</v>
      </c>
      <c r="EK4">
        <v>-4.3273196506891113E-4</v>
      </c>
      <c r="EL4">
        <v>2.5102850790589631E-3</v>
      </c>
      <c r="EM4">
        <v>3.5312707358264866E-4</v>
      </c>
      <c r="EN4">
        <v>-1.5130544467621997E-3</v>
      </c>
      <c r="EO4">
        <v>-4.6069774196150811E-4</v>
      </c>
      <c r="EP4">
        <v>2.1578043446598373E-3</v>
      </c>
      <c r="EQ4">
        <v>1.2275149388086282E-4</v>
      </c>
      <c r="ER4">
        <v>4.061450039330214E-4</v>
      </c>
      <c r="ES4">
        <v>6.1006646538724982E-4</v>
      </c>
      <c r="ET4">
        <v>8.463765454418667E-5</v>
      </c>
      <c r="EU4">
        <v>-3.012299819167271E-4</v>
      </c>
      <c r="EV4">
        <v>7.4028967824878189E-4</v>
      </c>
      <c r="EW4">
        <v>-4.6667804086387461E-4</v>
      </c>
      <c r="EX4">
        <v>-5.952510106656295E-4</v>
      </c>
      <c r="EY4">
        <v>-1.2479132374794474E-3</v>
      </c>
      <c r="EZ4">
        <v>-6.1267810729840049E-4</v>
      </c>
      <c r="FA4">
        <v>-1.0891114566877254E-2</v>
      </c>
      <c r="FB4">
        <v>3.5087520326496555E-3</v>
      </c>
      <c r="FC4">
        <v>-1.0821542391164193E-3</v>
      </c>
      <c r="FD4">
        <v>1.6153594049236891E-4</v>
      </c>
      <c r="FE4">
        <v>-1.5063580508510376E-2</v>
      </c>
      <c r="FF4">
        <v>3.125010302050962E-3</v>
      </c>
      <c r="FG4">
        <v>-2.4954141524218838E-3</v>
      </c>
      <c r="FH4">
        <v>-1.2999202435000469E-2</v>
      </c>
      <c r="FI4">
        <v>-1.1290861609931306E-2</v>
      </c>
      <c r="FJ4">
        <v>6.2029030878673402E-3</v>
      </c>
      <c r="FK4">
        <v>1.0284514963724043E-2</v>
      </c>
      <c r="FL4">
        <v>-7.7764267904111548E-4</v>
      </c>
      <c r="FM4">
        <v>1.0599113569038572E-2</v>
      </c>
      <c r="FN4">
        <v>1.1470334788415996E-2</v>
      </c>
      <c r="FO4">
        <v>1.1493956068160803E-3</v>
      </c>
      <c r="FP4">
        <v>1.9024732572285254E-3</v>
      </c>
      <c r="FQ4">
        <v>2.0467833610713811E-3</v>
      </c>
      <c r="FR4">
        <v>1.1415783739321552E-4</v>
      </c>
      <c r="FS4">
        <v>1.0752514540596431E-4</v>
      </c>
      <c r="FT4">
        <v>-3.5288535317881092E-5</v>
      </c>
      <c r="FU4">
        <v>-1.8129008081327004E-3</v>
      </c>
      <c r="FW4">
        <f>G4-G3</f>
        <v>5.3646581220226483E-5</v>
      </c>
      <c r="FX4">
        <f t="shared" ref="FX4:FX27" si="1">E4-D4</f>
        <v>1.0512555489145478E-3</v>
      </c>
      <c r="FY4">
        <f t="shared" ref="FY4:FY27" si="2">L4-K4</f>
        <v>8.2453268622279441E-4</v>
      </c>
      <c r="FZ4">
        <f t="shared" ref="FZ4:FZ27" si="3">S4-R4</f>
        <v>-5.4816033050950081E-3</v>
      </c>
      <c r="GA4">
        <f t="shared" si="0"/>
        <v>-1.8301695340925666E-3</v>
      </c>
      <c r="GB4">
        <f t="shared" ref="GB4:GB27" si="4">EV4-EU4</f>
        <v>1.0415196601655089E-3</v>
      </c>
    </row>
    <row r="5" spans="1:184">
      <c r="B5">
        <v>5.5908677900870308E-3</v>
      </c>
      <c r="C5">
        <v>1.6301473785741517E-5</v>
      </c>
      <c r="D5">
        <v>-2.693549419589533E-4</v>
      </c>
      <c r="E5">
        <v>7.4205531596746019E-5</v>
      </c>
      <c r="F5">
        <v>-4.7604420516603879E-3</v>
      </c>
      <c r="G5">
        <v>5.5021876975468263E-4</v>
      </c>
      <c r="H5">
        <v>-3.2355428985805025E-4</v>
      </c>
      <c r="I5">
        <v>1.54859182748346E-3</v>
      </c>
      <c r="J5">
        <v>-1.5403388367512542E-5</v>
      </c>
      <c r="K5">
        <v>-2.7067988853654089E-6</v>
      </c>
      <c r="L5">
        <v>1.1657501401567758E-3</v>
      </c>
      <c r="M5">
        <v>-1.1343272838744194E-2</v>
      </c>
      <c r="N5">
        <v>-6.8250559228085909E-5</v>
      </c>
      <c r="O5">
        <v>-1.0391124338968711E-3</v>
      </c>
      <c r="P5">
        <v>-3.9090682775635126E-4</v>
      </c>
      <c r="Q5">
        <v>3.7110712663215783E-5</v>
      </c>
      <c r="R5">
        <v>1.7826047112404235E-3</v>
      </c>
      <c r="S5">
        <v>-8.4678908135604972E-3</v>
      </c>
      <c r="T5">
        <v>-1.5975050800504289E-2</v>
      </c>
      <c r="U5">
        <v>1.0366263112409505E-3</v>
      </c>
      <c r="V5">
        <v>4.3223983580781045E-4</v>
      </c>
      <c r="W5">
        <v>1.5405690123610062E-3</v>
      </c>
      <c r="X5">
        <v>-7.1487096778220246E-5</v>
      </c>
      <c r="Y5">
        <v>6.3191681993911807E-4</v>
      </c>
      <c r="Z5">
        <v>-3.1772146363605525E-4</v>
      </c>
      <c r="AA5">
        <v>4.1069824179301766E-4</v>
      </c>
      <c r="AB5">
        <v>2.9991160241590967E-5</v>
      </c>
      <c r="AC5">
        <v>-6.9882538434443617E-5</v>
      </c>
      <c r="AD5">
        <v>2.8475175101164759E-3</v>
      </c>
      <c r="AE5">
        <v>-3.6772757831295255E-5</v>
      </c>
      <c r="AF5">
        <v>1.2812502229661914E-3</v>
      </c>
      <c r="AG5">
        <v>1.4165381131607709E-3</v>
      </c>
      <c r="AH5">
        <v>-1.3314874144236717E-2</v>
      </c>
      <c r="AI5">
        <v>2.2734323685459803E-5</v>
      </c>
      <c r="AJ5">
        <v>7.8070265859343216E-4</v>
      </c>
      <c r="AK5">
        <v>-1.1477087192627012E-3</v>
      </c>
      <c r="AL5">
        <v>3.0723234645925479E-4</v>
      </c>
      <c r="AM5">
        <v>-4.868250952354884E-5</v>
      </c>
      <c r="AN5">
        <v>-2.0270213176342192E-3</v>
      </c>
      <c r="AO5">
        <v>-2.6665516807933328E-2</v>
      </c>
      <c r="AP5">
        <v>8.6656682405425128E-5</v>
      </c>
      <c r="AQ5">
        <v>8.3529586063867383E-4</v>
      </c>
      <c r="AR5">
        <v>-3.2757244020035609E-3</v>
      </c>
      <c r="AS5">
        <v>-1.6109418319935036E-4</v>
      </c>
      <c r="AT5">
        <v>-3.457008066585077E-3</v>
      </c>
      <c r="AU5">
        <v>-1.3958885310017773E-3</v>
      </c>
      <c r="AV5">
        <v>-7.6000830217582329E-3</v>
      </c>
      <c r="AW5">
        <v>-6.2939376265947803E-5</v>
      </c>
      <c r="AX5">
        <v>-1.1832106695115098E-4</v>
      </c>
      <c r="AY5">
        <v>-2.655154155283619E-4</v>
      </c>
      <c r="AZ5">
        <v>1.8539397703361485E-5</v>
      </c>
      <c r="BA5">
        <v>-2.0808710130228617E-4</v>
      </c>
      <c r="BB5">
        <v>1.9790746170324076E-4</v>
      </c>
      <c r="BC5">
        <v>2.3694203615701095E-4</v>
      </c>
      <c r="BD5">
        <v>-4.3120483100458631E-5</v>
      </c>
      <c r="BE5">
        <v>2.3095218675029137E-4</v>
      </c>
      <c r="BF5">
        <v>2.5586926030652731E-3</v>
      </c>
      <c r="BG5">
        <v>5.3453225659890261E-5</v>
      </c>
      <c r="BH5">
        <v>3.4739542229565855E-3</v>
      </c>
      <c r="BI5">
        <v>7.3137315726042875E-4</v>
      </c>
      <c r="BJ5">
        <v>1.78287558229898E-3</v>
      </c>
      <c r="BK5">
        <v>3.2539593877102378E-4</v>
      </c>
      <c r="BL5">
        <v>8.8183919101990393E-4</v>
      </c>
      <c r="BM5">
        <v>-8.966543242037564E-3</v>
      </c>
      <c r="BN5">
        <v>5.0989607615954387E-4</v>
      </c>
      <c r="BO5">
        <v>-3.936627188828702E-4</v>
      </c>
      <c r="BP5">
        <v>-2.8649627729763348E-3</v>
      </c>
      <c r="BQ5">
        <v>4.0457471337701709E-3</v>
      </c>
      <c r="BR5">
        <v>-6.1470394258741681E-5</v>
      </c>
      <c r="BS5">
        <v>2.532589794324208E-3</v>
      </c>
      <c r="BT5">
        <v>-2.8212714499308358E-3</v>
      </c>
      <c r="BU5">
        <v>3.1348478310803295E-4</v>
      </c>
      <c r="BV5">
        <v>-4.1556311593975185E-3</v>
      </c>
      <c r="BW5">
        <v>-7.1130539080958171E-4</v>
      </c>
      <c r="BX5">
        <v>-4.6231740206467498E-3</v>
      </c>
      <c r="BY5">
        <v>-4.5608103533556081E-4</v>
      </c>
      <c r="BZ5">
        <v>-1.2070148591888074E-4</v>
      </c>
      <c r="CA5">
        <v>8.0120261455776491E-3</v>
      </c>
      <c r="CB5">
        <v>-1.2190879632660825E-2</v>
      </c>
      <c r="CC5">
        <v>4.8650264429597363E-3</v>
      </c>
      <c r="CD5">
        <v>-3.4437976813891285E-3</v>
      </c>
      <c r="CE5">
        <v>-1.0859776919026792E-2</v>
      </c>
      <c r="CF5">
        <v>-2.4790326843399612E-2</v>
      </c>
      <c r="CG5">
        <v>9.6597892265947404E-4</v>
      </c>
      <c r="CH5">
        <v>4.2678770076587554E-3</v>
      </c>
      <c r="CI5">
        <v>1.8715012912184886E-2</v>
      </c>
      <c r="CJ5">
        <v>3.9910149137897339E-4</v>
      </c>
      <c r="CK5">
        <v>4.603909665707658E-3</v>
      </c>
      <c r="CL5">
        <v>-1.3764500247670236E-2</v>
      </c>
      <c r="CM5">
        <v>1.9174370497471394E-2</v>
      </c>
      <c r="CN5">
        <v>-2.7959244438958463E-3</v>
      </c>
      <c r="CO5">
        <v>3.0194496748401651E-3</v>
      </c>
      <c r="CP5">
        <v>4.8627513636358827E-4</v>
      </c>
      <c r="CQ5">
        <v>1.135569921025012E-3</v>
      </c>
      <c r="CR5">
        <v>1.5338992224387899E-3</v>
      </c>
      <c r="CS5">
        <v>1.4633773985051907E-3</v>
      </c>
      <c r="CT5">
        <v>7.770841979499425E-4</v>
      </c>
      <c r="CU5">
        <v>-1.0861668698996237E-5</v>
      </c>
      <c r="CV5">
        <v>-8.5583629870795758E-4</v>
      </c>
      <c r="CW5">
        <v>4.3056524666265004E-4</v>
      </c>
      <c r="CX5">
        <v>-5.2316484157235625E-3</v>
      </c>
      <c r="CY5">
        <v>1.0077512783644564E-3</v>
      </c>
      <c r="CZ5">
        <v>8.2114529379830829E-3</v>
      </c>
      <c r="DA5">
        <v>1.8822098270913452E-3</v>
      </c>
      <c r="DB5">
        <v>6.8330963585248069E-4</v>
      </c>
      <c r="DC5">
        <v>1.4593573266689934E-3</v>
      </c>
      <c r="DD5">
        <v>2.6058407074169356E-5</v>
      </c>
      <c r="DE5">
        <v>1.3374220928174729E-3</v>
      </c>
      <c r="DF5">
        <v>3.9935315922065388E-3</v>
      </c>
      <c r="DG5">
        <v>1.8813539464368272E-3</v>
      </c>
      <c r="DH5">
        <v>-6.2863472302032903E-5</v>
      </c>
      <c r="DI5">
        <v>2.4288390049249136E-4</v>
      </c>
      <c r="DJ5">
        <v>-1.6580604417859505E-3</v>
      </c>
      <c r="DK5">
        <v>2.4658496623589383E-5</v>
      </c>
      <c r="DL5">
        <v>-2.9690061904830618E-3</v>
      </c>
      <c r="DM5">
        <v>-2.3019655778904191E-3</v>
      </c>
      <c r="DN5">
        <v>4.2716462180117827E-3</v>
      </c>
      <c r="DO5">
        <v>-3.4619701247270415E-4</v>
      </c>
      <c r="DP5">
        <v>-7.7806809675233805E-4</v>
      </c>
      <c r="DQ5">
        <v>3.0726314187905675E-3</v>
      </c>
      <c r="DR5">
        <v>-2.7797702502338934E-4</v>
      </c>
      <c r="DS5">
        <v>8.4084641781476521E-3</v>
      </c>
      <c r="DT5">
        <v>2.1161785691114813E-3</v>
      </c>
      <c r="DU5">
        <v>1.8241275848642199E-2</v>
      </c>
      <c r="DV5">
        <v>4.5341897134619453E-4</v>
      </c>
      <c r="DW5">
        <v>-1.0603982638795518E-4</v>
      </c>
      <c r="DX5">
        <v>2.1401191653895569E-3</v>
      </c>
      <c r="DY5">
        <v>1.582768161350484E-4</v>
      </c>
      <c r="DZ5">
        <v>3.6112640847606316E-3</v>
      </c>
      <c r="EA5">
        <v>3.8826532197889429E-3</v>
      </c>
      <c r="EB5">
        <v>-6.5698528920581636E-3</v>
      </c>
      <c r="EC5">
        <v>-7.950316952551581E-4</v>
      </c>
      <c r="ED5">
        <v>-9.5608678659828117E-4</v>
      </c>
      <c r="EE5">
        <v>1.68651983504893E-3</v>
      </c>
      <c r="EF5">
        <v>5.8211858764555529E-5</v>
      </c>
      <c r="EG5">
        <v>4.3389732018739094E-3</v>
      </c>
      <c r="EH5">
        <v>5.5631359647632011E-3</v>
      </c>
      <c r="EI5">
        <v>9.1359812335231449E-3</v>
      </c>
      <c r="EJ5">
        <v>3.5019766576815486E-4</v>
      </c>
      <c r="EK5">
        <v>1.0275175498820298E-3</v>
      </c>
      <c r="EL5">
        <v>-3.1292366427878541E-4</v>
      </c>
      <c r="EM5">
        <v>2.4323933211956269E-4</v>
      </c>
      <c r="EN5">
        <v>-8.2189668545649107E-4</v>
      </c>
      <c r="EO5">
        <v>-3.1398131650843659E-3</v>
      </c>
      <c r="EP5">
        <v>4.966290239411841E-3</v>
      </c>
      <c r="EQ5">
        <v>-3.1240702124045352E-5</v>
      </c>
      <c r="ER5">
        <v>-1.2269211615368361E-4</v>
      </c>
      <c r="ES5">
        <v>1.0976285363600816E-3</v>
      </c>
      <c r="ET5">
        <v>-9.218418817384124E-7</v>
      </c>
      <c r="EU5">
        <v>7.4154397288252513E-3</v>
      </c>
      <c r="EV5">
        <v>2.9400976809712785E-3</v>
      </c>
      <c r="EW5">
        <v>1.799886180397667E-4</v>
      </c>
      <c r="EX5">
        <v>-7.6429859151140426E-4</v>
      </c>
      <c r="EY5">
        <v>-8.0054206548508533E-3</v>
      </c>
      <c r="EZ5">
        <v>-9.7818565884480219E-4</v>
      </c>
      <c r="FA5">
        <v>-1.3908069361359693E-2</v>
      </c>
      <c r="FB5">
        <v>-2.10117904402383E-3</v>
      </c>
      <c r="FC5">
        <v>-3.6383642234812764E-4</v>
      </c>
      <c r="FD5">
        <v>8.5337489261815718E-4</v>
      </c>
      <c r="FE5">
        <v>-1.193729516601005E-2</v>
      </c>
      <c r="FF5">
        <v>3.1180904595662345E-3</v>
      </c>
      <c r="FG5">
        <v>6.0155939380983165E-3</v>
      </c>
      <c r="FH5">
        <v>-7.6053255573882489E-3</v>
      </c>
      <c r="FI5">
        <v>1.0839803609367612E-2</v>
      </c>
      <c r="FJ5">
        <v>4.4485833850318405E-3</v>
      </c>
      <c r="FK5">
        <v>5.0115149171037271E-3</v>
      </c>
      <c r="FL5">
        <v>-7.0671109357387516E-4</v>
      </c>
      <c r="FM5">
        <v>7.555096392776863E-3</v>
      </c>
      <c r="FN5">
        <v>1.0053458595753569E-2</v>
      </c>
      <c r="FO5">
        <v>4.8700844841211E-4</v>
      </c>
      <c r="FP5">
        <v>2.0604826246416142E-3</v>
      </c>
      <c r="FQ5">
        <v>2.3461186881535255E-4</v>
      </c>
      <c r="FR5">
        <v>-2.210921113799907E-4</v>
      </c>
      <c r="FS5">
        <v>1.7686529355524976E-3</v>
      </c>
      <c r="FT5">
        <v>6.2589964878423442E-4</v>
      </c>
      <c r="FU5">
        <v>-1.4207386306817329E-3</v>
      </c>
      <c r="FW5">
        <f t="shared" ref="FW5:FW27" si="5">G5-G4</f>
        <v>4.0643440721087592E-5</v>
      </c>
      <c r="FX5">
        <f t="shared" si="1"/>
        <v>3.4356047355569934E-4</v>
      </c>
      <c r="FY5">
        <f t="shared" si="2"/>
        <v>1.1684569390421411E-3</v>
      </c>
      <c r="FZ5">
        <f t="shared" si="3"/>
        <v>-1.025049552480092E-2</v>
      </c>
      <c r="GA5">
        <f t="shared" si="0"/>
        <v>-9.4963828357517337E-4</v>
      </c>
      <c r="GB5">
        <f t="shared" si="4"/>
        <v>-4.4753420478539727E-3</v>
      </c>
    </row>
    <row r="6" spans="1:184">
      <c r="B6">
        <v>-7.1626625890244692E-4</v>
      </c>
      <c r="C6">
        <v>9.2588959568384795E-5</v>
      </c>
      <c r="D6">
        <v>9.8651379937612623E-6</v>
      </c>
      <c r="E6">
        <v>-8.0141140462180099E-5</v>
      </c>
      <c r="F6">
        <v>-4.3968528132505959E-3</v>
      </c>
      <c r="G6">
        <v>5.8765895902108934E-4</v>
      </c>
      <c r="H6">
        <v>-2.1055171732783335E-4</v>
      </c>
      <c r="I6">
        <v>1.2975071313442027E-3</v>
      </c>
      <c r="J6">
        <v>-6.3846677694700459E-5</v>
      </c>
      <c r="K6">
        <v>-6.4294231343064534E-4</v>
      </c>
      <c r="L6">
        <v>5.9294989257101575E-4</v>
      </c>
      <c r="M6">
        <v>-1.1255902092767894E-2</v>
      </c>
      <c r="N6">
        <v>-1.1894955115867523E-4</v>
      </c>
      <c r="O6">
        <v>-1.0810202280386169E-3</v>
      </c>
      <c r="P6">
        <v>4.4664807748393065E-3</v>
      </c>
      <c r="Q6">
        <v>4.4897096067396938E-5</v>
      </c>
      <c r="R6">
        <v>6.8215391531622673E-3</v>
      </c>
      <c r="S6">
        <v>-2.9029564606566061E-3</v>
      </c>
      <c r="T6">
        <v>-1.6791331020419763E-2</v>
      </c>
      <c r="U6">
        <v>-5.2417038124207124E-4</v>
      </c>
      <c r="V6">
        <v>-3.4891654298463182E-4</v>
      </c>
      <c r="W6">
        <v>2.0974290041385134E-3</v>
      </c>
      <c r="X6">
        <v>-9.7978129083463796E-5</v>
      </c>
      <c r="Y6">
        <v>1.2804830250748383E-3</v>
      </c>
      <c r="Z6">
        <v>-7.6289545948512213E-4</v>
      </c>
      <c r="AA6">
        <v>8.098560919789071E-4</v>
      </c>
      <c r="AB6">
        <v>-2.4890916060629645E-4</v>
      </c>
      <c r="AC6">
        <v>-2.7623917618185544E-5</v>
      </c>
      <c r="AD6">
        <v>3.1750335879955575E-3</v>
      </c>
      <c r="AE6">
        <v>-6.8163410018289467E-5</v>
      </c>
      <c r="AF6">
        <v>-2.9129410832712997E-4</v>
      </c>
      <c r="AG6">
        <v>5.3239092082392817E-4</v>
      </c>
      <c r="AH6">
        <v>-1.311697686827407E-2</v>
      </c>
      <c r="AI6">
        <v>8.4017937033052244E-5</v>
      </c>
      <c r="AJ6">
        <v>2.8091796665423126E-4</v>
      </c>
      <c r="AK6">
        <v>-1.5183468512819701E-3</v>
      </c>
      <c r="AL6">
        <v>3.8687749069535473E-4</v>
      </c>
      <c r="AM6">
        <v>-6.342965500581748E-4</v>
      </c>
      <c r="AN6">
        <v>-2.3429245418633633E-3</v>
      </c>
      <c r="AO6">
        <v>-2.3639833661489678E-2</v>
      </c>
      <c r="AP6">
        <v>1.7234271038305961E-4</v>
      </c>
      <c r="AQ6">
        <v>3.841658515910408E-4</v>
      </c>
      <c r="AR6">
        <v>-3.847615041046218E-3</v>
      </c>
      <c r="AS6">
        <v>-1.7748874659852422E-4</v>
      </c>
      <c r="AT6">
        <v>-4.7628503676768724E-3</v>
      </c>
      <c r="AU6">
        <v>-1.9163668196973509E-3</v>
      </c>
      <c r="AV6">
        <v>-7.7645291830555083E-3</v>
      </c>
      <c r="AW6">
        <v>-2.1643806007228415E-4</v>
      </c>
      <c r="AX6">
        <v>-2.6558149314748815E-4</v>
      </c>
      <c r="AY6">
        <v>9.6034160195163377E-5</v>
      </c>
      <c r="AZ6">
        <v>1.0780407924462483E-4</v>
      </c>
      <c r="BA6">
        <v>4.6205879668877691E-4</v>
      </c>
      <c r="BB6">
        <v>2.5809706918342488E-4</v>
      </c>
      <c r="BC6">
        <v>-4.9111676164033803E-4</v>
      </c>
      <c r="BD6">
        <v>-1.2381648579013211E-6</v>
      </c>
      <c r="BE6">
        <v>3.7526923586317861E-4</v>
      </c>
      <c r="BF6">
        <v>4.0303761102784465E-3</v>
      </c>
      <c r="BG6">
        <v>1.3851251694051481E-4</v>
      </c>
      <c r="BH6">
        <v>3.4705262846961298E-3</v>
      </c>
      <c r="BI6">
        <v>8.878688115115847E-4</v>
      </c>
      <c r="BJ6">
        <v>-6.7057140908115373E-4</v>
      </c>
      <c r="BK6">
        <v>-2.770297429762892E-4</v>
      </c>
      <c r="BL6">
        <v>6.7675472717048692E-4</v>
      </c>
      <c r="BM6">
        <v>-1.0508676599071879E-2</v>
      </c>
      <c r="BN6">
        <v>4.6176541325046742E-4</v>
      </c>
      <c r="BO6">
        <v>-3.938675935797711E-3</v>
      </c>
      <c r="BP6">
        <v>-3.7460827768947547E-3</v>
      </c>
      <c r="BQ6">
        <v>6.0289610917269318E-3</v>
      </c>
      <c r="BR6">
        <v>-3.6512345967455598E-4</v>
      </c>
      <c r="BS6">
        <v>3.4700621846404868E-3</v>
      </c>
      <c r="BT6">
        <v>-2.0517811871054981E-3</v>
      </c>
      <c r="BU6">
        <v>3.1398101931474795E-4</v>
      </c>
      <c r="BV6">
        <v>-2.7451938730495805E-3</v>
      </c>
      <c r="BW6">
        <v>-3.3895035637808817E-3</v>
      </c>
      <c r="BX6">
        <v>-6.1036598646150618E-3</v>
      </c>
      <c r="BY6">
        <v>-4.5176764192327761E-4</v>
      </c>
      <c r="BZ6">
        <v>-1.1762786822372233E-4</v>
      </c>
      <c r="CA6">
        <v>4.4864291622176439E-3</v>
      </c>
      <c r="CB6">
        <v>1.3832818348524529E-2</v>
      </c>
      <c r="CC6">
        <v>4.84808898646841E-3</v>
      </c>
      <c r="CD6">
        <v>4.0152937636252035E-3</v>
      </c>
      <c r="CE6">
        <v>-1.4468805277889792E-2</v>
      </c>
      <c r="CF6">
        <v>4.7647686798746279E-3</v>
      </c>
      <c r="CG6">
        <v>1.5707221448730631E-3</v>
      </c>
      <c r="CH6">
        <v>2.018942658939744E-3</v>
      </c>
      <c r="CI6">
        <v>1.495724300514107E-2</v>
      </c>
      <c r="CJ6">
        <v>-1.4734016617035338E-3</v>
      </c>
      <c r="CK6">
        <v>1.6188543175406896E-3</v>
      </c>
      <c r="CL6">
        <v>-6.8865392241241807E-3</v>
      </c>
      <c r="CM6">
        <v>1.7590663844667304E-2</v>
      </c>
      <c r="CN6">
        <v>-2.5743175679413966E-3</v>
      </c>
      <c r="CO6">
        <v>1.8273761912109114E-3</v>
      </c>
      <c r="CP6">
        <v>1.0544726997147147E-4</v>
      </c>
      <c r="CQ6">
        <v>-1.0407579740455369E-3</v>
      </c>
      <c r="CR6">
        <v>-5.0823628197344331E-3</v>
      </c>
      <c r="CS6">
        <v>3.9581861186404063E-3</v>
      </c>
      <c r="CT6">
        <v>1.8123136188536395E-4</v>
      </c>
      <c r="CU6">
        <v>2.4446283232757078E-5</v>
      </c>
      <c r="CV6">
        <v>-1.8758045251586345E-3</v>
      </c>
      <c r="CW6">
        <v>1.9733508328131951E-4</v>
      </c>
      <c r="CX6">
        <v>-3.1307986810917513E-3</v>
      </c>
      <c r="CY6">
        <v>-4.4456067681911942E-3</v>
      </c>
      <c r="CZ6">
        <v>8.4122282100060307E-3</v>
      </c>
      <c r="DA6">
        <v>3.272308579190673E-4</v>
      </c>
      <c r="DB6">
        <v>3.4038657188727362E-4</v>
      </c>
      <c r="DC6">
        <v>2.1345784904310563E-3</v>
      </c>
      <c r="DD6">
        <v>1.9280120923606032E-4</v>
      </c>
      <c r="DE6">
        <v>2.5106944476355553E-3</v>
      </c>
      <c r="DF6">
        <v>4.0379257187938182E-3</v>
      </c>
      <c r="DG6">
        <v>4.7077874691231845E-3</v>
      </c>
      <c r="DH6">
        <v>2.3066900516832388E-4</v>
      </c>
      <c r="DI6">
        <v>3.7322704812633301E-4</v>
      </c>
      <c r="DJ6">
        <v>-1.4584381481396094E-3</v>
      </c>
      <c r="DK6">
        <v>4.6168485223057191E-5</v>
      </c>
      <c r="DL6">
        <v>-5.3753784906700316E-3</v>
      </c>
      <c r="DM6">
        <v>-4.1936050514588923E-3</v>
      </c>
      <c r="DN6">
        <v>4.4659981712718375E-3</v>
      </c>
      <c r="DO6">
        <v>-3.992385889436586E-4</v>
      </c>
      <c r="DP6">
        <v>-7.4555661153721657E-4</v>
      </c>
      <c r="DQ6">
        <v>4.535963506248698E-3</v>
      </c>
      <c r="DR6">
        <v>-9.1963405147329572E-5</v>
      </c>
      <c r="DS6">
        <v>1.0620302260970172E-2</v>
      </c>
      <c r="DT6">
        <v>4.6158001842867592E-3</v>
      </c>
      <c r="DU6">
        <v>6.8333982802570364E-3</v>
      </c>
      <c r="DV6">
        <v>7.8117472351265507E-5</v>
      </c>
      <c r="DW6">
        <v>5.0357968822050628E-4</v>
      </c>
      <c r="DX6">
        <v>9.5081637909833557E-4</v>
      </c>
      <c r="DY6">
        <v>3.2921816337872878E-4</v>
      </c>
      <c r="DZ6">
        <v>3.7578614797221035E-3</v>
      </c>
      <c r="EA6">
        <v>-1.0886977394024057E-2</v>
      </c>
      <c r="EB6">
        <v>-8.467755847303365E-3</v>
      </c>
      <c r="EC6">
        <v>7.6297988844668341E-4</v>
      </c>
      <c r="ED6">
        <v>-1.0832397223257183E-3</v>
      </c>
      <c r="EE6">
        <v>2.554936650369054E-3</v>
      </c>
      <c r="EF6">
        <v>3.2214692287928257E-5</v>
      </c>
      <c r="EG6">
        <v>4.2265528322684136E-3</v>
      </c>
      <c r="EH6">
        <v>3.4921998525623494E-3</v>
      </c>
      <c r="EI6">
        <v>2.3226271857358007E-3</v>
      </c>
      <c r="EJ6">
        <v>-2.1541956651601436E-4</v>
      </c>
      <c r="EK6">
        <v>-1.3570565032524796E-5</v>
      </c>
      <c r="EL6">
        <v>9.4713563090373268E-4</v>
      </c>
      <c r="EM6">
        <v>2.267258781576551E-4</v>
      </c>
      <c r="EN6">
        <v>-9.1075390667888674E-4</v>
      </c>
      <c r="EO6">
        <v>-1.6141155219988406E-3</v>
      </c>
      <c r="EP6">
        <v>1.2147798759630749E-3</v>
      </c>
      <c r="EQ6">
        <v>-6.709381506813602E-5</v>
      </c>
      <c r="ER6">
        <v>1.0890387781457905E-4</v>
      </c>
      <c r="ES6">
        <v>1.6956742826608646E-3</v>
      </c>
      <c r="ET6">
        <v>1.2746194195758898E-5</v>
      </c>
      <c r="EU6">
        <v>3.1915745186970358E-3</v>
      </c>
      <c r="EV6">
        <v>3.1583942648894976E-3</v>
      </c>
      <c r="EW6">
        <v>-4.9306406655778535E-5</v>
      </c>
      <c r="EX6">
        <v>-9.6010588517779006E-4</v>
      </c>
      <c r="EY6">
        <v>-7.7565230770390518E-3</v>
      </c>
      <c r="EZ6">
        <v>-7.9531016982461382E-4</v>
      </c>
      <c r="FA6">
        <v>-1.362958155314337E-2</v>
      </c>
      <c r="FB6">
        <v>-2.4790320967066825E-3</v>
      </c>
      <c r="FC6">
        <v>-5.3638590528317016E-4</v>
      </c>
      <c r="FD6">
        <v>2.1187261126276151E-4</v>
      </c>
      <c r="FE6">
        <v>-6.6392406775845764E-3</v>
      </c>
      <c r="FF6">
        <v>2.0113606227424941E-3</v>
      </c>
      <c r="FG6">
        <v>6.9132787389798714E-3</v>
      </c>
      <c r="FH6">
        <v>-3.367101866584368E-3</v>
      </c>
      <c r="FI6">
        <v>1.7064753711317698E-2</v>
      </c>
      <c r="FJ6">
        <v>2.7519761521533656E-3</v>
      </c>
      <c r="FK6">
        <v>5.4639859800899252E-3</v>
      </c>
      <c r="FL6">
        <v>-5.1150421694242472E-4</v>
      </c>
      <c r="FM6">
        <v>6.5641731166404139E-3</v>
      </c>
      <c r="FN6">
        <v>1.0941240037229374E-2</v>
      </c>
      <c r="FO6">
        <v>-1.0265019086945306E-4</v>
      </c>
      <c r="FP6">
        <v>2.0276051233854087E-3</v>
      </c>
      <c r="FQ6">
        <v>1.4448684769932071E-3</v>
      </c>
      <c r="FR6">
        <v>1.7896454035026769E-3</v>
      </c>
      <c r="FS6">
        <v>3.440506392989338E-3</v>
      </c>
      <c r="FT6">
        <v>-1.2862062595162411E-4</v>
      </c>
      <c r="FU6">
        <v>-6.3912152605673494E-4</v>
      </c>
      <c r="FW6">
        <f t="shared" si="5"/>
        <v>3.7440189266406713E-5</v>
      </c>
      <c r="FX6">
        <f t="shared" si="1"/>
        <v>-9.0006278455941361E-5</v>
      </c>
      <c r="FY6">
        <f t="shared" si="2"/>
        <v>1.2358922060016612E-3</v>
      </c>
      <c r="FZ6">
        <f t="shared" si="3"/>
        <v>-9.7244956138188739E-3</v>
      </c>
      <c r="GA6">
        <f t="shared" si="0"/>
        <v>-2.0433784845599605E-3</v>
      </c>
      <c r="GB6">
        <f t="shared" si="4"/>
        <v>-3.3180253807538196E-5</v>
      </c>
    </row>
    <row r="7" spans="1:184">
      <c r="B7">
        <v>3.0343460931763523E-3</v>
      </c>
      <c r="C7">
        <v>1.2102060245710499E-4</v>
      </c>
      <c r="D7">
        <v>1.8955855506445576E-4</v>
      </c>
      <c r="E7">
        <v>2.5799760069404446E-4</v>
      </c>
      <c r="F7">
        <v>-5.4073052022824107E-3</v>
      </c>
      <c r="G7">
        <v>6.1747016882154914E-4</v>
      </c>
      <c r="H7">
        <v>2.6599397617709829E-5</v>
      </c>
      <c r="I7">
        <v>1.0277752686275203E-3</v>
      </c>
      <c r="J7">
        <v>-1.4407108201750236E-4</v>
      </c>
      <c r="K7">
        <v>-5.4480156178423049E-4</v>
      </c>
      <c r="L7">
        <v>1.2473525050057423E-3</v>
      </c>
      <c r="M7">
        <v>-1.3357705762432597E-2</v>
      </c>
      <c r="N7">
        <v>-2.5079769466710642E-4</v>
      </c>
      <c r="O7">
        <v>-1.0916772072487712E-3</v>
      </c>
      <c r="P7">
        <v>5.145252550366658E-3</v>
      </c>
      <c r="Q7">
        <v>7.1658587826872001E-5</v>
      </c>
      <c r="R7">
        <v>6.6094106009403596E-3</v>
      </c>
      <c r="S7">
        <v>-3.2370688347707309E-3</v>
      </c>
      <c r="T7">
        <v>-1.9074999319049473E-2</v>
      </c>
      <c r="U7">
        <v>5.9629808034715654E-4</v>
      </c>
      <c r="V7">
        <v>1.5150167510307298E-4</v>
      </c>
      <c r="W7">
        <v>1.7310329625298947E-3</v>
      </c>
      <c r="X7">
        <v>-1.9332470310146462E-4</v>
      </c>
      <c r="Y7">
        <v>9.549075460362342E-4</v>
      </c>
      <c r="Z7">
        <v>-1.9705383425096514E-4</v>
      </c>
      <c r="AA7">
        <v>-1.2982847012267477E-3</v>
      </c>
      <c r="AB7">
        <v>-2.6395592178760476E-4</v>
      </c>
      <c r="AC7">
        <v>-1.3280438875456745E-4</v>
      </c>
      <c r="AD7">
        <v>3.2131130955887596E-3</v>
      </c>
      <c r="AE7">
        <v>-5.9914601456769564E-5</v>
      </c>
      <c r="AF7">
        <v>1.5869250491790062E-3</v>
      </c>
      <c r="AG7">
        <v>6.2739848045359882E-4</v>
      </c>
      <c r="AH7">
        <v>-1.3173694931134532E-2</v>
      </c>
      <c r="AI7">
        <v>1.5740786653009133E-5</v>
      </c>
      <c r="AJ7">
        <v>3.9108493866065272E-4</v>
      </c>
      <c r="AK7">
        <v>-6.5529333350862928E-4</v>
      </c>
      <c r="AL7">
        <v>3.3651885899677682E-4</v>
      </c>
      <c r="AM7">
        <v>-7.7881861139021929E-4</v>
      </c>
      <c r="AN7">
        <v>-1.3063015388613856E-3</v>
      </c>
      <c r="AO7">
        <v>-2.2744064400285841E-2</v>
      </c>
      <c r="AP7">
        <v>-1.7242593477232257E-4</v>
      </c>
      <c r="AQ7">
        <v>4.8863401681258393E-4</v>
      </c>
      <c r="AR7">
        <v>-4.7737331580269306E-3</v>
      </c>
      <c r="AS7">
        <v>-2.1204326080924619E-4</v>
      </c>
      <c r="AT7">
        <v>-5.1923255647645496E-3</v>
      </c>
      <c r="AU7">
        <v>-3.1255064605022241E-3</v>
      </c>
      <c r="AV7">
        <v>-9.3838459283335594E-3</v>
      </c>
      <c r="AW7">
        <v>-2.88366609995428E-4</v>
      </c>
      <c r="AX7">
        <v>-6.820516705374341E-4</v>
      </c>
      <c r="AY7">
        <v>-5.9560606947210397E-6</v>
      </c>
      <c r="AZ7">
        <v>1.085166031610046E-4</v>
      </c>
      <c r="BA7">
        <v>1.2023785536400657E-4</v>
      </c>
      <c r="BB7">
        <v>1.067570234768803E-3</v>
      </c>
      <c r="BC7">
        <v>-1.5443284793874824E-3</v>
      </c>
      <c r="BD7">
        <v>-4.8146539365002676E-5</v>
      </c>
      <c r="BE7">
        <v>5.5321103109976357E-4</v>
      </c>
      <c r="BF7">
        <v>3.5917163097301599E-3</v>
      </c>
      <c r="BG7">
        <v>6.3570181239388856E-5</v>
      </c>
      <c r="BH7">
        <v>2.6120403789400546E-3</v>
      </c>
      <c r="BI7">
        <v>-5.511024659278842E-4</v>
      </c>
      <c r="BJ7">
        <v>-3.5473454827179272E-3</v>
      </c>
      <c r="BK7">
        <v>1.3757162065876227E-4</v>
      </c>
      <c r="BL7">
        <v>6.3977995369564561E-4</v>
      </c>
      <c r="BM7">
        <v>-1.2158680202508867E-2</v>
      </c>
      <c r="BN7">
        <v>8.1257645768387709E-5</v>
      </c>
      <c r="BO7">
        <v>-7.395542951167967E-3</v>
      </c>
      <c r="BP7">
        <v>-7.7028723127202372E-3</v>
      </c>
      <c r="BQ7">
        <v>-9.0094246249073078E-4</v>
      </c>
      <c r="BR7">
        <v>-1.1996486617336084E-4</v>
      </c>
      <c r="BS7">
        <v>2.9841945188741358E-3</v>
      </c>
      <c r="BT7">
        <v>1.7871415168471391E-5</v>
      </c>
      <c r="BU7">
        <v>2.1040607808046506E-4</v>
      </c>
      <c r="BV7">
        <v>-8.86186612494646E-4</v>
      </c>
      <c r="BW7">
        <v>-3.1450874228936706E-3</v>
      </c>
      <c r="BX7">
        <v>-6.9122120967416174E-3</v>
      </c>
      <c r="BY7">
        <v>-4.0366184325110841E-4</v>
      </c>
      <c r="BZ7">
        <v>-8.081057408701498E-5</v>
      </c>
      <c r="CA7">
        <v>-2.5473888297193469E-3</v>
      </c>
      <c r="CB7">
        <v>-7.5111126521891988E-3</v>
      </c>
      <c r="CC7">
        <v>-1.6293599821094159E-3</v>
      </c>
      <c r="CD7">
        <v>-6.9975865803258179E-3</v>
      </c>
      <c r="CE7">
        <v>-9.2435712755592186E-3</v>
      </c>
      <c r="CF7">
        <v>-1.6749136140933399E-3</v>
      </c>
      <c r="CG7">
        <v>2.6309311393228067E-3</v>
      </c>
      <c r="CH7">
        <v>4.3934031088577611E-3</v>
      </c>
      <c r="CI7">
        <v>-1.2643627656536599E-2</v>
      </c>
      <c r="CJ7">
        <v>2.6493108672314609E-3</v>
      </c>
      <c r="CK7">
        <v>8.6668282458852962E-3</v>
      </c>
      <c r="CL7">
        <v>-2.7203354884669864E-3</v>
      </c>
      <c r="CM7">
        <v>-3.6977396455497987E-3</v>
      </c>
      <c r="CN7">
        <v>-3.2426441072552145E-3</v>
      </c>
      <c r="CO7">
        <v>1.5529933681894185E-3</v>
      </c>
      <c r="CP7">
        <v>5.425955154106897E-5</v>
      </c>
      <c r="CQ7">
        <v>-7.1005348188010904E-4</v>
      </c>
      <c r="CR7">
        <v>-1.8261321760076352E-3</v>
      </c>
      <c r="CS7">
        <v>-1.3244596885908192E-3</v>
      </c>
      <c r="CT7">
        <v>1.6726131522519416E-4</v>
      </c>
      <c r="CU7">
        <v>8.642682185995347E-4</v>
      </c>
      <c r="CV7">
        <v>-2.7876036896513586E-3</v>
      </c>
      <c r="CW7">
        <v>-8.555878285994001E-5</v>
      </c>
      <c r="CX7">
        <v>-1.1846067434553539E-3</v>
      </c>
      <c r="CY7">
        <v>-3.3316413303598764E-3</v>
      </c>
      <c r="CZ7">
        <v>7.8069557893545591E-3</v>
      </c>
      <c r="DA7">
        <v>-9.0772186266987217E-4</v>
      </c>
      <c r="DB7">
        <v>8.9345504418947373E-4</v>
      </c>
      <c r="DC7">
        <v>2.2744171267403269E-3</v>
      </c>
      <c r="DD7">
        <v>2.4586973786686555E-4</v>
      </c>
      <c r="DE7">
        <v>1.6588462548525554E-3</v>
      </c>
      <c r="DF7">
        <v>3.3607826125136311E-3</v>
      </c>
      <c r="DG7">
        <v>2.8175712670151687E-3</v>
      </c>
      <c r="DH7">
        <v>2.6402723340835299E-4</v>
      </c>
      <c r="DI7">
        <v>2.9269207246592247E-4</v>
      </c>
      <c r="DJ7">
        <v>-2.2906067020957662E-3</v>
      </c>
      <c r="DK7">
        <v>7.989484783313534E-5</v>
      </c>
      <c r="DL7">
        <v>-5.3710336462359926E-3</v>
      </c>
      <c r="DM7">
        <v>-4.7801455576963791E-3</v>
      </c>
      <c r="DN7">
        <v>-1.5309470418447375E-4</v>
      </c>
      <c r="DO7">
        <v>-4.1365005729761294E-4</v>
      </c>
      <c r="DP7">
        <v>-1.1000115913091422E-3</v>
      </c>
      <c r="DQ7">
        <v>4.8436029624616024E-3</v>
      </c>
      <c r="DR7">
        <v>5.6595153452698298E-5</v>
      </c>
      <c r="DS7">
        <v>1.2133096737430422E-2</v>
      </c>
      <c r="DT7">
        <v>3.5221783394986687E-3</v>
      </c>
      <c r="DU7">
        <v>1.0141189411290155E-3</v>
      </c>
      <c r="DV7">
        <v>-4.908738974985362E-5</v>
      </c>
      <c r="DW7">
        <v>1.5039426296929728E-3</v>
      </c>
      <c r="DX7">
        <v>1.763032530536634E-3</v>
      </c>
      <c r="DY7">
        <v>1.8332617138936503E-4</v>
      </c>
      <c r="DZ7">
        <v>1.1667043935092544E-3</v>
      </c>
      <c r="EA7">
        <v>-9.2074870887123459E-4</v>
      </c>
      <c r="EB7">
        <v>-1.332656781793373E-2</v>
      </c>
      <c r="EC7">
        <v>-2.7352865201315309E-4</v>
      </c>
      <c r="ED7">
        <v>-1.1423913460661941E-3</v>
      </c>
      <c r="EE7">
        <v>2.4737653573377954E-3</v>
      </c>
      <c r="EF7">
        <v>3.274714472418074E-6</v>
      </c>
      <c r="EG7">
        <v>3.5903738032806425E-3</v>
      </c>
      <c r="EH7">
        <v>3.3349536008299855E-3</v>
      </c>
      <c r="EI7">
        <v>-6.0837478662325391E-4</v>
      </c>
      <c r="EJ7">
        <v>9.8098241603035763E-5</v>
      </c>
      <c r="EK7">
        <v>7.6418767501545721E-4</v>
      </c>
      <c r="EL7">
        <v>3.4767097387342511E-4</v>
      </c>
      <c r="EM7">
        <v>1.1565513048194462E-4</v>
      </c>
      <c r="EN7">
        <v>-1.6215835753153225E-3</v>
      </c>
      <c r="EO7">
        <v>-4.2827218311587778E-3</v>
      </c>
      <c r="EP7">
        <v>3.35938050084368E-4</v>
      </c>
      <c r="EQ7">
        <v>1.1697069206750225E-4</v>
      </c>
      <c r="ER7">
        <v>-6.1951961926941192E-4</v>
      </c>
      <c r="ES7">
        <v>1.6761446457806662E-3</v>
      </c>
      <c r="ET7">
        <v>-3.648128351611816E-5</v>
      </c>
      <c r="EU7">
        <v>4.6775316253553452E-3</v>
      </c>
      <c r="EV7">
        <v>3.3883183727037281E-3</v>
      </c>
      <c r="EW7">
        <v>1.3251897978489808E-4</v>
      </c>
      <c r="EX7">
        <v>-1.1614341725841673E-3</v>
      </c>
      <c r="EY7">
        <v>-8.8034926816813013E-3</v>
      </c>
      <c r="EZ7">
        <v>-5.8397979015267526E-4</v>
      </c>
      <c r="FA7">
        <v>-1.3761898124173246E-2</v>
      </c>
      <c r="FB7">
        <v>-5.6148294755666685E-3</v>
      </c>
      <c r="FC7">
        <v>-1.175586761468289E-3</v>
      </c>
      <c r="FD7">
        <v>1.1510828849582223E-3</v>
      </c>
      <c r="FE7">
        <v>-2.3347229085867362E-3</v>
      </c>
      <c r="FF7">
        <v>7.0114697749410577E-3</v>
      </c>
      <c r="FG7">
        <v>8.6975557583863074E-4</v>
      </c>
      <c r="FH7">
        <v>6.2775262332080261E-3</v>
      </c>
      <c r="FI7">
        <v>5.9838882328518929E-3</v>
      </c>
      <c r="FJ7">
        <v>9.3822134228275383E-4</v>
      </c>
      <c r="FK7">
        <v>4.7680486774397991E-3</v>
      </c>
      <c r="FL7">
        <v>-7.8258739100081382E-4</v>
      </c>
      <c r="FM7">
        <v>6.9415058334411275E-3</v>
      </c>
      <c r="FN7">
        <v>1.1348782120064856E-2</v>
      </c>
      <c r="FO7">
        <v>-1.4824509766141502E-3</v>
      </c>
      <c r="FP7">
        <v>2.4953874189879571E-3</v>
      </c>
      <c r="FQ7">
        <v>2.2134433036507441E-3</v>
      </c>
      <c r="FR7">
        <v>3.2982830273300488E-3</v>
      </c>
      <c r="FS7">
        <v>5.6268944707012119E-3</v>
      </c>
      <c r="FT7">
        <v>1.3987680357412975E-4</v>
      </c>
      <c r="FU7">
        <v>-6.8332676453411036E-5</v>
      </c>
      <c r="FW7">
        <f t="shared" si="5"/>
        <v>2.9811209800459804E-5</v>
      </c>
      <c r="FX7">
        <f t="shared" si="1"/>
        <v>6.8439045629588703E-5</v>
      </c>
      <c r="FY7">
        <f t="shared" si="2"/>
        <v>1.7921540667899727E-3</v>
      </c>
      <c r="FZ7">
        <f t="shared" si="3"/>
        <v>-9.8464794357110905E-3</v>
      </c>
      <c r="GA7">
        <f t="shared" si="0"/>
        <v>-1.1519613802871993E-3</v>
      </c>
      <c r="GB7">
        <f t="shared" si="4"/>
        <v>-1.2892132526516171E-3</v>
      </c>
    </row>
    <row r="8" spans="1:184">
      <c r="B8">
        <v>4.8148485370404868E-3</v>
      </c>
      <c r="C8">
        <v>1.0705509969796834E-4</v>
      </c>
      <c r="D8">
        <v>6.3364091485832471E-4</v>
      </c>
      <c r="E8">
        <v>-3.1719195375240494E-4</v>
      </c>
      <c r="F8">
        <v>-7.170044130964376E-3</v>
      </c>
      <c r="G8">
        <v>6.2884890847629603E-4</v>
      </c>
      <c r="H8">
        <v>-4.0341568335576591E-5</v>
      </c>
      <c r="I8">
        <v>9.2930067677246607E-4</v>
      </c>
      <c r="J8">
        <v>-1.7947223736799607E-4</v>
      </c>
      <c r="K8">
        <v>-1.1161540963186734E-3</v>
      </c>
      <c r="L8">
        <v>8.2216788084200329E-5</v>
      </c>
      <c r="M8">
        <v>-1.6219773601283825E-2</v>
      </c>
      <c r="N8">
        <v>-3.1258632559756915E-4</v>
      </c>
      <c r="O8">
        <v>-1.1839410813123303E-3</v>
      </c>
      <c r="P8">
        <v>6.1908483102356363E-3</v>
      </c>
      <c r="Q8">
        <v>1.0037313946153338E-4</v>
      </c>
      <c r="R8">
        <v>8.061682467206616E-3</v>
      </c>
      <c r="S8">
        <v>-2.4909358958527692E-3</v>
      </c>
      <c r="T8">
        <v>-2.2378789672756121E-2</v>
      </c>
      <c r="U8">
        <v>-2.9342900699189681E-4</v>
      </c>
      <c r="V8">
        <v>-1.4592312268869458E-4</v>
      </c>
      <c r="W8">
        <v>2.304007900489831E-3</v>
      </c>
      <c r="X8">
        <v>-2.1609129814549664E-4</v>
      </c>
      <c r="Y8">
        <v>1.2650644128350697E-3</v>
      </c>
      <c r="Z8">
        <v>-6.8702616695308285E-4</v>
      </c>
      <c r="AA8">
        <v>-2.2837962867442076E-3</v>
      </c>
      <c r="AB8">
        <v>-6.6128053442685031E-4</v>
      </c>
      <c r="AC8">
        <v>-2.7699105576458764E-4</v>
      </c>
      <c r="AD8">
        <v>3.501374790063975E-3</v>
      </c>
      <c r="AE8">
        <v>-4.2548597542340383E-5</v>
      </c>
      <c r="AF8">
        <v>-3.1713484835369036E-4</v>
      </c>
      <c r="AG8">
        <v>2.02954421105899E-3</v>
      </c>
      <c r="AH8">
        <v>-1.5845434451151878E-2</v>
      </c>
      <c r="AI8">
        <v>-4.4404116507000206E-6</v>
      </c>
      <c r="AJ8">
        <v>8.549044431531049E-4</v>
      </c>
      <c r="AK8">
        <v>-6.9671273075528435E-4</v>
      </c>
      <c r="AL8">
        <v>3.1878119573528673E-4</v>
      </c>
      <c r="AM8">
        <v>-2.4912034303720579E-3</v>
      </c>
      <c r="AN8">
        <v>-1.730042919446002E-3</v>
      </c>
      <c r="AO8">
        <v>-2.344462689785053E-2</v>
      </c>
      <c r="AP8">
        <v>-1.1894388407542608E-4</v>
      </c>
      <c r="AQ8">
        <v>-1.2896405187944767E-4</v>
      </c>
      <c r="AR8">
        <v>-4.1808436633303733E-3</v>
      </c>
      <c r="AS8">
        <v>-3.2032758021302939E-4</v>
      </c>
      <c r="AT8">
        <v>-6.4704720921004268E-3</v>
      </c>
      <c r="AU8">
        <v>-4.4401202818505773E-3</v>
      </c>
      <c r="AV8">
        <v>-1.0686022450857542E-2</v>
      </c>
      <c r="AW8">
        <v>-1.6305811492141377E-4</v>
      </c>
      <c r="AX8">
        <v>-9.0407026652277237E-4</v>
      </c>
      <c r="AY8">
        <v>-1.5246811087765122E-6</v>
      </c>
      <c r="AZ8">
        <v>9.0051811158842619E-5</v>
      </c>
      <c r="BA8">
        <v>7.0257116492728118E-4</v>
      </c>
      <c r="BB8">
        <v>1.2306824481212804E-3</v>
      </c>
      <c r="BC8">
        <v>-2.720297368823222E-3</v>
      </c>
      <c r="BD8">
        <v>-1.0354542560848304E-4</v>
      </c>
      <c r="BE8">
        <v>6.6332995179161941E-4</v>
      </c>
      <c r="BF8">
        <v>4.976720715892587E-3</v>
      </c>
      <c r="BG8">
        <v>9.4858963585435718E-5</v>
      </c>
      <c r="BH8">
        <v>2.6575273052751899E-3</v>
      </c>
      <c r="BI8">
        <v>-2.0658741129487668E-4</v>
      </c>
      <c r="BJ8">
        <v>-6.6457875945011976E-3</v>
      </c>
      <c r="BK8">
        <v>-3.4445401560120864E-4</v>
      </c>
      <c r="BL8">
        <v>2.1515077200284506E-4</v>
      </c>
      <c r="BM8">
        <v>-1.1014834509143855E-2</v>
      </c>
      <c r="BN8">
        <v>1.5348845876895364E-4</v>
      </c>
      <c r="BO8">
        <v>-4.1448461133654019E-3</v>
      </c>
      <c r="BP8">
        <v>-6.6268167455603598E-3</v>
      </c>
      <c r="BQ8">
        <v>5.2226731045951867E-5</v>
      </c>
      <c r="BR8">
        <v>-8.8633714883070813E-4</v>
      </c>
      <c r="BS8">
        <v>3.364552261679823E-3</v>
      </c>
      <c r="BT8">
        <v>2.9632890902699002E-4</v>
      </c>
      <c r="BU8">
        <v>2.5039284429260805E-4</v>
      </c>
      <c r="BV8">
        <v>-6.4132645617017358E-4</v>
      </c>
      <c r="BW8">
        <v>-5.7585673695792414E-3</v>
      </c>
      <c r="BX8">
        <v>-1.0974090646862153E-2</v>
      </c>
      <c r="BY8">
        <v>-4.6545938610844881E-4</v>
      </c>
      <c r="BZ8">
        <v>-8.2141191021426052E-5</v>
      </c>
      <c r="CA8">
        <v>3.5072648281578378E-3</v>
      </c>
      <c r="CB8">
        <v>-9.8161235371772783E-4</v>
      </c>
      <c r="CC8">
        <v>3.8258488917336871E-3</v>
      </c>
      <c r="CD8">
        <v>-2.051694323383564E-3</v>
      </c>
      <c r="CE8">
        <v>-1.68551676022143E-2</v>
      </c>
      <c r="CF8">
        <v>-1.2283818108053844E-2</v>
      </c>
      <c r="CG8">
        <v>3.3258376816358739E-3</v>
      </c>
      <c r="CH8">
        <v>3.1726708655755E-3</v>
      </c>
      <c r="CI8">
        <v>-1.6239194584746421E-3</v>
      </c>
      <c r="CJ8">
        <v>3.184694433596202E-3</v>
      </c>
      <c r="CK8">
        <v>6.1647707240722839E-3</v>
      </c>
      <c r="CL8">
        <v>1.5314444749187046E-2</v>
      </c>
      <c r="CM8">
        <v>-7.0457557365257474E-3</v>
      </c>
      <c r="CN8">
        <v>-1.8627048539188035E-3</v>
      </c>
      <c r="CO8">
        <v>2.3644447075545074E-3</v>
      </c>
      <c r="CP8">
        <v>-2.9897346167485141E-4</v>
      </c>
      <c r="CQ8">
        <v>-1.9909045467855014E-3</v>
      </c>
      <c r="CR8">
        <v>-2.0391410601180893E-3</v>
      </c>
      <c r="CS8">
        <v>7.99939558989215E-4</v>
      </c>
      <c r="CT8">
        <v>-1.7276121158587245E-4</v>
      </c>
      <c r="CU8">
        <v>-6.1376180209880267E-6</v>
      </c>
      <c r="CV8">
        <v>-1.7044184593810376E-3</v>
      </c>
      <c r="CW8">
        <v>-6.2953276336954464E-5</v>
      </c>
      <c r="CX8">
        <v>5.2971693232858777E-4</v>
      </c>
      <c r="CY8">
        <v>-3.488255269398754E-4</v>
      </c>
      <c r="CZ8">
        <v>3.560815110105245E-3</v>
      </c>
      <c r="DA8">
        <v>-7.0958160045983445E-4</v>
      </c>
      <c r="DB8">
        <v>4.6203016269356852E-4</v>
      </c>
      <c r="DC8">
        <v>3.04056000809151E-3</v>
      </c>
      <c r="DD8">
        <v>1.508393683606622E-4</v>
      </c>
      <c r="DE8">
        <v>3.1227486583195203E-3</v>
      </c>
      <c r="DF8">
        <v>4.076119962808278E-3</v>
      </c>
      <c r="DG8">
        <v>8.8760931741192189E-3</v>
      </c>
      <c r="DH8">
        <v>5.7652030813745642E-5</v>
      </c>
      <c r="DI8">
        <v>-5.9257546470951422E-5</v>
      </c>
      <c r="DJ8">
        <v>-1.1545312559588829E-3</v>
      </c>
      <c r="DK8">
        <v>8.9590379566320883E-6</v>
      </c>
      <c r="DL8">
        <v>-4.3714376199236373E-3</v>
      </c>
      <c r="DM8">
        <v>-3.1523048450559214E-3</v>
      </c>
      <c r="DN8">
        <v>-1.5045414113771507E-3</v>
      </c>
      <c r="DO8">
        <v>-1.1277726974166953E-3</v>
      </c>
      <c r="DP8">
        <v>-9.1944054272231294E-4</v>
      </c>
      <c r="DQ8">
        <v>6.0745562256802263E-3</v>
      </c>
      <c r="DR8">
        <v>1.4116582823907352E-4</v>
      </c>
      <c r="DS8">
        <v>1.4404597263374572E-2</v>
      </c>
      <c r="DT8">
        <v>5.749208883341194E-3</v>
      </c>
      <c r="DU8">
        <v>-5.5685534060977235E-3</v>
      </c>
      <c r="DV8">
        <v>4.1418600595333851E-5</v>
      </c>
      <c r="DW8">
        <v>1.7963836325552607E-3</v>
      </c>
      <c r="DX8">
        <v>1.4280227674353088E-3</v>
      </c>
      <c r="DY8">
        <v>2.4315368844826288E-4</v>
      </c>
      <c r="DZ8">
        <v>8.1831020706393039E-4</v>
      </c>
      <c r="EA8">
        <v>-1.2539174701268491E-2</v>
      </c>
      <c r="EB8">
        <v>-2.1182033823353177E-2</v>
      </c>
      <c r="EC8">
        <v>2.9217747195442626E-5</v>
      </c>
      <c r="ED8">
        <v>-1.5871147173624088E-3</v>
      </c>
      <c r="EE8">
        <v>2.7947093790013202E-3</v>
      </c>
      <c r="EF8">
        <v>-7.6048178249966207E-5</v>
      </c>
      <c r="EG8">
        <v>3.4421816285484289E-3</v>
      </c>
      <c r="EH8">
        <v>2.4049253493133682E-3</v>
      </c>
      <c r="EI8">
        <v>-6.3187196366188188E-3</v>
      </c>
      <c r="EJ8">
        <v>-2.3608878227037044E-4</v>
      </c>
      <c r="EK8">
        <v>3.0062197501635259E-4</v>
      </c>
      <c r="EL8">
        <v>2.3351114872202298E-3</v>
      </c>
      <c r="EM8">
        <v>1.0391115495627974E-4</v>
      </c>
      <c r="EN8">
        <v>1.9008571772130811E-4</v>
      </c>
      <c r="EO8">
        <v>-2.4975918258349581E-3</v>
      </c>
      <c r="EP8">
        <v>-4.8955199960450139E-3</v>
      </c>
      <c r="EQ8">
        <v>-3.4790260658518549E-4</v>
      </c>
      <c r="ER8">
        <v>-4.4807842436190712E-5</v>
      </c>
      <c r="ES8">
        <v>1.8021781466822813E-3</v>
      </c>
      <c r="ET8">
        <v>-3.7061821995335225E-5</v>
      </c>
      <c r="EU8">
        <v>4.5790916903197608E-4</v>
      </c>
      <c r="EV8">
        <v>2.41336404972278E-3</v>
      </c>
      <c r="EW8">
        <v>-2.8378553057043036E-4</v>
      </c>
      <c r="EX8">
        <v>-1.3709060184734318E-3</v>
      </c>
      <c r="EY8">
        <v>-7.6433334765864201E-3</v>
      </c>
      <c r="EZ8">
        <v>-4.6457790676385772E-4</v>
      </c>
      <c r="FA8">
        <v>-9.2698613650487125E-3</v>
      </c>
      <c r="FB8">
        <v>-2.5890610514344419E-3</v>
      </c>
      <c r="FC8">
        <v>-5.6997991529356151E-4</v>
      </c>
      <c r="FD8">
        <v>5.3217506857625293E-4</v>
      </c>
      <c r="FE8">
        <v>4.2241674553926949E-3</v>
      </c>
      <c r="FF8">
        <v>-3.2362941834674698E-3</v>
      </c>
      <c r="FG8">
        <v>1.3761956917373546E-2</v>
      </c>
      <c r="FH8">
        <v>1.3749007874955657E-2</v>
      </c>
      <c r="FI8">
        <v>2.0216486533579887E-2</v>
      </c>
      <c r="FJ8">
        <v>1.297998753672306E-4</v>
      </c>
      <c r="FK8">
        <v>5.4358281749693075E-3</v>
      </c>
      <c r="FL8">
        <v>-9.3750336743812031E-4</v>
      </c>
      <c r="FM8">
        <v>6.0817950331213044E-3</v>
      </c>
      <c r="FN8">
        <v>9.1607251779368196E-3</v>
      </c>
      <c r="FO8">
        <v>-4.4957600299292544E-4</v>
      </c>
      <c r="FP8">
        <v>1.5048575647191062E-3</v>
      </c>
      <c r="FQ8">
        <v>3.0504764046759489E-3</v>
      </c>
      <c r="FR8">
        <v>5.5259109097329758E-3</v>
      </c>
      <c r="FS8">
        <v>6.9010893118314695E-3</v>
      </c>
      <c r="FT8">
        <v>2.4174019758069976E-5</v>
      </c>
      <c r="FU8">
        <v>3.2229011413333438E-4</v>
      </c>
      <c r="FW8">
        <f t="shared" si="5"/>
        <v>1.1378739654746887E-5</v>
      </c>
      <c r="FX8">
        <f t="shared" si="1"/>
        <v>-9.5083286861072965E-4</v>
      </c>
      <c r="FY8">
        <f t="shared" si="2"/>
        <v>1.1983708844028737E-3</v>
      </c>
      <c r="FZ8">
        <f t="shared" si="3"/>
        <v>-1.0552618363059384E-2</v>
      </c>
      <c r="GA8">
        <f t="shared" si="0"/>
        <v>-1.9520905797881525E-3</v>
      </c>
      <c r="GB8">
        <f t="shared" si="4"/>
        <v>1.9554548806908038E-3</v>
      </c>
    </row>
    <row r="9" spans="1:184">
      <c r="B9">
        <v>6.1064992132637908E-3</v>
      </c>
      <c r="C9">
        <v>9.7233996285981918E-5</v>
      </c>
      <c r="D9">
        <v>3.5226060656249665E-4</v>
      </c>
      <c r="E9">
        <v>-7.0604062312558586E-5</v>
      </c>
      <c r="F9">
        <v>-6.9152943745211005E-3</v>
      </c>
      <c r="G9">
        <v>6.3708820596306991E-4</v>
      </c>
      <c r="H9">
        <v>-1.0456248673270544E-4</v>
      </c>
      <c r="I9">
        <v>-2.9632676384334488E-4</v>
      </c>
      <c r="J9">
        <v>-2.0315638979732952E-4</v>
      </c>
      <c r="K9">
        <v>-2.00480275818552E-3</v>
      </c>
      <c r="L9">
        <v>-5.480925630665667E-4</v>
      </c>
      <c r="M9">
        <v>-1.658644761956168E-2</v>
      </c>
      <c r="N9">
        <v>-2.1138067788732581E-4</v>
      </c>
      <c r="O9">
        <v>-1.1923867902156229E-3</v>
      </c>
      <c r="P9">
        <v>5.9473983413339182E-3</v>
      </c>
      <c r="Q9">
        <v>9.2812560964154379E-5</v>
      </c>
      <c r="R9">
        <v>7.5882404685414066E-3</v>
      </c>
      <c r="S9">
        <v>-2.6270335872104669E-3</v>
      </c>
      <c r="T9">
        <v>-2.6054012178349507E-2</v>
      </c>
      <c r="U9">
        <v>3.0720389540710695E-4</v>
      </c>
      <c r="V9">
        <v>-3.3018457877188585E-4</v>
      </c>
      <c r="W9">
        <v>2.0400304302845072E-3</v>
      </c>
      <c r="X9">
        <v>-2.4584623882344206E-4</v>
      </c>
      <c r="Y9">
        <v>1.8834540005415218E-3</v>
      </c>
      <c r="Z9">
        <v>3.1583158358209804E-4</v>
      </c>
      <c r="AA9">
        <v>-2.3732449871876485E-3</v>
      </c>
      <c r="AB9">
        <v>-4.5481694151844234E-4</v>
      </c>
      <c r="AC9">
        <v>-2.6730008945565539E-4</v>
      </c>
      <c r="AD9">
        <v>2.4529723400117226E-3</v>
      </c>
      <c r="AE9">
        <v>-9.1485455580589993E-6</v>
      </c>
      <c r="AF9">
        <v>-5.9991125429862302E-4</v>
      </c>
      <c r="AG9">
        <v>1.5890637848254483E-3</v>
      </c>
      <c r="AH9">
        <v>-1.7871631859868006E-2</v>
      </c>
      <c r="AI9">
        <v>1.3325786212992058E-4</v>
      </c>
      <c r="AJ9">
        <v>7.1423585044510542E-4</v>
      </c>
      <c r="AK9">
        <v>-1.1008138252025766E-3</v>
      </c>
      <c r="AL9">
        <v>2.8996201879940729E-4</v>
      </c>
      <c r="AM9">
        <v>-3.3746460449966156E-3</v>
      </c>
      <c r="AN9">
        <v>-2.1802930663544317E-3</v>
      </c>
      <c r="AO9">
        <v>-2.4225283840588432E-2</v>
      </c>
      <c r="AP9">
        <v>-9.3526870914052842E-5</v>
      </c>
      <c r="AQ9">
        <v>-8.8394083771153162E-5</v>
      </c>
      <c r="AR9">
        <v>-4.5913314652286635E-3</v>
      </c>
      <c r="AS9">
        <v>-3.1529915868867126E-4</v>
      </c>
      <c r="AT9">
        <v>-7.1758313571719462E-3</v>
      </c>
      <c r="AU9">
        <v>-5.2875704619953215E-3</v>
      </c>
      <c r="AV9">
        <v>-1.0998087287008759E-2</v>
      </c>
      <c r="AW9">
        <v>3.9653538429220515E-5</v>
      </c>
      <c r="AX9">
        <v>-1.1258707755007831E-3</v>
      </c>
      <c r="AY9">
        <v>-8.8211146407446482E-5</v>
      </c>
      <c r="AZ9">
        <v>1.319706260895262E-4</v>
      </c>
      <c r="BA9">
        <v>4.7030743896579269E-4</v>
      </c>
      <c r="BB9">
        <v>1.0532115156633597E-3</v>
      </c>
      <c r="BC9">
        <v>-2.4869680263470959E-3</v>
      </c>
      <c r="BD9">
        <v>9.029785188803187E-5</v>
      </c>
      <c r="BE9">
        <v>6.5760382144461143E-4</v>
      </c>
      <c r="BF9">
        <v>4.6547843925213647E-3</v>
      </c>
      <c r="BG9">
        <v>1.1619560453488393E-4</v>
      </c>
      <c r="BH9">
        <v>2.2227674521248277E-3</v>
      </c>
      <c r="BI9">
        <v>2.6068210676825194E-4</v>
      </c>
      <c r="BJ9">
        <v>-6.9570351569887843E-3</v>
      </c>
      <c r="BK9">
        <v>1.0474504440001907E-5</v>
      </c>
      <c r="BL9">
        <v>1.570755580322439E-4</v>
      </c>
      <c r="BM9">
        <v>-1.0829674946948023E-2</v>
      </c>
      <c r="BN9">
        <v>-1.168930104338064E-4</v>
      </c>
      <c r="BO9">
        <v>-6.5199211207775535E-3</v>
      </c>
      <c r="BP9">
        <v>-6.485031938318328E-3</v>
      </c>
      <c r="BQ9">
        <v>-2.8157385854344799E-3</v>
      </c>
      <c r="BR9">
        <v>-3.2470618566417779E-4</v>
      </c>
      <c r="BS9">
        <v>3.401313557164489E-3</v>
      </c>
      <c r="BT9">
        <v>-1.3152679544999778E-4</v>
      </c>
      <c r="BU9">
        <v>2.3625580264583447E-4</v>
      </c>
      <c r="BV9">
        <v>-1.2553009942320583E-4</v>
      </c>
      <c r="BW9">
        <v>-3.826101012723529E-3</v>
      </c>
      <c r="BX9">
        <v>-1.0966548759078343E-2</v>
      </c>
      <c r="BY9">
        <v>-1.2921439155158686E-4</v>
      </c>
      <c r="BZ9">
        <v>-1.0107968353526849E-4</v>
      </c>
      <c r="CA9">
        <v>1.7039536859671624E-3</v>
      </c>
      <c r="CB9">
        <v>-1.132360029366264E-3</v>
      </c>
      <c r="CC9">
        <v>6.7869191358136578E-3</v>
      </c>
      <c r="CD9">
        <v>-3.7318623185891164E-4</v>
      </c>
      <c r="CE9">
        <v>-2.2539990202742322E-2</v>
      </c>
      <c r="CF9">
        <v>2.5229630666784054E-3</v>
      </c>
      <c r="CG9">
        <v>3.1843143872430455E-3</v>
      </c>
      <c r="CH9">
        <v>2.9975084037928449E-3</v>
      </c>
      <c r="CI9">
        <v>1.1062766492921648E-2</v>
      </c>
      <c r="CJ9">
        <v>7.0216838373255343E-3</v>
      </c>
      <c r="CK9">
        <v>3.7550745723968363E-3</v>
      </c>
      <c r="CL9">
        <v>1.2853605687132549E-2</v>
      </c>
      <c r="CM9">
        <v>4.5109036422150235E-3</v>
      </c>
      <c r="CN9">
        <v>-1.2662953895544596E-3</v>
      </c>
      <c r="CO9">
        <v>1.5952850399937669E-3</v>
      </c>
      <c r="CP9">
        <v>-1.31706608790916E-4</v>
      </c>
      <c r="CQ9">
        <v>-4.4518719330631848E-4</v>
      </c>
      <c r="CR9">
        <v>-4.7570468581067012E-3</v>
      </c>
      <c r="CS9">
        <v>1.3557878648591602E-3</v>
      </c>
      <c r="CT9">
        <v>2.8163858371719096E-5</v>
      </c>
      <c r="CU9">
        <v>6.4885173208230264E-4</v>
      </c>
      <c r="CV9">
        <v>-1.8137145236543039E-3</v>
      </c>
      <c r="CW9">
        <v>-1.9692633714185532E-5</v>
      </c>
      <c r="CX9">
        <v>-8.322705705311846E-6</v>
      </c>
      <c r="CY9">
        <v>7.9748454006694702E-5</v>
      </c>
      <c r="CZ9">
        <v>5.7757121012619672E-3</v>
      </c>
      <c r="DA9">
        <v>-7.0195573984527281E-5</v>
      </c>
      <c r="DB9">
        <v>4.0341875836988805E-4</v>
      </c>
      <c r="DC9">
        <v>2.7473999594107663E-3</v>
      </c>
      <c r="DD9">
        <v>3.6498277353700791E-4</v>
      </c>
      <c r="DE9">
        <v>3.1484516111672579E-3</v>
      </c>
      <c r="DF9">
        <v>4.4076563871095912E-3</v>
      </c>
      <c r="DG9">
        <v>4.6777126420354488E-3</v>
      </c>
      <c r="DH9">
        <v>-2.0516993251878902E-4</v>
      </c>
      <c r="DI9">
        <v>-7.7941235190852716E-6</v>
      </c>
      <c r="DJ9">
        <v>-1.679708203998577E-3</v>
      </c>
      <c r="DK9">
        <v>-7.3728856855284747E-5</v>
      </c>
      <c r="DL9">
        <v>-3.9386626274318269E-3</v>
      </c>
      <c r="DM9">
        <v>-4.0801025641955223E-3</v>
      </c>
      <c r="DN9">
        <v>-1.2999106704662184E-3</v>
      </c>
      <c r="DO9">
        <v>-7.4818380202748298E-4</v>
      </c>
      <c r="DP9">
        <v>-1.2650082979344559E-3</v>
      </c>
      <c r="DQ9">
        <v>5.3161141472166515E-3</v>
      </c>
      <c r="DR9">
        <v>1.5047304219925923E-4</v>
      </c>
      <c r="DS9">
        <v>1.5073727881209212E-2</v>
      </c>
      <c r="DT9">
        <v>5.5375047220748786E-3</v>
      </c>
      <c r="DU9">
        <v>-5.0109238854827171E-3</v>
      </c>
      <c r="DV9">
        <v>4.0641352791800521E-4</v>
      </c>
      <c r="DW9">
        <v>1.5963469038557125E-3</v>
      </c>
      <c r="DX9">
        <v>1.6472570104135733E-3</v>
      </c>
      <c r="DY9">
        <v>2.3880439400693863E-4</v>
      </c>
      <c r="DZ9">
        <v>9.6364889334549437E-4</v>
      </c>
      <c r="EA9">
        <v>-3.77456030891743E-3</v>
      </c>
      <c r="EB9">
        <v>-2.2318287810508833E-2</v>
      </c>
      <c r="EC9">
        <v>9.4143793048700463E-5</v>
      </c>
      <c r="ED9">
        <v>-1.4705955602498425E-3</v>
      </c>
      <c r="EE9">
        <v>2.1570853163947975E-3</v>
      </c>
      <c r="EF9">
        <v>-7.5157920366433252E-5</v>
      </c>
      <c r="EG9">
        <v>3.8962549785487108E-3</v>
      </c>
      <c r="EH9">
        <v>2.5407158970350381E-3</v>
      </c>
      <c r="EI9">
        <v>-6.4485375801195339E-3</v>
      </c>
      <c r="EJ9">
        <v>-1.8759363031088354E-4</v>
      </c>
      <c r="EK9">
        <v>4.2600409429857503E-4</v>
      </c>
      <c r="EL9">
        <v>2.501836586952323E-3</v>
      </c>
      <c r="EM9">
        <v>1.4416931928534158E-4</v>
      </c>
      <c r="EN9">
        <v>8.1943912737823994E-4</v>
      </c>
      <c r="EO9">
        <v>-1.6463986035223934E-3</v>
      </c>
      <c r="EP9">
        <v>-6.2492032948565047E-3</v>
      </c>
      <c r="EQ9">
        <v>-2.6111491303269725E-4</v>
      </c>
      <c r="ER9">
        <v>-5.105924330823388E-4</v>
      </c>
      <c r="ES9">
        <v>2.1488832817453604E-3</v>
      </c>
      <c r="ET9">
        <v>-4.3906095986545219E-5</v>
      </c>
      <c r="EU9">
        <v>2.3149521785172551E-3</v>
      </c>
      <c r="EV9">
        <v>2.7314121071082302E-3</v>
      </c>
      <c r="EW9">
        <v>-2.5296862774092977E-4</v>
      </c>
      <c r="EX9">
        <v>-1.5120639959155485E-3</v>
      </c>
      <c r="EY9">
        <v>-6.4372426433777705E-3</v>
      </c>
      <c r="EZ9">
        <v>-3.3897966234910026E-4</v>
      </c>
      <c r="FA9">
        <v>-9.8723761535241573E-3</v>
      </c>
      <c r="FB9">
        <v>-1.8009368671341253E-3</v>
      </c>
      <c r="FC9">
        <v>-6.9225553803897006E-4</v>
      </c>
      <c r="FD9">
        <v>4.3462230566801424E-4</v>
      </c>
      <c r="FE9">
        <v>2.4564002437945337E-3</v>
      </c>
      <c r="FF9">
        <v>-9.2461098220205713E-5</v>
      </c>
      <c r="FG9">
        <v>9.2146220909615582E-3</v>
      </c>
      <c r="FH9">
        <v>1.2483421834620078E-2</v>
      </c>
      <c r="FI9">
        <v>-6.3123191725980663E-3</v>
      </c>
      <c r="FJ9">
        <v>1.6498181647510235E-3</v>
      </c>
      <c r="FK9">
        <v>2.5353443623380681E-3</v>
      </c>
      <c r="FL9">
        <v>-8.8343785330986747E-4</v>
      </c>
      <c r="FM9">
        <v>5.5951215199395027E-3</v>
      </c>
      <c r="FN9">
        <v>8.0877584300080175E-3</v>
      </c>
      <c r="FO9">
        <v>3.4398321201460592E-4</v>
      </c>
      <c r="FP9">
        <v>2.026533003592569E-3</v>
      </c>
      <c r="FQ9">
        <v>2.3636112678830533E-3</v>
      </c>
      <c r="FR9">
        <v>7.8396637340190471E-3</v>
      </c>
      <c r="FS9">
        <v>7.1520823084299965E-3</v>
      </c>
      <c r="FT9">
        <v>4.1833926845179784E-4</v>
      </c>
      <c r="FU9">
        <v>6.2133057373052122E-4</v>
      </c>
      <c r="FW9">
        <f t="shared" si="5"/>
        <v>8.239297486773876E-6</v>
      </c>
      <c r="FX9">
        <f t="shared" si="1"/>
        <v>-4.2286466887505523E-4</v>
      </c>
      <c r="FY9">
        <f t="shared" si="2"/>
        <v>1.4567101951189533E-3</v>
      </c>
      <c r="FZ9">
        <f t="shared" si="3"/>
        <v>-1.0215274055751873E-2</v>
      </c>
      <c r="GA9">
        <f t="shared" si="0"/>
        <v>-1.5676224169594239E-3</v>
      </c>
      <c r="GB9">
        <f t="shared" si="4"/>
        <v>4.1645992859097505E-4</v>
      </c>
    </row>
    <row r="10" spans="1:184">
      <c r="B10">
        <v>2.8685918008640996E-3</v>
      </c>
      <c r="C10">
        <v>7.974418331946112E-5</v>
      </c>
      <c r="D10">
        <v>1.7413389922525454E-4</v>
      </c>
      <c r="E10">
        <v>-7.7899110104341629E-4</v>
      </c>
      <c r="F10">
        <v>-6.4171897992516052E-3</v>
      </c>
      <c r="G10">
        <v>6.7165454247812182E-4</v>
      </c>
      <c r="H10">
        <v>-1.9010710744495955E-4</v>
      </c>
      <c r="I10">
        <v>-7.8592896076358889E-4</v>
      </c>
      <c r="J10">
        <v>-2.1287345376720559E-4</v>
      </c>
      <c r="K10">
        <v>-2.5806880970993336E-3</v>
      </c>
      <c r="L10">
        <v>-1.4314415078524869E-3</v>
      </c>
      <c r="M10">
        <v>-1.7328386383595663E-2</v>
      </c>
      <c r="N10">
        <v>-3.4981481094166299E-4</v>
      </c>
      <c r="O10">
        <v>-1.2330346373375925E-3</v>
      </c>
      <c r="P10">
        <v>8.0727621715956203E-3</v>
      </c>
      <c r="Q10">
        <v>8.1411367188583803E-5</v>
      </c>
      <c r="R10">
        <v>8.8861695362783284E-3</v>
      </c>
      <c r="S10">
        <v>-1.0257660236251188E-3</v>
      </c>
      <c r="T10">
        <v>-2.8321840394572279E-2</v>
      </c>
      <c r="U10">
        <v>-4.8605136704925727E-5</v>
      </c>
      <c r="V10">
        <v>-6.3093311725318717E-4</v>
      </c>
      <c r="W10">
        <v>2.5253915098650565E-3</v>
      </c>
      <c r="X10">
        <v>-2.747241463720073E-4</v>
      </c>
      <c r="Y10">
        <v>2.4987524107284173E-3</v>
      </c>
      <c r="Z10">
        <v>-1.5065505393343573E-4</v>
      </c>
      <c r="AA10">
        <v>-2.9057817317442915E-3</v>
      </c>
      <c r="AB10">
        <v>-3.9753097462174735E-4</v>
      </c>
      <c r="AC10">
        <v>-2.1364380152273565E-4</v>
      </c>
      <c r="AD10">
        <v>2.3288303116502955E-3</v>
      </c>
      <c r="AE10">
        <v>1.9648914866804362E-5</v>
      </c>
      <c r="AF10">
        <v>-3.4448159229768998E-5</v>
      </c>
      <c r="AG10">
        <v>8.3993691160562422E-4</v>
      </c>
      <c r="AH10">
        <v>-1.807946699436537E-2</v>
      </c>
      <c r="AI10">
        <v>-1.5585283518916797E-5</v>
      </c>
      <c r="AJ10">
        <v>7.3147069210779329E-4</v>
      </c>
      <c r="AK10">
        <v>-9.4960467469009529E-4</v>
      </c>
      <c r="AL10">
        <v>2.3718076143351436E-4</v>
      </c>
      <c r="AM10">
        <v>-4.0371524845247133E-3</v>
      </c>
      <c r="AN10">
        <v>-2.7476653928885744E-3</v>
      </c>
      <c r="AO10">
        <v>-2.455541251247104E-2</v>
      </c>
      <c r="AP10">
        <v>-3.2236901443813588E-4</v>
      </c>
      <c r="AQ10">
        <v>-3.313189225170006E-4</v>
      </c>
      <c r="AR10">
        <v>-4.7231643373547485E-3</v>
      </c>
      <c r="AS10">
        <v>-3.4672234038010414E-4</v>
      </c>
      <c r="AT10">
        <v>-7.5804032091174997E-3</v>
      </c>
      <c r="AU10">
        <v>-5.1983360955095538E-3</v>
      </c>
      <c r="AV10">
        <v>-1.0463840193049455E-2</v>
      </c>
      <c r="AW10">
        <v>-2.4008022489735133E-4</v>
      </c>
      <c r="AX10">
        <v>-1.4901658783403457E-3</v>
      </c>
      <c r="AY10">
        <v>-3.9925609113545781E-4</v>
      </c>
      <c r="AZ10">
        <v>1.4536400549164643E-4</v>
      </c>
      <c r="BA10">
        <v>-5.2565775151439055E-4</v>
      </c>
      <c r="BB10">
        <v>3.9132301088147048E-4</v>
      </c>
      <c r="BC10">
        <v>-2.7039620904057791E-3</v>
      </c>
      <c r="BD10">
        <v>8.4639143142092648E-5</v>
      </c>
      <c r="BE10">
        <v>5.1115493136651895E-4</v>
      </c>
      <c r="BF10">
        <v>5.3616409004224137E-3</v>
      </c>
      <c r="BG10">
        <v>9.1013597693627817E-5</v>
      </c>
      <c r="BH10">
        <v>1.518605013882836E-3</v>
      </c>
      <c r="BI10">
        <v>2.8297006215638113E-4</v>
      </c>
      <c r="BJ10">
        <v>-7.430339826889531E-3</v>
      </c>
      <c r="BK10">
        <v>-1.8358358344760907E-4</v>
      </c>
      <c r="BL10">
        <v>-8.9912709331576091E-5</v>
      </c>
      <c r="BM10">
        <v>-8.6783384426454661E-3</v>
      </c>
      <c r="BN10">
        <v>-5.0364186715781563E-5</v>
      </c>
      <c r="BO10">
        <v>-4.5709233707309036E-3</v>
      </c>
      <c r="BP10">
        <v>-6.0810038841060919E-3</v>
      </c>
      <c r="BQ10">
        <v>-3.2689215662996813E-3</v>
      </c>
      <c r="BR10">
        <v>-4.7223194397553119E-4</v>
      </c>
      <c r="BS10">
        <v>2.6663258093066631E-3</v>
      </c>
      <c r="BT10">
        <v>1.4947745067487919E-4</v>
      </c>
      <c r="BU10">
        <v>3.3721029825944108E-4</v>
      </c>
      <c r="BV10">
        <v>-1.6692442409878396E-3</v>
      </c>
      <c r="BW10">
        <v>-4.4762673142176882E-3</v>
      </c>
      <c r="BX10">
        <v>-1.2063871550822431E-2</v>
      </c>
      <c r="BY10">
        <v>-1.4780789813717042E-4</v>
      </c>
      <c r="BZ10">
        <v>-2.119712130305028E-4</v>
      </c>
      <c r="CA10">
        <v>6.082027154572095E-3</v>
      </c>
      <c r="CB10">
        <v>-1.5018419170502837E-3</v>
      </c>
      <c r="CC10">
        <v>9.8006973934651413E-3</v>
      </c>
      <c r="CD10">
        <v>-2.5275532140971095E-3</v>
      </c>
      <c r="CE10">
        <v>-3.3153571325826504E-2</v>
      </c>
      <c r="CF10">
        <v>-2.3644634405654615E-3</v>
      </c>
      <c r="CG10">
        <v>2.442214369632191E-3</v>
      </c>
      <c r="CH10">
        <v>2.1756826023763493E-3</v>
      </c>
      <c r="CI10">
        <v>5.6362121921916669E-3</v>
      </c>
      <c r="CJ10">
        <v>2.369864260177483E-3</v>
      </c>
      <c r="CK10">
        <v>4.1077984807700594E-3</v>
      </c>
      <c r="CL10">
        <v>1.9082165718527951E-2</v>
      </c>
      <c r="CM10">
        <v>5.441147466558654E-3</v>
      </c>
      <c r="CN10">
        <v>-1.846760865518232E-3</v>
      </c>
      <c r="CO10">
        <v>1.9629947628577969E-3</v>
      </c>
      <c r="CP10">
        <v>-1.8237845818633116E-4</v>
      </c>
      <c r="CQ10">
        <v>5.3033585825197106E-4</v>
      </c>
      <c r="CR10">
        <v>-4.1203407433819577E-3</v>
      </c>
      <c r="CS10">
        <v>2.711344047175426E-4</v>
      </c>
      <c r="CT10">
        <v>-9.7482530143679294E-5</v>
      </c>
      <c r="CU10">
        <v>6.5625550579097368E-4</v>
      </c>
      <c r="CV10">
        <v>-1.1710676644293967E-3</v>
      </c>
      <c r="CW10">
        <v>-2.282169145058061E-4</v>
      </c>
      <c r="CX10">
        <v>-1.1456976558144826E-3</v>
      </c>
      <c r="CY10">
        <v>-1.3151664968587631E-3</v>
      </c>
      <c r="CZ10">
        <v>5.1335806867553752E-3</v>
      </c>
      <c r="DA10">
        <v>-5.7508317900091608E-4</v>
      </c>
      <c r="DB10">
        <v>1.315734278785518E-4</v>
      </c>
      <c r="DC10">
        <v>3.065195332575378E-3</v>
      </c>
      <c r="DD10">
        <v>1.6926491365984052E-4</v>
      </c>
      <c r="DE10">
        <v>4.4984392753713255E-3</v>
      </c>
      <c r="DF10">
        <v>4.1806873732738907E-3</v>
      </c>
      <c r="DG10">
        <v>4.5844904818435808E-3</v>
      </c>
      <c r="DH10">
        <v>1.7281949430153956E-4</v>
      </c>
      <c r="DI10">
        <v>-2.1734046295667753E-4</v>
      </c>
      <c r="DJ10">
        <v>-2.5416152048460916E-3</v>
      </c>
      <c r="DK10">
        <v>-5.5977132969377658E-5</v>
      </c>
      <c r="DL10">
        <v>-5.8029467625312593E-3</v>
      </c>
      <c r="DM10">
        <v>-5.0839202522609383E-3</v>
      </c>
      <c r="DN10">
        <v>-4.1850470916144876E-3</v>
      </c>
      <c r="DO10">
        <v>-8.9033825950345688E-4</v>
      </c>
      <c r="DP10">
        <v>-1.4042888717063029E-3</v>
      </c>
      <c r="DQ10">
        <v>5.064248286786463E-3</v>
      </c>
      <c r="DR10">
        <v>1.8802502871883547E-4</v>
      </c>
      <c r="DS10">
        <v>1.4082078265014711E-2</v>
      </c>
      <c r="DT10">
        <v>5.0456111132722763E-3</v>
      </c>
      <c r="DU10">
        <v>-8.6781279213830435E-3</v>
      </c>
      <c r="DV10">
        <v>3.3029250556701408E-4</v>
      </c>
      <c r="DW10">
        <v>1.3204458378624174E-3</v>
      </c>
      <c r="DX10">
        <v>1.5799626194161098E-3</v>
      </c>
      <c r="DY10">
        <v>2.8044303147355576E-4</v>
      </c>
      <c r="DZ10">
        <v>3.8942022617314176E-4</v>
      </c>
      <c r="EA10">
        <v>-1.0129713481725502E-2</v>
      </c>
      <c r="EB10">
        <v>-2.4669684855003836E-2</v>
      </c>
      <c r="EC10">
        <v>-1.4985358984125706E-4</v>
      </c>
      <c r="ED10">
        <v>-1.7403164683163414E-3</v>
      </c>
      <c r="EE10">
        <v>2.4271034298674683E-3</v>
      </c>
      <c r="EF10">
        <v>-7.3302341876509616E-5</v>
      </c>
      <c r="EG10">
        <v>3.5339996774221361E-3</v>
      </c>
      <c r="EH10">
        <v>1.7413566427790603E-3</v>
      </c>
      <c r="EI10">
        <v>-9.903066735564646E-3</v>
      </c>
      <c r="EJ10">
        <v>-3.8367186349185618E-4</v>
      </c>
      <c r="EK10">
        <v>-5.0488917105291437E-5</v>
      </c>
      <c r="EL10">
        <v>2.802085977190965E-3</v>
      </c>
      <c r="EM10">
        <v>7.7302724208680221E-5</v>
      </c>
      <c r="EN10">
        <v>-1.2050869553353775E-4</v>
      </c>
      <c r="EO10">
        <v>-2.3817279152009976E-3</v>
      </c>
      <c r="EP10">
        <v>-7.938499318073276E-3</v>
      </c>
      <c r="EQ10">
        <v>-8.7275718877529411E-5</v>
      </c>
      <c r="ER10">
        <v>-5.8294817920722492E-4</v>
      </c>
      <c r="ES10">
        <v>6.8156491943114554E-4</v>
      </c>
      <c r="ET10">
        <v>-4.1831918766827185E-5</v>
      </c>
      <c r="EU10">
        <v>-2.6089094597900455E-4</v>
      </c>
      <c r="EV10">
        <v>1.0092008760472634E-3</v>
      </c>
      <c r="EW10">
        <v>-4.2269885870983235E-4</v>
      </c>
      <c r="EX10">
        <v>-1.6219658476498893E-3</v>
      </c>
      <c r="EY10">
        <v>-5.8822513196969285E-3</v>
      </c>
      <c r="EZ10">
        <v>-3.7895072002779999E-4</v>
      </c>
      <c r="FA10">
        <v>-1.058773761179662E-2</v>
      </c>
      <c r="FB10">
        <v>-1.4217366385808408E-3</v>
      </c>
      <c r="FC10">
        <v>-5.8559583246353708E-4</v>
      </c>
      <c r="FD10">
        <v>-2.0225392012120135E-4</v>
      </c>
      <c r="FE10">
        <v>-5.4133728202309939E-3</v>
      </c>
      <c r="FF10">
        <v>3.3213097531462773E-3</v>
      </c>
      <c r="FG10">
        <v>5.7796686942552331E-3</v>
      </c>
      <c r="FH10">
        <v>6.5521534675703598E-3</v>
      </c>
      <c r="FI10">
        <v>-9.4374603676018378E-3</v>
      </c>
      <c r="FJ10">
        <v>2.7566777843102269E-3</v>
      </c>
      <c r="FK10">
        <v>2.9883614541959475E-3</v>
      </c>
      <c r="FL10">
        <v>-8.0680745544243625E-4</v>
      </c>
      <c r="FM10">
        <v>6.2537483874921069E-3</v>
      </c>
      <c r="FN10">
        <v>9.826544025689183E-3</v>
      </c>
      <c r="FO10">
        <v>-1.6965538448018927E-3</v>
      </c>
      <c r="FP10">
        <v>2.1445308833080196E-3</v>
      </c>
      <c r="FQ10">
        <v>2.2641509737052444E-3</v>
      </c>
      <c r="FR10">
        <v>1.1090761540091072E-2</v>
      </c>
      <c r="FS10">
        <v>6.473029786260881E-3</v>
      </c>
      <c r="FT10">
        <v>4.4123752959918202E-5</v>
      </c>
      <c r="FU10">
        <v>4.7847954672346074E-4</v>
      </c>
      <c r="FW10">
        <f t="shared" si="5"/>
        <v>3.4566336515051916E-5</v>
      </c>
      <c r="FX10">
        <f t="shared" si="1"/>
        <v>-9.5312500026867081E-4</v>
      </c>
      <c r="FY10">
        <f t="shared" si="2"/>
        <v>1.1492465892468467E-3</v>
      </c>
      <c r="FZ10">
        <f t="shared" si="3"/>
        <v>-9.9119355599034467E-3</v>
      </c>
      <c r="GA10">
        <f t="shared" si="0"/>
        <v>-2.6494074646618532E-3</v>
      </c>
      <c r="GB10">
        <f t="shared" si="4"/>
        <v>1.2700918220262679E-3</v>
      </c>
    </row>
    <row r="11" spans="1:184">
      <c r="B11">
        <v>2.7168986912371527E-3</v>
      </c>
      <c r="C11">
        <v>7.1655325956699082E-5</v>
      </c>
      <c r="D11">
        <v>-4.4424722248347396E-4</v>
      </c>
      <c r="E11">
        <v>-9.4429156257911696E-4</v>
      </c>
      <c r="F11">
        <v>-5.8405184647873929E-3</v>
      </c>
      <c r="G11">
        <v>6.7198016643598552E-4</v>
      </c>
      <c r="H11">
        <v>-2.025425230826754E-4</v>
      </c>
      <c r="I11">
        <v>-8.6057686998393531E-4</v>
      </c>
      <c r="J11">
        <v>-2.2180805019327373E-4</v>
      </c>
      <c r="K11">
        <v>-2.7487538389287689E-3</v>
      </c>
      <c r="L11">
        <v>-1.8215712523909002E-3</v>
      </c>
      <c r="M11">
        <v>-1.7533250704653978E-2</v>
      </c>
      <c r="N11">
        <v>-3.2697173305392877E-4</v>
      </c>
      <c r="O11">
        <v>-1.2393592789457142E-3</v>
      </c>
      <c r="P11">
        <v>8.8414865298666913E-3</v>
      </c>
      <c r="Q11">
        <v>8.6271713043617668E-5</v>
      </c>
      <c r="R11">
        <v>9.2381111332340039E-3</v>
      </c>
      <c r="S11">
        <v>-3.6826501456271892E-4</v>
      </c>
      <c r="T11">
        <v>-2.8496891254781612E-2</v>
      </c>
      <c r="U11">
        <v>2.5035139020407842E-4</v>
      </c>
      <c r="V11">
        <v>-8.1357833395494608E-4</v>
      </c>
      <c r="W11">
        <v>2.7522379149921817E-3</v>
      </c>
      <c r="X11">
        <v>-2.4767337858319302E-4</v>
      </c>
      <c r="Y11">
        <v>3.105053939082985E-3</v>
      </c>
      <c r="Z11">
        <v>4.6271129364149684E-4</v>
      </c>
      <c r="AA11">
        <v>-2.8039082055329088E-3</v>
      </c>
      <c r="AB11">
        <v>-5.4348641449074146E-4</v>
      </c>
      <c r="AC11">
        <v>-2.0358547366804589E-4</v>
      </c>
      <c r="AD11">
        <v>2.6401367531351219E-3</v>
      </c>
      <c r="AE11">
        <v>1.4921788499086968E-5</v>
      </c>
      <c r="AF11">
        <v>2.4878468716925557E-5</v>
      </c>
      <c r="AG11">
        <v>4.6318504203377562E-4</v>
      </c>
      <c r="AH11">
        <v>-1.7873667847975894E-2</v>
      </c>
      <c r="AI11">
        <v>-3.7507560724997262E-5</v>
      </c>
      <c r="AJ11">
        <v>9.5330365840071206E-4</v>
      </c>
      <c r="AK11">
        <v>-8.1619922817604694E-4</v>
      </c>
      <c r="AL11">
        <v>2.1877667656265787E-4</v>
      </c>
      <c r="AM11">
        <v>-4.0543408845475741E-3</v>
      </c>
      <c r="AN11">
        <v>-3.1140654705214691E-3</v>
      </c>
      <c r="AO11">
        <v>-2.4876674750992842E-2</v>
      </c>
      <c r="AP11">
        <v>-1.889060345147024E-4</v>
      </c>
      <c r="AQ11">
        <v>-3.8631996933293031E-4</v>
      </c>
      <c r="AR11">
        <v>-4.643064682093175E-3</v>
      </c>
      <c r="AS11">
        <v>-3.7586903062859816E-4</v>
      </c>
      <c r="AT11">
        <v>-7.9251115548671768E-3</v>
      </c>
      <c r="AU11">
        <v>-5.391320010544611E-3</v>
      </c>
      <c r="AV11">
        <v>-9.1076087720836293E-3</v>
      </c>
      <c r="AW11">
        <v>-1.5940184066588826E-4</v>
      </c>
      <c r="AX11">
        <v>-1.7187232943742666E-3</v>
      </c>
      <c r="AY11">
        <v>-7.2049352900426823E-4</v>
      </c>
      <c r="AZ11">
        <v>1.3287211269731366E-4</v>
      </c>
      <c r="BA11">
        <v>-1.269811516482531E-3</v>
      </c>
      <c r="BB11">
        <v>-3.1741310821111352E-4</v>
      </c>
      <c r="BC11">
        <v>-2.5830616414306623E-3</v>
      </c>
      <c r="BD11">
        <v>3.4862525314551169E-5</v>
      </c>
      <c r="BE11">
        <v>4.2581768049825355E-4</v>
      </c>
      <c r="BF11">
        <v>5.4183083833839558E-3</v>
      </c>
      <c r="BG11">
        <v>7.2021895349305581E-5</v>
      </c>
      <c r="BH11">
        <v>8.1249722789185049E-4</v>
      </c>
      <c r="BI11">
        <v>4.2952236922661223E-5</v>
      </c>
      <c r="BJ11">
        <v>-6.6465048560481084E-3</v>
      </c>
      <c r="BK11">
        <v>-1.9412888552387556E-4</v>
      </c>
      <c r="BL11">
        <v>-1.8296287027314307E-4</v>
      </c>
      <c r="BM11">
        <v>-8.1875591220500477E-3</v>
      </c>
      <c r="BN11">
        <v>-8.7809370152404535E-5</v>
      </c>
      <c r="BO11">
        <v>-5.2487470718205571E-3</v>
      </c>
      <c r="BP11">
        <v>-5.1187891487599448E-3</v>
      </c>
      <c r="BQ11">
        <v>-3.5359649682904378E-3</v>
      </c>
      <c r="BR11">
        <v>-3.7659651421484988E-4</v>
      </c>
      <c r="BS11">
        <v>2.9733449605194441E-3</v>
      </c>
      <c r="BT11">
        <v>-5.759321465760393E-5</v>
      </c>
      <c r="BU11">
        <v>3.2664708994916309E-4</v>
      </c>
      <c r="BV11">
        <v>-1.6515799861943465E-3</v>
      </c>
      <c r="BW11">
        <v>-3.7480694284748317E-3</v>
      </c>
      <c r="BX11">
        <v>-1.2025827278050643E-2</v>
      </c>
      <c r="BY11">
        <v>-1.2468015762145341E-4</v>
      </c>
      <c r="BZ11">
        <v>-3.3606383331339062E-4</v>
      </c>
      <c r="CA11">
        <v>6.7052348940681537E-3</v>
      </c>
      <c r="CB11">
        <v>-1.6897631268762002E-3</v>
      </c>
      <c r="CC11">
        <v>1.0008721975481147E-2</v>
      </c>
      <c r="CD11">
        <v>-3.2033436403850201E-4</v>
      </c>
      <c r="CE11">
        <v>-3.847470300467408E-2</v>
      </c>
      <c r="CF11">
        <v>3.0053789599693162E-3</v>
      </c>
      <c r="CG11">
        <v>2.3135145759098619E-3</v>
      </c>
      <c r="CH11">
        <v>-1.312588393655451E-5</v>
      </c>
      <c r="CI11">
        <v>8.2941035660686509E-3</v>
      </c>
      <c r="CJ11">
        <v>9.1908165074024259E-4</v>
      </c>
      <c r="CK11">
        <v>1.334394307788688E-3</v>
      </c>
      <c r="CL11">
        <v>1.9545589447956108E-2</v>
      </c>
      <c r="CM11">
        <v>6.5434778190061361E-3</v>
      </c>
      <c r="CN11">
        <v>-1.5947179748610168E-3</v>
      </c>
      <c r="CO11">
        <v>2.0671297986398864E-3</v>
      </c>
      <c r="CP11">
        <v>-6.9807779030474682E-5</v>
      </c>
      <c r="CQ11">
        <v>-2.9058876436966488E-4</v>
      </c>
      <c r="CR11">
        <v>-4.2114911536483479E-3</v>
      </c>
      <c r="CS11">
        <v>-5.0185235269168034E-4</v>
      </c>
      <c r="CT11">
        <v>-3.1479629492668394E-5</v>
      </c>
      <c r="CU11">
        <v>5.7577746291268233E-4</v>
      </c>
      <c r="CV11">
        <v>-8.8398785946447781E-4</v>
      </c>
      <c r="CW11">
        <v>-1.4956652102514012E-4</v>
      </c>
      <c r="CX11">
        <v>-1.298528554283006E-3</v>
      </c>
      <c r="CY11">
        <v>-1.5751349756877085E-3</v>
      </c>
      <c r="CZ11">
        <v>5.8702733757597832E-3</v>
      </c>
      <c r="DA11">
        <v>-6.8160643207864117E-4</v>
      </c>
      <c r="DB11">
        <v>5.3146834309174483E-5</v>
      </c>
      <c r="DC11">
        <v>2.6686107094919319E-3</v>
      </c>
      <c r="DD11">
        <v>1.7939178822359636E-4</v>
      </c>
      <c r="DE11">
        <v>1.9795174412094384E-3</v>
      </c>
      <c r="DF11">
        <v>3.7126553760116459E-3</v>
      </c>
      <c r="DG11">
        <v>2.9490907289407868E-3</v>
      </c>
      <c r="DH11">
        <v>7.4335984583155388E-5</v>
      </c>
      <c r="DI11">
        <v>-2.3703277275237679E-4</v>
      </c>
      <c r="DJ11">
        <v>-2.5007618118542997E-3</v>
      </c>
      <c r="DK11">
        <v>-1.1909981184259863E-4</v>
      </c>
      <c r="DL11">
        <v>-6.6806671036657031E-3</v>
      </c>
      <c r="DM11">
        <v>-6.0283366538573333E-3</v>
      </c>
      <c r="DN11">
        <v>-4.4235274213138527E-3</v>
      </c>
      <c r="DO11">
        <v>-8.1832033068872595E-4</v>
      </c>
      <c r="DP11">
        <v>-1.4319710730660619E-3</v>
      </c>
      <c r="DQ11">
        <v>4.6988073563286863E-3</v>
      </c>
      <c r="DR11">
        <v>2.0563558132358735E-4</v>
      </c>
      <c r="DS11">
        <v>1.3379200169858826E-2</v>
      </c>
      <c r="DT11">
        <v>4.1338226962916655E-3</v>
      </c>
      <c r="DU11">
        <v>-6.2394438176798413E-3</v>
      </c>
      <c r="DV11">
        <v>4.1296335109180496E-4</v>
      </c>
      <c r="DW11">
        <v>1.2683862460402112E-3</v>
      </c>
      <c r="DX11">
        <v>1.0035496228352593E-3</v>
      </c>
      <c r="DY11">
        <v>1.17278673573191E-4</v>
      </c>
      <c r="DZ11">
        <v>-1.1188664456991734E-3</v>
      </c>
      <c r="EA11">
        <v>-7.8889806995287824E-3</v>
      </c>
      <c r="EB11">
        <v>-2.5245609946942912E-2</v>
      </c>
      <c r="EC11">
        <v>-1.1073675193589638E-4</v>
      </c>
      <c r="ED11">
        <v>-1.6485658251049666E-3</v>
      </c>
      <c r="EE11">
        <v>2.3461842435945632E-3</v>
      </c>
      <c r="EF11">
        <v>-7.3105720780990271E-5</v>
      </c>
      <c r="EG11">
        <v>3.2869375411528922E-3</v>
      </c>
      <c r="EH11">
        <v>1.9718631411058066E-3</v>
      </c>
      <c r="EI11">
        <v>-8.8532412955723873E-3</v>
      </c>
      <c r="EJ11">
        <v>-2.5236287595674671E-4</v>
      </c>
      <c r="EK11">
        <v>7.475528788815682E-5</v>
      </c>
      <c r="EL11">
        <v>2.5035689889194666E-3</v>
      </c>
      <c r="EM11">
        <v>3.5410110964837486E-5</v>
      </c>
      <c r="EN11">
        <v>-8.4633800536914163E-4</v>
      </c>
      <c r="EO11">
        <v>-3.0102511579193285E-3</v>
      </c>
      <c r="EP11">
        <v>-6.7235958537145424E-3</v>
      </c>
      <c r="EQ11">
        <v>-2.0003474307935524E-4</v>
      </c>
      <c r="ER11">
        <v>-7.7498740150293147E-4</v>
      </c>
      <c r="ES11">
        <v>1.1785111465372061E-3</v>
      </c>
      <c r="ET11">
        <v>-5.8788042232711747E-5</v>
      </c>
      <c r="EU11">
        <v>1.0086461980884573E-3</v>
      </c>
      <c r="EV11">
        <v>8.2668804749343595E-4</v>
      </c>
      <c r="EW11">
        <v>-2.7526534734261107E-4</v>
      </c>
      <c r="EX11">
        <v>-1.6866243779323088E-3</v>
      </c>
      <c r="EY11">
        <v>-7.3439255254347585E-3</v>
      </c>
      <c r="EZ11">
        <v>-3.7295985288236881E-4</v>
      </c>
      <c r="FA11">
        <v>-1.4228845866918765E-2</v>
      </c>
      <c r="FB11">
        <v>-4.6261789968264164E-3</v>
      </c>
      <c r="FC11">
        <v>-6.3036078072418588E-4</v>
      </c>
      <c r="FD11">
        <v>-3.5404101760867226E-4</v>
      </c>
      <c r="FE11">
        <v>-3.0832313920110379E-3</v>
      </c>
      <c r="FF11">
        <v>2.3667280760331882E-3</v>
      </c>
      <c r="FG11">
        <v>9.6947000862811061E-3</v>
      </c>
      <c r="FH11">
        <v>7.7805481210510364E-3</v>
      </c>
      <c r="FI11">
        <v>1.8468335180733088E-3</v>
      </c>
      <c r="FJ11">
        <v>2.0950679951586442E-3</v>
      </c>
      <c r="FK11">
        <v>3.0057369909919796E-3</v>
      </c>
      <c r="FL11">
        <v>-7.1822903484292067E-4</v>
      </c>
      <c r="FM11">
        <v>5.0556462108536336E-3</v>
      </c>
      <c r="FN11">
        <v>8.8885388880061353E-3</v>
      </c>
      <c r="FO11">
        <v>-2.6453906930019562E-4</v>
      </c>
      <c r="FP11">
        <v>1.7508398676728402E-3</v>
      </c>
      <c r="FQ11">
        <v>2.200482940499144E-3</v>
      </c>
      <c r="FR11">
        <v>1.3435110742355316E-2</v>
      </c>
      <c r="FS11">
        <v>5.425689732870255E-3</v>
      </c>
      <c r="FT11">
        <v>1.0505603771566436E-4</v>
      </c>
      <c r="FU11">
        <v>3.055731120416886E-4</v>
      </c>
      <c r="FW11">
        <f t="shared" si="5"/>
        <v>3.2562395786369693E-7</v>
      </c>
      <c r="FX11">
        <f t="shared" si="1"/>
        <v>-5.00044340095643E-4</v>
      </c>
      <c r="FY11">
        <f t="shared" si="2"/>
        <v>9.2718258653786876E-4</v>
      </c>
      <c r="FZ11">
        <f t="shared" si="3"/>
        <v>-9.6063761477967226E-3</v>
      </c>
      <c r="GA11">
        <f t="shared" si="0"/>
        <v>-2.6423426454414882E-3</v>
      </c>
      <c r="GB11">
        <f t="shared" si="4"/>
        <v>-1.8195815059502134E-4</v>
      </c>
    </row>
    <row r="12" spans="1:184">
      <c r="B12">
        <v>1.9809028195244215E-3</v>
      </c>
      <c r="C12">
        <v>4.2054451583141047E-5</v>
      </c>
      <c r="D12">
        <v>-3.8919525453930012E-4</v>
      </c>
      <c r="E12">
        <v>-1.3608746588840745E-3</v>
      </c>
      <c r="F12">
        <v>-5.5863913231020404E-3</v>
      </c>
      <c r="G12">
        <v>6.878848314162974E-4</v>
      </c>
      <c r="H12">
        <v>-2.4306292746335544E-4</v>
      </c>
      <c r="I12">
        <v>-1.7862282759297154E-3</v>
      </c>
      <c r="J12">
        <v>-2.3663198647531675E-4</v>
      </c>
      <c r="K12">
        <v>-3.3922851012873722E-3</v>
      </c>
      <c r="L12">
        <v>-2.5931169371244916E-3</v>
      </c>
      <c r="M12">
        <v>-1.8892444948966719E-2</v>
      </c>
      <c r="N12">
        <v>-3.4207338701027265E-4</v>
      </c>
      <c r="O12">
        <v>-1.3036094234412468E-3</v>
      </c>
      <c r="P12">
        <v>8.9031009060345605E-3</v>
      </c>
      <c r="Q12">
        <v>8.2333193372893896E-5</v>
      </c>
      <c r="R12">
        <v>9.0597215611372128E-3</v>
      </c>
      <c r="S12">
        <v>3.1720798212786458E-5</v>
      </c>
      <c r="T12">
        <v>-2.9568995198041504E-2</v>
      </c>
      <c r="U12">
        <v>8.630371791598384E-5</v>
      </c>
      <c r="V12">
        <v>-1.1081652313999406E-3</v>
      </c>
      <c r="W12">
        <v>2.2626716823503051E-3</v>
      </c>
      <c r="X12">
        <v>-2.7545014083364585E-4</v>
      </c>
      <c r="Y12">
        <v>2.7743549092056172E-3</v>
      </c>
      <c r="Z12">
        <v>-5.7072901943380454E-5</v>
      </c>
      <c r="AA12">
        <v>-3.4093863212810403E-3</v>
      </c>
      <c r="AB12">
        <v>-3.7602325175419628E-4</v>
      </c>
      <c r="AC12">
        <v>-1.8211188504867369E-4</v>
      </c>
      <c r="AD12">
        <v>1.9080496236276389E-3</v>
      </c>
      <c r="AE12">
        <v>1.9212313947016013E-5</v>
      </c>
      <c r="AF12">
        <v>-4.3031068256167715E-4</v>
      </c>
      <c r="AG12">
        <v>6.137007354104919E-5</v>
      </c>
      <c r="AH12">
        <v>-1.9419885614853895E-2</v>
      </c>
      <c r="AI12">
        <v>3.5842097072873631E-5</v>
      </c>
      <c r="AJ12">
        <v>7.4443276940893083E-4</v>
      </c>
      <c r="AK12">
        <v>-1.2699825167239119E-3</v>
      </c>
      <c r="AL12">
        <v>2.0531735038247192E-4</v>
      </c>
      <c r="AM12">
        <v>-4.4614327932752454E-3</v>
      </c>
      <c r="AN12">
        <v>-3.424723519094904E-3</v>
      </c>
      <c r="AO12">
        <v>-2.6577484836468105E-2</v>
      </c>
      <c r="AP12">
        <v>-2.71945241441148E-4</v>
      </c>
      <c r="AQ12">
        <v>-5.4753345765211521E-4</v>
      </c>
      <c r="AR12">
        <v>-5.216762320111942E-3</v>
      </c>
      <c r="AS12">
        <v>-3.9537387833614239E-4</v>
      </c>
      <c r="AT12">
        <v>-8.350128177298766E-3</v>
      </c>
      <c r="AU12">
        <v>-5.8655185577916324E-3</v>
      </c>
      <c r="AV12">
        <v>-8.7754325406493826E-3</v>
      </c>
      <c r="AW12">
        <v>-2.5092091606185638E-4</v>
      </c>
      <c r="AX12">
        <v>-1.9405706118466805E-3</v>
      </c>
      <c r="AY12">
        <v>-9.5491224038925791E-4</v>
      </c>
      <c r="AZ12">
        <v>1.2201847628368843E-4</v>
      </c>
      <c r="BA12">
        <v>-1.4891731389470547E-3</v>
      </c>
      <c r="BB12">
        <v>-5.376707145128834E-4</v>
      </c>
      <c r="BC12">
        <v>-2.7304053098986983E-3</v>
      </c>
      <c r="BD12">
        <v>-2.1250669640277488E-5</v>
      </c>
      <c r="BE12">
        <v>3.5116909059611202E-4</v>
      </c>
      <c r="BF12">
        <v>5.3370926623159416E-3</v>
      </c>
      <c r="BG12">
        <v>6.1795250562459778E-5</v>
      </c>
      <c r="BH12">
        <v>2.6610812795926296E-4</v>
      </c>
      <c r="BI12">
        <v>-6.6797924343201475E-4</v>
      </c>
      <c r="BJ12">
        <v>-6.7318250228934531E-3</v>
      </c>
      <c r="BK12">
        <v>-1.8666504725393365E-4</v>
      </c>
      <c r="BL12">
        <v>-2.8910935595069412E-4</v>
      </c>
      <c r="BM12">
        <v>-8.2800094787481345E-3</v>
      </c>
      <c r="BN12">
        <v>-6.7487414705631177E-5</v>
      </c>
      <c r="BO12">
        <v>-5.2892839951621529E-3</v>
      </c>
      <c r="BP12">
        <v>-5.2620302314426949E-3</v>
      </c>
      <c r="BQ12">
        <v>-3.0841778036036585E-3</v>
      </c>
      <c r="BR12">
        <v>-3.7682304696409373E-4</v>
      </c>
      <c r="BS12">
        <v>2.6776217233929404E-3</v>
      </c>
      <c r="BT12">
        <v>-4.2884534494618784E-4</v>
      </c>
      <c r="BU12">
        <v>3.2715448450886718E-4</v>
      </c>
      <c r="BV12">
        <v>-2.853806283817002E-3</v>
      </c>
      <c r="BW12">
        <v>-3.8479619687689652E-3</v>
      </c>
      <c r="BX12">
        <v>-1.2525427728881797E-2</v>
      </c>
      <c r="BY12">
        <v>-2.3479238561765594E-4</v>
      </c>
      <c r="BZ12">
        <v>-4.3750277586508224E-4</v>
      </c>
      <c r="CA12">
        <v>3.675453732477304E-3</v>
      </c>
      <c r="CB12">
        <v>-2.1882395467534917E-3</v>
      </c>
      <c r="CC12">
        <v>7.4982128994060659E-3</v>
      </c>
      <c r="CD12">
        <v>-2.7155651185697899E-3</v>
      </c>
      <c r="CE12">
        <v>-3.5990001473230199E-2</v>
      </c>
      <c r="CF12">
        <v>-2.1537076567454136E-3</v>
      </c>
      <c r="CG12">
        <v>2.3524239932622912E-3</v>
      </c>
      <c r="CH12">
        <v>-3.1962260410817991E-4</v>
      </c>
      <c r="CI12">
        <v>6.7300221654337522E-3</v>
      </c>
      <c r="CJ12">
        <v>1.4022304460902511E-3</v>
      </c>
      <c r="CK12">
        <v>1.2443418835102963E-3</v>
      </c>
      <c r="CL12">
        <v>1.5700964862019953E-2</v>
      </c>
      <c r="CM12">
        <v>5.0359933326967121E-3</v>
      </c>
      <c r="CN12">
        <v>-1.7182919312159516E-3</v>
      </c>
      <c r="CO12">
        <v>1.4028571147063479E-3</v>
      </c>
      <c r="CP12">
        <v>1.5481292480563577E-4</v>
      </c>
      <c r="CQ12">
        <v>-4.3078199319575511E-4</v>
      </c>
      <c r="CR12">
        <v>-5.1610866803081376E-3</v>
      </c>
      <c r="CS12">
        <v>-7.2511539464032197E-4</v>
      </c>
      <c r="CT12">
        <v>1.530211001797045E-4</v>
      </c>
      <c r="CU12">
        <v>4.3930450782229768E-4</v>
      </c>
      <c r="CV12">
        <v>-3.9776580337177797E-4</v>
      </c>
      <c r="CW12">
        <v>-6.0498500253301398E-5</v>
      </c>
      <c r="CX12">
        <v>-1.2949209864280941E-3</v>
      </c>
      <c r="CY12">
        <v>-1.56869679296359E-3</v>
      </c>
      <c r="CZ12">
        <v>6.2564679967530325E-3</v>
      </c>
      <c r="DA12">
        <v>-4.6463380284600625E-4</v>
      </c>
      <c r="DB12">
        <v>-2.4795466181821823E-5</v>
      </c>
      <c r="DC12">
        <v>2.4340523969801973E-3</v>
      </c>
      <c r="DD12">
        <v>1.4626463007793466E-4</v>
      </c>
      <c r="DE12">
        <v>3.0757230770831678E-3</v>
      </c>
      <c r="DF12">
        <v>3.4089136384029017E-3</v>
      </c>
      <c r="DG12">
        <v>2.7612597361766911E-3</v>
      </c>
      <c r="DH12">
        <v>1.4928588602712854E-4</v>
      </c>
      <c r="DI12">
        <v>-2.2327157031055349E-4</v>
      </c>
      <c r="DJ12">
        <v>-2.5141710668273791E-3</v>
      </c>
      <c r="DK12">
        <v>-7.3952031452301822E-5</v>
      </c>
      <c r="DL12">
        <v>-6.8995781427511043E-3</v>
      </c>
      <c r="DM12">
        <v>-6.5262645722374626E-3</v>
      </c>
      <c r="DN12">
        <v>-4.5612210005356339E-3</v>
      </c>
      <c r="DO12">
        <v>-9.6374071138567198E-4</v>
      </c>
      <c r="DP12">
        <v>-1.554184505982655E-3</v>
      </c>
      <c r="DQ12">
        <v>4.0707434577052825E-3</v>
      </c>
      <c r="DR12">
        <v>2.1508413378408997E-4</v>
      </c>
      <c r="DS12">
        <v>1.2547239839248409E-2</v>
      </c>
      <c r="DT12">
        <v>3.9857511365114697E-3</v>
      </c>
      <c r="DU12">
        <v>-5.4436425950477917E-3</v>
      </c>
      <c r="DV12">
        <v>3.2990543681649819E-4</v>
      </c>
      <c r="DW12">
        <v>1.2401511970583274E-3</v>
      </c>
      <c r="DX12">
        <v>6.4864939190141307E-4</v>
      </c>
      <c r="DY12">
        <v>1.5645060797972327E-4</v>
      </c>
      <c r="DZ12">
        <v>-1.23443004923719E-3</v>
      </c>
      <c r="EA12">
        <v>-1.074470826211649E-2</v>
      </c>
      <c r="EB12">
        <v>-2.5222556634562809E-2</v>
      </c>
      <c r="EC12">
        <v>-5.7735393045081488E-4</v>
      </c>
      <c r="ED12">
        <v>-1.7334021158471771E-3</v>
      </c>
      <c r="EE12">
        <v>1.9797575444935032E-3</v>
      </c>
      <c r="EF12">
        <v>-8.4093479653109816E-5</v>
      </c>
      <c r="EG12">
        <v>2.8315710035937032E-3</v>
      </c>
      <c r="EH12">
        <v>1.3155320794505723E-3</v>
      </c>
      <c r="EI12">
        <v>-9.2075842847612784E-3</v>
      </c>
      <c r="EJ12">
        <v>-3.6072557146030486E-4</v>
      </c>
      <c r="EK12">
        <v>-9.2794007086497465E-5</v>
      </c>
      <c r="EL12">
        <v>2.1812152886441119E-3</v>
      </c>
      <c r="EM12">
        <v>-3.4332253347800498E-5</v>
      </c>
      <c r="EN12">
        <v>-1.30022696214269E-3</v>
      </c>
      <c r="EO12">
        <v>-3.7696464529316134E-3</v>
      </c>
      <c r="EP12">
        <v>-6.1685773889276442E-3</v>
      </c>
      <c r="EQ12">
        <v>-1.7138585471775371E-4</v>
      </c>
      <c r="ER12">
        <v>-6.9244170292522456E-4</v>
      </c>
      <c r="ES12">
        <v>4.1352591378633857E-4</v>
      </c>
      <c r="ET12">
        <v>-7.4446891947251462E-5</v>
      </c>
      <c r="EU12">
        <v>-6.5055521451908027E-5</v>
      </c>
      <c r="EV12">
        <v>4.6974156272591407E-4</v>
      </c>
      <c r="EW12">
        <v>-3.4656316232965735E-4</v>
      </c>
      <c r="EX12">
        <v>-1.715316337764426E-3</v>
      </c>
      <c r="EY12">
        <v>-8.6041442917329739E-3</v>
      </c>
      <c r="EZ12">
        <v>-5.8299421421054891E-4</v>
      </c>
      <c r="FA12">
        <v>-1.5499223205064284E-2</v>
      </c>
      <c r="FB12">
        <v>-5.749834168975846E-3</v>
      </c>
      <c r="FC12">
        <v>-8.5512614436768491E-4</v>
      </c>
      <c r="FD12">
        <v>-4.9287864680585343E-4</v>
      </c>
      <c r="FE12">
        <v>-1.8077501440138775E-3</v>
      </c>
      <c r="FF12">
        <v>1.5179619651736578E-3</v>
      </c>
      <c r="FG12">
        <v>8.7964825610194995E-3</v>
      </c>
      <c r="FH12">
        <v>7.6771961518618068E-3</v>
      </c>
      <c r="FI12">
        <v>-2.0245320591278065E-4</v>
      </c>
      <c r="FJ12">
        <v>1.6267186799782596E-3</v>
      </c>
      <c r="FK12">
        <v>2.588004300097146E-3</v>
      </c>
      <c r="FL12">
        <v>-7.110536777592372E-4</v>
      </c>
      <c r="FM12">
        <v>5.3879588154142517E-3</v>
      </c>
      <c r="FN12">
        <v>9.5375284786377006E-3</v>
      </c>
      <c r="FO12">
        <v>-1.0235620877986455E-3</v>
      </c>
      <c r="FP12">
        <v>1.8623021306320012E-3</v>
      </c>
      <c r="FQ12">
        <v>1.5303819787675242E-3</v>
      </c>
      <c r="FR12">
        <v>1.4983943156561501E-2</v>
      </c>
      <c r="FS12">
        <v>4.6184449487523191E-3</v>
      </c>
      <c r="FT12">
        <v>7.406628982918213E-5</v>
      </c>
      <c r="FU12">
        <v>2.7825129180543081E-4</v>
      </c>
      <c r="FW12">
        <f t="shared" si="5"/>
        <v>1.5904664980311879E-5</v>
      </c>
      <c r="FX12">
        <f t="shared" si="1"/>
        <v>-9.7167940434477428E-4</v>
      </c>
      <c r="FY12">
        <f t="shared" si="2"/>
        <v>7.9916816416288061E-4</v>
      </c>
      <c r="FZ12">
        <f t="shared" si="3"/>
        <v>-9.0280007629244263E-3</v>
      </c>
      <c r="GA12">
        <f t="shared" si="0"/>
        <v>-2.8314278111489974E-3</v>
      </c>
      <c r="GB12">
        <f t="shared" si="4"/>
        <v>5.347970841778221E-4</v>
      </c>
    </row>
    <row r="13" spans="1:184">
      <c r="B13">
        <v>1.6441391049237507E-3</v>
      </c>
      <c r="C13">
        <v>3.6003201399950618E-5</v>
      </c>
      <c r="D13">
        <v>-5.85780438946467E-4</v>
      </c>
      <c r="E13">
        <v>-1.429899849810623E-3</v>
      </c>
      <c r="F13">
        <v>-5.0840138935151959E-3</v>
      </c>
      <c r="G13">
        <v>6.958016542122715E-4</v>
      </c>
      <c r="H13">
        <v>-2.4443609651919303E-4</v>
      </c>
      <c r="I13">
        <v>-2.2194719957478065E-3</v>
      </c>
      <c r="J13">
        <v>-2.4843416075120885E-4</v>
      </c>
      <c r="K13">
        <v>-3.8678495474266895E-3</v>
      </c>
      <c r="L13">
        <v>-3.169255063422582E-3</v>
      </c>
      <c r="M13">
        <v>-1.9344834807439638E-2</v>
      </c>
      <c r="N13">
        <v>-3.6794755039776532E-4</v>
      </c>
      <c r="O13">
        <v>-1.3133725363591899E-3</v>
      </c>
      <c r="P13">
        <v>8.4333525855659012E-3</v>
      </c>
      <c r="Q13">
        <v>7.6870299856158093E-5</v>
      </c>
      <c r="R13">
        <v>8.5058749720051448E-3</v>
      </c>
      <c r="S13">
        <v>-7.06660138620689E-5</v>
      </c>
      <c r="T13">
        <v>-3.0113070699978286E-2</v>
      </c>
      <c r="U13">
        <v>1.8697092501991947E-4</v>
      </c>
      <c r="V13">
        <v>-1.3065607582230122E-3</v>
      </c>
      <c r="W13">
        <v>2.147189750461017E-3</v>
      </c>
      <c r="X13">
        <v>-2.6787314306628307E-4</v>
      </c>
      <c r="Y13">
        <v>3.0447983147226425E-3</v>
      </c>
      <c r="Z13">
        <v>7.001613655304875E-5</v>
      </c>
      <c r="AA13">
        <v>-3.1807538103749144E-3</v>
      </c>
      <c r="AB13">
        <v>-5.7921258409803693E-4</v>
      </c>
      <c r="AC13">
        <v>-1.4650675205405122E-4</v>
      </c>
      <c r="AD13">
        <v>1.6697837265769249E-3</v>
      </c>
      <c r="AE13">
        <v>1.8109180030345146E-5</v>
      </c>
      <c r="AF13">
        <v>-6.3324274478894417E-4</v>
      </c>
      <c r="AG13">
        <v>-8.3309640939968781E-5</v>
      </c>
      <c r="AH13">
        <v>-2.0103845130210983E-2</v>
      </c>
      <c r="AI13">
        <v>-1.8094798107656257E-5</v>
      </c>
      <c r="AJ13">
        <v>8.7080312077778043E-4</v>
      </c>
      <c r="AK13">
        <v>-1.4971611085097237E-3</v>
      </c>
      <c r="AL13">
        <v>1.9407715460477659E-4</v>
      </c>
      <c r="AM13">
        <v>-4.776121925776076E-3</v>
      </c>
      <c r="AN13">
        <v>-3.7126816331574334E-3</v>
      </c>
      <c r="AO13">
        <v>-2.6930152983500402E-2</v>
      </c>
      <c r="AP13">
        <v>-2.5224743819372424E-4</v>
      </c>
      <c r="AQ13">
        <v>-6.101968819758691E-4</v>
      </c>
      <c r="AR13">
        <v>-5.2140348864170337E-3</v>
      </c>
      <c r="AS13">
        <v>-4.1202142855558869E-4</v>
      </c>
      <c r="AT13">
        <v>-8.5128283474377401E-3</v>
      </c>
      <c r="AU13">
        <v>-6.1286512218717577E-3</v>
      </c>
      <c r="AV13">
        <v>-7.6617436490597386E-3</v>
      </c>
      <c r="AW13">
        <v>-2.3716415674825909E-4</v>
      </c>
      <c r="AX13">
        <v>-2.0886095665864912E-3</v>
      </c>
      <c r="AY13">
        <v>-1.09923225928905E-3</v>
      </c>
      <c r="AZ13">
        <v>1.0272274238546221E-4</v>
      </c>
      <c r="BA13">
        <v>-1.8659762485582344E-3</v>
      </c>
      <c r="BB13">
        <v>-9.1032556127144124E-4</v>
      </c>
      <c r="BC13">
        <v>-2.4531442996044662E-3</v>
      </c>
      <c r="BD13">
        <v>-1.8056920988958984E-5</v>
      </c>
      <c r="BE13">
        <v>2.9908746503366101E-4</v>
      </c>
      <c r="BF13">
        <v>5.1573034651332178E-3</v>
      </c>
      <c r="BG13">
        <v>5.066674583253132E-5</v>
      </c>
      <c r="BH13">
        <v>2.80600538071417E-4</v>
      </c>
      <c r="BI13">
        <v>-7.1170225200352833E-4</v>
      </c>
      <c r="BJ13">
        <v>-6.3529234196488668E-3</v>
      </c>
      <c r="BK13">
        <v>-2.2899433972708137E-4</v>
      </c>
      <c r="BL13">
        <v>-3.2366015358771565E-4</v>
      </c>
      <c r="BM13">
        <v>-8.635747128080672E-3</v>
      </c>
      <c r="BN13">
        <v>-6.0855860628259799E-5</v>
      </c>
      <c r="BO13">
        <v>-5.3500088493757545E-3</v>
      </c>
      <c r="BP13">
        <v>-5.3661017235472367E-3</v>
      </c>
      <c r="BQ13">
        <v>-2.924343739491487E-3</v>
      </c>
      <c r="BR13">
        <v>-4.6111558044897909E-4</v>
      </c>
      <c r="BS13">
        <v>2.7348547078327608E-3</v>
      </c>
      <c r="BT13">
        <v>-7.1720294541172006E-4</v>
      </c>
      <c r="BU13">
        <v>3.1216269217976354E-4</v>
      </c>
      <c r="BV13">
        <v>-2.9932656702545473E-3</v>
      </c>
      <c r="BW13">
        <v>-4.0145776481940567E-3</v>
      </c>
      <c r="BX13">
        <v>-1.2455511951375474E-2</v>
      </c>
      <c r="BY13">
        <v>-2.6861090944959768E-4</v>
      </c>
      <c r="BZ13">
        <v>-5.6600194774917071E-4</v>
      </c>
      <c r="CA13">
        <v>3.480668376683206E-3</v>
      </c>
      <c r="CB13">
        <v>9.2166310143839661E-4</v>
      </c>
      <c r="CC13">
        <v>6.1724446778367173E-3</v>
      </c>
      <c r="CD13">
        <v>-2.3254476232972246E-3</v>
      </c>
      <c r="CE13">
        <v>-4.2624301582680442E-2</v>
      </c>
      <c r="CF13">
        <v>5.1053034579239909E-4</v>
      </c>
      <c r="CG13">
        <v>2.1979588789955901E-3</v>
      </c>
      <c r="CH13">
        <v>-7.8538214009892774E-4</v>
      </c>
      <c r="CI13">
        <v>7.7052301237543535E-3</v>
      </c>
      <c r="CJ13">
        <v>3.5352152729420204E-4</v>
      </c>
      <c r="CK13">
        <v>1.722578621679664E-4</v>
      </c>
      <c r="CL13">
        <v>1.7462555306246817E-2</v>
      </c>
      <c r="CM13">
        <v>5.7770637846250731E-3</v>
      </c>
      <c r="CN13">
        <v>-1.7104747925845703E-3</v>
      </c>
      <c r="CO13">
        <v>1.0477886638014583E-3</v>
      </c>
      <c r="CP13">
        <v>9.1323107290925567E-5</v>
      </c>
      <c r="CQ13">
        <v>-1.2652178414463372E-3</v>
      </c>
      <c r="CR13">
        <v>-6.0898485858175509E-3</v>
      </c>
      <c r="CS13">
        <v>-1.104238301659305E-3</v>
      </c>
      <c r="CT13">
        <v>4.5958369143946485E-5</v>
      </c>
      <c r="CU13">
        <v>3.5367901571796531E-4</v>
      </c>
      <c r="CV13">
        <v>-2.7553022600278486E-4</v>
      </c>
      <c r="CW13">
        <v>2.8443448344854022E-6</v>
      </c>
      <c r="CX13">
        <v>-1.4053128824415581E-3</v>
      </c>
      <c r="CY13">
        <v>-1.3905412211232305E-3</v>
      </c>
      <c r="CZ13">
        <v>7.2255631385170745E-3</v>
      </c>
      <c r="DA13">
        <v>-2.7835561306850356E-4</v>
      </c>
      <c r="DB13">
        <v>-1.2565758473064256E-4</v>
      </c>
      <c r="DC13">
        <v>2.0234424140975569E-3</v>
      </c>
      <c r="DD13">
        <v>1.3623413089211111E-4</v>
      </c>
      <c r="DE13">
        <v>2.0342376169423118E-3</v>
      </c>
      <c r="DF13">
        <v>3.4186260364116516E-3</v>
      </c>
      <c r="DG13">
        <v>2.9744797132667099E-3</v>
      </c>
      <c r="DH13">
        <v>7.6945625505180342E-5</v>
      </c>
      <c r="DI13">
        <v>-1.6617281454033112E-4</v>
      </c>
      <c r="DJ13">
        <v>-2.3901365191190947E-3</v>
      </c>
      <c r="DK13">
        <v>-7.7542518479058119E-5</v>
      </c>
      <c r="DL13">
        <v>-6.8057906645153064E-3</v>
      </c>
      <c r="DM13">
        <v>-6.2113848734134018E-3</v>
      </c>
      <c r="DN13">
        <v>-3.5550051820798971E-3</v>
      </c>
      <c r="DO13">
        <v>-9.7626738562502883E-4</v>
      </c>
      <c r="DP13">
        <v>-1.4705611680747395E-3</v>
      </c>
      <c r="DQ13">
        <v>3.6437032946687294E-3</v>
      </c>
      <c r="DR13">
        <v>2.0979354926361512E-4</v>
      </c>
      <c r="DS13">
        <v>1.2386283749086886E-2</v>
      </c>
      <c r="DT13">
        <v>4.0342338436189975E-3</v>
      </c>
      <c r="DU13">
        <v>-3.6478044665040261E-3</v>
      </c>
      <c r="DV13">
        <v>3.4450380548186482E-4</v>
      </c>
      <c r="DW13">
        <v>1.3686301302308181E-3</v>
      </c>
      <c r="DX13">
        <v>3.8831431120291539E-4</v>
      </c>
      <c r="DY13">
        <v>6.435517416009176E-5</v>
      </c>
      <c r="DZ13">
        <v>-1.3135581171377655E-3</v>
      </c>
      <c r="EA13">
        <v>-9.3079097418326366E-3</v>
      </c>
      <c r="EB13">
        <v>-2.3870131291035889E-2</v>
      </c>
      <c r="EC13">
        <v>-3.4921228953804968E-4</v>
      </c>
      <c r="ED13">
        <v>-1.7003637586500212E-3</v>
      </c>
      <c r="EE13">
        <v>1.7528887836097602E-3</v>
      </c>
      <c r="EF13">
        <v>-9.4519792921297056E-5</v>
      </c>
      <c r="EG13">
        <v>2.5612076610970007E-3</v>
      </c>
      <c r="EH13">
        <v>1.2697408230644294E-3</v>
      </c>
      <c r="EI13">
        <v>-8.1119623674935915E-3</v>
      </c>
      <c r="EJ13">
        <v>-3.1432403967646648E-4</v>
      </c>
      <c r="EK13">
        <v>-4.0698574565414881E-5</v>
      </c>
      <c r="EL13">
        <v>1.7938186151660103E-3</v>
      </c>
      <c r="EM13">
        <v>-7.0432820715743432E-5</v>
      </c>
      <c r="EN13">
        <v>-1.395807592212439E-3</v>
      </c>
      <c r="EO13">
        <v>-4.0851669907746449E-3</v>
      </c>
      <c r="EP13">
        <v>-4.189140160082051E-3</v>
      </c>
      <c r="EQ13">
        <v>-2.7952500650048497E-4</v>
      </c>
      <c r="ER13">
        <v>-6.5663032504738805E-4</v>
      </c>
      <c r="ES13">
        <v>6.5069594174124474E-4</v>
      </c>
      <c r="ET13">
        <v>-8.642673704053623E-5</v>
      </c>
      <c r="EU13">
        <v>5.3058202528465635E-4</v>
      </c>
      <c r="EV13">
        <v>7.0301363899891839E-4</v>
      </c>
      <c r="EW13">
        <v>-2.6677465527769479E-4</v>
      </c>
      <c r="EX13">
        <v>-1.7222224322494262E-3</v>
      </c>
      <c r="EY13">
        <v>-9.8152087610514239E-3</v>
      </c>
      <c r="EZ13">
        <v>-6.447391663901397E-4</v>
      </c>
      <c r="FA13">
        <v>-1.7385944631666459E-2</v>
      </c>
      <c r="FB13">
        <v>-7.574467353752847E-3</v>
      </c>
      <c r="FC13">
        <v>-1.0713556757771052E-3</v>
      </c>
      <c r="FD13">
        <v>-4.7797998457158573E-4</v>
      </c>
      <c r="FE13">
        <v>-2.9195949868560957E-3</v>
      </c>
      <c r="FF13">
        <v>-2.7494957591523659E-4</v>
      </c>
      <c r="FG13">
        <v>7.540468675165236E-3</v>
      </c>
      <c r="FH13">
        <v>7.3244693123674922E-3</v>
      </c>
      <c r="FI13">
        <v>4.1430022224541786E-4</v>
      </c>
      <c r="FJ13">
        <v>1.43430149276192E-3</v>
      </c>
      <c r="FK13">
        <v>2.2436231220321064E-3</v>
      </c>
      <c r="FL13">
        <v>-6.805084459113066E-4</v>
      </c>
      <c r="FM13">
        <v>4.5506842747910815E-3</v>
      </c>
      <c r="FN13">
        <v>9.1298488002008026E-3</v>
      </c>
      <c r="FO13">
        <v>-6.1873825228335769E-4</v>
      </c>
      <c r="FP13">
        <v>1.5894402470560671E-3</v>
      </c>
      <c r="FQ13">
        <v>9.1006420940551076E-4</v>
      </c>
      <c r="FR13">
        <v>1.5428618659731217E-2</v>
      </c>
      <c r="FS13">
        <v>3.3265110348806018E-3</v>
      </c>
      <c r="FT13">
        <v>1.8387611764563762E-4</v>
      </c>
      <c r="FU13">
        <v>3.4906953091589911E-4</v>
      </c>
      <c r="FW13">
        <f t="shared" si="5"/>
        <v>7.9168227959741048E-6</v>
      </c>
      <c r="FX13">
        <f t="shared" si="1"/>
        <v>-8.4411941086415601E-4</v>
      </c>
      <c r="FY13">
        <f t="shared" si="2"/>
        <v>6.9859448400410749E-4</v>
      </c>
      <c r="FZ13">
        <f t="shared" si="3"/>
        <v>-8.5765409858672131E-3</v>
      </c>
      <c r="GA13">
        <f t="shared" si="0"/>
        <v>-2.9747821781695937E-3</v>
      </c>
      <c r="GB13">
        <f t="shared" si="4"/>
        <v>1.7243161371426204E-4</v>
      </c>
    </row>
    <row r="14" spans="1:184">
      <c r="B14">
        <v>1.0490789179417189E-3</v>
      </c>
      <c r="C14">
        <v>2.1766833974618261E-5</v>
      </c>
      <c r="D14">
        <v>-4.2385218084010359E-4</v>
      </c>
      <c r="E14">
        <v>-1.5479910485890734E-3</v>
      </c>
      <c r="F14">
        <v>-4.8054232437190949E-3</v>
      </c>
      <c r="G14">
        <v>7.2388658782701696E-4</v>
      </c>
      <c r="H14">
        <v>-2.2430250000542013E-4</v>
      </c>
      <c r="I14">
        <v>-2.5545224854395718E-3</v>
      </c>
      <c r="J14">
        <v>-2.6516284550149964E-4</v>
      </c>
      <c r="K14">
        <v>-4.1748242352189222E-3</v>
      </c>
      <c r="L14">
        <v>-3.4872879170298895E-3</v>
      </c>
      <c r="M14">
        <v>-2.0028520717583067E-2</v>
      </c>
      <c r="N14">
        <v>-3.6238408991508817E-4</v>
      </c>
      <c r="O14">
        <v>-1.339345862168394E-3</v>
      </c>
      <c r="P14">
        <v>8.0941876190103908E-3</v>
      </c>
      <c r="Q14">
        <v>6.4092936847214005E-5</v>
      </c>
      <c r="R14">
        <v>8.1861093050692169E-3</v>
      </c>
      <c r="S14">
        <v>1.6256745275256107E-4</v>
      </c>
      <c r="T14">
        <v>-3.0891927596464436E-2</v>
      </c>
      <c r="U14">
        <v>9.308375695853229E-5</v>
      </c>
      <c r="V14">
        <v>-1.5118625334891282E-3</v>
      </c>
      <c r="W14">
        <v>1.9851775834053543E-3</v>
      </c>
      <c r="X14">
        <v>-2.926412732499389E-4</v>
      </c>
      <c r="Y14">
        <v>2.8783484134230417E-3</v>
      </c>
      <c r="Z14">
        <v>-5.1542342463404988E-5</v>
      </c>
      <c r="AA14">
        <v>-3.4232002948703217E-3</v>
      </c>
      <c r="AB14">
        <v>-4.6335253301462109E-4</v>
      </c>
      <c r="AC14">
        <v>-1.0861364500808352E-4</v>
      </c>
      <c r="AD14">
        <v>1.4271693613156712E-3</v>
      </c>
      <c r="AE14">
        <v>1.7833082278004502E-5</v>
      </c>
      <c r="AF14">
        <v>-6.4849944370285188E-4</v>
      </c>
      <c r="AG14">
        <v>-5.4369020357745404E-4</v>
      </c>
      <c r="AH14">
        <v>-2.0791443995863815E-2</v>
      </c>
      <c r="AI14">
        <v>-3.2395762173919618E-6</v>
      </c>
      <c r="AJ14">
        <v>7.8870956662077944E-4</v>
      </c>
      <c r="AK14">
        <v>-1.6114120904209192E-3</v>
      </c>
      <c r="AL14">
        <v>1.8384803219013223E-4</v>
      </c>
      <c r="AM14">
        <v>-5.1239469733879404E-3</v>
      </c>
      <c r="AN14">
        <v>-3.8368398769645638E-3</v>
      </c>
      <c r="AO14">
        <v>-2.7478405804954403E-2</v>
      </c>
      <c r="AP14">
        <v>-2.6180204678441336E-4</v>
      </c>
      <c r="AQ14">
        <v>-6.689043265911196E-4</v>
      </c>
      <c r="AR14">
        <v>-5.2028903849390493E-3</v>
      </c>
      <c r="AS14">
        <v>-4.3073777491442933E-4</v>
      </c>
      <c r="AT14">
        <v>-8.6912596149389884E-3</v>
      </c>
      <c r="AU14">
        <v>-6.3525756950041585E-3</v>
      </c>
      <c r="AV14">
        <v>-7.0619420567028099E-3</v>
      </c>
      <c r="AW14">
        <v>-2.5153393790811653E-4</v>
      </c>
      <c r="AX14">
        <v>-2.241559587311549E-3</v>
      </c>
      <c r="AY14">
        <v>-1.1763060450393611E-3</v>
      </c>
      <c r="AZ14">
        <v>9.186815542774333E-5</v>
      </c>
      <c r="BA14">
        <v>-1.8659422823324764E-3</v>
      </c>
      <c r="BB14">
        <v>-8.8541441045287411E-4</v>
      </c>
      <c r="BC14">
        <v>-2.3270859612537476E-3</v>
      </c>
      <c r="BD14">
        <v>-3.7297803760444471E-5</v>
      </c>
      <c r="BE14">
        <v>2.6930228166201095E-4</v>
      </c>
      <c r="BF14">
        <v>5.0028602868869678E-3</v>
      </c>
      <c r="BG14">
        <v>4.020975939507965E-5</v>
      </c>
      <c r="BH14">
        <v>1.3703568456333674E-4</v>
      </c>
      <c r="BI14">
        <v>-1.0974072677189814E-3</v>
      </c>
      <c r="BJ14">
        <v>-6.6280157258684635E-3</v>
      </c>
      <c r="BK14">
        <v>-2.3113146840036006E-4</v>
      </c>
      <c r="BL14">
        <v>-3.2325008910671091E-4</v>
      </c>
      <c r="BM14">
        <v>-9.2588211990610458E-3</v>
      </c>
      <c r="BN14">
        <v>-8.7789243828172384E-5</v>
      </c>
      <c r="BO14">
        <v>-5.9837197568090054E-3</v>
      </c>
      <c r="BP14">
        <v>-5.8703593911542517E-3</v>
      </c>
      <c r="BQ14">
        <v>-2.9616015779331687E-3</v>
      </c>
      <c r="BR14">
        <v>-4.8476715359396978E-4</v>
      </c>
      <c r="BS14">
        <v>2.7597528055958677E-3</v>
      </c>
      <c r="BT14">
        <v>-8.0746498439161882E-4</v>
      </c>
      <c r="BU14">
        <v>2.849791716545418E-4</v>
      </c>
      <c r="BV14">
        <v>-3.2897359232152857E-3</v>
      </c>
      <c r="BW14">
        <v>-4.2239377028932372E-3</v>
      </c>
      <c r="BX14">
        <v>-1.2705276493277096E-2</v>
      </c>
      <c r="BY14">
        <v>-3.0353840355127286E-4</v>
      </c>
      <c r="BZ14">
        <v>-6.2233940269722677E-4</v>
      </c>
      <c r="CA14">
        <v>2.9098178769814331E-3</v>
      </c>
      <c r="CB14">
        <v>-1.3493255630044154E-3</v>
      </c>
      <c r="CC14">
        <v>4.7835939324891294E-3</v>
      </c>
      <c r="CD14">
        <v>-2.9976667531531388E-3</v>
      </c>
      <c r="CE14">
        <v>-4.7274474228728318E-2</v>
      </c>
      <c r="CF14">
        <v>3.991392446726526E-4</v>
      </c>
      <c r="CG14">
        <v>2.0803762687946429E-3</v>
      </c>
      <c r="CH14">
        <v>-5.8567315340567476E-4</v>
      </c>
      <c r="CI14">
        <v>5.3416446837511169E-3</v>
      </c>
      <c r="CJ14">
        <v>5.5595823874295981E-4</v>
      </c>
      <c r="CK14">
        <v>8.3989854279890961E-4</v>
      </c>
      <c r="CL14">
        <v>1.6494856746800034E-2</v>
      </c>
      <c r="CM14">
        <v>4.3311999746389711E-3</v>
      </c>
      <c r="CN14">
        <v>-1.8458721212445651E-3</v>
      </c>
      <c r="CO14">
        <v>9.4417988615707216E-4</v>
      </c>
      <c r="CP14">
        <v>8.8754387318367711E-5</v>
      </c>
      <c r="CQ14">
        <v>-1.8916159435601646E-3</v>
      </c>
      <c r="CR14">
        <v>-5.9525271370133269E-3</v>
      </c>
      <c r="CS14">
        <v>-2.2287758219308538E-3</v>
      </c>
      <c r="CT14">
        <v>7.6330239779570666E-5</v>
      </c>
      <c r="CU14">
        <v>2.0676241498228555E-4</v>
      </c>
      <c r="CV14">
        <v>-1.388453227235881E-4</v>
      </c>
      <c r="CW14">
        <v>4.1722218361692902E-5</v>
      </c>
      <c r="CX14">
        <v>-1.4331836471072651E-3</v>
      </c>
      <c r="CY14">
        <v>-1.1824483165858196E-3</v>
      </c>
      <c r="CZ14">
        <v>7.8733720975686823E-3</v>
      </c>
      <c r="DA14">
        <v>-1.5795295882761821E-4</v>
      </c>
      <c r="DB14">
        <v>-1.5232663030597871E-4</v>
      </c>
      <c r="DC14">
        <v>1.8806802322492077E-3</v>
      </c>
      <c r="DD14">
        <v>1.5603627384931117E-4</v>
      </c>
      <c r="DE14">
        <v>2.2180762446614298E-3</v>
      </c>
      <c r="DF14">
        <v>3.1017815248798389E-3</v>
      </c>
      <c r="DG14">
        <v>2.70184848897535E-3</v>
      </c>
      <c r="DH14">
        <v>7.903806467258975E-5</v>
      </c>
      <c r="DI14">
        <v>-1.9496342478091789E-4</v>
      </c>
      <c r="DJ14">
        <v>-2.5815000728054527E-3</v>
      </c>
      <c r="DK14">
        <v>-6.7457128521235295E-5</v>
      </c>
      <c r="DL14">
        <v>-6.9199026092983847E-3</v>
      </c>
      <c r="DM14">
        <v>-6.0649132642800162E-3</v>
      </c>
      <c r="DN14">
        <v>-3.8188584966271249E-3</v>
      </c>
      <c r="DO14">
        <v>-9.9768169501090261E-4</v>
      </c>
      <c r="DP14">
        <v>-1.4621747615631976E-3</v>
      </c>
      <c r="DQ14">
        <v>3.3724270430694533E-3</v>
      </c>
      <c r="DR14">
        <v>2.07714077216303E-4</v>
      </c>
      <c r="DS14">
        <v>1.221378259401981E-2</v>
      </c>
      <c r="DT14">
        <v>4.1910559085396133E-3</v>
      </c>
      <c r="DU14">
        <v>-3.6478018910503641E-3</v>
      </c>
      <c r="DV14">
        <v>2.9782476028441884E-4</v>
      </c>
      <c r="DW14">
        <v>1.5346178791374612E-3</v>
      </c>
      <c r="DX14">
        <v>5.7234516285126842E-4</v>
      </c>
      <c r="DY14">
        <v>7.083769625357972E-5</v>
      </c>
      <c r="DZ14">
        <v>-1.1782555289838851E-3</v>
      </c>
      <c r="EA14">
        <v>-9.9477532310411343E-3</v>
      </c>
      <c r="EB14">
        <v>-2.3262815160700463E-2</v>
      </c>
      <c r="EC14">
        <v>-6.3570738164351584E-4</v>
      </c>
      <c r="ED14">
        <v>-1.729576652224844E-3</v>
      </c>
      <c r="EE14">
        <v>1.6210155125977155E-3</v>
      </c>
      <c r="EF14">
        <v>-1.0957049022524263E-4</v>
      </c>
      <c r="EG14">
        <v>2.2969453913008293E-3</v>
      </c>
      <c r="EH14">
        <v>8.6797795570144358E-4</v>
      </c>
      <c r="EI14">
        <v>-7.8845106038462412E-3</v>
      </c>
      <c r="EJ14">
        <v>-3.3019703009985762E-4</v>
      </c>
      <c r="EK14">
        <v>-3.4266323637071773E-5</v>
      </c>
      <c r="EL14">
        <v>1.6183581007904509E-3</v>
      </c>
      <c r="EM14">
        <v>-1.2219922472196811E-4</v>
      </c>
      <c r="EN14">
        <v>-1.3887016622047468E-3</v>
      </c>
      <c r="EO14">
        <v>-4.649051860558839E-3</v>
      </c>
      <c r="EP14">
        <v>-2.6662009580261611E-3</v>
      </c>
      <c r="EQ14">
        <v>-2.1901400205270568E-4</v>
      </c>
      <c r="ER14">
        <v>-5.4941422809879985E-4</v>
      </c>
      <c r="ES14">
        <v>3.0733503440362475E-4</v>
      </c>
      <c r="ET14">
        <v>-1.023536952427373E-4</v>
      </c>
      <c r="EU14">
        <v>4.9009545150157741E-4</v>
      </c>
      <c r="EV14">
        <v>6.8989949735076691E-4</v>
      </c>
      <c r="EW14">
        <v>-2.5639580665637389E-4</v>
      </c>
      <c r="EX14">
        <v>-1.7037456351134172E-3</v>
      </c>
      <c r="EY14">
        <v>-1.0045849566149763E-2</v>
      </c>
      <c r="EZ14">
        <v>-7.8853160187429495E-4</v>
      </c>
      <c r="FA14">
        <v>-1.7477098925245706E-2</v>
      </c>
      <c r="FB14">
        <v>-7.6121589726328718E-3</v>
      </c>
      <c r="FC14">
        <v>-1.0950748030762805E-3</v>
      </c>
      <c r="FD14">
        <v>-5.0112826674811079E-4</v>
      </c>
      <c r="FE14">
        <v>-3.1085228366678369E-3</v>
      </c>
      <c r="FF14">
        <v>7.2362285926171022E-4</v>
      </c>
      <c r="FG14">
        <v>7.3422740858292354E-3</v>
      </c>
      <c r="FH14">
        <v>6.8253128917997686E-3</v>
      </c>
      <c r="FI14">
        <v>-3.4134842682462833E-3</v>
      </c>
      <c r="FJ14">
        <v>1.5171050648630773E-3</v>
      </c>
      <c r="FK14">
        <v>1.8447400264988703E-3</v>
      </c>
      <c r="FL14">
        <v>-7.1956606273275751E-4</v>
      </c>
      <c r="FM14">
        <v>4.5831531863265908E-3</v>
      </c>
      <c r="FN14">
        <v>9.1606150731986958E-3</v>
      </c>
      <c r="FO14">
        <v>-8.34897950241813E-4</v>
      </c>
      <c r="FP14">
        <v>1.7583518871251262E-3</v>
      </c>
      <c r="FQ14">
        <v>3.8553445972617492E-4</v>
      </c>
      <c r="FR14">
        <v>1.5377401527165923E-2</v>
      </c>
      <c r="FS14">
        <v>1.7911036309712189E-3</v>
      </c>
      <c r="FT14">
        <v>1.1081016133709667E-4</v>
      </c>
      <c r="FU14">
        <v>4.0462736254622792E-4</v>
      </c>
      <c r="FW14">
        <f t="shared" si="5"/>
        <v>2.8084933614745461E-5</v>
      </c>
      <c r="FX14">
        <f t="shared" si="1"/>
        <v>-1.1241388677489697E-3</v>
      </c>
      <c r="FY14">
        <f t="shared" si="2"/>
        <v>6.8753631818903272E-4</v>
      </c>
      <c r="FZ14">
        <f t="shared" si="3"/>
        <v>-8.0235418523166551E-3</v>
      </c>
      <c r="GA14">
        <f t="shared" si="0"/>
        <v>-2.9298907558864468E-3</v>
      </c>
      <c r="GB14">
        <f t="shared" si="4"/>
        <v>1.998040458491895E-4</v>
      </c>
    </row>
    <row r="15" spans="1:184">
      <c r="B15">
        <v>8.4763545073904376E-4</v>
      </c>
      <c r="C15">
        <v>1.5166771230581687E-5</v>
      </c>
      <c r="D15">
        <v>-3.7405228379528484E-4</v>
      </c>
      <c r="E15">
        <v>-1.6213298034544695E-3</v>
      </c>
      <c r="F15">
        <v>-4.5803481716228597E-3</v>
      </c>
      <c r="G15">
        <v>7.4791011291364606E-4</v>
      </c>
      <c r="H15">
        <v>-2.0137397239889258E-4</v>
      </c>
      <c r="I15">
        <v>-2.6037022923089004E-3</v>
      </c>
      <c r="J15">
        <v>-2.7454149705214001E-4</v>
      </c>
      <c r="K15">
        <v>-4.4246291447209611E-3</v>
      </c>
      <c r="L15">
        <v>-3.8092870580385442E-3</v>
      </c>
      <c r="M15">
        <v>-2.0383747473463835E-2</v>
      </c>
      <c r="N15">
        <v>-3.7422617646360265E-4</v>
      </c>
      <c r="O15">
        <v>-1.3608411751447559E-3</v>
      </c>
      <c r="P15">
        <v>7.5303910801763204E-3</v>
      </c>
      <c r="Q15">
        <v>5.1332824687282598E-5</v>
      </c>
      <c r="R15">
        <v>7.7926053125758439E-3</v>
      </c>
      <c r="S15">
        <v>1.3570035192958787E-4</v>
      </c>
      <c r="T15">
        <v>-3.1215722509597272E-2</v>
      </c>
      <c r="U15">
        <v>1.5105738590626957E-4</v>
      </c>
      <c r="V15">
        <v>-1.6955367728174928E-3</v>
      </c>
      <c r="W15">
        <v>2.0552433079208728E-3</v>
      </c>
      <c r="X15">
        <v>-3.0057260025135977E-4</v>
      </c>
      <c r="Y15">
        <v>3.0778417895265132E-3</v>
      </c>
      <c r="Z15">
        <v>-3.397006134653453E-5</v>
      </c>
      <c r="AA15">
        <v>-3.3129578394674314E-3</v>
      </c>
      <c r="AB15">
        <v>-5.5002647849760244E-4</v>
      </c>
      <c r="AC15">
        <v>-7.1952760333588914E-5</v>
      </c>
      <c r="AD15">
        <v>1.4396498864030537E-3</v>
      </c>
      <c r="AE15">
        <v>1.0483228989380849E-5</v>
      </c>
      <c r="AF15">
        <v>-8.8233065746843274E-4</v>
      </c>
      <c r="AG15">
        <v>-4.8284631781439393E-4</v>
      </c>
      <c r="AH15">
        <v>-2.1028199297707877E-2</v>
      </c>
      <c r="AI15">
        <v>-2.5762162287429783E-5</v>
      </c>
      <c r="AJ15">
        <v>9.0443146686294894E-4</v>
      </c>
      <c r="AK15">
        <v>-1.6486578172125157E-3</v>
      </c>
      <c r="AL15">
        <v>1.7234798064096179E-4</v>
      </c>
      <c r="AM15">
        <v>-5.3533517036942922E-3</v>
      </c>
      <c r="AN15">
        <v>-4.0203106443269573E-3</v>
      </c>
      <c r="AO15">
        <v>-2.7600127821227786E-2</v>
      </c>
      <c r="AP15">
        <v>-2.7328699727356985E-4</v>
      </c>
      <c r="AQ15">
        <v>-7.4934265733397193E-4</v>
      </c>
      <c r="AR15">
        <v>-4.8139712116865982E-3</v>
      </c>
      <c r="AS15">
        <v>-4.5224921228668655E-4</v>
      </c>
      <c r="AT15">
        <v>-8.8168051486909264E-3</v>
      </c>
      <c r="AU15">
        <v>-6.4285781220965376E-3</v>
      </c>
      <c r="AV15">
        <v>-6.1150369610347708E-3</v>
      </c>
      <c r="AW15">
        <v>-2.6708181501926189E-4</v>
      </c>
      <c r="AX15">
        <v>-2.3671626356407808E-3</v>
      </c>
      <c r="AY15">
        <v>-1.2371080126230827E-3</v>
      </c>
      <c r="AZ15">
        <v>7.3294714161191549E-5</v>
      </c>
      <c r="BA15">
        <v>-1.8902629979485625E-3</v>
      </c>
      <c r="BB15">
        <v>-9.5822926522240405E-4</v>
      </c>
      <c r="BC15">
        <v>-2.0936264074480865E-3</v>
      </c>
      <c r="BD15">
        <v>-5.2482699941845752E-5</v>
      </c>
      <c r="BE15">
        <v>2.6525913282267609E-4</v>
      </c>
      <c r="BF15">
        <v>4.8648766979856569E-3</v>
      </c>
      <c r="BG15">
        <v>3.4750716135291507E-5</v>
      </c>
      <c r="BH15">
        <v>1.5359204617263424E-4</v>
      </c>
      <c r="BI15">
        <v>-1.071596306208274E-3</v>
      </c>
      <c r="BJ15">
        <v>-6.5791961466553335E-3</v>
      </c>
      <c r="BK15">
        <v>-2.3139750803863543E-4</v>
      </c>
      <c r="BL15">
        <v>-3.3353308235754549E-4</v>
      </c>
      <c r="BM15">
        <v>-9.621368811039005E-3</v>
      </c>
      <c r="BN15">
        <v>-9.4911285658918855E-5</v>
      </c>
      <c r="BO15">
        <v>-6.1909785140401297E-3</v>
      </c>
      <c r="BP15">
        <v>-6.0065491580610321E-3</v>
      </c>
      <c r="BQ15">
        <v>-2.6323742407013983E-3</v>
      </c>
      <c r="BR15">
        <v>-5.5632735906024835E-4</v>
      </c>
      <c r="BS15">
        <v>2.8270704088382524E-3</v>
      </c>
      <c r="BT15">
        <v>-8.8651010072442649E-4</v>
      </c>
      <c r="BU15">
        <v>2.8071416473628917E-4</v>
      </c>
      <c r="BV15">
        <v>-3.2348512911616616E-3</v>
      </c>
      <c r="BW15">
        <v>-4.4757622530737741E-3</v>
      </c>
      <c r="BX15">
        <v>-1.2889766114320647E-2</v>
      </c>
      <c r="BY15">
        <v>-3.1272968451125251E-4</v>
      </c>
      <c r="BZ15">
        <v>-6.5955831928616768E-4</v>
      </c>
      <c r="CA15">
        <v>3.6064027920658889E-3</v>
      </c>
      <c r="CB15">
        <v>-6.584241944887283E-4</v>
      </c>
      <c r="CC15">
        <v>4.2792154903664821E-3</v>
      </c>
      <c r="CD15">
        <v>-2.6565627226412258E-3</v>
      </c>
      <c r="CE15">
        <v>-5.3262810902995311E-2</v>
      </c>
      <c r="CF15">
        <v>-1.033993776851549E-3</v>
      </c>
      <c r="CG15">
        <v>1.9466272972601046E-3</v>
      </c>
      <c r="CH15">
        <v>-7.9573190517017096E-4</v>
      </c>
      <c r="CI15">
        <v>6.2206394270862189E-3</v>
      </c>
      <c r="CJ15">
        <v>1.5228983339713348E-4</v>
      </c>
      <c r="CK15">
        <v>3.8023181729082912E-4</v>
      </c>
      <c r="CL15">
        <v>1.8072370042330858E-2</v>
      </c>
      <c r="CM15">
        <v>3.9600806989943749E-3</v>
      </c>
      <c r="CN15">
        <v>-1.7544657807162781E-3</v>
      </c>
      <c r="CO15">
        <v>1.0433192827293504E-3</v>
      </c>
      <c r="CP15">
        <v>2.3239093299934319E-5</v>
      </c>
      <c r="CQ15">
        <v>-2.6404145699525068E-3</v>
      </c>
      <c r="CR15">
        <v>-6.0609025861420732E-3</v>
      </c>
      <c r="CS15">
        <v>-2.5854584660976502E-3</v>
      </c>
      <c r="CT15">
        <v>2.744347489082916E-5</v>
      </c>
      <c r="CU15">
        <v>-5.2705820016631181E-5</v>
      </c>
      <c r="CV15">
        <v>-1.5549685831359322E-4</v>
      </c>
      <c r="CW15">
        <v>6.9464316163870066E-5</v>
      </c>
      <c r="CX15">
        <v>-1.34021307677269E-3</v>
      </c>
      <c r="CY15">
        <v>-1.0716830509706447E-3</v>
      </c>
      <c r="CZ15">
        <v>8.3935312142859476E-3</v>
      </c>
      <c r="DA15">
        <v>-1.3134549989410739E-4</v>
      </c>
      <c r="DB15">
        <v>-2.2340956956818937E-4</v>
      </c>
      <c r="DC15">
        <v>1.7639613186830876E-3</v>
      </c>
      <c r="DD15">
        <v>1.1357007112378946E-4</v>
      </c>
      <c r="DE15">
        <v>1.843078341824831E-3</v>
      </c>
      <c r="DF15">
        <v>3.0548318292885732E-3</v>
      </c>
      <c r="DG15">
        <v>3.4164683706083788E-3</v>
      </c>
      <c r="DH15">
        <v>7.1297346117265049E-5</v>
      </c>
      <c r="DI15">
        <v>-2.5658530812380038E-4</v>
      </c>
      <c r="DJ15">
        <v>-2.5868480641586555E-3</v>
      </c>
      <c r="DK15">
        <v>-8.7592864133805782E-5</v>
      </c>
      <c r="DL15">
        <v>-6.8604142814153923E-3</v>
      </c>
      <c r="DM15">
        <v>-5.5857344804461284E-3</v>
      </c>
      <c r="DN15">
        <v>-3.5974790341785604E-3</v>
      </c>
      <c r="DO15">
        <v>-1.0186947633899651E-3</v>
      </c>
      <c r="DP15">
        <v>-1.3558017795040429E-3</v>
      </c>
      <c r="DQ15">
        <v>3.2826742653848592E-3</v>
      </c>
      <c r="DR15">
        <v>1.99379856912637E-4</v>
      </c>
      <c r="DS15">
        <v>1.2304698042855744E-2</v>
      </c>
      <c r="DT15">
        <v>4.4264407880674926E-3</v>
      </c>
      <c r="DU15">
        <v>-3.2081110269715986E-3</v>
      </c>
      <c r="DV15">
        <v>3.2341261506620741E-4</v>
      </c>
      <c r="DW15">
        <v>1.7080849411345459E-3</v>
      </c>
      <c r="DX15">
        <v>5.587282706255764E-4</v>
      </c>
      <c r="DY15">
        <v>2.3693356730489585E-5</v>
      </c>
      <c r="DZ15">
        <v>-1.062509272522447E-3</v>
      </c>
      <c r="EA15">
        <v>-9.4892536803292422E-3</v>
      </c>
      <c r="EB15">
        <v>-2.2722294289502641E-2</v>
      </c>
      <c r="EC15">
        <v>-4.0481685873155365E-4</v>
      </c>
      <c r="ED15">
        <v>-1.7053900109645782E-3</v>
      </c>
      <c r="EE15">
        <v>1.5413774193063286E-3</v>
      </c>
      <c r="EF15">
        <v>-1.1883050051349943E-4</v>
      </c>
      <c r="EG15">
        <v>2.228893743104224E-3</v>
      </c>
      <c r="EH15">
        <v>9.0500309580780216E-4</v>
      </c>
      <c r="EI15">
        <v>-7.3350939577866521E-3</v>
      </c>
      <c r="EJ15">
        <v>-2.9368471016856474E-4</v>
      </c>
      <c r="EK15">
        <v>2.0218166975118846E-5</v>
      </c>
      <c r="EL15">
        <v>1.5837143642592445E-3</v>
      </c>
      <c r="EM15">
        <v>-1.4073555135929092E-4</v>
      </c>
      <c r="EN15">
        <v>-1.0634174255058355E-3</v>
      </c>
      <c r="EO15">
        <v>-4.6050750656054708E-3</v>
      </c>
      <c r="EP15">
        <v>-1.1818323368774264E-3</v>
      </c>
      <c r="EQ15">
        <v>-2.6482427243803528E-4</v>
      </c>
      <c r="ER15">
        <v>-4.1567481078927669E-4</v>
      </c>
      <c r="ES15">
        <v>3.5288508245950065E-4</v>
      </c>
      <c r="ET15">
        <v>-1.1255706890006937E-4</v>
      </c>
      <c r="EU15">
        <v>7.9725262594189058E-4</v>
      </c>
      <c r="EV15">
        <v>7.8202528955326309E-4</v>
      </c>
      <c r="EW15">
        <v>-1.9698669697392932E-4</v>
      </c>
      <c r="EX15">
        <v>-1.6764209158447116E-3</v>
      </c>
      <c r="EY15">
        <v>-1.0226416367071008E-2</v>
      </c>
      <c r="EZ15">
        <v>-8.1788586270355786E-4</v>
      </c>
      <c r="FA15">
        <v>-1.7860972117205023E-2</v>
      </c>
      <c r="FB15">
        <v>-8.0020580378408115E-3</v>
      </c>
      <c r="FC15">
        <v>-1.0928303172086352E-3</v>
      </c>
      <c r="FD15">
        <v>-5.6824296009682588E-4</v>
      </c>
      <c r="FE15">
        <v>-2.728455545109898E-3</v>
      </c>
      <c r="FF15">
        <v>-4.6859606485301038E-4</v>
      </c>
      <c r="FG15">
        <v>8.9404829594822571E-3</v>
      </c>
      <c r="FH15">
        <v>7.1060421151355529E-3</v>
      </c>
      <c r="FI15">
        <v>-6.1941059446178235E-4</v>
      </c>
      <c r="FJ15">
        <v>1.4800922903124981E-3</v>
      </c>
      <c r="FK15">
        <v>1.960271716497387E-3</v>
      </c>
      <c r="FL15">
        <v>-7.2990215894909102E-4</v>
      </c>
      <c r="FM15">
        <v>4.280097301370008E-3</v>
      </c>
      <c r="FN15">
        <v>8.9219698400930872E-3</v>
      </c>
      <c r="FO15">
        <v>-7.8401056936389059E-4</v>
      </c>
      <c r="FP15">
        <v>1.5269446079658154E-3</v>
      </c>
      <c r="FQ15">
        <v>2.2269743073815807E-5</v>
      </c>
      <c r="FR15">
        <v>1.4815496627678173E-2</v>
      </c>
      <c r="FS15">
        <v>-1.3677869299673917E-4</v>
      </c>
      <c r="FT15">
        <v>9.705220936331914E-5</v>
      </c>
      <c r="FU15">
        <v>3.442178799315918E-4</v>
      </c>
      <c r="FW15">
        <f t="shared" si="5"/>
        <v>2.4023525086629095E-5</v>
      </c>
      <c r="FX15">
        <f t="shared" si="1"/>
        <v>-1.2472775196591848E-3</v>
      </c>
      <c r="FY15">
        <f t="shared" si="2"/>
        <v>6.1534208668241695E-4</v>
      </c>
      <c r="FZ15">
        <f t="shared" si="3"/>
        <v>-7.6569049606462561E-3</v>
      </c>
      <c r="GA15">
        <f t="shared" si="0"/>
        <v>-3.1118118508730477E-3</v>
      </c>
      <c r="GB15">
        <f t="shared" si="4"/>
        <v>-1.5227336388627492E-5</v>
      </c>
    </row>
    <row r="16" spans="1:184">
      <c r="B16">
        <v>4.6948661351587149E-4</v>
      </c>
      <c r="C16">
        <v>7.379830417313756E-6</v>
      </c>
      <c r="D16">
        <v>-2.4988131918464321E-4</v>
      </c>
      <c r="E16">
        <v>-1.6569960305065244E-3</v>
      </c>
      <c r="F16">
        <v>-4.3218980526468394E-3</v>
      </c>
      <c r="G16">
        <v>7.7449947000998395E-4</v>
      </c>
      <c r="H16">
        <v>-1.8351695709459395E-4</v>
      </c>
      <c r="I16">
        <v>-2.6878677060515432E-3</v>
      </c>
      <c r="J16">
        <v>-2.8293754785601281E-4</v>
      </c>
      <c r="K16">
        <v>-4.6083219155068625E-3</v>
      </c>
      <c r="L16">
        <v>-3.9514886011582772E-3</v>
      </c>
      <c r="M16">
        <v>-2.0436912281874248E-2</v>
      </c>
      <c r="N16">
        <v>-3.5291867687949963E-4</v>
      </c>
      <c r="O16">
        <v>-1.3781818556135809E-3</v>
      </c>
      <c r="P16">
        <v>7.0654872551609892E-3</v>
      </c>
      <c r="Q16">
        <v>3.3920442000632967E-5</v>
      </c>
      <c r="R16">
        <v>7.4768077448395106E-3</v>
      </c>
      <c r="S16">
        <v>1.8370041817876125E-4</v>
      </c>
      <c r="T16">
        <v>-3.1266338804027717E-2</v>
      </c>
      <c r="U16">
        <v>1.0064620735123232E-4</v>
      </c>
      <c r="V16">
        <v>-1.9275190640278927E-3</v>
      </c>
      <c r="W16">
        <v>2.1078059721893372E-3</v>
      </c>
      <c r="X16">
        <v>-3.0684110648130085E-4</v>
      </c>
      <c r="Y16">
        <v>3.1767246352938745E-3</v>
      </c>
      <c r="Z16">
        <v>2.5434456672360433E-5</v>
      </c>
      <c r="AA16">
        <v>-3.2027706554929188E-3</v>
      </c>
      <c r="AB16">
        <v>-4.872280383306231E-4</v>
      </c>
      <c r="AC16">
        <v>-2.0114743541066019E-5</v>
      </c>
      <c r="AD16">
        <v>1.3823805197836526E-3</v>
      </c>
      <c r="AE16">
        <v>3.4671005650694572E-6</v>
      </c>
      <c r="AF16">
        <v>-1.0333630020143555E-3</v>
      </c>
      <c r="AG16">
        <v>-7.376420135854798E-4</v>
      </c>
      <c r="AH16">
        <v>-2.1361528301327322E-2</v>
      </c>
      <c r="AI16">
        <v>-1.526693592328614E-5</v>
      </c>
      <c r="AJ16">
        <v>8.5393363261521431E-4</v>
      </c>
      <c r="AK16">
        <v>-1.679024484280382E-3</v>
      </c>
      <c r="AL16">
        <v>1.6638447849854948E-4</v>
      </c>
      <c r="AM16">
        <v>-5.5256649458352066E-3</v>
      </c>
      <c r="AN16">
        <v>-4.103722820713241E-3</v>
      </c>
      <c r="AO16">
        <v>-2.7667930911724547E-2</v>
      </c>
      <c r="AP16">
        <v>-2.8073234300316922E-4</v>
      </c>
      <c r="AQ16">
        <v>-7.5839164177394212E-4</v>
      </c>
      <c r="AR16">
        <v>-4.5021555069574334E-3</v>
      </c>
      <c r="AS16">
        <v>-4.6376848247655056E-4</v>
      </c>
      <c r="AT16">
        <v>-8.8983627461051498E-3</v>
      </c>
      <c r="AU16">
        <v>-6.5155884534594749E-3</v>
      </c>
      <c r="AV16">
        <v>-5.185880938727302E-3</v>
      </c>
      <c r="AW16">
        <v>-2.3755472699276225E-4</v>
      </c>
      <c r="AX16">
        <v>-2.4673052478638596E-3</v>
      </c>
      <c r="AY16">
        <v>-1.2377633748989563E-3</v>
      </c>
      <c r="AZ16">
        <v>6.7083734260408871E-5</v>
      </c>
      <c r="BA16">
        <v>-1.7204795141779188E-3</v>
      </c>
      <c r="BB16">
        <v>-8.812129978208866E-4</v>
      </c>
      <c r="BC16">
        <v>-1.8137394126428697E-3</v>
      </c>
      <c r="BD16">
        <v>-5.4336489489063197E-5</v>
      </c>
      <c r="BE16">
        <v>2.6871639297446136E-4</v>
      </c>
      <c r="BF16">
        <v>4.7247301644255269E-3</v>
      </c>
      <c r="BG16">
        <v>3.2148824711142298E-5</v>
      </c>
      <c r="BH16">
        <v>1.5972666053984684E-4</v>
      </c>
      <c r="BI16">
        <v>-1.1943684353151022E-3</v>
      </c>
      <c r="BJ16">
        <v>-6.3004957472181213E-3</v>
      </c>
      <c r="BK16">
        <v>-2.1035832703408163E-4</v>
      </c>
      <c r="BL16">
        <v>-3.2188726178825408E-4</v>
      </c>
      <c r="BM16">
        <v>-9.8058863301119948E-3</v>
      </c>
      <c r="BN16">
        <v>-1.2273807142809952E-4</v>
      </c>
      <c r="BO16">
        <v>-6.4988920066227336E-3</v>
      </c>
      <c r="BP16">
        <v>-6.1084465508100365E-3</v>
      </c>
      <c r="BQ16">
        <v>-2.2856334846868289E-3</v>
      </c>
      <c r="BR16">
        <v>-5.4427750866628923E-4</v>
      </c>
      <c r="BS16">
        <v>2.8620799448349898E-3</v>
      </c>
      <c r="BT16">
        <v>-1.0603700119910611E-3</v>
      </c>
      <c r="BU16">
        <v>2.6996144242397309E-4</v>
      </c>
      <c r="BV16">
        <v>-3.1305323456015627E-3</v>
      </c>
      <c r="BW16">
        <v>-4.3890089754048444E-3</v>
      </c>
      <c r="BX16">
        <v>-1.2702615942304844E-2</v>
      </c>
      <c r="BY16">
        <v>-2.7511066472488902E-4</v>
      </c>
      <c r="BZ16">
        <v>-6.6147764219692102E-4</v>
      </c>
      <c r="CA16">
        <v>3.3910971353740284E-3</v>
      </c>
      <c r="CB16">
        <v>-5.8652276117333348E-4</v>
      </c>
      <c r="CC16">
        <v>3.7624612520329773E-3</v>
      </c>
      <c r="CD16">
        <v>-2.5824960648599018E-3</v>
      </c>
      <c r="CE16">
        <v>-5.8877861164187813E-2</v>
      </c>
      <c r="CF16">
        <v>6.1639374035272901E-4</v>
      </c>
      <c r="CG16">
        <v>1.7747522104044483E-3</v>
      </c>
      <c r="CH16">
        <v>-8.4046890036361096E-4</v>
      </c>
      <c r="CI16">
        <v>7.6172861095523551E-3</v>
      </c>
      <c r="CJ16">
        <v>3.7165471585305236E-4</v>
      </c>
      <c r="CK16">
        <v>-8.1784497855522096E-5</v>
      </c>
      <c r="CL16">
        <v>1.731518854255807E-2</v>
      </c>
      <c r="CM16">
        <v>5.118565434599264E-3</v>
      </c>
      <c r="CN16">
        <v>-1.7045235278129115E-3</v>
      </c>
      <c r="CO16">
        <v>1.0749017718786839E-3</v>
      </c>
      <c r="CP16">
        <v>2.3847375325077438E-5</v>
      </c>
      <c r="CQ16">
        <v>-2.9470872273765873E-3</v>
      </c>
      <c r="CR16">
        <v>-6.3275443826745692E-3</v>
      </c>
      <c r="CS16">
        <v>-2.791355874966425E-3</v>
      </c>
      <c r="CT16">
        <v>7.1542974138105007E-5</v>
      </c>
      <c r="CU16">
        <v>-1.7225948215134101E-4</v>
      </c>
      <c r="CV16">
        <v>-1.996188257067577E-4</v>
      </c>
      <c r="CW16">
        <v>8.7296931381864156E-5</v>
      </c>
      <c r="CX16">
        <v>-1.161396835761629E-3</v>
      </c>
      <c r="CY16">
        <v>-1.2567864280965885E-3</v>
      </c>
      <c r="CZ16">
        <v>9.3275041815781539E-3</v>
      </c>
      <c r="DA16">
        <v>-9.5859512315693034E-5</v>
      </c>
      <c r="DB16">
        <v>-2.5119880891943887E-4</v>
      </c>
      <c r="DC16">
        <v>1.6487935714178108E-3</v>
      </c>
      <c r="DD16">
        <v>1.3906843870459048E-4</v>
      </c>
      <c r="DE16">
        <v>1.7189559873113625E-3</v>
      </c>
      <c r="DF16">
        <v>2.9186437524113778E-3</v>
      </c>
      <c r="DG16">
        <v>2.9700522917299505E-3</v>
      </c>
      <c r="DH16">
        <v>9.9338165211198742E-5</v>
      </c>
      <c r="DI16">
        <v>-2.8431283641653667E-4</v>
      </c>
      <c r="DJ16">
        <v>-2.6306030364461252E-3</v>
      </c>
      <c r="DK16">
        <v>-9.2364075673636071E-5</v>
      </c>
      <c r="DL16">
        <v>-6.8527631422953816E-3</v>
      </c>
      <c r="DM16">
        <v>-5.4747635317131836E-3</v>
      </c>
      <c r="DN16">
        <v>-3.2462378719640946E-3</v>
      </c>
      <c r="DO16">
        <v>-1.0084025461503416E-3</v>
      </c>
      <c r="DP16">
        <v>-1.3272959842291444E-3</v>
      </c>
      <c r="DQ16">
        <v>3.1964877859576388E-3</v>
      </c>
      <c r="DR16">
        <v>1.8647239187294604E-4</v>
      </c>
      <c r="DS16">
        <v>1.2262295110128786E-2</v>
      </c>
      <c r="DT16">
        <v>4.5920982402910589E-3</v>
      </c>
      <c r="DU16">
        <v>-2.6927386759340289E-3</v>
      </c>
      <c r="DV16">
        <v>3.4926427246539612E-4</v>
      </c>
      <c r="DW16">
        <v>1.8126949813520559E-3</v>
      </c>
      <c r="DX16">
        <v>7.626940527960791E-4</v>
      </c>
      <c r="DY16">
        <v>4.6694139896169353E-5</v>
      </c>
      <c r="DZ16">
        <v>-5.4026762367964697E-4</v>
      </c>
      <c r="EA16">
        <v>-9.0218888153124014E-3</v>
      </c>
      <c r="EB16">
        <v>-2.1738734360352584E-2</v>
      </c>
      <c r="EC16">
        <v>-5.0213477403087032E-4</v>
      </c>
      <c r="ED16">
        <v>-1.6273479718935226E-3</v>
      </c>
      <c r="EE16">
        <v>1.4431457106936856E-3</v>
      </c>
      <c r="EF16">
        <v>-1.1859511956186602E-4</v>
      </c>
      <c r="EG16">
        <v>2.2402292291320912E-3</v>
      </c>
      <c r="EH16">
        <v>8.7879073314810468E-4</v>
      </c>
      <c r="EI16">
        <v>-6.7270835085075911E-3</v>
      </c>
      <c r="EJ16">
        <v>-2.8977418410486722E-4</v>
      </c>
      <c r="EK16">
        <v>4.4804520652483454E-5</v>
      </c>
      <c r="EL16">
        <v>1.6236746054208437E-3</v>
      </c>
      <c r="EM16">
        <v>-1.501803205143493E-4</v>
      </c>
      <c r="EN16">
        <v>-7.5584686726927637E-4</v>
      </c>
      <c r="EO16">
        <v>-4.5185100580609431E-3</v>
      </c>
      <c r="EP16">
        <v>2.1278369430470768E-5</v>
      </c>
      <c r="EQ16">
        <v>-2.3903595830686926E-4</v>
      </c>
      <c r="ER16">
        <v>-3.0033067195190001E-4</v>
      </c>
      <c r="ES16">
        <v>1.6710320649029398E-4</v>
      </c>
      <c r="ET16">
        <v>-1.1896898455248089E-4</v>
      </c>
      <c r="EU16">
        <v>1.135825416342307E-3</v>
      </c>
      <c r="EV16">
        <v>8.409810572022543E-4</v>
      </c>
      <c r="EW16">
        <v>-1.6974462525652106E-4</v>
      </c>
      <c r="EX16">
        <v>-1.6359738563846921E-3</v>
      </c>
      <c r="EY16">
        <v>-9.8919405242220218E-3</v>
      </c>
      <c r="EZ16">
        <v>-8.5078587170292854E-4</v>
      </c>
      <c r="FA16">
        <v>-1.7788863894851663E-2</v>
      </c>
      <c r="FB16">
        <v>-7.657155380707369E-3</v>
      </c>
      <c r="FC16">
        <v>-1.0591018932954188E-3</v>
      </c>
      <c r="FD16">
        <v>-5.7651260572462318E-4</v>
      </c>
      <c r="FE16">
        <v>-2.4868718567286961E-3</v>
      </c>
      <c r="FF16">
        <v>-4.5754066946078953E-4</v>
      </c>
      <c r="FG16">
        <v>8.7543113025448458E-3</v>
      </c>
      <c r="FH16">
        <v>6.9811557297373948E-3</v>
      </c>
      <c r="FI16">
        <v>-2.8611278985271851E-3</v>
      </c>
      <c r="FJ16">
        <v>1.5708855114888131E-3</v>
      </c>
      <c r="FK16">
        <v>1.7405487744101662E-3</v>
      </c>
      <c r="FL16">
        <v>-7.4816097035432173E-4</v>
      </c>
      <c r="FM16">
        <v>4.1276934110590991E-3</v>
      </c>
      <c r="FN16">
        <v>8.7963174527555272E-3</v>
      </c>
      <c r="FO16">
        <v>-6.8927181018089696E-4</v>
      </c>
      <c r="FP16">
        <v>1.5709927792483288E-3</v>
      </c>
      <c r="FQ16">
        <v>-3.21854044659686E-4</v>
      </c>
      <c r="FR16">
        <v>1.393032762663229E-2</v>
      </c>
      <c r="FS16">
        <v>-2.0292099734316952E-3</v>
      </c>
      <c r="FT16">
        <v>7.3471519450877008E-5</v>
      </c>
      <c r="FU16">
        <v>1.4695064926583418E-4</v>
      </c>
      <c r="FW16">
        <f t="shared" si="5"/>
        <v>2.6589357096337891E-5</v>
      </c>
      <c r="FX16">
        <f t="shared" si="1"/>
        <v>-1.4071147113218813E-3</v>
      </c>
      <c r="FY16">
        <f t="shared" si="2"/>
        <v>6.5683331434858525E-4</v>
      </c>
      <c r="FZ16">
        <f t="shared" si="3"/>
        <v>-7.2931073266607497E-3</v>
      </c>
      <c r="GA16">
        <f t="shared" si="0"/>
        <v>-3.151290178621514E-3</v>
      </c>
      <c r="GB16">
        <f t="shared" si="4"/>
        <v>-2.9484435914005271E-4</v>
      </c>
    </row>
    <row r="17" spans="2:184">
      <c r="B17">
        <v>9.779732842574977E-5</v>
      </c>
      <c r="C17">
        <v>4.391975411095184E-6</v>
      </c>
      <c r="D17">
        <v>-1.6400328741961295E-4</v>
      </c>
      <c r="E17">
        <v>-1.721811958979303E-3</v>
      </c>
      <c r="F17">
        <v>-4.0722715267971559E-3</v>
      </c>
      <c r="G17">
        <v>8.1016129936605093E-4</v>
      </c>
      <c r="H17">
        <v>-1.5967359015209471E-4</v>
      </c>
      <c r="I17">
        <v>-2.6307518910860237E-3</v>
      </c>
      <c r="J17">
        <v>-2.8824344705214225E-4</v>
      </c>
      <c r="K17">
        <v>-4.68205923101355E-3</v>
      </c>
      <c r="L17">
        <v>-4.0159999102589907E-3</v>
      </c>
      <c r="M17">
        <v>-2.0218106659723113E-2</v>
      </c>
      <c r="N17">
        <v>-3.5864240133629585E-4</v>
      </c>
      <c r="O17">
        <v>-1.3939377439310236E-3</v>
      </c>
      <c r="P17">
        <v>6.7225019322240901E-3</v>
      </c>
      <c r="Q17">
        <v>1.5575034123664529E-5</v>
      </c>
      <c r="R17">
        <v>7.2658438812568428E-3</v>
      </c>
      <c r="S17">
        <v>1.4706435059687553E-4</v>
      </c>
      <c r="T17">
        <v>-3.0994915251465388E-2</v>
      </c>
      <c r="U17">
        <v>1.2776111183224114E-4</v>
      </c>
      <c r="V17">
        <v>-2.1186720111885915E-3</v>
      </c>
      <c r="W17">
        <v>2.226183903349162E-3</v>
      </c>
      <c r="X17">
        <v>-3.1120049819383897E-4</v>
      </c>
      <c r="Y17">
        <v>3.3500601136706512E-3</v>
      </c>
      <c r="Z17">
        <v>5.2840565950952602E-5</v>
      </c>
      <c r="AA17">
        <v>-2.9307543895103726E-3</v>
      </c>
      <c r="AB17">
        <v>-4.8827438092200116E-4</v>
      </c>
      <c r="AC17">
        <v>3.7604404003910344E-5</v>
      </c>
      <c r="AD17">
        <v>1.4372144762827509E-3</v>
      </c>
      <c r="AE17">
        <v>-5.9790985084141933E-6</v>
      </c>
      <c r="AF17">
        <v>-1.0265879764419952E-3</v>
      </c>
      <c r="AG17">
        <v>-7.7971837525834934E-4</v>
      </c>
      <c r="AH17">
        <v>-2.1118509357578238E-2</v>
      </c>
      <c r="AI17">
        <v>-2.7113620705337815E-5</v>
      </c>
      <c r="AJ17">
        <v>8.6530571047908748E-4</v>
      </c>
      <c r="AK17">
        <v>-1.6044490586193897E-3</v>
      </c>
      <c r="AL17">
        <v>1.5364014381860801E-4</v>
      </c>
      <c r="AM17">
        <v>-5.57244028436655E-3</v>
      </c>
      <c r="AN17">
        <v>-4.1281537682037409E-3</v>
      </c>
      <c r="AO17">
        <v>-2.7383170356063372E-2</v>
      </c>
      <c r="AP17">
        <v>-2.97318373764507E-4</v>
      </c>
      <c r="AQ17">
        <v>-7.7012764791173859E-4</v>
      </c>
      <c r="AR17">
        <v>-4.0976902271187814E-3</v>
      </c>
      <c r="AS17">
        <v>-4.7236834005996551E-4</v>
      </c>
      <c r="AT17">
        <v>-8.8575330951252921E-3</v>
      </c>
      <c r="AU17">
        <v>-6.4646133871829924E-3</v>
      </c>
      <c r="AV17">
        <v>-4.0608250364433012E-3</v>
      </c>
      <c r="AW17">
        <v>-2.7148232728005492E-4</v>
      </c>
      <c r="AX17">
        <v>-2.5566778845676637E-3</v>
      </c>
      <c r="AY17">
        <v>-1.2565893500798677E-3</v>
      </c>
      <c r="AZ17">
        <v>5.8783694386956222E-5</v>
      </c>
      <c r="BA17">
        <v>-1.6935544894553637E-3</v>
      </c>
      <c r="BB17">
        <v>-8.7651030802154083E-4</v>
      </c>
      <c r="BC17">
        <v>-1.5361732120860766E-3</v>
      </c>
      <c r="BD17">
        <v>-5.0005883663689524E-5</v>
      </c>
      <c r="BE17">
        <v>2.7440398137936313E-4</v>
      </c>
      <c r="BF17">
        <v>4.6189902847689314E-3</v>
      </c>
      <c r="BG17">
        <v>2.4357451301663132E-5</v>
      </c>
      <c r="BH17">
        <v>1.4572707951572469E-4</v>
      </c>
      <c r="BI17">
        <v>-1.276232656485703E-3</v>
      </c>
      <c r="BJ17">
        <v>-5.8864722786526819E-3</v>
      </c>
      <c r="BK17">
        <v>-1.809463305086208E-4</v>
      </c>
      <c r="BL17">
        <v>-3.0688755376136054E-4</v>
      </c>
      <c r="BM17">
        <v>-9.7918147721284144E-3</v>
      </c>
      <c r="BN17">
        <v>-1.408173829898592E-4</v>
      </c>
      <c r="BO17">
        <v>-6.5870231040533501E-3</v>
      </c>
      <c r="BP17">
        <v>-6.1517465866235185E-3</v>
      </c>
      <c r="BQ17">
        <v>-1.8945876523455631E-3</v>
      </c>
      <c r="BR17">
        <v>-5.388423611526E-4</v>
      </c>
      <c r="BS17">
        <v>2.8515341521610851E-3</v>
      </c>
      <c r="BT17">
        <v>-1.1440268152228387E-3</v>
      </c>
      <c r="BU17">
        <v>2.7044024033282265E-4</v>
      </c>
      <c r="BV17">
        <v>-3.2265688146093695E-3</v>
      </c>
      <c r="BW17">
        <v>-4.3093702900789555E-3</v>
      </c>
      <c r="BX17">
        <v>-1.229990130874528E-2</v>
      </c>
      <c r="BY17">
        <v>-2.689278578286933E-4</v>
      </c>
      <c r="BZ17">
        <v>-6.57844245717712E-4</v>
      </c>
      <c r="CA17">
        <v>3.4819533377464323E-3</v>
      </c>
      <c r="CB17">
        <v>-9.0081732337805723E-4</v>
      </c>
      <c r="CC17">
        <v>3.2033963557276273E-3</v>
      </c>
      <c r="CD17">
        <v>-3.4062022829915431E-3</v>
      </c>
      <c r="CE17">
        <v>-6.4626615285292177E-2</v>
      </c>
      <c r="CF17">
        <v>-1.2168874862697332E-4</v>
      </c>
      <c r="CG17">
        <v>1.5721740492616585E-3</v>
      </c>
      <c r="CH17">
        <v>-8.9601749090878697E-4</v>
      </c>
      <c r="CI17">
        <v>7.2342078474864875E-3</v>
      </c>
      <c r="CJ17">
        <v>-1.6836003067843694E-4</v>
      </c>
      <c r="CK17">
        <v>-1.7059578350396432E-4</v>
      </c>
      <c r="CL17">
        <v>1.7419448078684726E-2</v>
      </c>
      <c r="CM17">
        <v>5.3241953591708956E-3</v>
      </c>
      <c r="CN17">
        <v>-1.7763149237172119E-3</v>
      </c>
      <c r="CO17">
        <v>1.1776282166494842E-3</v>
      </c>
      <c r="CP17">
        <v>1.1718968881910627E-5</v>
      </c>
      <c r="CQ17">
        <v>-3.200253739751462E-3</v>
      </c>
      <c r="CR17">
        <v>-6.263652488451359E-3</v>
      </c>
      <c r="CS17">
        <v>-3.1208480152793302E-3</v>
      </c>
      <c r="CT17">
        <v>8.2329080656718613E-5</v>
      </c>
      <c r="CU17">
        <v>-2.9243588080138708E-4</v>
      </c>
      <c r="CV17">
        <v>-3.0825493775976718E-4</v>
      </c>
      <c r="CW17">
        <v>7.9715184836102727E-5</v>
      </c>
      <c r="CX17">
        <v>-1.0346025216870043E-3</v>
      </c>
      <c r="CY17">
        <v>-1.5801340595423975E-3</v>
      </c>
      <c r="CZ17">
        <v>1.0237482888043081E-2</v>
      </c>
      <c r="DA17">
        <v>-1.3201928059051595E-4</v>
      </c>
      <c r="DB17">
        <v>-2.6977972137886793E-4</v>
      </c>
      <c r="DC17">
        <v>1.6348432390711149E-3</v>
      </c>
      <c r="DD17">
        <v>1.1002111716124187E-4</v>
      </c>
      <c r="DE17">
        <v>1.6988785545074847E-3</v>
      </c>
      <c r="DF17">
        <v>2.843038149163347E-3</v>
      </c>
      <c r="DG17">
        <v>2.9083293812668469E-3</v>
      </c>
      <c r="DH17">
        <v>1.1705748702478373E-4</v>
      </c>
      <c r="DI17">
        <v>-3.0061308744344255E-4</v>
      </c>
      <c r="DJ17">
        <v>-2.6822982728979317E-3</v>
      </c>
      <c r="DK17">
        <v>-8.6246819449815852E-5</v>
      </c>
      <c r="DL17">
        <v>-6.9171470428748064E-3</v>
      </c>
      <c r="DM17">
        <v>-5.3205796525702762E-3</v>
      </c>
      <c r="DN17">
        <v>-2.8698017899755125E-3</v>
      </c>
      <c r="DO17">
        <v>-9.9693806694814381E-4</v>
      </c>
      <c r="DP17">
        <v>-1.2826039690428672E-3</v>
      </c>
      <c r="DQ17">
        <v>3.1069403386767107E-3</v>
      </c>
      <c r="DR17">
        <v>1.7023319848166472E-4</v>
      </c>
      <c r="DS17">
        <v>1.2079320934461717E-2</v>
      </c>
      <c r="DT17">
        <v>4.5951894592014195E-3</v>
      </c>
      <c r="DU17">
        <v>-1.7175882089593968E-3</v>
      </c>
      <c r="DV17">
        <v>3.7343340843069329E-4</v>
      </c>
      <c r="DW17">
        <v>1.9031439813749207E-3</v>
      </c>
      <c r="DX17">
        <v>7.9979256781125571E-4</v>
      </c>
      <c r="DY17">
        <v>3.3513514860991903E-5</v>
      </c>
      <c r="DZ17">
        <v>-3.141943257295287E-4</v>
      </c>
      <c r="EA17">
        <v>-8.6726892072313336E-3</v>
      </c>
      <c r="EB17">
        <v>-2.054951902809346E-2</v>
      </c>
      <c r="EC17">
        <v>-3.7008857076784816E-4</v>
      </c>
      <c r="ED17">
        <v>-1.576998170462947E-3</v>
      </c>
      <c r="EE17">
        <v>1.3512994775812331E-3</v>
      </c>
      <c r="EF17">
        <v>-1.1279139970739445E-4</v>
      </c>
      <c r="EG17">
        <v>2.2532904197327553E-3</v>
      </c>
      <c r="EH17">
        <v>9.46111045561089E-4</v>
      </c>
      <c r="EI17">
        <v>-5.9223133365328738E-3</v>
      </c>
      <c r="EJ17">
        <v>-2.6786483397636234E-4</v>
      </c>
      <c r="EK17">
        <v>1.0077608622086131E-4</v>
      </c>
      <c r="EL17">
        <v>1.6143289075632031E-3</v>
      </c>
      <c r="EM17">
        <v>-1.682391719655942E-4</v>
      </c>
      <c r="EN17">
        <v>-5.6673654448285201E-4</v>
      </c>
      <c r="EO17">
        <v>-4.5193449007699662E-3</v>
      </c>
      <c r="EP17">
        <v>1.405519511484899E-3</v>
      </c>
      <c r="EQ17">
        <v>-1.9465093739544205E-4</v>
      </c>
      <c r="ER17">
        <v>-2.0577149572456789E-4</v>
      </c>
      <c r="ES17">
        <v>-4.5066770702177118E-5</v>
      </c>
      <c r="ET17">
        <v>-1.2295357867663512E-4</v>
      </c>
      <c r="EU17">
        <v>1.4350281716308587E-3</v>
      </c>
      <c r="EV17">
        <v>8.0497879031742698E-4</v>
      </c>
      <c r="EW17">
        <v>-1.1966251453180744E-4</v>
      </c>
      <c r="EX17">
        <v>-1.5938201047742369E-3</v>
      </c>
      <c r="EY17">
        <v>-9.9240589690896587E-3</v>
      </c>
      <c r="EZ17">
        <v>-8.7323124482348031E-4</v>
      </c>
      <c r="FA17">
        <v>-1.8101161879443849E-2</v>
      </c>
      <c r="FB17">
        <v>-7.9676992129966515E-3</v>
      </c>
      <c r="FC17">
        <v>-1.0806726486946186E-3</v>
      </c>
      <c r="FD17">
        <v>-5.8840437056407709E-4</v>
      </c>
      <c r="FE17">
        <v>-3.3501860106342971E-3</v>
      </c>
      <c r="FF17">
        <v>-3.8539510073617897E-4</v>
      </c>
      <c r="FG17">
        <v>8.026456055308627E-3</v>
      </c>
      <c r="FH17">
        <v>6.3163681763930227E-3</v>
      </c>
      <c r="FI17">
        <v>-3.2359624265750064E-3</v>
      </c>
      <c r="FJ17">
        <v>1.6606314110457717E-3</v>
      </c>
      <c r="FK17">
        <v>1.8076469979003034E-3</v>
      </c>
      <c r="FL17">
        <v>-7.7023273579475665E-4</v>
      </c>
      <c r="FM17">
        <v>4.1768579416245769E-3</v>
      </c>
      <c r="FN17">
        <v>8.8745216419217274E-3</v>
      </c>
      <c r="FO17">
        <v>-9.1845621800091485E-4</v>
      </c>
      <c r="FP17">
        <v>1.5501070260647604E-3</v>
      </c>
      <c r="FQ17">
        <v>-5.4525608842671499E-4</v>
      </c>
      <c r="FR17">
        <v>1.280616539509059E-2</v>
      </c>
      <c r="FS17">
        <v>-3.7170317973996558E-3</v>
      </c>
      <c r="FT17">
        <v>4.1249165369678018E-5</v>
      </c>
      <c r="FU17">
        <v>-2.2302057932969299E-4</v>
      </c>
      <c r="FW17">
        <f t="shared" si="5"/>
        <v>3.5661829356066987E-5</v>
      </c>
      <c r="FX17">
        <f t="shared" si="1"/>
        <v>-1.5578086715596902E-3</v>
      </c>
      <c r="FY17">
        <f t="shared" si="2"/>
        <v>6.6605932075455929E-4</v>
      </c>
      <c r="FZ17">
        <f t="shared" si="3"/>
        <v>-7.1187795306599669E-3</v>
      </c>
      <c r="GA17">
        <f t="shared" si="0"/>
        <v>-3.2972195477196987E-3</v>
      </c>
      <c r="GB17">
        <f t="shared" si="4"/>
        <v>-6.3004938131343171E-4</v>
      </c>
    </row>
    <row r="18" spans="2:184">
      <c r="B18">
        <v>-2.1574230571948854E-4</v>
      </c>
      <c r="C18">
        <v>1.4165813320258404E-6</v>
      </c>
      <c r="D18">
        <v>-9.5827151297412074E-5</v>
      </c>
      <c r="E18">
        <v>-1.7730412134527771E-3</v>
      </c>
      <c r="F18">
        <v>-3.8505810917989938E-3</v>
      </c>
      <c r="G18">
        <v>8.4926742387226076E-4</v>
      </c>
      <c r="H18">
        <v>-1.3864672416112074E-4</v>
      </c>
      <c r="I18">
        <v>-2.4970604378151745E-3</v>
      </c>
      <c r="J18">
        <v>-2.9204928024859962E-4</v>
      </c>
      <c r="K18">
        <v>-4.6585822056063042E-3</v>
      </c>
      <c r="L18">
        <v>-3.9782759536732375E-3</v>
      </c>
      <c r="M18">
        <v>-1.9852051236238705E-2</v>
      </c>
      <c r="N18">
        <v>-3.4919160742668935E-4</v>
      </c>
      <c r="O18">
        <v>-1.4041863567412431E-3</v>
      </c>
      <c r="P18">
        <v>6.539729283599814E-3</v>
      </c>
      <c r="Q18">
        <v>-8.9087194189405819E-7</v>
      </c>
      <c r="R18">
        <v>7.2050416081181692E-3</v>
      </c>
      <c r="S18">
        <v>1.5478883451723718E-4</v>
      </c>
      <c r="T18">
        <v>-3.0373812889273911E-2</v>
      </c>
      <c r="U18">
        <v>1.0211634852811225E-4</v>
      </c>
      <c r="V18">
        <v>-2.3194196590881522E-3</v>
      </c>
      <c r="W18">
        <v>2.3543672042422793E-3</v>
      </c>
      <c r="X18">
        <v>-3.0800983194477429E-4</v>
      </c>
      <c r="Y18">
        <v>3.4639298565085049E-3</v>
      </c>
      <c r="Z18">
        <v>1.0599849767729397E-4</v>
      </c>
      <c r="AA18">
        <v>-2.6027082504197769E-3</v>
      </c>
      <c r="AB18">
        <v>-4.7639769344914905E-4</v>
      </c>
      <c r="AC18">
        <v>9.2261034137402476E-5</v>
      </c>
      <c r="AD18">
        <v>1.5746788577677294E-3</v>
      </c>
      <c r="AE18">
        <v>-1.748851910708409E-5</v>
      </c>
      <c r="AF18">
        <v>-1.0636409814848158E-3</v>
      </c>
      <c r="AG18">
        <v>-8.4281396778400049E-4</v>
      </c>
      <c r="AH18">
        <v>-2.0803667914672003E-2</v>
      </c>
      <c r="AI18">
        <v>-3.154469758908858E-5</v>
      </c>
      <c r="AJ18">
        <v>8.7433388835198456E-4</v>
      </c>
      <c r="AK18">
        <v>-1.5006324173144816E-3</v>
      </c>
      <c r="AL18">
        <v>1.4616880778858259E-4</v>
      </c>
      <c r="AM18">
        <v>-5.5202518659239943E-3</v>
      </c>
      <c r="AN18">
        <v>-4.0821665150362653E-3</v>
      </c>
      <c r="AO18">
        <v>-2.7051376081909828E-2</v>
      </c>
      <c r="AP18">
        <v>-2.9046934265332039E-4</v>
      </c>
      <c r="AQ18">
        <v>-7.5770777424217877E-4</v>
      </c>
      <c r="AR18">
        <v>-3.6658839644740913E-3</v>
      </c>
      <c r="AS18">
        <v>-4.8248376757710612E-4</v>
      </c>
      <c r="AT18">
        <v>-8.7861984864261895E-3</v>
      </c>
      <c r="AU18">
        <v>-6.4081670428843942E-3</v>
      </c>
      <c r="AV18">
        <v>-2.9002754169337262E-3</v>
      </c>
      <c r="AW18">
        <v>-2.6070822249300266E-4</v>
      </c>
      <c r="AX18">
        <v>-2.6122583777965741E-3</v>
      </c>
      <c r="AY18">
        <v>-1.2672919590693624E-3</v>
      </c>
      <c r="AZ18">
        <v>5.2536031952793011E-5</v>
      </c>
      <c r="BA18">
        <v>-1.5932500638621771E-3</v>
      </c>
      <c r="BB18">
        <v>-8.4650200012704568E-4</v>
      </c>
      <c r="BC18">
        <v>-1.281061916212593E-3</v>
      </c>
      <c r="BD18">
        <v>-5.3131910963504578E-5</v>
      </c>
      <c r="BE18">
        <v>2.8318540872270806E-4</v>
      </c>
      <c r="BF18">
        <v>4.5882224203952484E-3</v>
      </c>
      <c r="BG18">
        <v>2.0655772788972609E-5</v>
      </c>
      <c r="BH18">
        <v>1.8701089880116087E-4</v>
      </c>
      <c r="BI18">
        <v>-1.3120129185199207E-3</v>
      </c>
      <c r="BJ18">
        <v>-5.3794015788494985E-3</v>
      </c>
      <c r="BK18">
        <v>-1.8474623487735019E-4</v>
      </c>
      <c r="BL18">
        <v>-2.8938396039547776E-4</v>
      </c>
      <c r="BM18">
        <v>-9.6755730370642126E-3</v>
      </c>
      <c r="BN18">
        <v>-1.4904396549740448E-4</v>
      </c>
      <c r="BO18">
        <v>-6.5464856676699743E-3</v>
      </c>
      <c r="BP18">
        <v>-6.0007103846098841E-3</v>
      </c>
      <c r="BQ18">
        <v>-1.2401988126484254E-3</v>
      </c>
      <c r="BR18">
        <v>-5.34786383075044E-4</v>
      </c>
      <c r="BS18">
        <v>2.8890020874468552E-3</v>
      </c>
      <c r="BT18">
        <v>-1.2787892523159114E-3</v>
      </c>
      <c r="BU18">
        <v>2.6225198842990516E-4</v>
      </c>
      <c r="BV18">
        <v>-3.1651538496518259E-3</v>
      </c>
      <c r="BW18">
        <v>-4.1884707765995326E-3</v>
      </c>
      <c r="BX18">
        <v>-1.1774530039811867E-2</v>
      </c>
      <c r="BY18">
        <v>-2.6210017766844091E-4</v>
      </c>
      <c r="BZ18">
        <v>-6.4856830564212844E-4</v>
      </c>
      <c r="CA18">
        <v>3.3155880511285206E-3</v>
      </c>
      <c r="CB18">
        <v>-7.9789388296000723E-4</v>
      </c>
      <c r="CC18">
        <v>2.69804580641651E-3</v>
      </c>
      <c r="CD18">
        <v>-3.6853480268055528E-3</v>
      </c>
      <c r="CE18">
        <v>-7.0178710109543102E-2</v>
      </c>
      <c r="CF18">
        <v>2.6302533403921221E-4</v>
      </c>
      <c r="CG18">
        <v>1.4408073902290684E-3</v>
      </c>
      <c r="CH18">
        <v>-1.0971638139255981E-3</v>
      </c>
      <c r="CI18">
        <v>7.7033844150089419E-3</v>
      </c>
      <c r="CJ18">
        <v>-4.94054835938335E-4</v>
      </c>
      <c r="CK18">
        <v>-5.401204345368368E-4</v>
      </c>
      <c r="CL18">
        <v>1.7163491391941638E-2</v>
      </c>
      <c r="CM18">
        <v>5.616575396761447E-3</v>
      </c>
      <c r="CN18">
        <v>-1.7677684635595133E-3</v>
      </c>
      <c r="CO18">
        <v>1.2862743116720085E-3</v>
      </c>
      <c r="CP18">
        <v>9.4596222149448427E-7</v>
      </c>
      <c r="CQ18">
        <v>-3.5095435145833511E-3</v>
      </c>
      <c r="CR18">
        <v>-6.2491958434706838E-3</v>
      </c>
      <c r="CS18">
        <v>-3.2439193587708963E-3</v>
      </c>
      <c r="CT18">
        <v>1.0097038408181283E-4</v>
      </c>
      <c r="CU18">
        <v>-4.103506080220539E-4</v>
      </c>
      <c r="CV18">
        <v>-4.2888167264484232E-4</v>
      </c>
      <c r="CW18">
        <v>8.2370956660878241E-5</v>
      </c>
      <c r="CX18">
        <v>-8.0710425400023686E-4</v>
      </c>
      <c r="CY18">
        <v>-1.8443560860175144E-3</v>
      </c>
      <c r="CZ18">
        <v>1.1104115328328275E-2</v>
      </c>
      <c r="DA18">
        <v>-1.5643590678007403E-4</v>
      </c>
      <c r="DB18">
        <v>-2.7538510249830754E-4</v>
      </c>
      <c r="DC18">
        <v>1.625303078172063E-3</v>
      </c>
      <c r="DD18">
        <v>1.1136448391551177E-4</v>
      </c>
      <c r="DE18">
        <v>1.4750419281256734E-3</v>
      </c>
      <c r="DF18">
        <v>2.7911550701989461E-3</v>
      </c>
      <c r="DG18">
        <v>2.8503793580626851E-3</v>
      </c>
      <c r="DH18">
        <v>1.2680122799567083E-4</v>
      </c>
      <c r="DI18">
        <v>-3.1131298935103415E-4</v>
      </c>
      <c r="DJ18">
        <v>-2.6151889618308685E-3</v>
      </c>
      <c r="DK18">
        <v>-8.2284720713502645E-5</v>
      </c>
      <c r="DL18">
        <v>-6.9987017814178674E-3</v>
      </c>
      <c r="DM18">
        <v>-5.1902185214719463E-3</v>
      </c>
      <c r="DN18">
        <v>-2.4063301363175761E-3</v>
      </c>
      <c r="DO18">
        <v>-9.94811671390814E-4</v>
      </c>
      <c r="DP18">
        <v>-1.2263331235057877E-3</v>
      </c>
      <c r="DQ18">
        <v>3.1073144997125607E-3</v>
      </c>
      <c r="DR18">
        <v>1.5456965054585998E-4</v>
      </c>
      <c r="DS18">
        <v>1.1941327357811388E-2</v>
      </c>
      <c r="DT18">
        <v>4.6591267931454248E-3</v>
      </c>
      <c r="DU18">
        <v>-6.9535210483154199E-4</v>
      </c>
      <c r="DV18">
        <v>3.8467369814957432E-4</v>
      </c>
      <c r="DW18">
        <v>1.9926321395040639E-3</v>
      </c>
      <c r="DX18">
        <v>8.2948743227053952E-4</v>
      </c>
      <c r="DY18">
        <v>3.7890026808812201E-5</v>
      </c>
      <c r="DZ18">
        <v>-4.2883509458789604E-5</v>
      </c>
      <c r="EA18">
        <v>-8.6196740838321347E-3</v>
      </c>
      <c r="EB18">
        <v>-1.9317289056667471E-2</v>
      </c>
      <c r="EC18">
        <v>-4.0729856623687965E-4</v>
      </c>
      <c r="ED18">
        <v>-1.4728136947123709E-3</v>
      </c>
      <c r="EE18">
        <v>1.3120195907326306E-3</v>
      </c>
      <c r="EF18">
        <v>-1.0531940839626585E-4</v>
      </c>
      <c r="EG18">
        <v>2.2713972792287257E-3</v>
      </c>
      <c r="EH18">
        <v>1.0351406772971109E-3</v>
      </c>
      <c r="EI18">
        <v>-5.0895854350920229E-3</v>
      </c>
      <c r="EJ18">
        <v>-2.5002484708298693E-4</v>
      </c>
      <c r="EK18">
        <v>1.4188777680623741E-4</v>
      </c>
      <c r="EL18">
        <v>1.6657469655238411E-3</v>
      </c>
      <c r="EM18">
        <v>-1.8039775598487697E-4</v>
      </c>
      <c r="EN18">
        <v>-3.8216966572295036E-4</v>
      </c>
      <c r="EO18">
        <v>-4.4420597565798959E-3</v>
      </c>
      <c r="EP18">
        <v>2.7523624540567019E-3</v>
      </c>
      <c r="EQ18">
        <v>-1.7860054329402381E-4</v>
      </c>
      <c r="ER18">
        <v>-8.7054416406709309E-5</v>
      </c>
      <c r="ES18">
        <v>-1.4412474247618053E-4</v>
      </c>
      <c r="ET18">
        <v>-1.2448556947920706E-4</v>
      </c>
      <c r="EU18">
        <v>1.7215327665324619E-3</v>
      </c>
      <c r="EV18">
        <v>8.1620065235868909E-4</v>
      </c>
      <c r="EW18">
        <v>-8.0741014946767909E-5</v>
      </c>
      <c r="EX18">
        <v>-1.5518873121700312E-3</v>
      </c>
      <c r="EY18">
        <v>-9.8928756749900437E-3</v>
      </c>
      <c r="EZ18">
        <v>-8.7871680742003305E-4</v>
      </c>
      <c r="FA18">
        <v>-1.8337217006912404E-2</v>
      </c>
      <c r="FB18">
        <v>-8.1670635303765903E-3</v>
      </c>
      <c r="FC18">
        <v>-1.0492304878047625E-3</v>
      </c>
      <c r="FD18">
        <v>-5.7660770722645928E-4</v>
      </c>
      <c r="FE18">
        <v>-3.3104992122988891E-3</v>
      </c>
      <c r="FF18">
        <v>-5.2093884357815414E-4</v>
      </c>
      <c r="FG18">
        <v>8.439131487406876E-3</v>
      </c>
      <c r="FH18">
        <v>6.0655631109260274E-3</v>
      </c>
      <c r="FI18">
        <v>-2.2502664063900027E-3</v>
      </c>
      <c r="FJ18">
        <v>1.6651999912348653E-3</v>
      </c>
      <c r="FK18">
        <v>1.8902259970529514E-3</v>
      </c>
      <c r="FL18">
        <v>-7.9951577040754482E-4</v>
      </c>
      <c r="FM18">
        <v>4.1126389662160283E-3</v>
      </c>
      <c r="FN18">
        <v>8.719584036143195E-3</v>
      </c>
      <c r="FO18">
        <v>-8.3964857214328145E-4</v>
      </c>
      <c r="FP18">
        <v>1.5324521638125574E-3</v>
      </c>
      <c r="FQ18">
        <v>-6.3200884982760356E-4</v>
      </c>
      <c r="FR18">
        <v>1.1540886450463557E-2</v>
      </c>
      <c r="FS18">
        <v>-5.0739307515601005E-3</v>
      </c>
      <c r="FT18">
        <v>1.3065533910123345E-5</v>
      </c>
      <c r="FU18">
        <v>-6.8529620640425627E-4</v>
      </c>
      <c r="FW18">
        <f t="shared" si="5"/>
        <v>3.9106124506209827E-5</v>
      </c>
      <c r="FX18">
        <f t="shared" si="1"/>
        <v>-1.6772140621553651E-3</v>
      </c>
      <c r="FY18">
        <f t="shared" si="2"/>
        <v>6.8030625193306674E-4</v>
      </c>
      <c r="FZ18">
        <f t="shared" si="3"/>
        <v>-7.0502527736009324E-3</v>
      </c>
      <c r="GA18">
        <f t="shared" si="0"/>
        <v>-3.357931358831211E-3</v>
      </c>
      <c r="GB18">
        <f t="shared" si="4"/>
        <v>-9.0533211417377277E-4</v>
      </c>
    </row>
    <row r="19" spans="2:184">
      <c r="B19">
        <v>-3.8406515484527961E-4</v>
      </c>
      <c r="C19">
        <v>-1.0521265815553466E-6</v>
      </c>
      <c r="D19">
        <v>-2.0459433644598673E-5</v>
      </c>
      <c r="E19">
        <v>-1.8186904152472901E-3</v>
      </c>
      <c r="F19">
        <v>-3.6815571316909383E-3</v>
      </c>
      <c r="G19">
        <v>8.9187897717130159E-4</v>
      </c>
      <c r="H19">
        <v>-1.1862942924848209E-4</v>
      </c>
      <c r="I19">
        <v>-2.4271690258640525E-3</v>
      </c>
      <c r="J19">
        <v>-2.9560610956056555E-4</v>
      </c>
      <c r="K19">
        <v>-4.6318026295632392E-3</v>
      </c>
      <c r="L19">
        <v>-3.9154879413788694E-3</v>
      </c>
      <c r="M19">
        <v>-1.9481464198529395E-2</v>
      </c>
      <c r="N19">
        <v>-3.4538028952854762E-4</v>
      </c>
      <c r="O19">
        <v>-1.4140956133987591E-3</v>
      </c>
      <c r="P19">
        <v>6.3459282948458142E-3</v>
      </c>
      <c r="Q19">
        <v>-1.6762748501796964E-5</v>
      </c>
      <c r="R19">
        <v>7.094717380049736E-3</v>
      </c>
      <c r="S19">
        <v>4.7403633850169929E-5</v>
      </c>
      <c r="T19">
        <v>-2.9784371650856577E-2</v>
      </c>
      <c r="U19">
        <v>1.085604122870916E-4</v>
      </c>
      <c r="V19">
        <v>-2.4979172346257998E-3</v>
      </c>
      <c r="W19">
        <v>2.4004234179895159E-3</v>
      </c>
      <c r="X19">
        <v>-3.1074081900525922E-4</v>
      </c>
      <c r="Y19">
        <v>3.5171223183889278E-3</v>
      </c>
      <c r="Z19">
        <v>1.1894123047956134E-4</v>
      </c>
      <c r="AA19">
        <v>-2.288244951449565E-3</v>
      </c>
      <c r="AB19">
        <v>-4.5822836047003038E-4</v>
      </c>
      <c r="AC19">
        <v>1.4749389210758112E-4</v>
      </c>
      <c r="AD19">
        <v>1.6319006232664677E-3</v>
      </c>
      <c r="AE19">
        <v>-2.6883556668774671E-5</v>
      </c>
      <c r="AF19">
        <v>-1.0518133063202773E-3</v>
      </c>
      <c r="AG19">
        <v>-8.4011071502747899E-4</v>
      </c>
      <c r="AH19">
        <v>-2.046860531070788E-2</v>
      </c>
      <c r="AI19">
        <v>-2.6585509908025096E-5</v>
      </c>
      <c r="AJ19">
        <v>8.6459204085096385E-4</v>
      </c>
      <c r="AK19">
        <v>-1.4404548150190504E-3</v>
      </c>
      <c r="AL19">
        <v>1.3912226347861622E-4</v>
      </c>
      <c r="AM19">
        <v>-5.4227168509579579E-3</v>
      </c>
      <c r="AN19">
        <v>-3.9791538692122794E-3</v>
      </c>
      <c r="AO19">
        <v>-2.675409781939361E-2</v>
      </c>
      <c r="AP19">
        <v>-3.0103779155067986E-4</v>
      </c>
      <c r="AQ19">
        <v>-7.306312502234994E-4</v>
      </c>
      <c r="AR19">
        <v>-3.327963870722516E-3</v>
      </c>
      <c r="AS19">
        <v>-4.8754783310707742E-4</v>
      </c>
      <c r="AT19">
        <v>-8.6925951108623566E-3</v>
      </c>
      <c r="AU19">
        <v>-6.3492095515668163E-3</v>
      </c>
      <c r="AV19">
        <v>-1.871342543091936E-3</v>
      </c>
      <c r="AW19">
        <v>-2.7672681517495042E-4</v>
      </c>
      <c r="AX19">
        <v>-2.6520211401600408E-3</v>
      </c>
      <c r="AY19">
        <v>-1.2816872990178429E-3</v>
      </c>
      <c r="AZ19">
        <v>4.7007466715793582E-5</v>
      </c>
      <c r="BA19">
        <v>-1.5084250124351238E-3</v>
      </c>
      <c r="BB19">
        <v>-8.0522287459084817E-4</v>
      </c>
      <c r="BC19">
        <v>-1.0814829373523346E-3</v>
      </c>
      <c r="BD19">
        <v>-5.541738179706109E-5</v>
      </c>
      <c r="BE19">
        <v>2.9527759682702301E-4</v>
      </c>
      <c r="BF19">
        <v>4.5273281692601924E-3</v>
      </c>
      <c r="BG19">
        <v>1.6086182536655972E-5</v>
      </c>
      <c r="BH19">
        <v>2.4253697939797985E-4</v>
      </c>
      <c r="BI19">
        <v>-1.3742651604892692E-3</v>
      </c>
      <c r="BJ19">
        <v>-4.9109449854164867E-3</v>
      </c>
      <c r="BK19">
        <v>-1.5363467500874908E-4</v>
      </c>
      <c r="BL19">
        <v>-2.6041361013031772E-4</v>
      </c>
      <c r="BM19">
        <v>-9.6097253218647774E-3</v>
      </c>
      <c r="BN19">
        <v>-1.6085358664549555E-4</v>
      </c>
      <c r="BO19">
        <v>-6.5976792040620636E-3</v>
      </c>
      <c r="BP19">
        <v>-5.9525609040640545E-3</v>
      </c>
      <c r="BQ19">
        <v>-7.0567088442441016E-4</v>
      </c>
      <c r="BR19">
        <v>-5.0386945628992685E-4</v>
      </c>
      <c r="BS19">
        <v>2.8899694702825794E-3</v>
      </c>
      <c r="BT19">
        <v>-1.3914663570564047E-3</v>
      </c>
      <c r="BU19">
        <v>2.5160872169382472E-4</v>
      </c>
      <c r="BV19">
        <v>-3.2025781879605987E-3</v>
      </c>
      <c r="BW19">
        <v>-4.0103930909955203E-3</v>
      </c>
      <c r="BX19">
        <v>-1.115844198460518E-2</v>
      </c>
      <c r="BY19">
        <v>-2.6650249720526633E-4</v>
      </c>
      <c r="BZ19">
        <v>-6.3379396242840521E-4</v>
      </c>
      <c r="CA19">
        <v>2.4388138737147834E-3</v>
      </c>
      <c r="CB19">
        <v>-1.2076402710788912E-3</v>
      </c>
      <c r="CC19">
        <v>1.7316765023107194E-3</v>
      </c>
      <c r="CD19">
        <v>-4.68286408885853E-3</v>
      </c>
      <c r="CE19">
        <v>-7.4656227964558369E-2</v>
      </c>
      <c r="CF19">
        <v>-3.1387393395371769E-4</v>
      </c>
      <c r="CG19">
        <v>1.3531373509644686E-3</v>
      </c>
      <c r="CH19">
        <v>-1.0931202963449392E-3</v>
      </c>
      <c r="CI19">
        <v>7.5685039206468911E-3</v>
      </c>
      <c r="CJ19">
        <v>-5.2650809256188033E-4</v>
      </c>
      <c r="CK19">
        <v>-5.8154009835823428E-4</v>
      </c>
      <c r="CL19">
        <v>1.6271307457947633E-2</v>
      </c>
      <c r="CM19">
        <v>5.5907485485495161E-3</v>
      </c>
      <c r="CN19">
        <v>-1.7995373564578358E-3</v>
      </c>
      <c r="CO19">
        <v>1.2943027438246366E-3</v>
      </c>
      <c r="CP19">
        <v>4.5420229308431949E-6</v>
      </c>
      <c r="CQ19">
        <v>-3.6846152711238773E-3</v>
      </c>
      <c r="CR19">
        <v>-6.2969008733826321E-3</v>
      </c>
      <c r="CS19">
        <v>-3.3751073088804087E-3</v>
      </c>
      <c r="CT19">
        <v>1.3069707785248649E-4</v>
      </c>
      <c r="CU19">
        <v>-4.7997239258940169E-4</v>
      </c>
      <c r="CV19">
        <v>-5.8316611751191858E-4</v>
      </c>
      <c r="CW19">
        <v>9.1236858600042564E-5</v>
      </c>
      <c r="CX19">
        <v>-5.8273435990701338E-4</v>
      </c>
      <c r="CY19">
        <v>-2.0626149955608069E-3</v>
      </c>
      <c r="CZ19">
        <v>1.1952358849216943E-2</v>
      </c>
      <c r="DA19">
        <v>-1.3924013764149225E-4</v>
      </c>
      <c r="DB19">
        <v>-2.5783764057144036E-4</v>
      </c>
      <c r="DC19">
        <v>1.6172963300805103E-3</v>
      </c>
      <c r="DD19">
        <v>1.0113583590089347E-4</v>
      </c>
      <c r="DE19">
        <v>1.4343033153139562E-3</v>
      </c>
      <c r="DF19">
        <v>2.7324269111890349E-3</v>
      </c>
      <c r="DG19">
        <v>2.818035754875106E-3</v>
      </c>
      <c r="DH19">
        <v>1.590075894956032E-4</v>
      </c>
      <c r="DI19">
        <v>-3.0166139403610555E-4</v>
      </c>
      <c r="DJ19">
        <v>-2.5351484183329174E-3</v>
      </c>
      <c r="DK19">
        <v>-7.0920249354061805E-5</v>
      </c>
      <c r="DL19">
        <v>-7.0107169754775349E-3</v>
      </c>
      <c r="DM19">
        <v>-5.0587871792189491E-3</v>
      </c>
      <c r="DN19">
        <v>-1.9836599944473817E-3</v>
      </c>
      <c r="DO19">
        <v>-9.8770242668806316E-4</v>
      </c>
      <c r="DP19">
        <v>-1.1905720366180846E-3</v>
      </c>
      <c r="DQ19">
        <v>3.0917518221094528E-3</v>
      </c>
      <c r="DR19">
        <v>1.391207156036108E-4</v>
      </c>
      <c r="DS19">
        <v>1.179459307573202E-2</v>
      </c>
      <c r="DT19">
        <v>4.7000684617017124E-3</v>
      </c>
      <c r="DU19">
        <v>2.3583510532748707E-4</v>
      </c>
      <c r="DV19">
        <v>3.892733403679731E-4</v>
      </c>
      <c r="DW19">
        <v>2.0852961158606769E-3</v>
      </c>
      <c r="DX19">
        <v>8.1890844609219446E-4</v>
      </c>
      <c r="DY19">
        <v>4.1173340377041189E-5</v>
      </c>
      <c r="DZ19">
        <v>1.7908357729750265E-4</v>
      </c>
      <c r="EA19">
        <v>-8.3475242527388301E-3</v>
      </c>
      <c r="EB19">
        <v>-1.8046028519265622E-2</v>
      </c>
      <c r="EC19">
        <v>-3.6966129885395994E-4</v>
      </c>
      <c r="ED19">
        <v>-1.3966218355538592E-3</v>
      </c>
      <c r="EE19">
        <v>1.2351944994221139E-3</v>
      </c>
      <c r="EF19">
        <v>-9.6937128033129777E-5</v>
      </c>
      <c r="EG19">
        <v>2.2441172496970173E-3</v>
      </c>
      <c r="EH19">
        <v>1.0975856376786374E-3</v>
      </c>
      <c r="EI19">
        <v>-4.2303989708442962E-3</v>
      </c>
      <c r="EJ19">
        <v>-2.3103090337943147E-4</v>
      </c>
      <c r="EK19">
        <v>2.0368705002108759E-4</v>
      </c>
      <c r="EL19">
        <v>1.6897574335606382E-3</v>
      </c>
      <c r="EM19">
        <v>-1.943181754407963E-4</v>
      </c>
      <c r="EN19">
        <v>-2.0647458484297104E-4</v>
      </c>
      <c r="EO19">
        <v>-4.4163658318835597E-3</v>
      </c>
      <c r="EP19">
        <v>4.0485581792594734E-3</v>
      </c>
      <c r="EQ19">
        <v>-1.5038648811765349E-4</v>
      </c>
      <c r="ER19">
        <v>1.1515617989582457E-5</v>
      </c>
      <c r="ES19">
        <v>-2.5642474168308235E-4</v>
      </c>
      <c r="ET19">
        <v>-1.2549619897465875E-4</v>
      </c>
      <c r="EU19">
        <v>1.9631264597551831E-3</v>
      </c>
      <c r="EV19">
        <v>8.5197967444837215E-4</v>
      </c>
      <c r="EW19">
        <v>-4.7248037766949052E-5</v>
      </c>
      <c r="EX19">
        <v>-1.5131959083658445E-3</v>
      </c>
      <c r="EY19">
        <v>-9.9326232559362494E-3</v>
      </c>
      <c r="EZ19">
        <v>-8.8864084376679081E-4</v>
      </c>
      <c r="FA19">
        <v>-1.8483022125827947E-2</v>
      </c>
      <c r="FB19">
        <v>-8.4149896769536922E-3</v>
      </c>
      <c r="FC19">
        <v>-1.0573419260580775E-3</v>
      </c>
      <c r="FD19">
        <v>-5.5077030309966918E-4</v>
      </c>
      <c r="FE19">
        <v>-3.283345915916263E-3</v>
      </c>
      <c r="FF19">
        <v>-5.0234168641117823E-4</v>
      </c>
      <c r="FG19">
        <v>8.3494588885595165E-3</v>
      </c>
      <c r="FH19">
        <v>5.8266783064118872E-3</v>
      </c>
      <c r="FI19">
        <v>-2.3555902594244744E-3</v>
      </c>
      <c r="FJ19">
        <v>1.685913962020598E-3</v>
      </c>
      <c r="FK19">
        <v>1.901035771966003E-3</v>
      </c>
      <c r="FL19">
        <v>-8.2669449806333656E-4</v>
      </c>
      <c r="FM19">
        <v>4.1922372988778675E-3</v>
      </c>
      <c r="FN19">
        <v>8.712593701256351E-3</v>
      </c>
      <c r="FO19">
        <v>-9.3109152026861757E-4</v>
      </c>
      <c r="FP19">
        <v>1.5646187377363415E-3</v>
      </c>
      <c r="FQ19">
        <v>-6.9685858043409777E-4</v>
      </c>
      <c r="FR19">
        <v>1.0237620032029259E-2</v>
      </c>
      <c r="FS19">
        <v>-6.0396954509845113E-3</v>
      </c>
      <c r="FT19">
        <v>1.6384383709724768E-5</v>
      </c>
      <c r="FU19">
        <v>-1.1474593654084069E-3</v>
      </c>
      <c r="FW19">
        <f t="shared" si="5"/>
        <v>4.2611553299040823E-5</v>
      </c>
      <c r="FX19">
        <f t="shared" si="1"/>
        <v>-1.7982309816026913E-3</v>
      </c>
      <c r="FY19">
        <f t="shared" si="2"/>
        <v>7.1631468818436975E-4</v>
      </c>
      <c r="FZ19">
        <f t="shared" si="3"/>
        <v>-7.047313746199566E-3</v>
      </c>
      <c r="GA19">
        <f t="shared" si="0"/>
        <v>-3.3981810879093665E-3</v>
      </c>
      <c r="GB19">
        <f t="shared" si="4"/>
        <v>-1.1111467853068108E-3</v>
      </c>
    </row>
    <row r="20" spans="2:184">
      <c r="B20">
        <v>-6.2862832439179641E-4</v>
      </c>
      <c r="C20">
        <v>-2.166010388837556E-6</v>
      </c>
      <c r="D20">
        <v>3.7678666893248755E-5</v>
      </c>
      <c r="E20">
        <v>-1.8668217105875583E-3</v>
      </c>
      <c r="F20">
        <v>-3.5407336314308116E-3</v>
      </c>
      <c r="G20">
        <v>9.3583531826293791E-4</v>
      </c>
      <c r="H20">
        <v>-1.0251802658188739E-4</v>
      </c>
      <c r="I20">
        <v>-2.305735374632605E-3</v>
      </c>
      <c r="J20">
        <v>-2.9840695803840797E-4</v>
      </c>
      <c r="K20">
        <v>-4.5862035190462605E-3</v>
      </c>
      <c r="L20">
        <v>-3.8445211693321655E-3</v>
      </c>
      <c r="M20">
        <v>-1.9066869369022868E-2</v>
      </c>
      <c r="N20">
        <v>-3.452643738184402E-4</v>
      </c>
      <c r="O20">
        <v>-1.4181436585255689E-3</v>
      </c>
      <c r="P20">
        <v>6.2956869529062105E-3</v>
      </c>
      <c r="Q20">
        <v>-3.0937149137189257E-5</v>
      </c>
      <c r="R20">
        <v>7.066736151012957E-3</v>
      </c>
      <c r="S20">
        <v>-5.0563202400537719E-5</v>
      </c>
      <c r="T20">
        <v>-2.9191880204642459E-2</v>
      </c>
      <c r="U20">
        <v>8.9653808023839574E-5</v>
      </c>
      <c r="V20">
        <v>-2.6656904448349242E-3</v>
      </c>
      <c r="W20">
        <v>2.5148610270591641E-3</v>
      </c>
      <c r="X20">
        <v>-3.0997754368348275E-4</v>
      </c>
      <c r="Y20">
        <v>3.6067472571136064E-3</v>
      </c>
      <c r="Z20">
        <v>1.4139819210302995E-4</v>
      </c>
      <c r="AA20">
        <v>-1.9482832254255557E-3</v>
      </c>
      <c r="AB20">
        <v>-4.6727407740096655E-4</v>
      </c>
      <c r="AC20">
        <v>2.0327723537921015E-4</v>
      </c>
      <c r="AD20">
        <v>1.7499176447291851E-3</v>
      </c>
      <c r="AE20">
        <v>-3.4018107984050926E-5</v>
      </c>
      <c r="AF20">
        <v>-1.0338894160876748E-3</v>
      </c>
      <c r="AG20">
        <v>-8.2602434749142763E-4</v>
      </c>
      <c r="AH20">
        <v>-2.0126852527726374E-2</v>
      </c>
      <c r="AI20">
        <v>-3.1415146508501711E-5</v>
      </c>
      <c r="AJ20">
        <v>8.8474183061424555E-4</v>
      </c>
      <c r="AK20">
        <v>-1.3551293703221207E-3</v>
      </c>
      <c r="AL20">
        <v>1.3429538039189186E-4</v>
      </c>
      <c r="AM20">
        <v>-5.3006016624537701E-3</v>
      </c>
      <c r="AN20">
        <v>-3.8534822727773494E-3</v>
      </c>
      <c r="AO20">
        <v>-2.6374453994977742E-2</v>
      </c>
      <c r="AP20">
        <v>-3.0348391642179241E-4</v>
      </c>
      <c r="AQ20">
        <v>-6.9731384361733807E-4</v>
      </c>
      <c r="AR20">
        <v>-2.979606527870775E-3</v>
      </c>
      <c r="AS20">
        <v>-4.9290322027218834E-4</v>
      </c>
      <c r="AT20">
        <v>-8.5982806290957354E-3</v>
      </c>
      <c r="AU20">
        <v>-6.2796509215441321E-3</v>
      </c>
      <c r="AV20">
        <v>-9.0636023303479593E-4</v>
      </c>
      <c r="AW20">
        <v>-2.788436319543643E-4</v>
      </c>
      <c r="AX20">
        <v>-2.6780561275651918E-3</v>
      </c>
      <c r="AY20">
        <v>-1.2788452159423437E-3</v>
      </c>
      <c r="AZ20">
        <v>4.2032991972721419E-5</v>
      </c>
      <c r="BA20">
        <v>-1.4204278550119076E-3</v>
      </c>
      <c r="BB20">
        <v>-7.7211043484384366E-4</v>
      </c>
      <c r="BC20">
        <v>-9.1279342769743385E-4</v>
      </c>
      <c r="BD20">
        <v>-5.7256352316287149E-5</v>
      </c>
      <c r="BE20">
        <v>3.0665395246531657E-4</v>
      </c>
      <c r="BF20">
        <v>4.5625987236746057E-3</v>
      </c>
      <c r="BG20">
        <v>1.1799137253876296E-5</v>
      </c>
      <c r="BH20">
        <v>3.662945541546348E-4</v>
      </c>
      <c r="BI20">
        <v>-1.3588774739702115E-3</v>
      </c>
      <c r="BJ20">
        <v>-4.4972641233627436E-3</v>
      </c>
      <c r="BK20">
        <v>-1.4807898878570883E-4</v>
      </c>
      <c r="BL20">
        <v>-2.3487677059753109E-4</v>
      </c>
      <c r="BM20">
        <v>-9.4649677478218994E-3</v>
      </c>
      <c r="BN20">
        <v>-1.5853983074793932E-4</v>
      </c>
      <c r="BO20">
        <v>-6.4751932682870252E-3</v>
      </c>
      <c r="BP20">
        <v>-5.8482441362457003E-3</v>
      </c>
      <c r="BQ20">
        <v>-1.3486290801307263E-4</v>
      </c>
      <c r="BR20">
        <v>-5.014986047721762E-4</v>
      </c>
      <c r="BS20">
        <v>2.8961591344298229E-3</v>
      </c>
      <c r="BT20">
        <v>-1.4617045358909021E-3</v>
      </c>
      <c r="BU20">
        <v>2.4102045228447045E-4</v>
      </c>
      <c r="BV20">
        <v>-3.1440788544345446E-3</v>
      </c>
      <c r="BW20">
        <v>-3.9451360383931213E-3</v>
      </c>
      <c r="BX20">
        <v>-1.0582127613671239E-2</v>
      </c>
      <c r="BY20">
        <v>-2.7454197178786703E-4</v>
      </c>
      <c r="BZ20">
        <v>-6.2097125010215817E-4</v>
      </c>
      <c r="CA20">
        <v>1.836176276219373E-3</v>
      </c>
      <c r="CB20">
        <v>-1.136224550152581E-3</v>
      </c>
      <c r="CC20">
        <v>9.1093231287383159E-4</v>
      </c>
      <c r="CD20">
        <v>-5.527182737739539E-3</v>
      </c>
      <c r="CE20">
        <v>-7.9696146271782425E-2</v>
      </c>
      <c r="CF20">
        <v>-6.982081794385071E-4</v>
      </c>
      <c r="CG20">
        <v>1.2710575017212385E-3</v>
      </c>
      <c r="CH20">
        <v>-1.0733779600203628E-3</v>
      </c>
      <c r="CI20">
        <v>7.5529644054614055E-3</v>
      </c>
      <c r="CJ20">
        <v>-7.3916505074308081E-4</v>
      </c>
      <c r="CK20">
        <v>-6.518186021734594E-4</v>
      </c>
      <c r="CL20">
        <v>1.6095019640859045E-2</v>
      </c>
      <c r="CM20">
        <v>5.5958287197638906E-3</v>
      </c>
      <c r="CN20">
        <v>-1.82068214140263E-3</v>
      </c>
      <c r="CO20">
        <v>1.3498023912807107E-3</v>
      </c>
      <c r="CP20">
        <v>-2.2965566930716329E-5</v>
      </c>
      <c r="CQ20">
        <v>-3.8641408779154286E-3</v>
      </c>
      <c r="CR20">
        <v>-6.3393700277384717E-3</v>
      </c>
      <c r="CS20">
        <v>-3.4290192202530833E-3</v>
      </c>
      <c r="CT20">
        <v>1.255526611053872E-4</v>
      </c>
      <c r="CU20">
        <v>-5.3805556866266065E-4</v>
      </c>
      <c r="CV20">
        <v>-7.2291804964958991E-4</v>
      </c>
      <c r="CW20">
        <v>9.4285555201217828E-5</v>
      </c>
      <c r="CX20">
        <v>-3.6132306233484387E-4</v>
      </c>
      <c r="CY20">
        <v>-2.2276125030388175E-3</v>
      </c>
      <c r="CZ20">
        <v>1.2621137687764518E-2</v>
      </c>
      <c r="DA20">
        <v>-1.2860694732879662E-4</v>
      </c>
      <c r="DB20">
        <v>-2.4629513414840132E-4</v>
      </c>
      <c r="DC20">
        <v>1.625243263665915E-3</v>
      </c>
      <c r="DD20">
        <v>9.5680298375117167E-5</v>
      </c>
      <c r="DE20">
        <v>1.2676136464919649E-3</v>
      </c>
      <c r="DF20">
        <v>2.6727708029692559E-3</v>
      </c>
      <c r="DG20">
        <v>2.9477892085751482E-3</v>
      </c>
      <c r="DH20">
        <v>1.7977895693452236E-4</v>
      </c>
      <c r="DI20">
        <v>-2.8347399915619996E-4</v>
      </c>
      <c r="DJ20">
        <v>-2.3662748085779952E-3</v>
      </c>
      <c r="DK20">
        <v>-6.2750335163287824E-5</v>
      </c>
      <c r="DL20">
        <v>-7.0097810801621682E-3</v>
      </c>
      <c r="DM20">
        <v>-4.8218641826697347E-3</v>
      </c>
      <c r="DN20">
        <v>-1.5755621684062186E-3</v>
      </c>
      <c r="DO20">
        <v>-9.9101311546667941E-4</v>
      </c>
      <c r="DP20">
        <v>-1.1326106856028092E-3</v>
      </c>
      <c r="DQ20">
        <v>3.1830298051386124E-3</v>
      </c>
      <c r="DR20">
        <v>1.255601347125044E-4</v>
      </c>
      <c r="DS20">
        <v>1.1723210111756848E-2</v>
      </c>
      <c r="DT20">
        <v>4.7906422338316748E-3</v>
      </c>
      <c r="DU20">
        <v>8.5749330754372895E-4</v>
      </c>
      <c r="DV20">
        <v>3.9226003070139869E-4</v>
      </c>
      <c r="DW20">
        <v>2.1756222981361454E-3</v>
      </c>
      <c r="DX20">
        <v>8.7197304027681406E-4</v>
      </c>
      <c r="DY20">
        <v>4.8749490221903188E-5</v>
      </c>
      <c r="DZ20">
        <v>4.6609196791284034E-4</v>
      </c>
      <c r="EA20">
        <v>-8.3164853036058958E-3</v>
      </c>
      <c r="EB20">
        <v>-1.6808416690296035E-2</v>
      </c>
      <c r="EC20">
        <v>-3.6929166107928251E-4</v>
      </c>
      <c r="ED20">
        <v>-1.3094185242799193E-3</v>
      </c>
      <c r="EE20">
        <v>1.2417031691365921E-3</v>
      </c>
      <c r="EF20">
        <v>-9.0852282138225208E-5</v>
      </c>
      <c r="EG20">
        <v>2.200210468727851E-3</v>
      </c>
      <c r="EH20">
        <v>1.1495164287991446E-3</v>
      </c>
      <c r="EI20">
        <v>-3.5083315615637941E-3</v>
      </c>
      <c r="EJ20">
        <v>-2.1988851836048348E-4</v>
      </c>
      <c r="EK20">
        <v>2.411759634590603E-4</v>
      </c>
      <c r="EL20">
        <v>1.7926119412747295E-3</v>
      </c>
      <c r="EM20">
        <v>-2.0554701357408057E-4</v>
      </c>
      <c r="EN20">
        <v>-2.2633446466671713E-5</v>
      </c>
      <c r="EO20">
        <v>-4.3442044879228323E-3</v>
      </c>
      <c r="EP20">
        <v>5.2406126450691643E-3</v>
      </c>
      <c r="EQ20">
        <v>-1.393958281292916E-4</v>
      </c>
      <c r="ER20">
        <v>1.2433341486051635E-4</v>
      </c>
      <c r="ES20">
        <v>-2.5230219060610559E-4</v>
      </c>
      <c r="ET20">
        <v>-1.2470812814903634E-4</v>
      </c>
      <c r="EU20">
        <v>2.088745691504375E-3</v>
      </c>
      <c r="EV20">
        <v>8.8983522018095816E-4</v>
      </c>
      <c r="EW20">
        <v>-2.5288415807614044E-5</v>
      </c>
      <c r="EX20">
        <v>-1.4801928973851228E-3</v>
      </c>
      <c r="EY20">
        <v>-9.8712784371087908E-3</v>
      </c>
      <c r="EZ20">
        <v>-8.7727665141221201E-4</v>
      </c>
      <c r="FA20">
        <v>-1.8529243179823102E-2</v>
      </c>
      <c r="FB20">
        <v>-8.5647009476676143E-3</v>
      </c>
      <c r="FC20">
        <v>-1.0389857096718485E-3</v>
      </c>
      <c r="FD20">
        <v>-5.3490746951840944E-4</v>
      </c>
      <c r="FE20">
        <v>-3.3339997702332923E-3</v>
      </c>
      <c r="FF20">
        <v>-7.1186491881932996E-4</v>
      </c>
      <c r="FG20">
        <v>8.3717893272625427E-3</v>
      </c>
      <c r="FH20">
        <v>5.6664307321325214E-3</v>
      </c>
      <c r="FI20">
        <v>-1.9758550555748111E-3</v>
      </c>
      <c r="FJ20">
        <v>1.7151434822866758E-3</v>
      </c>
      <c r="FK20">
        <v>1.9869372054972293E-3</v>
      </c>
      <c r="FL20">
        <v>-8.498046087848073E-4</v>
      </c>
      <c r="FM20">
        <v>4.1815346335474452E-3</v>
      </c>
      <c r="FN20">
        <v>8.6681552393555131E-3</v>
      </c>
      <c r="FO20">
        <v>-9.380044318874648E-4</v>
      </c>
      <c r="FP20">
        <v>1.5701706132822291E-3</v>
      </c>
      <c r="FQ20">
        <v>-6.4406982951098371E-4</v>
      </c>
      <c r="FR20">
        <v>9.0498139273009464E-3</v>
      </c>
      <c r="FS20">
        <v>-6.6971716948803035E-3</v>
      </c>
      <c r="FT20">
        <v>1.9941877468621314E-5</v>
      </c>
      <c r="FU20">
        <v>-1.5393806214868348E-3</v>
      </c>
      <c r="FW20">
        <f t="shared" si="5"/>
        <v>4.3956341091636324E-5</v>
      </c>
      <c r="FX20">
        <f t="shared" si="1"/>
        <v>-1.904500377480807E-3</v>
      </c>
      <c r="FY20">
        <f t="shared" si="2"/>
        <v>7.4168234971409494E-4</v>
      </c>
      <c r="FZ20">
        <f t="shared" si="3"/>
        <v>-7.1172993534134943E-3</v>
      </c>
      <c r="GA20">
        <f t="shared" si="0"/>
        <v>-3.4653490650105763E-3</v>
      </c>
      <c r="GB20">
        <f t="shared" si="4"/>
        <v>-1.1989104713234168E-3</v>
      </c>
    </row>
    <row r="21" spans="2:184">
      <c r="B21">
        <v>-7.5738688584150711E-4</v>
      </c>
      <c r="C21">
        <v>-3.0960324197905173E-6</v>
      </c>
      <c r="D21">
        <v>9.208874888669562E-5</v>
      </c>
      <c r="E21">
        <v>-1.9048153700847088E-3</v>
      </c>
      <c r="F21">
        <v>-3.4380302355762346E-3</v>
      </c>
      <c r="G21">
        <v>9.8237767655913011E-4</v>
      </c>
      <c r="H21">
        <v>-8.4283481935940109E-5</v>
      </c>
      <c r="I21">
        <v>-2.1785212363950195E-3</v>
      </c>
      <c r="J21">
        <v>-3.0144592268891281E-4</v>
      </c>
      <c r="K21">
        <v>-4.524157807430337E-3</v>
      </c>
      <c r="L21">
        <v>-3.7446994772802303E-3</v>
      </c>
      <c r="M21">
        <v>-1.8661691624991268E-2</v>
      </c>
      <c r="N21">
        <v>-3.4097357338555996E-4</v>
      </c>
      <c r="O21">
        <v>-1.4198559283582026E-3</v>
      </c>
      <c r="P21">
        <v>6.319104846411309E-3</v>
      </c>
      <c r="Q21">
        <v>-4.3772793459575733E-5</v>
      </c>
      <c r="R21">
        <v>7.0740777149252247E-3</v>
      </c>
      <c r="S21">
        <v>-1.3093454052949565E-4</v>
      </c>
      <c r="T21">
        <v>-2.8686485824543653E-2</v>
      </c>
      <c r="U21">
        <v>8.6769075580814904E-5</v>
      </c>
      <c r="V21">
        <v>-2.810675902461908E-3</v>
      </c>
      <c r="W21">
        <v>2.6233840006279069E-3</v>
      </c>
      <c r="X21">
        <v>-3.1227786623121422E-4</v>
      </c>
      <c r="Y21">
        <v>3.6833228716968975E-3</v>
      </c>
      <c r="Z21">
        <v>1.8986308792069719E-4</v>
      </c>
      <c r="AA21">
        <v>-1.6462328639188853E-3</v>
      </c>
      <c r="AB21">
        <v>-4.5742557049871025E-4</v>
      </c>
      <c r="AC21">
        <v>2.5807051330484172E-4</v>
      </c>
      <c r="AD21">
        <v>1.8641233865917168E-3</v>
      </c>
      <c r="AE21">
        <v>-3.8870308634984627E-5</v>
      </c>
      <c r="AF21">
        <v>-9.7915561129025301E-4</v>
      </c>
      <c r="AG21">
        <v>-8.1138683687458741E-4</v>
      </c>
      <c r="AH21">
        <v>-1.9776368781660964E-2</v>
      </c>
      <c r="AI21">
        <v>-2.6637192798624196E-5</v>
      </c>
      <c r="AJ21">
        <v>8.9769137981231424E-4</v>
      </c>
      <c r="AK21">
        <v>-1.2638705083541826E-3</v>
      </c>
      <c r="AL21">
        <v>1.3080163454360494E-4</v>
      </c>
      <c r="AM21">
        <v>-5.1516654710599807E-3</v>
      </c>
      <c r="AN21">
        <v>-3.6968291450377418E-3</v>
      </c>
      <c r="AO21">
        <v>-2.6012350742926096E-2</v>
      </c>
      <c r="AP21">
        <v>-3.0189871562701814E-4</v>
      </c>
      <c r="AQ21">
        <v>-6.5240074381160197E-4</v>
      </c>
      <c r="AR21">
        <v>-2.6688605209441402E-3</v>
      </c>
      <c r="AS21">
        <v>-4.9607000301324442E-4</v>
      </c>
      <c r="AT21">
        <v>-8.5115104993905826E-3</v>
      </c>
      <c r="AU21">
        <v>-6.217968482940343E-3</v>
      </c>
      <c r="AV21">
        <v>-9.0237656489462886E-5</v>
      </c>
      <c r="AW21">
        <v>-2.8153654906174749E-4</v>
      </c>
      <c r="AX21">
        <v>-2.6982430864869395E-3</v>
      </c>
      <c r="AY21">
        <v>-1.2698984983415301E-3</v>
      </c>
      <c r="AZ21">
        <v>3.8133863373396677E-5</v>
      </c>
      <c r="BA21">
        <v>-1.3348384707590924E-3</v>
      </c>
      <c r="BB21">
        <v>-7.1822447426247375E-4</v>
      </c>
      <c r="BC21">
        <v>-7.770993846754233E-4</v>
      </c>
      <c r="BD21">
        <v>-5.6969431577046035E-5</v>
      </c>
      <c r="BE21">
        <v>3.2006884813971559E-4</v>
      </c>
      <c r="BF21">
        <v>4.6122078385082265E-3</v>
      </c>
      <c r="BG21">
        <v>7.4401973638857485E-6</v>
      </c>
      <c r="BH21">
        <v>4.8118848977303638E-4</v>
      </c>
      <c r="BI21">
        <v>-1.3535014499284554E-3</v>
      </c>
      <c r="BJ21">
        <v>-4.1530643064196541E-3</v>
      </c>
      <c r="BK21">
        <v>-1.2794364965999078E-4</v>
      </c>
      <c r="BL21">
        <v>-2.0253765199350964E-4</v>
      </c>
      <c r="BM21">
        <v>-9.3759808055452164E-3</v>
      </c>
      <c r="BN21">
        <v>-1.6214947452257913E-4</v>
      </c>
      <c r="BO21">
        <v>-6.5154021989791092E-3</v>
      </c>
      <c r="BP21">
        <v>-5.7980511476117599E-3</v>
      </c>
      <c r="BQ21">
        <v>2.8286665584304735E-4</v>
      </c>
      <c r="BR21">
        <v>-4.7980689331647336E-4</v>
      </c>
      <c r="BS21">
        <v>2.9192526114735738E-3</v>
      </c>
      <c r="BT21">
        <v>-1.4813481620432869E-3</v>
      </c>
      <c r="BU21">
        <v>2.2689585688100958E-4</v>
      </c>
      <c r="BV21">
        <v>-3.0440921484017011E-3</v>
      </c>
      <c r="BW21">
        <v>-3.8373022233690623E-3</v>
      </c>
      <c r="BX21">
        <v>-1.00233100352758E-2</v>
      </c>
      <c r="BY21">
        <v>-2.8064166063696471E-4</v>
      </c>
      <c r="BZ21">
        <v>-5.992217355146566E-4</v>
      </c>
      <c r="CA21">
        <v>1.096490990339019E-3</v>
      </c>
      <c r="CB21">
        <v>-1.6118966567280164E-3</v>
      </c>
      <c r="CC21">
        <v>7.6680774448722699E-5</v>
      </c>
      <c r="CD21">
        <v>-6.4841068544080338E-3</v>
      </c>
      <c r="CE21">
        <v>-8.4196300042892011E-2</v>
      </c>
      <c r="CF21">
        <v>-9.8104985509571679E-4</v>
      </c>
      <c r="CG21">
        <v>1.2156736336334014E-3</v>
      </c>
      <c r="CH21">
        <v>-9.7798547866355021E-4</v>
      </c>
      <c r="CI21">
        <v>7.3371558569503377E-3</v>
      </c>
      <c r="CJ21">
        <v>-7.2603615610609387E-4</v>
      </c>
      <c r="CK21">
        <v>-5.7662444977494448E-4</v>
      </c>
      <c r="CL21">
        <v>1.5633026690327095E-2</v>
      </c>
      <c r="CM21">
        <v>5.4673197374283051E-3</v>
      </c>
      <c r="CN21">
        <v>-1.8401438740063023E-3</v>
      </c>
      <c r="CO21">
        <v>1.4063876749640164E-3</v>
      </c>
      <c r="CP21">
        <v>-4.3757111070645236E-5</v>
      </c>
      <c r="CQ21">
        <v>-3.9823851617437206E-3</v>
      </c>
      <c r="CR21">
        <v>-6.3467087018149928E-3</v>
      </c>
      <c r="CS21">
        <v>-3.5330497737802937E-3</v>
      </c>
      <c r="CT21">
        <v>1.2852103606990754E-4</v>
      </c>
      <c r="CU21">
        <v>-5.6013079650500631E-4</v>
      </c>
      <c r="CV21">
        <v>-8.7520265446013133E-4</v>
      </c>
      <c r="CW21">
        <v>9.8566951025441535E-5</v>
      </c>
      <c r="CX21">
        <v>-1.5877470545584544E-4</v>
      </c>
      <c r="CY21">
        <v>-2.3231416041142364E-3</v>
      </c>
      <c r="CZ21">
        <v>1.3234311631803712E-2</v>
      </c>
      <c r="DA21">
        <v>-1.1264657330302778E-4</v>
      </c>
      <c r="DB21">
        <v>-2.1905376046896154E-4</v>
      </c>
      <c r="DC21">
        <v>1.6631130848447039E-3</v>
      </c>
      <c r="DD21">
        <v>9.7538609442650087E-5</v>
      </c>
      <c r="DE21">
        <v>1.1593444886643977E-3</v>
      </c>
      <c r="DF21">
        <v>2.5981027878879365E-3</v>
      </c>
      <c r="DG21">
        <v>3.0183615383122609E-3</v>
      </c>
      <c r="DH21">
        <v>1.7943598069979953E-4</v>
      </c>
      <c r="DI21">
        <v>-2.5905594941219286E-4</v>
      </c>
      <c r="DJ21">
        <v>-2.1902680449503585E-3</v>
      </c>
      <c r="DK21">
        <v>-5.721203447781857E-5</v>
      </c>
      <c r="DL21">
        <v>-6.9828736054928005E-3</v>
      </c>
      <c r="DM21">
        <v>-4.5906601051720107E-3</v>
      </c>
      <c r="DN21">
        <v>-1.2688272034635803E-3</v>
      </c>
      <c r="DO21">
        <v>-9.8118242997455979E-4</v>
      </c>
      <c r="DP21">
        <v>-1.0839937695229888E-3</v>
      </c>
      <c r="DQ21">
        <v>3.3026150630728604E-3</v>
      </c>
      <c r="DR21">
        <v>1.1262549696811578E-4</v>
      </c>
      <c r="DS21">
        <v>1.167507732594906E-2</v>
      </c>
      <c r="DT21">
        <v>4.8382042334260906E-3</v>
      </c>
      <c r="DU21">
        <v>1.3885091379883534E-3</v>
      </c>
      <c r="DV21">
        <v>3.9969429047966379E-4</v>
      </c>
      <c r="DW21">
        <v>2.2569274583280419E-3</v>
      </c>
      <c r="DX21">
        <v>9.4850176231780472E-4</v>
      </c>
      <c r="DY21">
        <v>5.1085341031006098E-5</v>
      </c>
      <c r="DZ21">
        <v>6.6007688868893906E-4</v>
      </c>
      <c r="EA21">
        <v>-8.0948681819347224E-3</v>
      </c>
      <c r="EB21">
        <v>-1.5762260425067121E-2</v>
      </c>
      <c r="EC21">
        <v>-3.5159142658219459E-4</v>
      </c>
      <c r="ED21">
        <v>-1.2366276239579581E-3</v>
      </c>
      <c r="EE21">
        <v>1.2717694503807941E-3</v>
      </c>
      <c r="EF21">
        <v>-8.5771020660804342E-5</v>
      </c>
      <c r="EG21">
        <v>2.1515738383977596E-3</v>
      </c>
      <c r="EH21">
        <v>1.1897840430175753E-3</v>
      </c>
      <c r="EI21">
        <v>-2.7776744265890947E-3</v>
      </c>
      <c r="EJ21">
        <v>-2.0059895945075105E-4</v>
      </c>
      <c r="EK21">
        <v>2.9606648978022619E-4</v>
      </c>
      <c r="EL21">
        <v>1.9136192548679196E-3</v>
      </c>
      <c r="EM21">
        <v>-2.1637802780757583E-4</v>
      </c>
      <c r="EN21">
        <v>1.5943311635246082E-4</v>
      </c>
      <c r="EO21">
        <v>-4.3103167822696005E-3</v>
      </c>
      <c r="EP21">
        <v>6.3760840946541575E-3</v>
      </c>
      <c r="EQ21">
        <v>-1.175911130436904E-4</v>
      </c>
      <c r="ER21">
        <v>2.1723384589115603E-4</v>
      </c>
      <c r="ES21">
        <v>-1.9007909836458097E-4</v>
      </c>
      <c r="ET21">
        <v>-1.2446389528848739E-4</v>
      </c>
      <c r="EU21">
        <v>2.2434183712979638E-3</v>
      </c>
      <c r="EV21">
        <v>9.4637710138126133E-4</v>
      </c>
      <c r="EW21">
        <v>-6.7565549714241162E-6</v>
      </c>
      <c r="EX21">
        <v>-1.4516162373475223E-3</v>
      </c>
      <c r="EY21">
        <v>-9.752377010497755E-3</v>
      </c>
      <c r="EZ21">
        <v>-8.6440303286690887E-4</v>
      </c>
      <c r="FA21">
        <v>-1.8475680093043859E-2</v>
      </c>
      <c r="FB21">
        <v>-8.6598411552430959E-3</v>
      </c>
      <c r="FC21">
        <v>-1.0232466547130819E-3</v>
      </c>
      <c r="FD21">
        <v>-5.1506988188881853E-4</v>
      </c>
      <c r="FE21">
        <v>-3.2574128948452065E-3</v>
      </c>
      <c r="FF21">
        <v>-7.090317775730803E-4</v>
      </c>
      <c r="FG21">
        <v>8.3741646933270276E-3</v>
      </c>
      <c r="FH21">
        <v>5.6078818594974275E-3</v>
      </c>
      <c r="FI21">
        <v>-2.2111460498087038E-3</v>
      </c>
      <c r="FJ21">
        <v>1.7630169844410363E-3</v>
      </c>
      <c r="FK21">
        <v>2.0465438555691013E-3</v>
      </c>
      <c r="FL21">
        <v>-8.7075478314009504E-4</v>
      </c>
      <c r="FM21">
        <v>4.2064609873220136E-3</v>
      </c>
      <c r="FN21">
        <v>8.6588998457452389E-3</v>
      </c>
      <c r="FO21">
        <v>-9.3417024049893122E-4</v>
      </c>
      <c r="FP21">
        <v>1.606862848292055E-3</v>
      </c>
      <c r="FQ21">
        <v>-5.1062743587977199E-4</v>
      </c>
      <c r="FR21">
        <v>8.1008184091351937E-3</v>
      </c>
      <c r="FS21">
        <v>-7.050017787622413E-3</v>
      </c>
      <c r="FT21">
        <v>2.8686094125792873E-5</v>
      </c>
      <c r="FU21">
        <v>-1.816405333746086E-3</v>
      </c>
      <c r="FW21">
        <f t="shared" si="5"/>
        <v>4.6542358296192197E-5</v>
      </c>
      <c r="FX21">
        <f t="shared" si="1"/>
        <v>-1.9969041189714042E-3</v>
      </c>
      <c r="FY21">
        <f t="shared" si="2"/>
        <v>7.7945833015010671E-4</v>
      </c>
      <c r="FZ21">
        <f t="shared" si="3"/>
        <v>-7.2050122554547201E-3</v>
      </c>
      <c r="GA21">
        <f t="shared" si="0"/>
        <v>-3.4934597837762002E-3</v>
      </c>
      <c r="GB21">
        <f t="shared" si="4"/>
        <v>-1.2970412699167023E-3</v>
      </c>
    </row>
    <row r="22" spans="2:184">
      <c r="B22">
        <v>-8.5963583502528479E-4</v>
      </c>
      <c r="C22">
        <v>-3.9265925651054936E-6</v>
      </c>
      <c r="D22">
        <v>1.4792345707433688E-4</v>
      </c>
      <c r="E22">
        <v>-1.9577553973241565E-3</v>
      </c>
      <c r="F22">
        <v>-3.381214356991426E-3</v>
      </c>
      <c r="G22">
        <v>1.0302781362226323E-3</v>
      </c>
      <c r="H22">
        <v>-6.8657077004118851E-5</v>
      </c>
      <c r="I22">
        <v>-2.0454130244394603E-3</v>
      </c>
      <c r="J22">
        <v>-3.0369813468126281E-4</v>
      </c>
      <c r="K22">
        <v>-4.4673392155808065E-3</v>
      </c>
      <c r="L22">
        <v>-3.6647808655827069E-3</v>
      </c>
      <c r="M22">
        <v>-1.8313969995460085E-2</v>
      </c>
      <c r="N22">
        <v>-3.4083348779170597E-4</v>
      </c>
      <c r="O22">
        <v>-1.4204644452892312E-3</v>
      </c>
      <c r="P22">
        <v>6.4213784229468175E-3</v>
      </c>
      <c r="Q22">
        <v>-5.4839823159692036E-5</v>
      </c>
      <c r="R22">
        <v>7.1435812211775333E-3</v>
      </c>
      <c r="S22">
        <v>-1.7554859865482684E-4</v>
      </c>
      <c r="T22">
        <v>-2.8273846098955453E-2</v>
      </c>
      <c r="U22">
        <v>7.8523127755934826E-5</v>
      </c>
      <c r="V22">
        <v>-2.9421868769747405E-3</v>
      </c>
      <c r="W22">
        <v>2.7551344965885852E-3</v>
      </c>
      <c r="X22">
        <v>-3.1409417517264392E-4</v>
      </c>
      <c r="Y22">
        <v>3.786193156078642E-3</v>
      </c>
      <c r="Z22">
        <v>2.2898546667897556E-4</v>
      </c>
      <c r="AA22">
        <v>-1.3858900867296312E-3</v>
      </c>
      <c r="AB22">
        <v>-4.5878092796644137E-4</v>
      </c>
      <c r="AC22">
        <v>3.1161016771735843E-4</v>
      </c>
      <c r="AD22">
        <v>1.9828252859344251E-3</v>
      </c>
      <c r="AE22">
        <v>-4.173729774445089E-5</v>
      </c>
      <c r="AF22">
        <v>-9.4684603646434315E-4</v>
      </c>
      <c r="AG22">
        <v>-7.5296475639958452E-4</v>
      </c>
      <c r="AH22">
        <v>-1.9474234609738388E-2</v>
      </c>
      <c r="AI22">
        <v>-2.6516322948526243E-5</v>
      </c>
      <c r="AJ22">
        <v>9.2643638103359182E-4</v>
      </c>
      <c r="AK22">
        <v>-1.1794971217751994E-3</v>
      </c>
      <c r="AL22">
        <v>1.2859767106688052E-4</v>
      </c>
      <c r="AM22">
        <v>-5.0017019779626873E-3</v>
      </c>
      <c r="AN22">
        <v>-3.5455605292548584E-3</v>
      </c>
      <c r="AO22">
        <v>-2.5687543650869258E-2</v>
      </c>
      <c r="AP22">
        <v>-3.0519418856723768E-4</v>
      </c>
      <c r="AQ22">
        <v>-6.1305427548540839E-4</v>
      </c>
      <c r="AR22">
        <v>-2.3765289210090903E-3</v>
      </c>
      <c r="AS22">
        <v>-4.9963844203142205E-4</v>
      </c>
      <c r="AT22">
        <v>-8.4417911209364819E-3</v>
      </c>
      <c r="AU22">
        <v>-6.161763462815769E-3</v>
      </c>
      <c r="AV22">
        <v>5.9945713114550219E-4</v>
      </c>
      <c r="AW22">
        <v>-2.8435645975936143E-4</v>
      </c>
      <c r="AX22">
        <v>-2.7167866904581287E-3</v>
      </c>
      <c r="AY22">
        <v>-1.2597895330415437E-3</v>
      </c>
      <c r="AZ22">
        <v>3.4457971145464731E-5</v>
      </c>
      <c r="BA22">
        <v>-1.2465925164321051E-3</v>
      </c>
      <c r="BB22">
        <v>-6.6386794359120198E-4</v>
      </c>
      <c r="BC22">
        <v>-6.7898268801413195E-4</v>
      </c>
      <c r="BD22">
        <v>-5.838597008214898E-5</v>
      </c>
      <c r="BE22">
        <v>3.3408575699565743E-4</v>
      </c>
      <c r="BF22">
        <v>4.7053167150694431E-3</v>
      </c>
      <c r="BG22">
        <v>3.9466074892354328E-6</v>
      </c>
      <c r="BH22">
        <v>6.0340507247487148E-4</v>
      </c>
      <c r="BI22">
        <v>-1.3130686765663536E-3</v>
      </c>
      <c r="BJ22">
        <v>-3.8876016542563822E-3</v>
      </c>
      <c r="BK22">
        <v>-1.1665063499448624E-4</v>
      </c>
      <c r="BL22">
        <v>-1.7683025070968814E-4</v>
      </c>
      <c r="BM22">
        <v>-9.2593059832332628E-3</v>
      </c>
      <c r="BN22">
        <v>-1.5808353964287341E-4</v>
      </c>
      <c r="BO22">
        <v>-6.4679498965978209E-3</v>
      </c>
      <c r="BP22">
        <v>-5.7379540385635143E-3</v>
      </c>
      <c r="BQ22">
        <v>6.7848611510512038E-4</v>
      </c>
      <c r="BR22">
        <v>-4.7557804244429563E-4</v>
      </c>
      <c r="BS22">
        <v>2.9289708117480307E-3</v>
      </c>
      <c r="BT22">
        <v>-1.4691092286043654E-3</v>
      </c>
      <c r="BU22">
        <v>2.1682579134642212E-4</v>
      </c>
      <c r="BV22">
        <v>-2.9074068699128392E-3</v>
      </c>
      <c r="BW22">
        <v>-3.8014853634206957E-3</v>
      </c>
      <c r="BX22">
        <v>-9.5756827815969819E-3</v>
      </c>
      <c r="BY22">
        <v>-2.8893272325565165E-4</v>
      </c>
      <c r="BZ22">
        <v>-5.7185369381413959E-4</v>
      </c>
      <c r="CA22">
        <v>5.6723708595379297E-4</v>
      </c>
      <c r="CB22">
        <v>-1.8407399368059641E-3</v>
      </c>
      <c r="CC22">
        <v>-5.476691603774911E-4</v>
      </c>
      <c r="CD22">
        <v>-7.4160428027338909E-3</v>
      </c>
      <c r="CE22">
        <v>-8.8440496625262072E-2</v>
      </c>
      <c r="CF22">
        <v>-1.6526315793012312E-3</v>
      </c>
      <c r="CG22">
        <v>1.17028774397592E-3</v>
      </c>
      <c r="CH22">
        <v>-8.8421947021343134E-4</v>
      </c>
      <c r="CI22">
        <v>7.2211927432532632E-3</v>
      </c>
      <c r="CJ22">
        <v>-7.4942819655963522E-4</v>
      </c>
      <c r="CK22">
        <v>-5.064525032093145E-4</v>
      </c>
      <c r="CL22">
        <v>1.5477981920443763E-2</v>
      </c>
      <c r="CM22">
        <v>5.2939765302524476E-3</v>
      </c>
      <c r="CN22">
        <v>-1.8467999269633365E-3</v>
      </c>
      <c r="CO22">
        <v>1.4781246094913365E-3</v>
      </c>
      <c r="CP22">
        <v>-6.9466096692366342E-5</v>
      </c>
      <c r="CQ22">
        <v>-4.0364727527647231E-3</v>
      </c>
      <c r="CR22">
        <v>-6.3812044128752667E-3</v>
      </c>
      <c r="CS22">
        <v>-3.5389505764670003E-3</v>
      </c>
      <c r="CT22">
        <v>1.2071926867014193E-4</v>
      </c>
      <c r="CU22">
        <v>-5.7507487151324825E-4</v>
      </c>
      <c r="CV22">
        <v>-1.0107241132174245E-3</v>
      </c>
      <c r="CW22">
        <v>9.744112460130542E-5</v>
      </c>
      <c r="CX22">
        <v>2.6424931544204686E-5</v>
      </c>
      <c r="CY22">
        <v>-2.37156069038175E-3</v>
      </c>
      <c r="CZ22">
        <v>1.366205899178778E-2</v>
      </c>
      <c r="DA22">
        <v>-1.1133397954113321E-4</v>
      </c>
      <c r="DB22">
        <v>-1.9773958021303872E-4</v>
      </c>
      <c r="DC22">
        <v>1.7265303104915068E-3</v>
      </c>
      <c r="DD22">
        <v>9.3499147371359874E-5</v>
      </c>
      <c r="DE22">
        <v>1.1064115270053737E-3</v>
      </c>
      <c r="DF22">
        <v>2.5638920597343888E-3</v>
      </c>
      <c r="DG22">
        <v>3.2691918093061276E-3</v>
      </c>
      <c r="DH22">
        <v>1.8810172200015617E-4</v>
      </c>
      <c r="DI22">
        <v>-2.4634813846269532E-4</v>
      </c>
      <c r="DJ22">
        <v>-1.99145887255305E-3</v>
      </c>
      <c r="DK22">
        <v>-5.4570273675064613E-5</v>
      </c>
      <c r="DL22">
        <v>-6.9267448812332004E-3</v>
      </c>
      <c r="DM22">
        <v>-4.3124757301533584E-3</v>
      </c>
      <c r="DN22">
        <v>-1.0309888025082834E-3</v>
      </c>
      <c r="DO22">
        <v>-9.8313738460991122E-4</v>
      </c>
      <c r="DP22">
        <v>-1.0302591387526246E-3</v>
      </c>
      <c r="DQ22">
        <v>3.4603277784996129E-3</v>
      </c>
      <c r="DR22">
        <v>1.0071686096826713E-4</v>
      </c>
      <c r="DS22">
        <v>1.165833018125541E-2</v>
      </c>
      <c r="DT22">
        <v>4.9141099607178176E-3</v>
      </c>
      <c r="DU22">
        <v>1.733577888783866E-3</v>
      </c>
      <c r="DV22">
        <v>4.0620476300840398E-4</v>
      </c>
      <c r="DW22">
        <v>2.3216022769540923E-3</v>
      </c>
      <c r="DX22">
        <v>1.0475380164524678E-3</v>
      </c>
      <c r="DY22">
        <v>5.7792409444621781E-5</v>
      </c>
      <c r="DZ22">
        <v>8.7413201337604616E-4</v>
      </c>
      <c r="EA22">
        <v>-8.0860642461157081E-3</v>
      </c>
      <c r="EB22">
        <v>-1.4923536116326238E-2</v>
      </c>
      <c r="EC22">
        <v>-3.4241955853109399E-4</v>
      </c>
      <c r="ED22">
        <v>-1.1689294506168272E-3</v>
      </c>
      <c r="EE22">
        <v>1.3372442737662458E-3</v>
      </c>
      <c r="EF22">
        <v>-8.151534743958064E-5</v>
      </c>
      <c r="EG22">
        <v>2.1120396991489245E-3</v>
      </c>
      <c r="EH22">
        <v>1.2321916941879282E-3</v>
      </c>
      <c r="EI22">
        <v>-2.2201782490299101E-3</v>
      </c>
      <c r="EJ22">
        <v>-1.8825888540304557E-4</v>
      </c>
      <c r="EK22">
        <v>3.3226027811789408E-4</v>
      </c>
      <c r="EL22">
        <v>2.0765681887007659E-3</v>
      </c>
      <c r="EM22">
        <v>-2.2446821622812996E-4</v>
      </c>
      <c r="EN22">
        <v>3.5869553792853577E-4</v>
      </c>
      <c r="EO22">
        <v>-4.2396570689058298E-3</v>
      </c>
      <c r="EP22">
        <v>7.3285918108704729E-3</v>
      </c>
      <c r="EQ22">
        <v>-1.0325568161543449E-4</v>
      </c>
      <c r="ER22">
        <v>3.1463957186718075E-4</v>
      </c>
      <c r="ES22">
        <v>-8.9646621906302134E-5</v>
      </c>
      <c r="ET22">
        <v>-1.2376842446362591E-4</v>
      </c>
      <c r="EU22">
        <v>2.2818303025667857E-3</v>
      </c>
      <c r="EV22">
        <v>9.8283481641837293E-4</v>
      </c>
      <c r="EW22">
        <v>1.616408378655428E-6</v>
      </c>
      <c r="EX22">
        <v>-1.4277693906660485E-3</v>
      </c>
      <c r="EY22">
        <v>-9.5941067998630142E-3</v>
      </c>
      <c r="EZ22">
        <v>-8.4496902247473496E-4</v>
      </c>
      <c r="FA22">
        <v>-1.8355706873005022E-2</v>
      </c>
      <c r="FB22">
        <v>-8.686872239484271E-3</v>
      </c>
      <c r="FC22">
        <v>-1.003416884431255E-3</v>
      </c>
      <c r="FD22">
        <v>-5.1307792648076257E-4</v>
      </c>
      <c r="FE22">
        <v>-3.1773101357776587E-3</v>
      </c>
      <c r="FF22">
        <v>-8.6563807633445152E-4</v>
      </c>
      <c r="FG22">
        <v>8.5594319287303332E-3</v>
      </c>
      <c r="FH22">
        <v>5.5717461057102216E-3</v>
      </c>
      <c r="FI22">
        <v>-2.0829705769974797E-3</v>
      </c>
      <c r="FJ22">
        <v>1.8193602242829428E-3</v>
      </c>
      <c r="FK22">
        <v>2.1796053070429269E-3</v>
      </c>
      <c r="FL22">
        <v>-8.8855439633855405E-4</v>
      </c>
      <c r="FM22">
        <v>4.2404805607875982E-3</v>
      </c>
      <c r="FN22">
        <v>8.7041254322404744E-3</v>
      </c>
      <c r="FO22">
        <v>-9.5583639998068426E-4</v>
      </c>
      <c r="FP22">
        <v>1.6184957265701731E-3</v>
      </c>
      <c r="FQ22">
        <v>-3.0102062036212526E-4</v>
      </c>
      <c r="FR22">
        <v>7.4815138317277791E-3</v>
      </c>
      <c r="FS22">
        <v>-7.1219547957060408E-3</v>
      </c>
      <c r="FT22">
        <v>3.1318882855181994E-5</v>
      </c>
      <c r="FU22">
        <v>-1.9721288920604347E-3</v>
      </c>
      <c r="FW22">
        <f t="shared" si="5"/>
        <v>4.7900459663502166E-5</v>
      </c>
      <c r="FX22">
        <f t="shared" si="1"/>
        <v>-2.1056788543984935E-3</v>
      </c>
      <c r="FY22">
        <f t="shared" si="2"/>
        <v>8.025583499980996E-4</v>
      </c>
      <c r="FZ22">
        <f t="shared" si="3"/>
        <v>-7.3191298198323597E-3</v>
      </c>
      <c r="GA22">
        <f t="shared" si="0"/>
        <v>-3.5572076893996664E-3</v>
      </c>
      <c r="GB22">
        <f t="shared" si="4"/>
        <v>-1.2989954861484128E-3</v>
      </c>
    </row>
    <row r="23" spans="2:184">
      <c r="B23">
        <v>-8.8307813614108813E-4</v>
      </c>
      <c r="C23">
        <v>-3.9569893166514007E-6</v>
      </c>
      <c r="D23">
        <v>1.9713092980714757E-4</v>
      </c>
      <c r="E23">
        <v>-1.9952085389266828E-3</v>
      </c>
      <c r="F23">
        <v>-3.3453882549819157E-3</v>
      </c>
      <c r="G23">
        <v>1.078298894864563E-3</v>
      </c>
      <c r="H23">
        <v>-5.2649526393852576E-5</v>
      </c>
      <c r="I23">
        <v>-1.9244459286369055E-3</v>
      </c>
      <c r="J23">
        <v>-3.0540525143234973E-4</v>
      </c>
      <c r="K23">
        <v>-4.4077066223103907E-3</v>
      </c>
      <c r="L23">
        <v>-3.5787460086290721E-3</v>
      </c>
      <c r="M23">
        <v>-1.7986151762294206E-2</v>
      </c>
      <c r="N23">
        <v>-3.3769371922519754E-4</v>
      </c>
      <c r="O23">
        <v>-1.4174954781231983E-3</v>
      </c>
      <c r="P23">
        <v>6.5606578772830397E-3</v>
      </c>
      <c r="Q23">
        <v>-6.4302191109351335E-5</v>
      </c>
      <c r="R23">
        <v>7.2459173511114699E-3</v>
      </c>
      <c r="S23">
        <v>-1.8391496936841448E-4</v>
      </c>
      <c r="T23">
        <v>-2.7942386575550867E-2</v>
      </c>
      <c r="U23">
        <v>7.5923048949546874E-5</v>
      </c>
      <c r="V23">
        <v>-3.0593490907707957E-3</v>
      </c>
      <c r="W23">
        <v>2.8823530353397826E-3</v>
      </c>
      <c r="X23">
        <v>-3.1509611459422978E-4</v>
      </c>
      <c r="Y23">
        <v>3.9054849957737758E-3</v>
      </c>
      <c r="Z23">
        <v>3.006009069428903E-4</v>
      </c>
      <c r="AA23">
        <v>-1.1563609451470292E-3</v>
      </c>
      <c r="AB23">
        <v>-4.5692166672556419E-4</v>
      </c>
      <c r="AC23">
        <v>3.642800882212443E-4</v>
      </c>
      <c r="AD23">
        <v>2.0866298825674653E-3</v>
      </c>
      <c r="AE23">
        <v>-4.3022970608393682E-5</v>
      </c>
      <c r="AF23">
        <v>-9.1179227173310642E-4</v>
      </c>
      <c r="AG23">
        <v>-7.0584203274935166E-4</v>
      </c>
      <c r="AH23">
        <v>-1.9229702207129003E-2</v>
      </c>
      <c r="AI23">
        <v>-2.3562908107828212E-5</v>
      </c>
      <c r="AJ23">
        <v>9.5042384581372694E-4</v>
      </c>
      <c r="AK23">
        <v>-1.110615978149027E-3</v>
      </c>
      <c r="AL23">
        <v>1.2839295708863774E-4</v>
      </c>
      <c r="AM23">
        <v>-4.8475991405643867E-3</v>
      </c>
      <c r="AN23">
        <v>-3.3954929345729116E-3</v>
      </c>
      <c r="AO23">
        <v>-2.5394300728121148E-2</v>
      </c>
      <c r="AP23">
        <v>-3.0264843278407478E-4</v>
      </c>
      <c r="AQ23">
        <v>-5.6594349452261769E-4</v>
      </c>
      <c r="AR23">
        <v>-2.121449748128011E-3</v>
      </c>
      <c r="AS23">
        <v>-5.0162020084191139E-4</v>
      </c>
      <c r="AT23">
        <v>-8.3786995362465453E-3</v>
      </c>
      <c r="AU23">
        <v>-6.1192862239020573E-3</v>
      </c>
      <c r="AV23">
        <v>1.1812308546459119E-3</v>
      </c>
      <c r="AW23">
        <v>-2.8034031964921624E-4</v>
      </c>
      <c r="AX23">
        <v>-2.7313196144644327E-3</v>
      </c>
      <c r="AY23">
        <v>-1.2474889521766938E-3</v>
      </c>
      <c r="AZ23">
        <v>3.225692181520192E-5</v>
      </c>
      <c r="BA23">
        <v>-1.1542280608526187E-3</v>
      </c>
      <c r="BB23">
        <v>-6.0444895204085007E-4</v>
      </c>
      <c r="BC23">
        <v>-5.9465468946128485E-4</v>
      </c>
      <c r="BD23">
        <v>-5.749665382345283E-5</v>
      </c>
      <c r="BE23">
        <v>3.4978788241614672E-4</v>
      </c>
      <c r="BF23">
        <v>4.7997832401458097E-3</v>
      </c>
      <c r="BG23">
        <v>1.1790874012180004E-6</v>
      </c>
      <c r="BH23">
        <v>7.2037634674616889E-4</v>
      </c>
      <c r="BI23">
        <v>-1.2665939384730717E-3</v>
      </c>
      <c r="BJ23">
        <v>-3.6531865381525864E-3</v>
      </c>
      <c r="BK23">
        <v>-1.021332134487728E-4</v>
      </c>
      <c r="BL23">
        <v>-1.505287693609727E-4</v>
      </c>
      <c r="BM23">
        <v>-9.1599775479669146E-3</v>
      </c>
      <c r="BN23">
        <v>-1.5728264041037069E-4</v>
      </c>
      <c r="BO23">
        <v>-6.4764040099019116E-3</v>
      </c>
      <c r="BP23">
        <v>-5.6875596378191682E-3</v>
      </c>
      <c r="BQ23">
        <v>9.6507447652130214E-4</v>
      </c>
      <c r="BR23">
        <v>-4.6393090832744065E-4</v>
      </c>
      <c r="BS23">
        <v>2.950767882069159E-3</v>
      </c>
      <c r="BT23">
        <v>-1.4496119391411578E-3</v>
      </c>
      <c r="BU23">
        <v>2.0752129912176719E-4</v>
      </c>
      <c r="BV23">
        <v>-2.7103813983507235E-3</v>
      </c>
      <c r="BW23">
        <v>-3.7306173489100084E-3</v>
      </c>
      <c r="BX23">
        <v>-9.1746519682868663E-3</v>
      </c>
      <c r="BY23">
        <v>-2.8976071124684995E-4</v>
      </c>
      <c r="BZ23">
        <v>-5.3757390281942757E-4</v>
      </c>
      <c r="CA23">
        <v>6.1759219822020927E-5</v>
      </c>
      <c r="CB23">
        <v>-2.0438124526482265E-3</v>
      </c>
      <c r="CC23">
        <v>-1.0314171335994537E-3</v>
      </c>
      <c r="CD23">
        <v>-8.2335868949421284E-3</v>
      </c>
      <c r="CE23">
        <v>-9.2457659675232715E-2</v>
      </c>
      <c r="CF23">
        <v>-1.7676558680036212E-3</v>
      </c>
      <c r="CG23">
        <v>1.1289712966485973E-3</v>
      </c>
      <c r="CH23">
        <v>-8.0340887511950022E-4</v>
      </c>
      <c r="CI23">
        <v>7.3309931900421219E-3</v>
      </c>
      <c r="CJ23">
        <v>-6.8571219404699104E-4</v>
      </c>
      <c r="CK23">
        <v>-4.8153080396180759E-4</v>
      </c>
      <c r="CL23">
        <v>1.5206407877465099E-2</v>
      </c>
      <c r="CM23">
        <v>5.3435242068482925E-3</v>
      </c>
      <c r="CN23">
        <v>-1.8410799153049534E-3</v>
      </c>
      <c r="CO23">
        <v>1.5332562264551172E-3</v>
      </c>
      <c r="CP23">
        <v>-8.8540257631511125E-5</v>
      </c>
      <c r="CQ23">
        <v>-4.0179916098615452E-3</v>
      </c>
      <c r="CR23">
        <v>-6.4751100720735217E-3</v>
      </c>
      <c r="CS23">
        <v>-3.5050492360750854E-3</v>
      </c>
      <c r="CT23">
        <v>1.159025155676315E-4</v>
      </c>
      <c r="CU23">
        <v>-5.5669921990169193E-4</v>
      </c>
      <c r="CV23">
        <v>-1.1517809991033376E-3</v>
      </c>
      <c r="CW23">
        <v>9.6494883974259868E-5</v>
      </c>
      <c r="CX23">
        <v>1.8556920396819087E-4</v>
      </c>
      <c r="CY23">
        <v>-2.3958663142334027E-3</v>
      </c>
      <c r="CZ23">
        <v>1.4027971085184913E-2</v>
      </c>
      <c r="DA23">
        <v>-1.0719296269938642E-4</v>
      </c>
      <c r="DB23">
        <v>-1.7230148173538295E-4</v>
      </c>
      <c r="DC23">
        <v>1.7815039109421681E-3</v>
      </c>
      <c r="DD23">
        <v>9.5708628404319248E-5</v>
      </c>
      <c r="DE23">
        <v>1.0192399233229744E-3</v>
      </c>
      <c r="DF23">
        <v>2.5369903208450244E-3</v>
      </c>
      <c r="DG23">
        <v>3.3962212834181874E-3</v>
      </c>
      <c r="DH23">
        <v>1.9562489559302328E-4</v>
      </c>
      <c r="DI23">
        <v>-2.3315412044435735E-4</v>
      </c>
      <c r="DJ23">
        <v>-1.8003260369564729E-3</v>
      </c>
      <c r="DK23">
        <v>-5.5125555130680639E-5</v>
      </c>
      <c r="DL23">
        <v>-6.8441432526276953E-3</v>
      </c>
      <c r="DM23">
        <v>-4.0597617189979118E-3</v>
      </c>
      <c r="DN23">
        <v>-8.079930212058664E-4</v>
      </c>
      <c r="DO23">
        <v>-9.7686822483153933E-4</v>
      </c>
      <c r="DP23">
        <v>-9.8458891125283946E-4</v>
      </c>
      <c r="DQ23">
        <v>3.6159258581529856E-3</v>
      </c>
      <c r="DR23">
        <v>8.9472702612350516E-5</v>
      </c>
      <c r="DS23">
        <v>1.1657511385658315E-2</v>
      </c>
      <c r="DT23">
        <v>4.9752096451718079E-3</v>
      </c>
      <c r="DU23">
        <v>2.0570989674420421E-3</v>
      </c>
      <c r="DV23">
        <v>4.1636337325335324E-4</v>
      </c>
      <c r="DW23">
        <v>2.3694889859101711E-3</v>
      </c>
      <c r="DX23">
        <v>1.163010408783199E-3</v>
      </c>
      <c r="DY23">
        <v>6.3723807143720553E-5</v>
      </c>
      <c r="DZ23">
        <v>1.0760137170182167E-3</v>
      </c>
      <c r="EA23">
        <v>-7.8782793314278766E-3</v>
      </c>
      <c r="EB23">
        <v>-1.4229918185321827E-2</v>
      </c>
      <c r="EC23">
        <v>-3.1827373138927612E-4</v>
      </c>
      <c r="ED23">
        <v>-1.1066684338502455E-3</v>
      </c>
      <c r="EE23">
        <v>1.4065322637915462E-3</v>
      </c>
      <c r="EF23">
        <v>-7.7049259622914842E-5</v>
      </c>
      <c r="EG23">
        <v>2.0858858844799294E-3</v>
      </c>
      <c r="EH23">
        <v>1.2873382459904466E-3</v>
      </c>
      <c r="EI23">
        <v>-1.701802044645734E-3</v>
      </c>
      <c r="EJ23">
        <v>-1.7305206186761895E-4</v>
      </c>
      <c r="EK23">
        <v>3.7099768662124074E-4</v>
      </c>
      <c r="EL23">
        <v>2.2437536849012328E-3</v>
      </c>
      <c r="EM23">
        <v>-2.2939194568910573E-4</v>
      </c>
      <c r="EN23">
        <v>5.6124670942367622E-4</v>
      </c>
      <c r="EO23">
        <v>-4.1576086521869235E-3</v>
      </c>
      <c r="EP23">
        <v>8.1634459166732617E-3</v>
      </c>
      <c r="EQ23">
        <v>-8.9971848872750585E-5</v>
      </c>
      <c r="ER23">
        <v>3.9546208931956755E-4</v>
      </c>
      <c r="ES23">
        <v>5.0626551431795475E-5</v>
      </c>
      <c r="ET23">
        <v>-1.232719147386082E-4</v>
      </c>
      <c r="EU23">
        <v>2.3702236699554512E-3</v>
      </c>
      <c r="EV23">
        <v>1.0374426103735444E-3</v>
      </c>
      <c r="EW23">
        <v>9.1971342926545285E-6</v>
      </c>
      <c r="EX23">
        <v>-1.4066439951123486E-3</v>
      </c>
      <c r="EY23">
        <v>-9.4131944270191698E-3</v>
      </c>
      <c r="EZ23">
        <v>-8.2348157442001073E-4</v>
      </c>
      <c r="FA23">
        <v>-1.8241756063409689E-2</v>
      </c>
      <c r="FB23">
        <v>-8.682361915513576E-3</v>
      </c>
      <c r="FC23">
        <v>-9.901685312841415E-4</v>
      </c>
      <c r="FD23">
        <v>-5.0680017918074962E-4</v>
      </c>
      <c r="FE23">
        <v>-3.0673984639810843E-3</v>
      </c>
      <c r="FF23">
        <v>-9.6034986447438887E-4</v>
      </c>
      <c r="FG23">
        <v>8.6734395798110289E-3</v>
      </c>
      <c r="FH23">
        <v>5.5745120971397496E-3</v>
      </c>
      <c r="FI23">
        <v>-2.2472456487221855E-3</v>
      </c>
      <c r="FJ23">
        <v>1.883089989030822E-3</v>
      </c>
      <c r="FK23">
        <v>2.2781417530545237E-3</v>
      </c>
      <c r="FL23">
        <v>-9.0170791776754346E-4</v>
      </c>
      <c r="FM23">
        <v>4.2530149532088437E-3</v>
      </c>
      <c r="FN23">
        <v>8.7436970328962759E-3</v>
      </c>
      <c r="FO23">
        <v>-9.1778029808448948E-4</v>
      </c>
      <c r="FP23">
        <v>1.6378900771135477E-3</v>
      </c>
      <c r="FQ23">
        <v>-5.8332645555092838E-5</v>
      </c>
      <c r="FR23">
        <v>7.2010691591130275E-3</v>
      </c>
      <c r="FS23">
        <v>-6.9193848934449385E-3</v>
      </c>
      <c r="FT23">
        <v>4.1598878065318389E-5</v>
      </c>
      <c r="FU23">
        <v>-2.0164490331524999E-3</v>
      </c>
      <c r="FW23">
        <f t="shared" si="5"/>
        <v>4.8020758641930707E-5</v>
      </c>
      <c r="FX23">
        <f t="shared" si="1"/>
        <v>-2.1923394687338306E-3</v>
      </c>
      <c r="FY23">
        <f t="shared" si="2"/>
        <v>8.2896061368131855E-4</v>
      </c>
      <c r="FZ23">
        <f t="shared" si="3"/>
        <v>-7.4298323204798847E-3</v>
      </c>
      <c r="GA23">
        <f t="shared" si="0"/>
        <v>-3.6048840888308854E-3</v>
      </c>
      <c r="GB23">
        <f t="shared" si="4"/>
        <v>-1.3327810595819068E-3</v>
      </c>
    </row>
    <row r="24" spans="2:184">
      <c r="B24">
        <v>-8.9576793475487041E-4</v>
      </c>
      <c r="C24">
        <v>-3.564305299121391E-6</v>
      </c>
      <c r="D24">
        <v>2.5833250855453009E-4</v>
      </c>
      <c r="E24">
        <v>-2.0346760153678702E-3</v>
      </c>
      <c r="F24">
        <v>-3.3368471909750123E-3</v>
      </c>
      <c r="G24">
        <v>1.1275677013879541E-3</v>
      </c>
      <c r="H24">
        <v>-3.6546676673940377E-5</v>
      </c>
      <c r="I24">
        <v>-1.8211746883748932E-3</v>
      </c>
      <c r="J24">
        <v>-3.0649326607545905E-4</v>
      </c>
      <c r="K24">
        <v>-4.3490720752626119E-3</v>
      </c>
      <c r="L24">
        <v>-3.5021846141568285E-3</v>
      </c>
      <c r="M24">
        <v>-1.7716059523906293E-2</v>
      </c>
      <c r="N24">
        <v>-3.3715942884974008E-4</v>
      </c>
      <c r="O24">
        <v>-1.413421914173697E-3</v>
      </c>
      <c r="P24">
        <v>6.7391566511366043E-3</v>
      </c>
      <c r="Q24">
        <v>-7.237652580413996E-5</v>
      </c>
      <c r="R24">
        <v>7.3932596005353178E-3</v>
      </c>
      <c r="S24">
        <v>-1.472270439280359E-4</v>
      </c>
      <c r="T24">
        <v>-2.7715050285415963E-2</v>
      </c>
      <c r="U24">
        <v>7.3506554866995948E-5</v>
      </c>
      <c r="V24">
        <v>-3.160988482133822E-3</v>
      </c>
      <c r="W24">
        <v>2.9987172170962235E-3</v>
      </c>
      <c r="X24">
        <v>-3.1655057021553426E-4</v>
      </c>
      <c r="Y24">
        <v>4.0252704901075154E-3</v>
      </c>
      <c r="Z24">
        <v>3.5957187541393854E-4</v>
      </c>
      <c r="AA24">
        <v>-9.808019581601761E-4</v>
      </c>
      <c r="AB24">
        <v>-4.5240691999897965E-4</v>
      </c>
      <c r="AC24">
        <v>4.1527886381004117E-4</v>
      </c>
      <c r="AD24">
        <v>2.1671689469282872E-3</v>
      </c>
      <c r="AE24">
        <v>-4.2912520718469542E-5</v>
      </c>
      <c r="AF24">
        <v>-8.7463499437743771E-4</v>
      </c>
      <c r="AG24">
        <v>-6.5237566662393256E-4</v>
      </c>
      <c r="AH24">
        <v>-1.9030592072831139E-2</v>
      </c>
      <c r="AI24">
        <v>-2.0949701207309918E-5</v>
      </c>
      <c r="AJ24">
        <v>9.7063426415740781E-4</v>
      </c>
      <c r="AK24">
        <v>-1.0581113565961038E-3</v>
      </c>
      <c r="AL24">
        <v>1.2890270500447246E-4</v>
      </c>
      <c r="AM24">
        <v>-4.7012358921669078E-3</v>
      </c>
      <c r="AN24">
        <v>-3.2562146223633253E-3</v>
      </c>
      <c r="AO24">
        <v>-2.5147807567033716E-2</v>
      </c>
      <c r="AP24">
        <v>-3.0246175715533611E-4</v>
      </c>
      <c r="AQ24">
        <v>-5.2346598009466231E-4</v>
      </c>
      <c r="AR24">
        <v>-1.9064785756675541E-3</v>
      </c>
      <c r="AS24">
        <v>-5.0298654307654161E-4</v>
      </c>
      <c r="AT24">
        <v>-8.3204976959550259E-3</v>
      </c>
      <c r="AU24">
        <v>-6.0789464710057179E-3</v>
      </c>
      <c r="AV24">
        <v>1.6591712039210899E-3</v>
      </c>
      <c r="AW24">
        <v>-2.8152451327643693E-4</v>
      </c>
      <c r="AX24">
        <v>-2.7460685450601055E-3</v>
      </c>
      <c r="AY24">
        <v>-1.2398516088605409E-3</v>
      </c>
      <c r="AZ24">
        <v>3.1252999436674572E-5</v>
      </c>
      <c r="BA24">
        <v>-1.0644825918374903E-3</v>
      </c>
      <c r="BB24">
        <v>-5.4016709592195975E-4</v>
      </c>
      <c r="BC24">
        <v>-5.3528084517638522E-4</v>
      </c>
      <c r="BD24">
        <v>-5.638615791705786E-5</v>
      </c>
      <c r="BE24">
        <v>3.6624286104085273E-4</v>
      </c>
      <c r="BF24">
        <v>4.898625888170036E-3</v>
      </c>
      <c r="BG24">
        <v>-1.4225967604665181E-6</v>
      </c>
      <c r="BH24">
        <v>8.1568868860304705E-4</v>
      </c>
      <c r="BI24">
        <v>-1.2269836364322171E-3</v>
      </c>
      <c r="BJ24">
        <v>-3.4909804397604046E-3</v>
      </c>
      <c r="BK24">
        <v>-8.9669731173360056E-5</v>
      </c>
      <c r="BL24">
        <v>-1.2805033378165785E-4</v>
      </c>
      <c r="BM24">
        <v>-9.0620735394348149E-3</v>
      </c>
      <c r="BN24">
        <v>-1.5504944984243949E-4</v>
      </c>
      <c r="BO24">
        <v>-6.4667288615355006E-3</v>
      </c>
      <c r="BP24">
        <v>-5.6541063194612455E-3</v>
      </c>
      <c r="BQ24">
        <v>1.1722835747794919E-3</v>
      </c>
      <c r="BR24">
        <v>-4.56563668275222E-4</v>
      </c>
      <c r="BS24">
        <v>2.9599075074758555E-3</v>
      </c>
      <c r="BT24">
        <v>-1.4155784585751147E-3</v>
      </c>
      <c r="BU24">
        <v>2.0207514663286386E-4</v>
      </c>
      <c r="BV24">
        <v>-2.523156311769215E-3</v>
      </c>
      <c r="BW24">
        <v>-3.6806163696793373E-3</v>
      </c>
      <c r="BX24">
        <v>-8.8687915107182515E-3</v>
      </c>
      <c r="BY24">
        <v>-2.9327416087269852E-4</v>
      </c>
      <c r="BZ24">
        <v>-4.9832897866586615E-4</v>
      </c>
      <c r="CA24">
        <v>-3.7016295292232362E-4</v>
      </c>
      <c r="CB24">
        <v>-2.3086940412393761E-3</v>
      </c>
      <c r="CC24">
        <v>-1.4220433249535734E-3</v>
      </c>
      <c r="CD24">
        <v>-9.0995881862128598E-3</v>
      </c>
      <c r="CE24">
        <v>-9.6098280547185666E-2</v>
      </c>
      <c r="CF24">
        <v>-2.139612981287487E-3</v>
      </c>
      <c r="CG24">
        <v>1.0876673745816821E-3</v>
      </c>
      <c r="CH24">
        <v>-7.2071221518778803E-4</v>
      </c>
      <c r="CI24">
        <v>7.2464606523708194E-3</v>
      </c>
      <c r="CJ24">
        <v>-6.5091732140546148E-4</v>
      </c>
      <c r="CK24">
        <v>-3.8382506666733758E-4</v>
      </c>
      <c r="CL24">
        <v>1.4969480750383393E-2</v>
      </c>
      <c r="CM24">
        <v>5.3088260863313553E-3</v>
      </c>
      <c r="CN24">
        <v>-1.8488251241164442E-3</v>
      </c>
      <c r="CO24">
        <v>1.5723358841797797E-3</v>
      </c>
      <c r="CP24">
        <v>-9.8931640378529642E-5</v>
      </c>
      <c r="CQ24">
        <v>-3.9425820440627968E-3</v>
      </c>
      <c r="CR24">
        <v>-6.5677229078810054E-3</v>
      </c>
      <c r="CS24">
        <v>-3.4651062613582826E-3</v>
      </c>
      <c r="CT24">
        <v>1.1304085055969467E-4</v>
      </c>
      <c r="CU24">
        <v>-5.2615444110041827E-4</v>
      </c>
      <c r="CV24">
        <v>-1.2882574061045858E-3</v>
      </c>
      <c r="CW24">
        <v>9.0430625045492726E-5</v>
      </c>
      <c r="CX24">
        <v>3.0860300096163817E-4</v>
      </c>
      <c r="CY24">
        <v>-2.4156845925709203E-3</v>
      </c>
      <c r="CZ24">
        <v>1.4263828422822733E-2</v>
      </c>
      <c r="DA24">
        <v>-1.1412482699794751E-4</v>
      </c>
      <c r="DB24">
        <v>-1.4725546001516089E-4</v>
      </c>
      <c r="DC24">
        <v>1.8477710270149964E-3</v>
      </c>
      <c r="DD24">
        <v>9.5337323673379899E-5</v>
      </c>
      <c r="DE24">
        <v>1.0171602135115307E-3</v>
      </c>
      <c r="DF24">
        <v>2.5229112310350531E-3</v>
      </c>
      <c r="DG24">
        <v>3.5148148994895694E-3</v>
      </c>
      <c r="DH24">
        <v>2.0093196373901519E-4</v>
      </c>
      <c r="DI24">
        <v>-2.2251671939945328E-4</v>
      </c>
      <c r="DJ24">
        <v>-1.6409098259976746E-3</v>
      </c>
      <c r="DK24">
        <v>-5.5623702417014506E-5</v>
      </c>
      <c r="DL24">
        <v>-6.7596707045417754E-3</v>
      </c>
      <c r="DM24">
        <v>-3.826221978556402E-3</v>
      </c>
      <c r="DN24">
        <v>-6.6702458745943787E-4</v>
      </c>
      <c r="DO24">
        <v>-9.7365389890271409E-4</v>
      </c>
      <c r="DP24">
        <v>-9.4635320342014741E-4</v>
      </c>
      <c r="DQ24">
        <v>3.7602839613160694E-3</v>
      </c>
      <c r="DR24">
        <v>7.9811015060413283E-5</v>
      </c>
      <c r="DS24">
        <v>1.164965274556117E-2</v>
      </c>
      <c r="DT24">
        <v>5.0271267868123668E-3</v>
      </c>
      <c r="DU24">
        <v>2.2710332210490172E-3</v>
      </c>
      <c r="DV24">
        <v>4.2267493197763152E-4</v>
      </c>
      <c r="DW24">
        <v>2.4031990977968231E-3</v>
      </c>
      <c r="DX24">
        <v>1.2844073256892989E-3</v>
      </c>
      <c r="DY24">
        <v>7.230980377929379E-5</v>
      </c>
      <c r="DZ24">
        <v>1.2595344669422213E-3</v>
      </c>
      <c r="EA24">
        <v>-7.7894260679360816E-3</v>
      </c>
      <c r="EB24">
        <v>-1.3716865380427571E-2</v>
      </c>
      <c r="EC24">
        <v>-3.035010343786299E-4</v>
      </c>
      <c r="ED24">
        <v>-1.0578831609068858E-3</v>
      </c>
      <c r="EE24">
        <v>1.4763126544817134E-3</v>
      </c>
      <c r="EF24">
        <v>-7.2940139221512306E-5</v>
      </c>
      <c r="EG24">
        <v>2.0613543261041867E-3</v>
      </c>
      <c r="EH24">
        <v>1.33231884022239E-3</v>
      </c>
      <c r="EI24">
        <v>-1.316932100031306E-3</v>
      </c>
      <c r="EJ24">
        <v>-1.6278079822786766E-4</v>
      </c>
      <c r="EK24">
        <v>3.9930472995118382E-4</v>
      </c>
      <c r="EL24">
        <v>2.4055125043474911E-3</v>
      </c>
      <c r="EM24">
        <v>-2.3416628511189593E-4</v>
      </c>
      <c r="EN24">
        <v>7.4655173925513424E-4</v>
      </c>
      <c r="EO24">
        <v>-4.0929650139765288E-3</v>
      </c>
      <c r="EP24">
        <v>8.8598728745793321E-3</v>
      </c>
      <c r="EQ24">
        <v>-7.2799051227739585E-5</v>
      </c>
      <c r="ER24">
        <v>4.6887328949985711E-4</v>
      </c>
      <c r="ES24">
        <v>1.7010136374205216E-4</v>
      </c>
      <c r="ET24">
        <v>-1.230127770843854E-4</v>
      </c>
      <c r="EU24">
        <v>2.4126039235790788E-3</v>
      </c>
      <c r="EV24">
        <v>1.07266955305512E-3</v>
      </c>
      <c r="EW24">
        <v>1.3609271297425217E-5</v>
      </c>
      <c r="EX24">
        <v>-1.3876059003379807E-3</v>
      </c>
      <c r="EY24">
        <v>-9.2546480560321588E-3</v>
      </c>
      <c r="EZ24">
        <v>-8.0787712117514363E-4</v>
      </c>
      <c r="FA24">
        <v>-1.8130291119919199E-2</v>
      </c>
      <c r="FB24">
        <v>-8.6632483674380714E-3</v>
      </c>
      <c r="FC24">
        <v>-9.8289833725308945E-4</v>
      </c>
      <c r="FD24">
        <v>-5.0691356282575302E-4</v>
      </c>
      <c r="FE24">
        <v>-3.0513492885995983E-3</v>
      </c>
      <c r="FF24">
        <v>-9.8383766359234968E-4</v>
      </c>
      <c r="FG24">
        <v>8.7066058046403674E-3</v>
      </c>
      <c r="FH24">
        <v>5.5364409063499978E-3</v>
      </c>
      <c r="FI24">
        <v>-2.4384548072359032E-3</v>
      </c>
      <c r="FJ24">
        <v>1.9449442216214398E-3</v>
      </c>
      <c r="FK24">
        <v>2.3884632552697198E-3</v>
      </c>
      <c r="FL24">
        <v>-9.1368878470555559E-4</v>
      </c>
      <c r="FM24">
        <v>4.3089753258563034E-3</v>
      </c>
      <c r="FN24">
        <v>8.8379071527507052E-3</v>
      </c>
      <c r="FO24">
        <v>-9.339482239587594E-4</v>
      </c>
      <c r="FP24">
        <v>1.6618142081256467E-3</v>
      </c>
      <c r="FQ24">
        <v>1.9006305645224823E-4</v>
      </c>
      <c r="FR24">
        <v>7.2429437856527824E-3</v>
      </c>
      <c r="FS24">
        <v>-6.4675180776619838E-3</v>
      </c>
      <c r="FT24">
        <v>4.6919684777397156E-5</v>
      </c>
      <c r="FU24">
        <v>-1.9747069689452328E-3</v>
      </c>
      <c r="FW24">
        <f t="shared" si="5"/>
        <v>4.926880652339114E-5</v>
      </c>
      <c r="FX24">
        <f t="shared" si="1"/>
        <v>-2.2930085239224003E-3</v>
      </c>
      <c r="FY24">
        <f t="shared" si="2"/>
        <v>8.4688746110578349E-4</v>
      </c>
      <c r="FZ24">
        <f t="shared" si="3"/>
        <v>-7.5404866444633532E-3</v>
      </c>
      <c r="GA24">
        <f t="shared" si="0"/>
        <v>-3.6656986146935766E-3</v>
      </c>
      <c r="GB24">
        <f t="shared" si="4"/>
        <v>-1.3399343705239588E-3</v>
      </c>
    </row>
    <row r="25" spans="2:184">
      <c r="B25">
        <v>-8.6163933708503565E-4</v>
      </c>
      <c r="C25">
        <v>-2.2678161893328885E-6</v>
      </c>
      <c r="D25">
        <v>3.1563736217157801E-4</v>
      </c>
      <c r="E25">
        <v>-2.0599073117760704E-3</v>
      </c>
      <c r="F25">
        <v>-3.3417462412519685E-3</v>
      </c>
      <c r="G25">
        <v>1.1770255139227142E-3</v>
      </c>
      <c r="H25">
        <v>-1.9915597438850055E-5</v>
      </c>
      <c r="I25">
        <v>-1.7281514924689133E-3</v>
      </c>
      <c r="J25">
        <v>-3.0683560508957853E-4</v>
      </c>
      <c r="K25">
        <v>-4.2881418317965003E-3</v>
      </c>
      <c r="L25">
        <v>-3.430401243670837E-3</v>
      </c>
      <c r="M25">
        <v>-1.7476063728828022E-2</v>
      </c>
      <c r="N25">
        <v>-3.3612499658898314E-4</v>
      </c>
      <c r="O25">
        <v>-1.4070068506216557E-3</v>
      </c>
      <c r="P25">
        <v>6.9307473457030123E-3</v>
      </c>
      <c r="Q25">
        <v>-7.8860280784867647E-5</v>
      </c>
      <c r="R25">
        <v>7.573424166856059E-3</v>
      </c>
      <c r="S25">
        <v>-7.152362289627262E-5</v>
      </c>
      <c r="T25">
        <v>-2.7542429207904968E-2</v>
      </c>
      <c r="U25">
        <v>7.381036017883111E-5</v>
      </c>
      <c r="V25">
        <v>-3.2497478693269961E-3</v>
      </c>
      <c r="W25">
        <v>3.1031287921729927E-3</v>
      </c>
      <c r="X25">
        <v>-3.165850262789111E-4</v>
      </c>
      <c r="Y25">
        <v>4.1539298368260371E-3</v>
      </c>
      <c r="Z25">
        <v>4.3016505254450552E-4</v>
      </c>
      <c r="AA25">
        <v>-8.302073277161485E-4</v>
      </c>
      <c r="AB25">
        <v>-4.5347655014750098E-4</v>
      </c>
      <c r="AC25">
        <v>4.628420634355019E-4</v>
      </c>
      <c r="AD25">
        <v>2.2375444768449461E-3</v>
      </c>
      <c r="AE25">
        <v>-4.2273032991551026E-5</v>
      </c>
      <c r="AF25">
        <v>-8.4786014688307426E-4</v>
      </c>
      <c r="AG25">
        <v>-5.9383281056041477E-4</v>
      </c>
      <c r="AH25">
        <v>-1.8865219927790087E-2</v>
      </c>
      <c r="AI25">
        <v>-1.9438191645347079E-5</v>
      </c>
      <c r="AJ25">
        <v>9.9356262151845077E-4</v>
      </c>
      <c r="AK25">
        <v>-1.0230430345785847E-3</v>
      </c>
      <c r="AL25">
        <v>1.3072638061046874E-4</v>
      </c>
      <c r="AM25">
        <v>-4.5604332891953378E-3</v>
      </c>
      <c r="AN25">
        <v>-3.1329209308962563E-3</v>
      </c>
      <c r="AO25">
        <v>-2.492896617374861E-2</v>
      </c>
      <c r="AP25">
        <v>-2.9842799890647157E-4</v>
      </c>
      <c r="AQ25">
        <v>-4.8302286808551249E-4</v>
      </c>
      <c r="AR25">
        <v>-1.7152144055335009E-3</v>
      </c>
      <c r="AS25">
        <v>-5.039502057915075E-4</v>
      </c>
      <c r="AT25">
        <v>-8.2640634226653232E-3</v>
      </c>
      <c r="AU25">
        <v>-6.0408747805150275E-3</v>
      </c>
      <c r="AV25">
        <v>2.0782925483727988E-3</v>
      </c>
      <c r="AW25">
        <v>-2.7917373283620369E-4</v>
      </c>
      <c r="AX25">
        <v>-2.7572238752308692E-3</v>
      </c>
      <c r="AY25">
        <v>-1.2391536937767116E-3</v>
      </c>
      <c r="AZ25">
        <v>3.1228285067638481E-5</v>
      </c>
      <c r="BA25">
        <v>-9.7844050334644061E-4</v>
      </c>
      <c r="BB25">
        <v>-4.8063830693030396E-4</v>
      </c>
      <c r="BC25">
        <v>-4.8336928907428988E-4</v>
      </c>
      <c r="BD25">
        <v>-5.4713885082320351E-5</v>
      </c>
      <c r="BE25">
        <v>3.840400694397436E-4</v>
      </c>
      <c r="BF25">
        <v>4.9895074324662059E-3</v>
      </c>
      <c r="BG25">
        <v>-3.0986204485797766E-6</v>
      </c>
      <c r="BH25">
        <v>9.0076960252435619E-4</v>
      </c>
      <c r="BI25">
        <v>-1.1784334777248722E-3</v>
      </c>
      <c r="BJ25">
        <v>-3.3576490865891337E-3</v>
      </c>
      <c r="BK25">
        <v>-8.1579974030597483E-5</v>
      </c>
      <c r="BL25">
        <v>-1.0887617223776385E-4</v>
      </c>
      <c r="BM25">
        <v>-8.9738806738542971E-3</v>
      </c>
      <c r="BN25">
        <v>-1.5242419921415661E-4</v>
      </c>
      <c r="BO25">
        <v>-6.453475927986679E-3</v>
      </c>
      <c r="BP25">
        <v>-5.6067167328641941E-3</v>
      </c>
      <c r="BQ25">
        <v>1.330269767994682E-3</v>
      </c>
      <c r="BR25">
        <v>-4.5129946304431953E-4</v>
      </c>
      <c r="BS25">
        <v>2.9764203795781645E-3</v>
      </c>
      <c r="BT25">
        <v>-1.3864524947659424E-3</v>
      </c>
      <c r="BU25">
        <v>1.9870216088784434E-4</v>
      </c>
      <c r="BV25">
        <v>-2.3042327566285344E-3</v>
      </c>
      <c r="BW25">
        <v>-3.6279584510312286E-3</v>
      </c>
      <c r="BX25">
        <v>-8.6297698953309993E-3</v>
      </c>
      <c r="BY25">
        <v>-2.9524498336196245E-4</v>
      </c>
      <c r="BZ25">
        <v>-4.5678636910598941E-4</v>
      </c>
      <c r="CA25">
        <v>-7.3323115481773555E-4</v>
      </c>
      <c r="CB25">
        <v>-2.4197029404717705E-3</v>
      </c>
      <c r="CC25">
        <v>-1.7185028522368776E-3</v>
      </c>
      <c r="CD25">
        <v>-9.7910720360287543E-3</v>
      </c>
      <c r="CE25">
        <v>-9.9512854581990523E-2</v>
      </c>
      <c r="CF25">
        <v>-2.292009899260942E-3</v>
      </c>
      <c r="CG25">
        <v>1.0515181571454841E-3</v>
      </c>
      <c r="CH25">
        <v>-6.8686834540463988E-4</v>
      </c>
      <c r="CI25">
        <v>7.3221065542499828E-3</v>
      </c>
      <c r="CJ25">
        <v>-6.2506566287686219E-4</v>
      </c>
      <c r="CK25">
        <v>-3.4827946401723349E-4</v>
      </c>
      <c r="CL25">
        <v>1.48351506789562E-2</v>
      </c>
      <c r="CM25">
        <v>5.3433254600448463E-3</v>
      </c>
      <c r="CN25">
        <v>-1.8432380463820977E-3</v>
      </c>
      <c r="CO25">
        <v>1.5903541947082025E-3</v>
      </c>
      <c r="CP25">
        <v>-1.0356847363306916E-4</v>
      </c>
      <c r="CQ25">
        <v>-3.8672351192626645E-3</v>
      </c>
      <c r="CR25">
        <v>-6.7029573738920777E-3</v>
      </c>
      <c r="CS25">
        <v>-3.3906240408922189E-3</v>
      </c>
      <c r="CT25">
        <v>1.0954986766526645E-4</v>
      </c>
      <c r="CU25">
        <v>-4.8980346961443873E-4</v>
      </c>
      <c r="CV25">
        <v>-1.4313550731457712E-3</v>
      </c>
      <c r="CW25">
        <v>8.2585662287121923E-5</v>
      </c>
      <c r="CX25">
        <v>4.1141379623271893E-4</v>
      </c>
      <c r="CY25">
        <v>-2.429323138966529E-3</v>
      </c>
      <c r="CZ25">
        <v>1.4413230392271508E-2</v>
      </c>
      <c r="DA25">
        <v>-1.2974853770307174E-4</v>
      </c>
      <c r="DB25">
        <v>-1.2336227533079843E-4</v>
      </c>
      <c r="DC25">
        <v>1.9085458690204509E-3</v>
      </c>
      <c r="DD25">
        <v>9.7573325010652149E-5</v>
      </c>
      <c r="DE25">
        <v>1.0028799071455836E-3</v>
      </c>
      <c r="DF25">
        <v>2.5395680168388843E-3</v>
      </c>
      <c r="DG25">
        <v>3.6215567265313643E-3</v>
      </c>
      <c r="DH25">
        <v>1.9866535850940291E-4</v>
      </c>
      <c r="DI25">
        <v>-2.1281377746153348E-4</v>
      </c>
      <c r="DJ25">
        <v>-1.5025745511019122E-3</v>
      </c>
      <c r="DK25">
        <v>-5.8316090636080166E-5</v>
      </c>
      <c r="DL25">
        <v>-6.6704286332775024E-3</v>
      </c>
      <c r="DM25">
        <v>-3.6167570249398479E-3</v>
      </c>
      <c r="DN25">
        <v>-5.4553865511374508E-4</v>
      </c>
      <c r="DO25">
        <v>-9.6911538184304763E-4</v>
      </c>
      <c r="DP25">
        <v>-9.1159443995729483E-4</v>
      </c>
      <c r="DQ25">
        <v>3.8924041955394509E-3</v>
      </c>
      <c r="DR25">
        <v>7.1770286822981855E-5</v>
      </c>
      <c r="DS25">
        <v>1.1655442410520947E-2</v>
      </c>
      <c r="DT25">
        <v>5.0712963745311946E-3</v>
      </c>
      <c r="DU25">
        <v>2.4616169720164767E-3</v>
      </c>
      <c r="DV25">
        <v>4.2932038976783955E-4</v>
      </c>
      <c r="DW25">
        <v>2.427664274596516E-3</v>
      </c>
      <c r="DX25">
        <v>1.3823113421214917E-3</v>
      </c>
      <c r="DY25">
        <v>7.8442248180096027E-5</v>
      </c>
      <c r="DZ25">
        <v>1.4024313996590459E-3</v>
      </c>
      <c r="EA25">
        <v>-7.6662435418552218E-3</v>
      </c>
      <c r="EB25">
        <v>-1.3366704375641223E-2</v>
      </c>
      <c r="EC25">
        <v>-2.7716824727770667E-4</v>
      </c>
      <c r="ED25">
        <v>-1.0145239987823156E-3</v>
      </c>
      <c r="EE25">
        <v>1.5405485657467113E-3</v>
      </c>
      <c r="EF25">
        <v>-6.9103602773027664E-5</v>
      </c>
      <c r="EG25">
        <v>2.0448794473313051E-3</v>
      </c>
      <c r="EH25">
        <v>1.3891996178469021E-3</v>
      </c>
      <c r="EI25">
        <v>-9.8829016285917836E-4</v>
      </c>
      <c r="EJ25">
        <v>-1.514423516245383E-4</v>
      </c>
      <c r="EK25">
        <v>4.2491333015526377E-4</v>
      </c>
      <c r="EL25">
        <v>2.5534080942750492E-3</v>
      </c>
      <c r="EM25">
        <v>-2.3661344812728877E-4</v>
      </c>
      <c r="EN25">
        <v>9.2555226677242268E-4</v>
      </c>
      <c r="EO25">
        <v>-4.0185983594863183E-3</v>
      </c>
      <c r="EP25">
        <v>9.4625546607425802E-3</v>
      </c>
      <c r="EQ25">
        <v>-6.2314686946042937E-5</v>
      </c>
      <c r="ER25">
        <v>5.3305745449175345E-4</v>
      </c>
      <c r="ES25">
        <v>3.0115202091110071E-4</v>
      </c>
      <c r="ET25">
        <v>-1.2282969477010289E-4</v>
      </c>
      <c r="EU25">
        <v>2.4887736382008456E-3</v>
      </c>
      <c r="EV25">
        <v>1.1164422765279254E-3</v>
      </c>
      <c r="EW25">
        <v>1.9896663884684528E-5</v>
      </c>
      <c r="EX25">
        <v>-1.3701504783172659E-3</v>
      </c>
      <c r="EY25">
        <v>-9.126965567896942E-3</v>
      </c>
      <c r="EZ25">
        <v>-7.9294068709899175E-4</v>
      </c>
      <c r="FA25">
        <v>-1.8065404914622853E-2</v>
      </c>
      <c r="FB25">
        <v>-8.6586440970249905E-3</v>
      </c>
      <c r="FC25">
        <v>-9.7685016449300106E-4</v>
      </c>
      <c r="FD25">
        <v>-5.063777739441487E-4</v>
      </c>
      <c r="FE25">
        <v>-2.987399214975366E-3</v>
      </c>
      <c r="FF25">
        <v>-1.0461259330475656E-3</v>
      </c>
      <c r="FG25">
        <v>8.8242490913560227E-3</v>
      </c>
      <c r="FH25">
        <v>5.5635673987391816E-3</v>
      </c>
      <c r="FI25">
        <v>-2.343853467130085E-3</v>
      </c>
      <c r="FJ25">
        <v>1.981894824047713E-3</v>
      </c>
      <c r="FK25">
        <v>2.4919331127708695E-3</v>
      </c>
      <c r="FL25">
        <v>-9.2273778292917383E-4</v>
      </c>
      <c r="FM25">
        <v>4.3382655511759252E-3</v>
      </c>
      <c r="FN25">
        <v>8.90188540141729E-3</v>
      </c>
      <c r="FO25">
        <v>-9.0842916237404551E-4</v>
      </c>
      <c r="FP25">
        <v>1.6723289950286054E-3</v>
      </c>
      <c r="FQ25">
        <v>4.2031289330612086E-4</v>
      </c>
      <c r="FR25">
        <v>7.5330443281206852E-3</v>
      </c>
      <c r="FS25">
        <v>-5.8334343132664009E-3</v>
      </c>
      <c r="FT25">
        <v>5.6507471255264405E-5</v>
      </c>
      <c r="FU25">
        <v>-1.8658371455966497E-3</v>
      </c>
      <c r="FW25">
        <f t="shared" si="5"/>
        <v>4.9457812534760108E-5</v>
      </c>
      <c r="FX25">
        <f t="shared" si="1"/>
        <v>-2.3755446739476484E-3</v>
      </c>
      <c r="FY25">
        <f t="shared" si="2"/>
        <v>8.5774058812566325E-4</v>
      </c>
      <c r="FZ25">
        <f t="shared" si="3"/>
        <v>-7.6449477897523313E-3</v>
      </c>
      <c r="GA25">
        <f t="shared" si="0"/>
        <v>-3.7237647842815317E-3</v>
      </c>
      <c r="GB25">
        <f t="shared" si="4"/>
        <v>-1.3723313616729202E-3</v>
      </c>
    </row>
    <row r="26" spans="2:184">
      <c r="B26">
        <v>-8.0206119923206169E-4</v>
      </c>
      <c r="C26">
        <v>-5.9927519217662832E-7</v>
      </c>
      <c r="D26">
        <v>3.8172315971004672E-4</v>
      </c>
      <c r="E26">
        <v>-2.0742934715107758E-3</v>
      </c>
      <c r="F26">
        <v>-3.3613688678573493E-3</v>
      </c>
      <c r="G26">
        <v>1.2272396334944405E-3</v>
      </c>
      <c r="H26">
        <v>-3.5645983260858462E-6</v>
      </c>
      <c r="I26">
        <v>-1.6650749026457608E-3</v>
      </c>
      <c r="J26">
        <v>-3.0676835793483413E-4</v>
      </c>
      <c r="K26">
        <v>-4.2322421282511274E-3</v>
      </c>
      <c r="L26">
        <v>-3.3651292035759817E-3</v>
      </c>
      <c r="M26">
        <v>-1.7284422022425684E-2</v>
      </c>
      <c r="N26">
        <v>-3.3493472893800647E-4</v>
      </c>
      <c r="O26">
        <v>-1.4000012637930708E-3</v>
      </c>
      <c r="P26">
        <v>7.1161782890340388E-3</v>
      </c>
      <c r="Q26">
        <v>-8.424268817915751E-5</v>
      </c>
      <c r="R26">
        <v>7.7673324634989745E-3</v>
      </c>
      <c r="S26">
        <v>3.2139804597176237E-5</v>
      </c>
      <c r="T26">
        <v>-2.7447708288781042E-2</v>
      </c>
      <c r="U26">
        <v>7.4720675837709895E-5</v>
      </c>
      <c r="V26">
        <v>-3.3272358041547124E-3</v>
      </c>
      <c r="W26">
        <v>3.1782325388254396E-3</v>
      </c>
      <c r="X26">
        <v>-3.1696209005049251E-4</v>
      </c>
      <c r="Y26">
        <v>4.2678770426329343E-3</v>
      </c>
      <c r="Z26">
        <v>4.9340445965950774E-4</v>
      </c>
      <c r="AA26">
        <v>-7.2287389303175842E-4</v>
      </c>
      <c r="AB26">
        <v>-4.4904846650352934E-4</v>
      </c>
      <c r="AC26">
        <v>5.0669119811127183E-4</v>
      </c>
      <c r="AD26">
        <v>2.2750667994638962E-3</v>
      </c>
      <c r="AE26">
        <v>-4.1012934016595986E-5</v>
      </c>
      <c r="AF26">
        <v>-8.2411389643124511E-4</v>
      </c>
      <c r="AG26">
        <v>-5.4214000306494867E-4</v>
      </c>
      <c r="AH26">
        <v>-1.8751052404147393E-2</v>
      </c>
      <c r="AI26">
        <v>-1.6311675228905558E-5</v>
      </c>
      <c r="AJ26">
        <v>1.0061638049629316E-3</v>
      </c>
      <c r="AK26">
        <v>-1.0120340615655259E-3</v>
      </c>
      <c r="AL26">
        <v>1.3327249974041561E-4</v>
      </c>
      <c r="AM26">
        <v>-4.4371865620980557E-3</v>
      </c>
      <c r="AN26">
        <v>-3.0255059384010092E-3</v>
      </c>
      <c r="AO26">
        <v>-2.4761387859664218E-2</v>
      </c>
      <c r="AP26">
        <v>-2.954924564326083E-4</v>
      </c>
      <c r="AQ26">
        <v>-4.4654954104027923E-4</v>
      </c>
      <c r="AR26">
        <v>-1.5641984620055739E-3</v>
      </c>
      <c r="AS26">
        <v>-5.040913615225077E-4</v>
      </c>
      <c r="AT26">
        <v>-8.2116765209835196E-3</v>
      </c>
      <c r="AU26">
        <v>-6.0086248210132025E-3</v>
      </c>
      <c r="AV26">
        <v>2.4263019606738227E-3</v>
      </c>
      <c r="AW26">
        <v>-2.7792732042212945E-4</v>
      </c>
      <c r="AX26">
        <v>-2.7665349518886293E-3</v>
      </c>
      <c r="AY26">
        <v>-1.2471067687126478E-3</v>
      </c>
      <c r="AZ26">
        <v>3.2493707912999164E-5</v>
      </c>
      <c r="BA26">
        <v>-8.9210251594966979E-4</v>
      </c>
      <c r="BB26">
        <v>-4.1777935211265442E-4</v>
      </c>
      <c r="BC26">
        <v>-4.4499995971143669E-4</v>
      </c>
      <c r="BD26">
        <v>-5.2761949913151412E-5</v>
      </c>
      <c r="BE26">
        <v>4.0252237750617741E-4</v>
      </c>
      <c r="BF26">
        <v>5.0602283093453609E-3</v>
      </c>
      <c r="BG26">
        <v>-4.244897775345331E-6</v>
      </c>
      <c r="BH26">
        <v>9.6517578575993723E-4</v>
      </c>
      <c r="BI26">
        <v>-1.1457925053163672E-3</v>
      </c>
      <c r="BJ26">
        <v>-3.2698026614216402E-3</v>
      </c>
      <c r="BK26">
        <v>-7.2353561292652863E-5</v>
      </c>
      <c r="BL26">
        <v>-9.2122233028799012E-5</v>
      </c>
      <c r="BM26">
        <v>-8.9077803086454153E-3</v>
      </c>
      <c r="BN26">
        <v>-1.5066348262473138E-4</v>
      </c>
      <c r="BO26">
        <v>-6.4522620009571522E-3</v>
      </c>
      <c r="BP26">
        <v>-5.5756176227377803E-3</v>
      </c>
      <c r="BQ26">
        <v>1.4237152923886323E-3</v>
      </c>
      <c r="BR26">
        <v>-4.4393981019523731E-4</v>
      </c>
      <c r="BS26">
        <v>2.9858576643349978E-3</v>
      </c>
      <c r="BT26">
        <v>-1.3631195671263919E-3</v>
      </c>
      <c r="BU26">
        <v>1.9716370697322615E-4</v>
      </c>
      <c r="BV26">
        <v>-2.1022390813080971E-3</v>
      </c>
      <c r="BW26">
        <v>-3.5717235661461661E-3</v>
      </c>
      <c r="BX26">
        <v>-8.4555951554292283E-3</v>
      </c>
      <c r="BY26">
        <v>-2.9735861664830583E-4</v>
      </c>
      <c r="BZ26">
        <v>-4.137186403409184E-4</v>
      </c>
      <c r="CA26">
        <v>-1.1403111105897589E-3</v>
      </c>
      <c r="CB26">
        <v>-2.5902217491887303E-3</v>
      </c>
      <c r="CC26">
        <v>-2.0163714023127507E-3</v>
      </c>
      <c r="CD26">
        <v>-1.0471710020814472E-2</v>
      </c>
      <c r="CE26">
        <v>-0.10254138330159995</v>
      </c>
      <c r="CF26">
        <v>-2.4669463315380976E-3</v>
      </c>
      <c r="CG26">
        <v>1.0204160957443592E-3</v>
      </c>
      <c r="CH26">
        <v>-6.5256706852687694E-4</v>
      </c>
      <c r="CI26">
        <v>7.3282471936483729E-3</v>
      </c>
      <c r="CJ26">
        <v>-5.6154488603062395E-4</v>
      </c>
      <c r="CK26">
        <v>-2.7839790781303308E-4</v>
      </c>
      <c r="CL26">
        <v>1.4651122111274636E-2</v>
      </c>
      <c r="CM26">
        <v>5.3592010798639428E-3</v>
      </c>
      <c r="CN26">
        <v>-1.8413775190983528E-3</v>
      </c>
      <c r="CO26">
        <v>1.5751052337392001E-3</v>
      </c>
      <c r="CP26">
        <v>-9.7706745207694505E-5</v>
      </c>
      <c r="CQ26">
        <v>-3.7808783818694554E-3</v>
      </c>
      <c r="CR26">
        <v>-6.8594789187094857E-3</v>
      </c>
      <c r="CS26">
        <v>-3.3221946700363052E-3</v>
      </c>
      <c r="CT26">
        <v>1.1218188761879565E-4</v>
      </c>
      <c r="CU26">
        <v>-4.4953524460035379E-4</v>
      </c>
      <c r="CV26">
        <v>-1.5753795874103584E-3</v>
      </c>
      <c r="CW26">
        <v>7.2591188562700688E-5</v>
      </c>
      <c r="CX26">
        <v>4.9457455964552254E-4</v>
      </c>
      <c r="CY26">
        <v>-2.4485514748832484E-3</v>
      </c>
      <c r="CZ26">
        <v>1.4491336945631766E-2</v>
      </c>
      <c r="DA26">
        <v>-1.4959900054918148E-4</v>
      </c>
      <c r="DB26">
        <v>-9.8064350090831367E-5</v>
      </c>
      <c r="DC26">
        <v>1.962390849769716E-3</v>
      </c>
      <c r="DD26">
        <v>1.0077532440555511E-4</v>
      </c>
      <c r="DE26">
        <v>1.0485840408887962E-3</v>
      </c>
      <c r="DF26">
        <v>2.5710699661890533E-3</v>
      </c>
      <c r="DG26">
        <v>3.685960146791322E-3</v>
      </c>
      <c r="DH26">
        <v>2.0011306822911667E-4</v>
      </c>
      <c r="DI26">
        <v>-2.0460700533321479E-4</v>
      </c>
      <c r="DJ26">
        <v>-1.403150710338554E-3</v>
      </c>
      <c r="DK26">
        <v>-6.0200980127589888E-5</v>
      </c>
      <c r="DL26">
        <v>-6.5806915534242323E-3</v>
      </c>
      <c r="DM26">
        <v>-3.4522011131656177E-3</v>
      </c>
      <c r="DN26">
        <v>-4.7507723861147028E-4</v>
      </c>
      <c r="DO26">
        <v>-9.6459247392651252E-4</v>
      </c>
      <c r="DP26">
        <v>-8.8833915912260629E-4</v>
      </c>
      <c r="DQ26">
        <v>3.9967620305291704E-3</v>
      </c>
      <c r="DR26">
        <v>6.5396892010445931E-5</v>
      </c>
      <c r="DS26">
        <v>1.1655301953080236E-2</v>
      </c>
      <c r="DT26">
        <v>5.1032798677909698E-3</v>
      </c>
      <c r="DU26">
        <v>2.5931742203121038E-3</v>
      </c>
      <c r="DV26">
        <v>4.3348799084767781E-4</v>
      </c>
      <c r="DW26">
        <v>2.4432651299115195E-3</v>
      </c>
      <c r="DX26">
        <v>1.465429223704726E-3</v>
      </c>
      <c r="DY26">
        <v>8.7057060813969234E-5</v>
      </c>
      <c r="DZ26">
        <v>1.5249654790910716E-3</v>
      </c>
      <c r="EA26">
        <v>-7.5720621855468158E-3</v>
      </c>
      <c r="EB26">
        <v>-1.3149281854003022E-2</v>
      </c>
      <c r="EC26">
        <v>-2.6427240544397491E-4</v>
      </c>
      <c r="ED26">
        <v>-9.8146626276375938E-4</v>
      </c>
      <c r="EE26">
        <v>1.5865020385356114E-3</v>
      </c>
      <c r="EF26">
        <v>-6.5529095728728955E-5</v>
      </c>
      <c r="EG26">
        <v>2.0303359826759383E-3</v>
      </c>
      <c r="EH26">
        <v>1.4360761128957035E-3</v>
      </c>
      <c r="EI26">
        <v>-7.3977480887603485E-4</v>
      </c>
      <c r="EJ26">
        <v>-1.4315923646004901E-4</v>
      </c>
      <c r="EK26">
        <v>4.4526152135958671E-4</v>
      </c>
      <c r="EL26">
        <v>2.6779842245820882E-3</v>
      </c>
      <c r="EM26">
        <v>-2.3835160608204735E-4</v>
      </c>
      <c r="EN26">
        <v>1.0890171766465343E-3</v>
      </c>
      <c r="EO26">
        <v>-3.9592208219684424E-3</v>
      </c>
      <c r="EP26">
        <v>9.9582716251279194E-3</v>
      </c>
      <c r="EQ26">
        <v>-4.9724673228912329E-5</v>
      </c>
      <c r="ER26">
        <v>5.8773874650912164E-4</v>
      </c>
      <c r="ES26">
        <v>3.96418885656841E-4</v>
      </c>
      <c r="ET26">
        <v>-1.2278595532473269E-4</v>
      </c>
      <c r="EU26">
        <v>2.5649846610073333E-3</v>
      </c>
      <c r="EV26">
        <v>1.1563834704023765E-3</v>
      </c>
      <c r="EW26">
        <v>2.5570096219013592E-5</v>
      </c>
      <c r="EX26">
        <v>-1.3540352608122316E-3</v>
      </c>
      <c r="EY26">
        <v>-9.0253562416622735E-3</v>
      </c>
      <c r="EZ26">
        <v>-7.8471401724126109E-4</v>
      </c>
      <c r="FA26">
        <v>-1.8005842040360688E-2</v>
      </c>
      <c r="FB26">
        <v>-8.6357071265877484E-3</v>
      </c>
      <c r="FC26">
        <v>-9.755247330479062E-4</v>
      </c>
      <c r="FD26">
        <v>-5.0405124028556102E-4</v>
      </c>
      <c r="FE26">
        <v>-2.9278363485066455E-3</v>
      </c>
      <c r="FF26">
        <v>-1.0304397559343951E-3</v>
      </c>
      <c r="FG26">
        <v>8.8630378714752277E-3</v>
      </c>
      <c r="FH26">
        <v>5.5993809941139059E-3</v>
      </c>
      <c r="FI26">
        <v>-2.4180914822501853E-3</v>
      </c>
      <c r="FJ26">
        <v>2.0056084258948249E-3</v>
      </c>
      <c r="FK26">
        <v>2.5645581471196235E-3</v>
      </c>
      <c r="FL26">
        <v>-9.3130494709782138E-4</v>
      </c>
      <c r="FM26">
        <v>4.3910741537339015E-3</v>
      </c>
      <c r="FN26">
        <v>8.9766267443421831E-3</v>
      </c>
      <c r="FO26">
        <v>-9.0456504981793284E-4</v>
      </c>
      <c r="FP26">
        <v>1.6929553279141267E-3</v>
      </c>
      <c r="FQ26">
        <v>6.0016832012162874E-4</v>
      </c>
      <c r="FR26">
        <v>7.9910540763226609E-3</v>
      </c>
      <c r="FS26">
        <v>-5.0885222783049961E-3</v>
      </c>
      <c r="FT26">
        <v>6.6988811265268508E-5</v>
      </c>
      <c r="FU26">
        <v>-1.7045900682034821E-3</v>
      </c>
      <c r="FW26">
        <f t="shared" si="5"/>
        <v>5.0214119571726249E-5</v>
      </c>
      <c r="FX26">
        <f t="shared" si="1"/>
        <v>-2.4560166312208227E-3</v>
      </c>
      <c r="FY26">
        <f t="shared" si="2"/>
        <v>8.6711292467514566E-4</v>
      </c>
      <c r="FZ26">
        <f t="shared" si="3"/>
        <v>-7.7351926589017987E-3</v>
      </c>
      <c r="GA26">
        <f t="shared" si="0"/>
        <v>-3.7744725829734265E-3</v>
      </c>
      <c r="GB26">
        <f t="shared" si="4"/>
        <v>-1.4086011906049567E-3</v>
      </c>
    </row>
    <row r="27" spans="2:184">
      <c r="B27">
        <v>-7.3099771828797071E-4</v>
      </c>
      <c r="C27">
        <v>1.7009327311393648E-6</v>
      </c>
      <c r="D27">
        <v>4.4408576137659983E-4</v>
      </c>
      <c r="E27">
        <v>-2.0770576360588252E-3</v>
      </c>
      <c r="F27">
        <v>-3.3871842468323672E-3</v>
      </c>
      <c r="G27">
        <v>1.2779754089502148E-3</v>
      </c>
      <c r="H27">
        <v>1.1701949648239061E-5</v>
      </c>
      <c r="I27">
        <v>-1.6154194962594904E-3</v>
      </c>
      <c r="J27">
        <v>-3.0617934733544573E-4</v>
      </c>
      <c r="K27">
        <v>-4.1798470345476403E-3</v>
      </c>
      <c r="L27">
        <v>-3.3092638673642288E-3</v>
      </c>
      <c r="M27">
        <v>-1.7123494638024241E-2</v>
      </c>
      <c r="N27">
        <v>-3.347159940240693E-4</v>
      </c>
      <c r="O27">
        <v>-1.3922111603750591E-3</v>
      </c>
      <c r="P27">
        <v>7.2931708547921961E-3</v>
      </c>
      <c r="Q27">
        <v>-8.8562383763040453E-5</v>
      </c>
      <c r="R27">
        <v>7.9711553800358263E-3</v>
      </c>
      <c r="S27">
        <v>1.5505777035527952E-4</v>
      </c>
      <c r="T27">
        <v>-2.7403369016010103E-2</v>
      </c>
      <c r="U27">
        <v>7.6777764031669298E-5</v>
      </c>
      <c r="V27">
        <v>-3.3947359425491115E-3</v>
      </c>
      <c r="W27">
        <v>3.2388268973995663E-3</v>
      </c>
      <c r="X27">
        <v>-3.1660663486868571E-4</v>
      </c>
      <c r="Y27">
        <v>4.3797309470795902E-3</v>
      </c>
      <c r="Z27">
        <v>5.5291893221870111E-4</v>
      </c>
      <c r="AA27">
        <v>-6.3651750781344805E-4</v>
      </c>
      <c r="AB27">
        <v>-4.4985588306851266E-4</v>
      </c>
      <c r="AC27">
        <v>5.4604302951013681E-4</v>
      </c>
      <c r="AD27">
        <v>2.2989231123203861E-3</v>
      </c>
      <c r="AE27">
        <v>-3.9544165689465525E-5</v>
      </c>
      <c r="AF27">
        <v>-8.0847764881130356E-4</v>
      </c>
      <c r="AG27">
        <v>-4.8776139913691522E-4</v>
      </c>
      <c r="AH27">
        <v>-1.8664524987494536E-2</v>
      </c>
      <c r="AI27">
        <v>-1.4618625462613987E-5</v>
      </c>
      <c r="AJ27">
        <v>1.019180073812367E-3</v>
      </c>
      <c r="AK27">
        <v>-1.0146941022346526E-3</v>
      </c>
      <c r="AL27">
        <v>1.361059738368153E-4</v>
      </c>
      <c r="AM27">
        <v>-4.3326329336697521E-3</v>
      </c>
      <c r="AN27">
        <v>-2.9392570409764529E-3</v>
      </c>
      <c r="AO27">
        <v>-2.4618212070192824E-2</v>
      </c>
      <c r="AP27">
        <v>-2.9172905946745533E-4</v>
      </c>
      <c r="AQ27">
        <v>-4.1635624199461564E-4</v>
      </c>
      <c r="AR27">
        <v>-1.4315479946124669E-3</v>
      </c>
      <c r="AS27">
        <v>-5.0399158507335312E-4</v>
      </c>
      <c r="AT27">
        <v>-8.160693080149474E-3</v>
      </c>
      <c r="AU27">
        <v>-5.9756653118484071E-3</v>
      </c>
      <c r="AV27">
        <v>2.7359609000022736E-3</v>
      </c>
      <c r="AW27">
        <v>-2.7688649342435384E-4</v>
      </c>
      <c r="AX27">
        <v>-2.7734954960969252E-3</v>
      </c>
      <c r="AY27">
        <v>-1.2643203369548438E-3</v>
      </c>
      <c r="AZ27">
        <v>3.4402085241721485E-5</v>
      </c>
      <c r="BA27">
        <v>-8.1792398929804227E-4</v>
      </c>
      <c r="BB27">
        <v>-3.6508915062067568E-4</v>
      </c>
      <c r="BC27">
        <v>-4.135039374862307E-4</v>
      </c>
      <c r="BD27">
        <v>-5.0292954292851222E-5</v>
      </c>
      <c r="BE27">
        <v>4.2060553245959508E-4</v>
      </c>
      <c r="BF27">
        <v>5.118157053191047E-3</v>
      </c>
      <c r="BG27">
        <v>-4.9209512303867556E-6</v>
      </c>
      <c r="BH27">
        <v>1.0194207608210965E-3</v>
      </c>
      <c r="BI27">
        <v>-1.1100072491662897E-3</v>
      </c>
      <c r="BJ27">
        <v>-3.2103606076059445E-3</v>
      </c>
      <c r="BK27">
        <v>-6.6615819979135019E-5</v>
      </c>
      <c r="BL27">
        <v>-7.915819176558898E-5</v>
      </c>
      <c r="BM27">
        <v>-8.8498136592906496E-3</v>
      </c>
      <c r="BN27">
        <v>-1.4791200472135098E-4</v>
      </c>
      <c r="BO27">
        <v>-6.4339759561037281E-3</v>
      </c>
      <c r="BP27">
        <v>-5.5405682233643106E-3</v>
      </c>
      <c r="BQ27">
        <v>1.481980709471179E-3</v>
      </c>
      <c r="BR27">
        <v>-4.4021271978632163E-4</v>
      </c>
      <c r="BS27">
        <v>2.9936974826637653E-3</v>
      </c>
      <c r="BT27">
        <v>-1.3448722857404092E-3</v>
      </c>
      <c r="BU27">
        <v>1.9775602353613368E-4</v>
      </c>
      <c r="BV27">
        <v>-1.9069555437247017E-3</v>
      </c>
      <c r="BW27">
        <v>-3.5280354868646524E-3</v>
      </c>
      <c r="BX27">
        <v>-8.3415713775869781E-3</v>
      </c>
      <c r="BY27">
        <v>-2.9955385273796838E-4</v>
      </c>
      <c r="BZ27">
        <v>-3.7247194754220863E-4</v>
      </c>
      <c r="CA27">
        <v>-1.4870189422741987E-3</v>
      </c>
      <c r="CB27">
        <v>-2.676301653711145E-3</v>
      </c>
      <c r="CC27">
        <v>-2.2766132026458235E-3</v>
      </c>
      <c r="CD27">
        <v>-1.106595705942085E-2</v>
      </c>
      <c r="CE27">
        <v>-0.10541985867736778</v>
      </c>
      <c r="CF27">
        <v>-2.6338928111485408E-3</v>
      </c>
      <c r="CG27">
        <v>9.9043994381532979E-4</v>
      </c>
      <c r="CH27">
        <v>-6.4354227945730006E-4</v>
      </c>
      <c r="CI27">
        <v>7.3537725384817242E-3</v>
      </c>
      <c r="CJ27">
        <v>-5.3703435391466421E-4</v>
      </c>
      <c r="CK27">
        <v>-2.2664072010876332E-4</v>
      </c>
      <c r="CL27">
        <v>1.4630135078671325E-2</v>
      </c>
      <c r="CM27">
        <v>5.3786733408642956E-3</v>
      </c>
      <c r="CN27">
        <v>-1.8364481728316197E-3</v>
      </c>
      <c r="CO27">
        <v>1.5461099748219124E-3</v>
      </c>
      <c r="CP27">
        <v>-8.9953269298707707E-5</v>
      </c>
      <c r="CQ27">
        <v>-3.7222918513400908E-3</v>
      </c>
      <c r="CR27">
        <v>-7.0237908313971302E-3</v>
      </c>
      <c r="CS27">
        <v>-3.2562445388271861E-3</v>
      </c>
      <c r="CT27">
        <v>1.1259962353929893E-4</v>
      </c>
      <c r="CU27">
        <v>-4.1683779605743772E-4</v>
      </c>
      <c r="CV27">
        <v>-1.7196781142032357E-3</v>
      </c>
      <c r="CW27">
        <v>6.0338148757441678E-5</v>
      </c>
      <c r="CX27">
        <v>5.5925118696938299E-4</v>
      </c>
      <c r="CY27">
        <v>-2.4775265623911149E-3</v>
      </c>
      <c r="CZ27">
        <v>1.4502864597712736E-2</v>
      </c>
      <c r="DA27">
        <v>-1.7566814675336264E-4</v>
      </c>
      <c r="DB27">
        <v>-7.5237503416647207E-5</v>
      </c>
      <c r="DC27">
        <v>2.0059266739823069E-3</v>
      </c>
      <c r="DD27">
        <v>1.031796071258135E-4</v>
      </c>
      <c r="DE27">
        <v>1.0962321596212155E-3</v>
      </c>
      <c r="DF27">
        <v>2.6177483352831286E-3</v>
      </c>
      <c r="DG27">
        <v>3.7493808575550418E-3</v>
      </c>
      <c r="DH27">
        <v>2.0135717528615825E-4</v>
      </c>
      <c r="DI27">
        <v>-1.9773358918765438E-4</v>
      </c>
      <c r="DJ27">
        <v>-1.3305235556424024E-3</v>
      </c>
      <c r="DK27">
        <v>-6.2106730993359761E-5</v>
      </c>
      <c r="DL27">
        <v>-6.4973353872364442E-3</v>
      </c>
      <c r="DM27">
        <v>-3.3144508506291232E-3</v>
      </c>
      <c r="DN27">
        <v>-4.3037331300551344E-4</v>
      </c>
      <c r="DO27">
        <v>-9.6100736915189281E-4</v>
      </c>
      <c r="DP27">
        <v>-8.6983066711786641E-4</v>
      </c>
      <c r="DQ27">
        <v>4.0818216818044178E-3</v>
      </c>
      <c r="DR27">
        <v>6.0519460749276563E-5</v>
      </c>
      <c r="DS27">
        <v>1.1655977352728143E-2</v>
      </c>
      <c r="DT27">
        <v>5.1250681171029072E-3</v>
      </c>
      <c r="DU27">
        <v>2.6855349652013544E-3</v>
      </c>
      <c r="DV27">
        <v>4.3704361132288058E-4</v>
      </c>
      <c r="DW27">
        <v>2.4522833696719024E-3</v>
      </c>
      <c r="DX27">
        <v>1.5226542435661024E-3</v>
      </c>
      <c r="DY27">
        <v>9.3767186843410019E-5</v>
      </c>
      <c r="DZ27">
        <v>1.6184742000186433E-3</v>
      </c>
      <c r="EA27">
        <v>-7.5010579659962624E-3</v>
      </c>
      <c r="EB27">
        <v>-1.3036303712881912E-2</v>
      </c>
      <c r="EC27">
        <v>-2.4361239122163455E-4</v>
      </c>
      <c r="ED27">
        <v>-9.5672424515646256E-4</v>
      </c>
      <c r="EE27">
        <v>1.6212340565233566E-3</v>
      </c>
      <c r="EF27">
        <v>-6.2326632318035754E-5</v>
      </c>
      <c r="EG27">
        <v>2.0190783546971697E-3</v>
      </c>
      <c r="EH27">
        <v>1.4841607123778522E-3</v>
      </c>
      <c r="EI27">
        <v>-5.5425531726951765E-4</v>
      </c>
      <c r="EJ27">
        <v>-1.3593518538543804E-4</v>
      </c>
      <c r="EK27">
        <v>4.6041571107233056E-4</v>
      </c>
      <c r="EL27">
        <v>2.7836120610480659E-3</v>
      </c>
      <c r="EM27">
        <v>-2.3896510358689205E-4</v>
      </c>
      <c r="EN27">
        <v>1.2381839242435158E-3</v>
      </c>
      <c r="EO27">
        <v>-3.8999168004295831E-3</v>
      </c>
      <c r="EP27">
        <v>1.0369520787944281E-2</v>
      </c>
      <c r="EQ27">
        <v>-4.0991795741041149E-5</v>
      </c>
      <c r="ER27">
        <v>6.3542711886310711E-4</v>
      </c>
      <c r="ES27">
        <v>4.7354211216758623E-4</v>
      </c>
      <c r="ET27">
        <v>-1.2253094382770006E-4</v>
      </c>
      <c r="EU27">
        <v>2.6470925729120856E-3</v>
      </c>
      <c r="EV27">
        <v>1.1929293721655364E-3</v>
      </c>
      <c r="EW27">
        <v>3.2296571599763199E-5</v>
      </c>
      <c r="EX27">
        <v>-1.3398782878694632E-3</v>
      </c>
      <c r="EY27">
        <v>-8.9557499273329854E-3</v>
      </c>
      <c r="EZ27">
        <v>-7.7796265131683173E-4</v>
      </c>
      <c r="FA27">
        <v>-1.797794729379687E-2</v>
      </c>
      <c r="FB27">
        <v>-8.6256116077446255E-3</v>
      </c>
      <c r="FC27">
        <v>-9.7533016790033627E-4</v>
      </c>
      <c r="FD27">
        <v>-5.0190313615462625E-4</v>
      </c>
      <c r="FE27">
        <v>-2.8976887976860468E-3</v>
      </c>
      <c r="FF27">
        <v>-1.0338705673616007E-3</v>
      </c>
      <c r="FG27">
        <v>8.8990350064838096E-3</v>
      </c>
      <c r="FH27">
        <v>5.6543234315384484E-3</v>
      </c>
      <c r="FI27">
        <v>-2.3377613110948238E-3</v>
      </c>
      <c r="FJ27">
        <v>2.0129924184748012E-3</v>
      </c>
      <c r="FK27">
        <v>2.6295318260707908E-3</v>
      </c>
      <c r="FL27">
        <v>-9.385424507284358E-4</v>
      </c>
      <c r="FM27">
        <v>4.4351895363808286E-3</v>
      </c>
      <c r="FN27">
        <v>9.0322685322026426E-3</v>
      </c>
      <c r="FO27">
        <v>-8.9687952525248046E-4</v>
      </c>
      <c r="FP27">
        <v>1.7042464371556508E-3</v>
      </c>
      <c r="FQ27">
        <v>7.2903646048397069E-4</v>
      </c>
      <c r="FR27">
        <v>8.5310174807957523E-3</v>
      </c>
      <c r="FS27">
        <v>-4.3300676132317535E-3</v>
      </c>
      <c r="FT27">
        <v>7.7887505544427225E-5</v>
      </c>
      <c r="FU27">
        <v>-1.5064072777446179E-3</v>
      </c>
      <c r="FW27">
        <f t="shared" si="5"/>
        <v>5.0735775455774349E-5</v>
      </c>
      <c r="FX27">
        <f t="shared" si="1"/>
        <v>-2.5211433974354248E-3</v>
      </c>
      <c r="FY27">
        <f t="shared" si="2"/>
        <v>8.7058316718341151E-4</v>
      </c>
      <c r="FZ27">
        <f t="shared" si="3"/>
        <v>-7.8160976096805466E-3</v>
      </c>
      <c r="GA27">
        <f t="shared" si="0"/>
        <v>-3.8268120148608892E-3</v>
      </c>
      <c r="GB27">
        <f t="shared" si="4"/>
        <v>-1.4541632007465492E-3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-3.3106879080044855E-3</v>
      </c>
      <c r="C3">
        <v>1.8747062360575332E-4</v>
      </c>
      <c r="D3">
        <v>-2.2246429366676039E-3</v>
      </c>
      <c r="E3">
        <v>1.2189642119082968E-3</v>
      </c>
      <c r="F3">
        <v>-2.5369878768350955E-3</v>
      </c>
      <c r="G3">
        <v>4.2244355443991948E-4</v>
      </c>
      <c r="H3">
        <v>-2.9125578040561689E-4</v>
      </c>
      <c r="I3">
        <v>5.3700254154407179E-3</v>
      </c>
      <c r="J3">
        <v>1.9332757078516856E-4</v>
      </c>
      <c r="K3">
        <v>6.3369217333480617E-3</v>
      </c>
      <c r="L3">
        <v>7.5248500989539965E-3</v>
      </c>
      <c r="M3">
        <v>2.1245713959158817E-3</v>
      </c>
      <c r="N3">
        <v>5.3442673304931023E-4</v>
      </c>
      <c r="O3">
        <v>-6.1383521654657502E-4</v>
      </c>
      <c r="P3">
        <v>2.7552375330962904E-3</v>
      </c>
      <c r="Q3">
        <v>1.9106532454239709E-5</v>
      </c>
      <c r="R3">
        <v>4.4697977406141648E-3</v>
      </c>
      <c r="S3">
        <v>2.8475944962207808E-3</v>
      </c>
      <c r="T3">
        <v>-8.4062055793968186E-3</v>
      </c>
      <c r="U3">
        <v>3.5788082539011957E-4</v>
      </c>
      <c r="V3">
        <v>-3.2973823409452766E-4</v>
      </c>
      <c r="W3">
        <v>5.7699874462195625E-5</v>
      </c>
      <c r="X3">
        <v>2.0453385996628234E-4</v>
      </c>
      <c r="Y3">
        <v>3.5770587281547732E-3</v>
      </c>
      <c r="Z3">
        <v>-9.3996651445512052E-4</v>
      </c>
      <c r="AA3">
        <v>-6.5932957537651491E-3</v>
      </c>
      <c r="AB3">
        <v>5.211361584628451E-3</v>
      </c>
      <c r="AC3">
        <v>8.5932857044626208E-4</v>
      </c>
      <c r="AD3">
        <v>1.5235125751195718E-3</v>
      </c>
      <c r="AE3">
        <v>1.4689067906273326E-4</v>
      </c>
      <c r="AF3">
        <v>-5.3160696306222754E-3</v>
      </c>
      <c r="AG3">
        <v>3.7185640471238809E-3</v>
      </c>
      <c r="AH3">
        <v>-3.7046802847669658E-3</v>
      </c>
      <c r="AI3">
        <v>1.0446511275739889E-3</v>
      </c>
      <c r="AJ3">
        <v>-5.009496371464029E-4</v>
      </c>
      <c r="AK3">
        <v>1.0583667214727785E-3</v>
      </c>
      <c r="AL3">
        <v>2.152013771374268E-4</v>
      </c>
      <c r="AM3">
        <v>3.1564717232510921E-4</v>
      </c>
      <c r="AN3">
        <v>-3.1512172438039076E-3</v>
      </c>
      <c r="AO3">
        <v>-6.6056777013986786E-3</v>
      </c>
      <c r="AP3">
        <v>1.271490229819671E-3</v>
      </c>
      <c r="AQ3">
        <v>1.5381729569712268E-4</v>
      </c>
      <c r="AR3">
        <v>6.3864558489242201E-3</v>
      </c>
      <c r="AS3">
        <v>-8.6196750343174353E-5</v>
      </c>
      <c r="AT3">
        <v>3.7591074398131029E-3</v>
      </c>
      <c r="AU3">
        <v>5.1739182989863223E-3</v>
      </c>
      <c r="AV3">
        <v>-7.5069745285996194E-3</v>
      </c>
      <c r="AW3">
        <v>8.7532968273816916E-4</v>
      </c>
      <c r="AX3">
        <v>8.1191489360642611E-4</v>
      </c>
      <c r="AY3">
        <v>9.3356924616984274E-4</v>
      </c>
      <c r="AZ3">
        <v>2.0582442026758076E-4</v>
      </c>
      <c r="BA3">
        <v>1.1879586627035034E-3</v>
      </c>
      <c r="BB3">
        <v>3.9546502175862993E-3</v>
      </c>
      <c r="BC3">
        <v>-6.6608793630126804E-3</v>
      </c>
      <c r="BD3">
        <v>-7.7041767388764753E-5</v>
      </c>
      <c r="BE3">
        <v>-5.0151606538738911E-4</v>
      </c>
      <c r="BF3">
        <v>8.5467066009027744E-4</v>
      </c>
      <c r="BG3">
        <v>1.7303866929411382E-4</v>
      </c>
      <c r="BH3">
        <v>1.3337878053578344E-3</v>
      </c>
      <c r="BI3">
        <v>3.4480363100268491E-3</v>
      </c>
      <c r="BJ3">
        <v>3.5354978477095344E-3</v>
      </c>
      <c r="BK3">
        <v>-2.6625793432943641E-4</v>
      </c>
      <c r="BL3">
        <v>8.7698107721943959E-4</v>
      </c>
      <c r="BM3">
        <v>1.293795753208036E-3</v>
      </c>
      <c r="BN3">
        <v>-1.0736152894556621E-4</v>
      </c>
      <c r="BO3">
        <v>7.9498678422520747E-3</v>
      </c>
      <c r="BP3">
        <v>4.5448879270915087E-3</v>
      </c>
      <c r="BQ3">
        <v>-3.2343725954140081E-3</v>
      </c>
      <c r="BR3">
        <v>6.2697369116702592E-4</v>
      </c>
      <c r="BS3">
        <v>-1.1128608966396687E-5</v>
      </c>
      <c r="BT3">
        <v>8.1072634013561774E-3</v>
      </c>
      <c r="BU3">
        <v>3.1058004841893582E-4</v>
      </c>
      <c r="BV3">
        <v>6.9399659508790519E-3</v>
      </c>
      <c r="BW3">
        <v>1.0553821676134599E-2</v>
      </c>
      <c r="BX3">
        <v>-1.0195501482910757E-2</v>
      </c>
      <c r="BY3">
        <v>4.3942005271438504E-4</v>
      </c>
      <c r="BZ3">
        <v>5.7864676159831245E-4</v>
      </c>
      <c r="CA3">
        <v>1.1356163463739187E-2</v>
      </c>
      <c r="CB3">
        <v>8.7669882804886582E-3</v>
      </c>
      <c r="CC3">
        <v>6.4068020997343888E-3</v>
      </c>
      <c r="CD3">
        <v>2.8153999339645189E-2</v>
      </c>
      <c r="CE3">
        <v>9.8738172526425926E-3</v>
      </c>
      <c r="CF3">
        <v>-9.9330676815884947E-4</v>
      </c>
      <c r="CG3">
        <v>1.100716207999459E-4</v>
      </c>
      <c r="CH3">
        <v>8.7740399493124599E-5</v>
      </c>
      <c r="CI3">
        <v>-1.0035154790306174E-2</v>
      </c>
      <c r="CJ3">
        <v>9.0206006209543209E-4</v>
      </c>
      <c r="CK3">
        <v>-9.3522276906616887E-3</v>
      </c>
      <c r="CL3">
        <v>-1.8050763971454904E-2</v>
      </c>
      <c r="CM3">
        <v>-9.0765271221706027E-3</v>
      </c>
      <c r="CN3">
        <v>2.186188782948889E-4</v>
      </c>
      <c r="CO3">
        <v>-3.244393337725849E-3</v>
      </c>
      <c r="CP3">
        <v>-2.5885362343680877E-4</v>
      </c>
      <c r="CQ3">
        <v>-5.9536259222413099E-3</v>
      </c>
      <c r="CR3">
        <v>-1.5059184105579168E-2</v>
      </c>
      <c r="CS3">
        <v>-1.6153384917474187E-2</v>
      </c>
      <c r="CT3">
        <v>-1.0063263079233215E-3</v>
      </c>
      <c r="CU3">
        <v>-2.9374034991221738E-4</v>
      </c>
      <c r="CV3">
        <v>3.4897994704567968E-3</v>
      </c>
      <c r="CW3">
        <v>1.16009028669915E-3</v>
      </c>
      <c r="CX3">
        <v>8.3075071614721835E-4</v>
      </c>
      <c r="CY3">
        <v>-5.3538981524336084E-3</v>
      </c>
      <c r="CZ3">
        <v>5.8688160083174463E-3</v>
      </c>
      <c r="DA3">
        <v>-4.8383697520780846E-4</v>
      </c>
      <c r="DB3">
        <v>1.420172463768561E-3</v>
      </c>
      <c r="DC3">
        <v>-1.8332120710886867E-3</v>
      </c>
      <c r="DD3">
        <v>1.8516549288458276E-3</v>
      </c>
      <c r="DE3">
        <v>8.7091465844623926E-3</v>
      </c>
      <c r="DF3">
        <v>-4.900561281135812E-3</v>
      </c>
      <c r="DG3">
        <v>-7.6612623440886572E-3</v>
      </c>
      <c r="DH3">
        <v>1.6769266043382134E-3</v>
      </c>
      <c r="DI3">
        <v>1.5374082522376065E-3</v>
      </c>
      <c r="DJ3">
        <v>-2.4276606642395012E-5</v>
      </c>
      <c r="DK3">
        <v>3.9863751680575566E-4</v>
      </c>
      <c r="DL3">
        <v>1.5158270420014218E-3</v>
      </c>
      <c r="DM3">
        <v>-8.1180946940849702E-4</v>
      </c>
      <c r="DN3">
        <v>-2.9624865152498474E-3</v>
      </c>
      <c r="DO3">
        <v>4.2697314755295166E-5</v>
      </c>
      <c r="DP3">
        <v>-2.1124536926606513E-3</v>
      </c>
      <c r="DQ3">
        <v>4.3458260766003739E-4</v>
      </c>
      <c r="DR3">
        <v>2.8231859970028292E-5</v>
      </c>
      <c r="DS3">
        <v>-3.6748639738666468E-4</v>
      </c>
      <c r="DT3">
        <v>4.2075791827980447E-4</v>
      </c>
      <c r="DU3">
        <v>-1.8398799771232423E-3</v>
      </c>
      <c r="DV3">
        <v>-6.086809037160342E-4</v>
      </c>
      <c r="DW3">
        <v>-4.6564078948509998E-4</v>
      </c>
      <c r="DX3">
        <v>6.542390433592539E-3</v>
      </c>
      <c r="DY3">
        <v>3.6268775367032086E-4</v>
      </c>
      <c r="DZ3">
        <v>1.4950689843286621E-2</v>
      </c>
      <c r="EA3">
        <v>-3.2437630047617936E-3</v>
      </c>
      <c r="EB3">
        <v>-1.584839870401333E-2</v>
      </c>
      <c r="EC3">
        <v>-1.0941681088029818E-3</v>
      </c>
      <c r="ED3">
        <v>-1.4450040063341088E-3</v>
      </c>
      <c r="EE3">
        <v>2.4369911940357162E-3</v>
      </c>
      <c r="EF3">
        <v>1.9920290547589223E-4</v>
      </c>
      <c r="EG3">
        <v>9.737418624695208E-4</v>
      </c>
      <c r="EH3">
        <v>1.6016554013837852E-3</v>
      </c>
      <c r="EI3">
        <v>4.5862069131874057E-3</v>
      </c>
      <c r="EJ3">
        <v>-1.5372846072164627E-4</v>
      </c>
      <c r="EK3">
        <v>7.350532931483082E-4</v>
      </c>
      <c r="EL3">
        <v>4.6223349292018594E-4</v>
      </c>
      <c r="EM3">
        <v>5.071737328003291E-5</v>
      </c>
      <c r="EN3">
        <v>-1.1677366312501988E-3</v>
      </c>
      <c r="EO3">
        <v>5.2765243949885205E-3</v>
      </c>
      <c r="EP3">
        <v>-1.884140888621049E-3</v>
      </c>
      <c r="EQ3">
        <v>3.8763674818774794E-4</v>
      </c>
      <c r="ER3">
        <v>9.5691782093521526E-4</v>
      </c>
      <c r="ES3">
        <v>-3.3133987900660195E-3</v>
      </c>
      <c r="ET3">
        <v>-6.0127926709349433E-6</v>
      </c>
      <c r="EU3">
        <v>2.3871978499181629E-3</v>
      </c>
      <c r="EV3">
        <v>-2.6646319632879509E-3</v>
      </c>
      <c r="EW3">
        <v>1.4202289905242073E-4</v>
      </c>
      <c r="EX3">
        <v>-1.4291884005712257E-4</v>
      </c>
      <c r="EY3">
        <v>6.0789219896285338E-3</v>
      </c>
      <c r="EZ3">
        <v>8.4912641144075241E-4</v>
      </c>
      <c r="FA3">
        <v>6.1544247598332835E-3</v>
      </c>
      <c r="FB3">
        <v>6.5211716984706872E-4</v>
      </c>
      <c r="FC3">
        <v>-2.0057854743286486E-4</v>
      </c>
      <c r="FD3">
        <v>4.4040626895565886E-4</v>
      </c>
      <c r="FE3">
        <v>-7.2987726222122186E-3</v>
      </c>
      <c r="FF3">
        <v>-1.0295008845454152E-3</v>
      </c>
      <c r="FG3">
        <v>-9.9766578794640102E-3</v>
      </c>
      <c r="FH3">
        <v>-1.8711139746690645E-2</v>
      </c>
      <c r="FI3">
        <v>-3.8006629569952754E-3</v>
      </c>
      <c r="FJ3">
        <v>4.4601166440537805E-4</v>
      </c>
      <c r="FK3">
        <v>7.0024290407210907E-4</v>
      </c>
      <c r="FL3">
        <v>-3.3207975710497457E-4</v>
      </c>
      <c r="FM3">
        <v>1.170854010177679E-2</v>
      </c>
      <c r="FN3">
        <v>-2.0373151677169576E-3</v>
      </c>
      <c r="FO3">
        <v>2.2325116484689092E-3</v>
      </c>
      <c r="FP3">
        <v>-1.1840241328218658E-3</v>
      </c>
      <c r="FQ3">
        <v>7.2072467169897536E-4</v>
      </c>
      <c r="FR3">
        <v>2.2140683797979136E-3</v>
      </c>
      <c r="FS3">
        <v>3.0290105864055616E-3</v>
      </c>
      <c r="FT3">
        <v>-1.3412664648667345E-4</v>
      </c>
      <c r="FU3">
        <v>1.366457998691357E-3</v>
      </c>
      <c r="FX3">
        <f>E3-D3</f>
        <v>3.4436071485759007E-3</v>
      </c>
      <c r="FY3">
        <f>L3-K3</f>
        <v>1.1879283656059348E-3</v>
      </c>
      <c r="FZ3">
        <f>S3-R3</f>
        <v>-1.622203244393384E-3</v>
      </c>
      <c r="GA3">
        <f t="shared" ref="GA3:GA27" si="0">Z3-Y3</f>
        <v>-4.517025242609894E-3</v>
      </c>
      <c r="GB3">
        <f>EV3-EU3</f>
        <v>-5.0518298132061143E-3</v>
      </c>
    </row>
    <row r="4" spans="1:184">
      <c r="B4">
        <v>-3.9674133800744037E-3</v>
      </c>
      <c r="C4">
        <v>1.6415823971102668E-6</v>
      </c>
      <c r="D4">
        <v>-1.8406420031645133E-3</v>
      </c>
      <c r="E4">
        <v>3.8804695280704178E-4</v>
      </c>
      <c r="F4">
        <v>-4.4842919025772201E-3</v>
      </c>
      <c r="G4">
        <v>6.1092936767752337E-4</v>
      </c>
      <c r="H4">
        <v>-2.8993548579840894E-4</v>
      </c>
      <c r="I4">
        <v>1.1728672119337394E-3</v>
      </c>
      <c r="J4">
        <v>2.6037303123479914E-4</v>
      </c>
      <c r="K4">
        <v>3.9404200933475736E-3</v>
      </c>
      <c r="L4">
        <v>4.9892771834663674E-3</v>
      </c>
      <c r="M4">
        <v>-2.9471280710392121E-3</v>
      </c>
      <c r="N4">
        <v>5.2266639086204724E-5</v>
      </c>
      <c r="O4">
        <v>-8.2977208118477147E-4</v>
      </c>
      <c r="P4">
        <v>3.0185596505960635E-4</v>
      </c>
      <c r="Q4">
        <v>2.7243917564622098E-5</v>
      </c>
      <c r="R4">
        <v>1.1076696636111367E-3</v>
      </c>
      <c r="S4">
        <v>7.4490546845271989E-4</v>
      </c>
      <c r="T4">
        <v>-9.327325070503668E-3</v>
      </c>
      <c r="U4">
        <v>3.1719785803248676E-5</v>
      </c>
      <c r="V4">
        <v>-1.5833573455465962E-4</v>
      </c>
      <c r="W4">
        <v>-8.521597024186867E-4</v>
      </c>
      <c r="X4">
        <v>9.5861517177394143E-4</v>
      </c>
      <c r="Y4">
        <v>1.1510406302779354E-2</v>
      </c>
      <c r="Z4">
        <v>-3.9641559268297896E-3</v>
      </c>
      <c r="AA4">
        <v>-7.4830484056344036E-3</v>
      </c>
      <c r="AB4">
        <v>-5.2228175953369449E-4</v>
      </c>
      <c r="AC4">
        <v>1.5511335521492737E-3</v>
      </c>
      <c r="AD4">
        <v>6.2151503950364222E-4</v>
      </c>
      <c r="AE4">
        <v>1.5348680500914082E-4</v>
      </c>
      <c r="AF4">
        <v>-2.0208840968541082E-3</v>
      </c>
      <c r="AG4">
        <v>2.4001357629428637E-3</v>
      </c>
      <c r="AH4">
        <v>-4.9812413638260986E-3</v>
      </c>
      <c r="AI4">
        <v>-1.0393378336293192E-3</v>
      </c>
      <c r="AJ4">
        <v>-1.3286171618543026E-3</v>
      </c>
      <c r="AK4">
        <v>-1.9415230812562677E-3</v>
      </c>
      <c r="AL4">
        <v>2.3480870233486033E-4</v>
      </c>
      <c r="AM4">
        <v>1.185524448028206E-3</v>
      </c>
      <c r="AN4">
        <v>9.5397497571240574E-4</v>
      </c>
      <c r="AO4">
        <v>-1.2733048950887199E-2</v>
      </c>
      <c r="AP4">
        <v>-1.0934309287950524E-3</v>
      </c>
      <c r="AQ4">
        <v>5.3324215973832789E-4</v>
      </c>
      <c r="AR4">
        <v>1.8816164031722181E-3</v>
      </c>
      <c r="AS4">
        <v>-4.7023420792677494E-6</v>
      </c>
      <c r="AT4">
        <v>3.8897834569082759E-3</v>
      </c>
      <c r="AU4">
        <v>5.5654453495962274E-3</v>
      </c>
      <c r="AV4">
        <v>-7.9466217390557637E-3</v>
      </c>
      <c r="AW4">
        <v>-7.3938880421921998E-4</v>
      </c>
      <c r="AX4">
        <v>9.1745361121047322E-4</v>
      </c>
      <c r="AY4">
        <v>5.4736450059655135E-4</v>
      </c>
      <c r="AZ4">
        <v>2.2021355966103434E-4</v>
      </c>
      <c r="BA4">
        <v>-1.397244126397023E-3</v>
      </c>
      <c r="BB4">
        <v>2.0916086709164006E-3</v>
      </c>
      <c r="BC4">
        <v>-1.0566631274373206E-2</v>
      </c>
      <c r="BD4">
        <v>6.4625180715920092E-5</v>
      </c>
      <c r="BE4">
        <v>-9.8794451439727319E-4</v>
      </c>
      <c r="BF4">
        <v>-2.4907116032328682E-3</v>
      </c>
      <c r="BG4">
        <v>1.2218184588445893E-4</v>
      </c>
      <c r="BH4">
        <v>1.3440476306837603E-3</v>
      </c>
      <c r="BI4">
        <v>1.952486231183968E-4</v>
      </c>
      <c r="BJ4">
        <v>4.2686477804693857E-3</v>
      </c>
      <c r="BK4">
        <v>-2.7259952214722996E-5</v>
      </c>
      <c r="BL4">
        <v>1.1396470819432002E-3</v>
      </c>
      <c r="BM4">
        <v>-2.3687572336945103E-3</v>
      </c>
      <c r="BN4">
        <v>2.7377473869573444E-6</v>
      </c>
      <c r="BO4">
        <v>3.6151849697369609E-3</v>
      </c>
      <c r="BP4">
        <v>-4.834598415338915E-4</v>
      </c>
      <c r="BQ4">
        <v>-4.3280849214576188E-3</v>
      </c>
      <c r="BR4">
        <v>4.688031303139718E-4</v>
      </c>
      <c r="BS4">
        <v>-7.2160136230869291E-4</v>
      </c>
      <c r="BT4">
        <v>7.0778089509909116E-3</v>
      </c>
      <c r="BU4">
        <v>5.1554840434617254E-4</v>
      </c>
      <c r="BV4">
        <v>8.0045812542448962E-3</v>
      </c>
      <c r="BW4">
        <v>6.9545504285963939E-3</v>
      </c>
      <c r="BX4">
        <v>-1.1585297902062889E-2</v>
      </c>
      <c r="BY4">
        <v>-2.249903651406509E-5</v>
      </c>
      <c r="BZ4">
        <v>6.1700298816458039E-4</v>
      </c>
      <c r="CA4">
        <v>4.2115728815290002E-3</v>
      </c>
      <c r="CB4">
        <v>-3.0321427749301416E-3</v>
      </c>
      <c r="CC4">
        <v>-5.197714217009629E-3</v>
      </c>
      <c r="CD4">
        <v>1.4050122014752368E-2</v>
      </c>
      <c r="CE4">
        <v>-8.8191587269177175E-3</v>
      </c>
      <c r="CF4">
        <v>2.1805861738144754E-3</v>
      </c>
      <c r="CG4">
        <v>4.2399850598165585E-4</v>
      </c>
      <c r="CH4">
        <v>-9.7579522186193725E-4</v>
      </c>
      <c r="CI4">
        <v>-9.3581485009820754E-3</v>
      </c>
      <c r="CJ4">
        <v>-3.396688433574237E-3</v>
      </c>
      <c r="CK4">
        <v>-1.1677142101780716E-2</v>
      </c>
      <c r="CL4">
        <v>-1.0705405042403906E-2</v>
      </c>
      <c r="CM4">
        <v>-7.4255853058303898E-3</v>
      </c>
      <c r="CN4">
        <v>1.1709465619837095E-4</v>
      </c>
      <c r="CO4">
        <v>-5.2161488901264408E-3</v>
      </c>
      <c r="CP4">
        <v>-5.4415047490069567E-4</v>
      </c>
      <c r="CQ4">
        <v>-5.4547491879983574E-3</v>
      </c>
      <c r="CR4">
        <v>-7.9719469528509238E-3</v>
      </c>
      <c r="CS4">
        <v>-2.061131250887939E-2</v>
      </c>
      <c r="CT4">
        <v>-3.313324321417513E-4</v>
      </c>
      <c r="CU4">
        <v>-1.8267828450153531E-4</v>
      </c>
      <c r="CV4">
        <v>5.8286287393451179E-3</v>
      </c>
      <c r="CW4">
        <v>2.3247378722447507E-3</v>
      </c>
      <c r="CX4">
        <v>-1.9838530114935147E-3</v>
      </c>
      <c r="CY4">
        <v>-4.1877791416853856E-3</v>
      </c>
      <c r="CZ4">
        <v>2.9052064929622869E-3</v>
      </c>
      <c r="DA4">
        <v>2.5832588400507882E-3</v>
      </c>
      <c r="DB4">
        <v>3.1240068556076441E-4</v>
      </c>
      <c r="DC4">
        <v>-5.2748922188694362E-3</v>
      </c>
      <c r="DD4">
        <v>7.3610511096212992E-4</v>
      </c>
      <c r="DE4">
        <v>7.5860602766763454E-3</v>
      </c>
      <c r="DF4">
        <v>-4.6056683903517096E-3</v>
      </c>
      <c r="DG4">
        <v>3.4129573636228002E-3</v>
      </c>
      <c r="DH4">
        <v>2.1363823115816646E-3</v>
      </c>
      <c r="DI4">
        <v>1.1423817780197927E-3</v>
      </c>
      <c r="DJ4">
        <v>-3.0700119745178779E-3</v>
      </c>
      <c r="DK4">
        <v>2.9495968788861696E-4</v>
      </c>
      <c r="DL4">
        <v>-2.5626518665538452E-3</v>
      </c>
      <c r="DM4">
        <v>-7.7016685258667311E-4</v>
      </c>
      <c r="DN4">
        <v>-3.5808562156475553E-3</v>
      </c>
      <c r="DO4">
        <v>-4.1657193446711097E-4</v>
      </c>
      <c r="DP4">
        <v>-9.6353125166093428E-4</v>
      </c>
      <c r="DQ4">
        <v>-2.8996110949636028E-3</v>
      </c>
      <c r="DR4">
        <v>-6.2028252635933599E-5</v>
      </c>
      <c r="DS4">
        <v>-2.3962294861119009E-3</v>
      </c>
      <c r="DT4">
        <v>-1.8911365780975042E-3</v>
      </c>
      <c r="DU4">
        <v>-3.5257609401712388E-3</v>
      </c>
      <c r="DV4">
        <v>4.0273397430015681E-5</v>
      </c>
      <c r="DW4">
        <v>-8.2762453006270001E-4</v>
      </c>
      <c r="DX4">
        <v>3.6041997504294267E-3</v>
      </c>
      <c r="DY4">
        <v>-2.0208408485831406E-4</v>
      </c>
      <c r="DZ4">
        <v>9.078165466070336E-3</v>
      </c>
      <c r="EA4">
        <v>-1.4223275811148213E-3</v>
      </c>
      <c r="EB4">
        <v>-2.4472541453418779E-2</v>
      </c>
      <c r="EC4">
        <v>1.4433938204085519E-3</v>
      </c>
      <c r="ED4">
        <v>-1.1866594125139131E-3</v>
      </c>
      <c r="EE4">
        <v>4.6018283573297118E-6</v>
      </c>
      <c r="EF4">
        <v>1.9319352454310077E-4</v>
      </c>
      <c r="EG4">
        <v>1.6288517493368304E-3</v>
      </c>
      <c r="EH4">
        <v>1.7042201207433257E-3</v>
      </c>
      <c r="EI4">
        <v>3.8427202327240588E-3</v>
      </c>
      <c r="EJ4">
        <v>6.3345296018286459E-5</v>
      </c>
      <c r="EK4">
        <v>9.8581013593819662E-4</v>
      </c>
      <c r="EL4">
        <v>-2.220665690984126E-3</v>
      </c>
      <c r="EM4">
        <v>5.9236244504689681E-5</v>
      </c>
      <c r="EN4">
        <v>-8.7261320995062617E-4</v>
      </c>
      <c r="EO4">
        <v>2.7899104603344009E-3</v>
      </c>
      <c r="EP4">
        <v>3.3230652018526067E-3</v>
      </c>
      <c r="EQ4">
        <v>-1.9931191557766948E-4</v>
      </c>
      <c r="ER4">
        <v>6.7365418339215746E-4</v>
      </c>
      <c r="ES4">
        <v>-5.8731121911515432E-3</v>
      </c>
      <c r="ET4">
        <v>-9.5863659379430753E-6</v>
      </c>
      <c r="EU4">
        <v>-3.2461763844566626E-3</v>
      </c>
      <c r="EV4">
        <v>-4.1338529052657438E-3</v>
      </c>
      <c r="EW4">
        <v>7.2043748772090542E-5</v>
      </c>
      <c r="EX4">
        <v>-3.7247096178500734E-4</v>
      </c>
      <c r="EY4">
        <v>1.8673407771420453E-3</v>
      </c>
      <c r="EZ4">
        <v>4.3480489272248074E-4</v>
      </c>
      <c r="FA4">
        <v>5.3083396445401934E-3</v>
      </c>
      <c r="FB4">
        <v>2.7238017385073543E-3</v>
      </c>
      <c r="FC4">
        <v>3.6540386492997469E-4</v>
      </c>
      <c r="FD4">
        <v>5.248888267071428E-5</v>
      </c>
      <c r="FE4">
        <v>-5.2800889289513833E-3</v>
      </c>
      <c r="FF4">
        <v>3.2308365417411003E-3</v>
      </c>
      <c r="FG4">
        <v>-4.6529997409345894E-3</v>
      </c>
      <c r="FH4">
        <v>-1.3761387049531988E-2</v>
      </c>
      <c r="FI4">
        <v>1.2870545745060817E-3</v>
      </c>
      <c r="FJ4">
        <v>-9.4358384885317645E-4</v>
      </c>
      <c r="FK4">
        <v>-2.6563861643103901E-3</v>
      </c>
      <c r="FL4">
        <v>5.4713396522430532E-4</v>
      </c>
      <c r="FM4">
        <v>8.123245085677985E-3</v>
      </c>
      <c r="FN4">
        <v>3.1884510504786617E-3</v>
      </c>
      <c r="FO4">
        <v>-3.2684103554269706E-3</v>
      </c>
      <c r="FP4">
        <v>-1.0684587814833505E-3</v>
      </c>
      <c r="FQ4">
        <v>-1.9926192456811457E-3</v>
      </c>
      <c r="FR4">
        <v>2.9247082452187475E-3</v>
      </c>
      <c r="FS4">
        <v>3.626696470866218E-3</v>
      </c>
      <c r="FT4">
        <v>1.1221713770172348E-4</v>
      </c>
      <c r="FU4">
        <v>1.7798577148357244E-3</v>
      </c>
      <c r="FW4">
        <f>G4-G3</f>
        <v>1.8848581323760389E-4</v>
      </c>
      <c r="FX4">
        <f t="shared" ref="FX4:FX27" si="1">E4-D4</f>
        <v>2.2286889559715549E-3</v>
      </c>
      <c r="FY4">
        <f t="shared" ref="FY4:FY27" si="2">L4-K4</f>
        <v>1.0488570901187938E-3</v>
      </c>
      <c r="FZ4">
        <f t="shared" ref="FZ4:FZ27" si="3">S4-R4</f>
        <v>-3.6276419515841678E-4</v>
      </c>
      <c r="GA4">
        <f t="shared" si="0"/>
        <v>-1.5474562229609145E-2</v>
      </c>
      <c r="GB4">
        <f t="shared" ref="GB4:GB27" si="4">EV4-EU4</f>
        <v>-8.8767652080908119E-4</v>
      </c>
    </row>
    <row r="5" spans="1:184">
      <c r="B5">
        <v>-5.9845934696397566E-3</v>
      </c>
      <c r="C5">
        <v>1.5992609364998147E-5</v>
      </c>
      <c r="D5">
        <v>-2.2781855322077534E-3</v>
      </c>
      <c r="E5">
        <v>8.2663662678047838E-4</v>
      </c>
      <c r="F5">
        <v>-3.6718384231681175E-3</v>
      </c>
      <c r="G5">
        <v>4.0512008958712599E-4</v>
      </c>
      <c r="H5">
        <v>-4.7757675173861305E-4</v>
      </c>
      <c r="I5">
        <v>-5.3325029929838924E-3</v>
      </c>
      <c r="J5">
        <v>1.4348957891445043E-4</v>
      </c>
      <c r="K5">
        <v>2.927546681792138E-3</v>
      </c>
      <c r="L5">
        <v>5.0264724141007872E-3</v>
      </c>
      <c r="M5">
        <v>-1.9475894398175784E-3</v>
      </c>
      <c r="N5">
        <v>2.2311219009499595E-4</v>
      </c>
      <c r="O5">
        <v>-6.9894828528258121E-4</v>
      </c>
      <c r="P5">
        <v>-3.4228018962712005E-3</v>
      </c>
      <c r="Q5">
        <v>1.4808760572740438E-5</v>
      </c>
      <c r="R5">
        <v>4.4290748617355512E-4</v>
      </c>
      <c r="S5">
        <v>-1.4117448699828463E-3</v>
      </c>
      <c r="T5">
        <v>-8.7666175105648881E-3</v>
      </c>
      <c r="U5">
        <v>-3.0794450211863589E-5</v>
      </c>
      <c r="V5">
        <v>-2.5274207490282187E-4</v>
      </c>
      <c r="W5">
        <v>-9.3506972236558645E-3</v>
      </c>
      <c r="X5">
        <v>1.1289017291025258E-3</v>
      </c>
      <c r="Y5">
        <v>4.2027164075848951E-3</v>
      </c>
      <c r="Z5">
        <v>-7.3807915694411837E-3</v>
      </c>
      <c r="AA5">
        <v>-7.754761398950644E-3</v>
      </c>
      <c r="AB5">
        <v>1.7428847043708866E-3</v>
      </c>
      <c r="AC5">
        <v>1.6600666140250862E-3</v>
      </c>
      <c r="AD5">
        <v>-4.6956058369733876E-3</v>
      </c>
      <c r="AE5">
        <v>1.3645148779491535E-4</v>
      </c>
      <c r="AF5">
        <v>-9.6024385906609826E-4</v>
      </c>
      <c r="AG5">
        <v>-1.2184747302802074E-3</v>
      </c>
      <c r="AH5">
        <v>-9.2904135573073955E-3</v>
      </c>
      <c r="AI5">
        <v>-4.1387717462326278E-4</v>
      </c>
      <c r="AJ5">
        <v>-1.7921313767343917E-3</v>
      </c>
      <c r="AK5">
        <v>-7.2627341417291361E-3</v>
      </c>
      <c r="AL5">
        <v>2.87920163421259E-4</v>
      </c>
      <c r="AM5">
        <v>4.6221273171491568E-5</v>
      </c>
      <c r="AN5">
        <v>-8.5315594132946921E-4</v>
      </c>
      <c r="AO5">
        <v>-9.7005700237682204E-3</v>
      </c>
      <c r="AP5">
        <v>3.3731004702774325E-4</v>
      </c>
      <c r="AQ5">
        <v>7.6572063723261271E-4</v>
      </c>
      <c r="AR5">
        <v>-6.3948271834826619E-3</v>
      </c>
      <c r="AS5">
        <v>7.9142624357090641E-5</v>
      </c>
      <c r="AT5">
        <v>3.2512284695745556E-3</v>
      </c>
      <c r="AU5">
        <v>2.9879961934759728E-3</v>
      </c>
      <c r="AV5">
        <v>-8.1685637148006755E-3</v>
      </c>
      <c r="AW5">
        <v>3.6393902704759461E-4</v>
      </c>
      <c r="AX5">
        <v>9.6953054729299448E-4</v>
      </c>
      <c r="AY5">
        <v>-1.0875125562039648E-4</v>
      </c>
      <c r="AZ5">
        <v>1.1987596212228355E-4</v>
      </c>
      <c r="BA5">
        <v>-1.432659070698626E-3</v>
      </c>
      <c r="BB5">
        <v>2.1658313053660272E-3</v>
      </c>
      <c r="BC5">
        <v>-9.2686214684289375E-3</v>
      </c>
      <c r="BD5">
        <v>-1.3946170567062183E-4</v>
      </c>
      <c r="BE5">
        <v>-1.1792460663739312E-3</v>
      </c>
      <c r="BF5">
        <v>-6.325671802688497E-3</v>
      </c>
      <c r="BG5">
        <v>1.3250112312893276E-4</v>
      </c>
      <c r="BH5">
        <v>1.6376999834546966E-3</v>
      </c>
      <c r="BI5">
        <v>-2.9119185442980592E-3</v>
      </c>
      <c r="BJ5">
        <v>3.096739719608302E-3</v>
      </c>
      <c r="BK5">
        <v>-5.3703433127974381E-5</v>
      </c>
      <c r="BL5">
        <v>1.2699035745981347E-3</v>
      </c>
      <c r="BM5">
        <v>-9.0437960971385227E-3</v>
      </c>
      <c r="BN5">
        <v>5.0699036783747066E-5</v>
      </c>
      <c r="BO5">
        <v>2.9730195756143985E-3</v>
      </c>
      <c r="BP5">
        <v>-2.3885455323880951E-3</v>
      </c>
      <c r="BQ5">
        <v>-1.955770045448519E-3</v>
      </c>
      <c r="BR5">
        <v>-3.4670766814627764E-4</v>
      </c>
      <c r="BS5">
        <v>-5.663851030388964E-4</v>
      </c>
      <c r="BT5">
        <v>2.5321604503480122E-3</v>
      </c>
      <c r="BU5">
        <v>3.2003322256528202E-4</v>
      </c>
      <c r="BV5">
        <v>8.8822183490879086E-3</v>
      </c>
      <c r="BW5">
        <v>6.8042185471987818E-3</v>
      </c>
      <c r="BX5">
        <v>-1.1531787524073904E-2</v>
      </c>
      <c r="BY5">
        <v>-3.5258705858952241E-4</v>
      </c>
      <c r="BZ5">
        <v>7.0303761639430387E-4</v>
      </c>
      <c r="CA5">
        <v>-2.0460659445503213E-3</v>
      </c>
      <c r="CB5">
        <v>-1.6867354263120086E-2</v>
      </c>
      <c r="CC5">
        <v>-5.0766775425679801E-3</v>
      </c>
      <c r="CD5">
        <v>7.9080098018009413E-4</v>
      </c>
      <c r="CE5">
        <v>3.8397723548602505E-3</v>
      </c>
      <c r="CF5">
        <v>-1.8729763180045586E-2</v>
      </c>
      <c r="CG5">
        <v>1.196958220949944E-3</v>
      </c>
      <c r="CH5">
        <v>-2.4232236447928163E-3</v>
      </c>
      <c r="CI5">
        <v>-6.8036383666156466E-3</v>
      </c>
      <c r="CJ5">
        <v>-1.7865950589036441E-3</v>
      </c>
      <c r="CK5">
        <v>-8.7298843952473282E-3</v>
      </c>
      <c r="CL5">
        <v>-1.0212296580364362E-2</v>
      </c>
      <c r="CM5">
        <v>-6.1987672057906727E-3</v>
      </c>
      <c r="CN5">
        <v>2.2150118431666705E-4</v>
      </c>
      <c r="CO5">
        <v>-6.8474352496594179E-3</v>
      </c>
      <c r="CP5">
        <v>2.7937456405980802E-5</v>
      </c>
      <c r="CQ5">
        <v>-1.0331745159982671E-2</v>
      </c>
      <c r="CR5">
        <v>-5.4947408472239469E-3</v>
      </c>
      <c r="CS5">
        <v>-2.1573886986116005E-2</v>
      </c>
      <c r="CT5">
        <v>5.8289321852286566E-5</v>
      </c>
      <c r="CU5">
        <v>-1.6191211016154741E-3</v>
      </c>
      <c r="CV5">
        <v>6.061489624370346E-3</v>
      </c>
      <c r="CW5">
        <v>2.6793436247686008E-3</v>
      </c>
      <c r="CX5">
        <v>-2.7573033840505765E-3</v>
      </c>
      <c r="CY5">
        <v>4.9514303539584042E-4</v>
      </c>
      <c r="CZ5">
        <v>-1.8831022254666701E-3</v>
      </c>
      <c r="DA5">
        <v>4.0718778723625379E-3</v>
      </c>
      <c r="DB5">
        <v>9.552860980520851E-5</v>
      </c>
      <c r="DC5">
        <v>-1.0087962047149047E-2</v>
      </c>
      <c r="DD5">
        <v>1.6628584575840181E-3</v>
      </c>
      <c r="DE5">
        <v>3.544759501554457E-3</v>
      </c>
      <c r="DF5">
        <v>-5.9024989366356986E-3</v>
      </c>
      <c r="DG5">
        <v>3.4350041200834711E-3</v>
      </c>
      <c r="DH5">
        <v>2.2448044735380024E-4</v>
      </c>
      <c r="DI5">
        <v>4.0959944543627068E-4</v>
      </c>
      <c r="DJ5">
        <v>-5.3544583868913439E-3</v>
      </c>
      <c r="DK5">
        <v>1.3172262236252531E-4</v>
      </c>
      <c r="DL5">
        <v>-2.361682892374367E-3</v>
      </c>
      <c r="DM5">
        <v>-1.9498927178026053E-3</v>
      </c>
      <c r="DN5">
        <v>-6.8035491942810026E-4</v>
      </c>
      <c r="DO5">
        <v>-2.4949439132465883E-4</v>
      </c>
      <c r="DP5">
        <v>-7.919391728286086E-4</v>
      </c>
      <c r="DQ5">
        <v>-6.0273164362762517E-3</v>
      </c>
      <c r="DR5">
        <v>-1.2996790969423849E-4</v>
      </c>
      <c r="DS5">
        <v>-2.1483210029429739E-3</v>
      </c>
      <c r="DT5">
        <v>-2.0801308167741812E-3</v>
      </c>
      <c r="DU5">
        <v>4.6584604488685843E-3</v>
      </c>
      <c r="DV5">
        <v>-1.7556491061738425E-4</v>
      </c>
      <c r="DW5">
        <v>-2.9506261861862992E-4</v>
      </c>
      <c r="DX5">
        <v>1.0297426984594946E-3</v>
      </c>
      <c r="DY5">
        <v>3.7621960324782428E-5</v>
      </c>
      <c r="DZ5">
        <v>7.6714504978342051E-3</v>
      </c>
      <c r="EA5">
        <v>-3.0913497202802644E-3</v>
      </c>
      <c r="EB5">
        <v>-2.25679151403252E-2</v>
      </c>
      <c r="EC5">
        <v>-7.6290199379704712E-4</v>
      </c>
      <c r="ED5">
        <v>-9.1773322831845833E-4</v>
      </c>
      <c r="EE5">
        <v>-3.5643492153977037E-3</v>
      </c>
      <c r="EF5">
        <v>1.4352897767405253E-4</v>
      </c>
      <c r="EG5">
        <v>2.7972591058799011E-3</v>
      </c>
      <c r="EH5">
        <v>2.4004253296225717E-3</v>
      </c>
      <c r="EI5">
        <v>6.8143271066384674E-3</v>
      </c>
      <c r="EJ5">
        <v>4.170413510218695E-4</v>
      </c>
      <c r="EK5">
        <v>1.8897155978618843E-3</v>
      </c>
      <c r="EL5">
        <v>-5.0884865703641801E-3</v>
      </c>
      <c r="EM5">
        <v>-3.9247137295258792E-5</v>
      </c>
      <c r="EN5">
        <v>-3.7840408912448247E-4</v>
      </c>
      <c r="EO5">
        <v>1.5497726736215685E-3</v>
      </c>
      <c r="EP5">
        <v>9.5163161153538553E-3</v>
      </c>
      <c r="EQ5">
        <v>-2.2339251931825405E-4</v>
      </c>
      <c r="ER5">
        <v>1.2780829102665813E-3</v>
      </c>
      <c r="ES5">
        <v>-6.7907970973767225E-3</v>
      </c>
      <c r="ET5">
        <v>-2.482427010500494E-5</v>
      </c>
      <c r="EU5">
        <v>-1.9392972459338566E-3</v>
      </c>
      <c r="EV5">
        <v>-2.4047179371682625E-3</v>
      </c>
      <c r="EW5">
        <v>6.5805585090719415E-5</v>
      </c>
      <c r="EX5">
        <v>-5.4179381324827118E-4</v>
      </c>
      <c r="EY5">
        <v>-3.4560990035098324E-3</v>
      </c>
      <c r="EZ5">
        <v>2.1091687188541999E-4</v>
      </c>
      <c r="FA5">
        <v>3.9928207498969226E-3</v>
      </c>
      <c r="FB5">
        <v>-1.3480463793582703E-4</v>
      </c>
      <c r="FC5">
        <v>8.0902729585898676E-4</v>
      </c>
      <c r="FD5">
        <v>-1.3081306588279029E-4</v>
      </c>
      <c r="FE5">
        <v>-5.0446241975165224E-3</v>
      </c>
      <c r="FF5">
        <v>1.8621536256450933E-4</v>
      </c>
      <c r="FG5">
        <v>-5.0516859525988741E-3</v>
      </c>
      <c r="FH5">
        <v>-1.0942579652790753E-2</v>
      </c>
      <c r="FI5">
        <v>8.0333987488504857E-3</v>
      </c>
      <c r="FJ5">
        <v>-2.5825480392242038E-3</v>
      </c>
      <c r="FK5">
        <v>-1.1624986220429524E-2</v>
      </c>
      <c r="FL5">
        <v>8.4618425321534088E-4</v>
      </c>
      <c r="FM5">
        <v>5.0659132036283659E-3</v>
      </c>
      <c r="FN5">
        <v>-4.7039477994780242E-4</v>
      </c>
      <c r="FO5">
        <v>1.9948711902948711E-3</v>
      </c>
      <c r="FP5">
        <v>-1.3114327113194181E-4</v>
      </c>
      <c r="FQ5">
        <v>-5.8683236061723111E-3</v>
      </c>
      <c r="FR5">
        <v>2.6615803356622126E-3</v>
      </c>
      <c r="FS5">
        <v>4.4691760154282681E-3</v>
      </c>
      <c r="FT5">
        <v>3.0854805054314222E-4</v>
      </c>
      <c r="FU5">
        <v>2.4249608067092514E-3</v>
      </c>
      <c r="FW5">
        <f t="shared" ref="FW5:FW27" si="5">G5-G4</f>
        <v>-2.0580927809039738E-4</v>
      </c>
      <c r="FX5">
        <f t="shared" si="1"/>
        <v>3.1048221589882316E-3</v>
      </c>
      <c r="FY5">
        <f t="shared" si="2"/>
        <v>2.0989257323086492E-3</v>
      </c>
      <c r="FZ5">
        <f t="shared" si="3"/>
        <v>-1.8546523561564015E-3</v>
      </c>
      <c r="GA5">
        <f t="shared" si="0"/>
        <v>-1.1583507977026078E-2</v>
      </c>
      <c r="GB5">
        <f t="shared" si="4"/>
        <v>-4.6542069123440589E-4</v>
      </c>
    </row>
    <row r="6" spans="1:184">
      <c r="B6">
        <v>-1.2016785386255812E-2</v>
      </c>
      <c r="C6">
        <v>7.0157258339562795E-5</v>
      </c>
      <c r="D6">
        <v>-1.8248876934467912E-3</v>
      </c>
      <c r="E6">
        <v>1.2053950877969324E-3</v>
      </c>
      <c r="F6">
        <v>-2.2562559824240622E-3</v>
      </c>
      <c r="G6">
        <v>4.328544288023306E-4</v>
      </c>
      <c r="H6">
        <v>-3.6167914090713319E-4</v>
      </c>
      <c r="I6">
        <v>-7.9551178470319509E-3</v>
      </c>
      <c r="J6">
        <v>1.020016858315881E-4</v>
      </c>
      <c r="K6">
        <v>1.7756117299788958E-3</v>
      </c>
      <c r="L6">
        <v>3.582720810883806E-3</v>
      </c>
      <c r="M6">
        <v>2.2137709408928709E-3</v>
      </c>
      <c r="N6">
        <v>5.4967440526590606E-5</v>
      </c>
      <c r="O6">
        <v>-7.8283287514913644E-4</v>
      </c>
      <c r="P6">
        <v>-4.1625432567724465E-3</v>
      </c>
      <c r="Q6">
        <v>-1.1833201955119488E-5</v>
      </c>
      <c r="R6">
        <v>-6.198992319997936E-5</v>
      </c>
      <c r="S6">
        <v>-1.053404424252677E-3</v>
      </c>
      <c r="T6">
        <v>-6.4426879399853056E-3</v>
      </c>
      <c r="U6">
        <v>1.1446942325056293E-4</v>
      </c>
      <c r="V6">
        <v>-5.2000368454876436E-4</v>
      </c>
      <c r="W6">
        <v>-1.3235947701269414E-2</v>
      </c>
      <c r="X6">
        <v>1.0357515451425345E-3</v>
      </c>
      <c r="Y6">
        <v>2.5767671610877475E-3</v>
      </c>
      <c r="Z6">
        <v>-9.4494506538794296E-3</v>
      </c>
      <c r="AA6">
        <v>-3.1132587710396911E-3</v>
      </c>
      <c r="AB6">
        <v>5.9442156860159141E-4</v>
      </c>
      <c r="AC6">
        <v>1.8028213857936857E-3</v>
      </c>
      <c r="AD6">
        <v>-7.0597891198804826E-3</v>
      </c>
      <c r="AE6">
        <v>1.0316544749959652E-4</v>
      </c>
      <c r="AF6">
        <v>-2.9736150004171695E-3</v>
      </c>
      <c r="AG6">
        <v>-9.7644507168450942E-5</v>
      </c>
      <c r="AH6">
        <v>-5.8036367930260277E-3</v>
      </c>
      <c r="AI6">
        <v>-8.7423507103405335E-5</v>
      </c>
      <c r="AJ6">
        <v>-2.0160383115962631E-3</v>
      </c>
      <c r="AK6">
        <v>-9.6092367968328238E-3</v>
      </c>
      <c r="AL6">
        <v>2.7531393357482781E-4</v>
      </c>
      <c r="AM6">
        <v>5.3529130201458307E-4</v>
      </c>
      <c r="AN6">
        <v>-4.2004061272619871E-4</v>
      </c>
      <c r="AO6">
        <v>-5.2829022658086181E-3</v>
      </c>
      <c r="AP6">
        <v>1.3081195920320199E-4</v>
      </c>
      <c r="AQ6">
        <v>3.2181037781191973E-4</v>
      </c>
      <c r="AR6">
        <v>-8.172307377259911E-3</v>
      </c>
      <c r="AS6">
        <v>1.0389706029106377E-4</v>
      </c>
      <c r="AT6">
        <v>3.4442724089843546E-3</v>
      </c>
      <c r="AU6">
        <v>3.5077691862377075E-3</v>
      </c>
      <c r="AV6">
        <v>-5.2819956237314331E-3</v>
      </c>
      <c r="AW6">
        <v>-2.8984169363386269E-4</v>
      </c>
      <c r="AX6">
        <v>1.1252268809090183E-3</v>
      </c>
      <c r="AY6">
        <v>4.2216401020621973E-5</v>
      </c>
      <c r="AZ6">
        <v>1.8430902276258382E-4</v>
      </c>
      <c r="BA6">
        <v>-1.1226586834804206E-3</v>
      </c>
      <c r="BB6">
        <v>1.9499252087884552E-3</v>
      </c>
      <c r="BC6">
        <v>-7.5122028950245405E-3</v>
      </c>
      <c r="BD6">
        <v>1.5790305549407474E-5</v>
      </c>
      <c r="BE6">
        <v>-1.2352558741641718E-3</v>
      </c>
      <c r="BF6">
        <v>-7.5129770040568197E-3</v>
      </c>
      <c r="BG6">
        <v>2.3451332390739472E-4</v>
      </c>
      <c r="BH6">
        <v>2.4265300803548062E-3</v>
      </c>
      <c r="BI6">
        <v>-1.8998708060148082E-3</v>
      </c>
      <c r="BJ6">
        <v>4.7263701813843777E-3</v>
      </c>
      <c r="BK6">
        <v>-4.1416164517886245E-4</v>
      </c>
      <c r="BL6">
        <v>1.4342456753541372E-3</v>
      </c>
      <c r="BM6">
        <v>-1.1056151507387247E-2</v>
      </c>
      <c r="BN6">
        <v>1.2409951272637016E-5</v>
      </c>
      <c r="BO6">
        <v>2.6500239416627448E-3</v>
      </c>
      <c r="BP6">
        <v>-2.7125815947665927E-3</v>
      </c>
      <c r="BQ6">
        <v>2.1762778383199264E-3</v>
      </c>
      <c r="BR6">
        <v>-3.3164751430841928E-4</v>
      </c>
      <c r="BS6">
        <v>-8.1641819581272545E-6</v>
      </c>
      <c r="BT6">
        <v>1.0592564730442463E-3</v>
      </c>
      <c r="BU6">
        <v>4.2101768084191468E-4</v>
      </c>
      <c r="BV6">
        <v>7.2163030733184766E-3</v>
      </c>
      <c r="BW6">
        <v>4.7707887876200766E-3</v>
      </c>
      <c r="BX6">
        <v>-1.0111134221121691E-2</v>
      </c>
      <c r="BY6">
        <v>-4.8331017439788598E-4</v>
      </c>
      <c r="BZ6">
        <v>6.1966749780005429E-4</v>
      </c>
      <c r="CA6">
        <v>1.2181422030738225E-3</v>
      </c>
      <c r="CB6">
        <v>2.637963097162457E-3</v>
      </c>
      <c r="CC6">
        <v>8.1629169602056503E-3</v>
      </c>
      <c r="CD6">
        <v>5.1196302073303638E-3</v>
      </c>
      <c r="CE6">
        <v>1.1966721897870425E-2</v>
      </c>
      <c r="CF6">
        <v>-1.0065419244868779E-2</v>
      </c>
      <c r="CG6">
        <v>1.6370381354541457E-3</v>
      </c>
      <c r="CH6">
        <v>-5.5491151474222457E-3</v>
      </c>
      <c r="CI6">
        <v>1.5122797931422442E-4</v>
      </c>
      <c r="CJ6">
        <v>-2.4297484762905537E-3</v>
      </c>
      <c r="CK6">
        <v>-1.2312776078515638E-2</v>
      </c>
      <c r="CL6">
        <v>-1.1369453760364792E-3</v>
      </c>
      <c r="CM6">
        <v>-2.9097457710192038E-3</v>
      </c>
      <c r="CN6">
        <v>8.2533359192961603E-4</v>
      </c>
      <c r="CO6">
        <v>-7.7268541140657777E-3</v>
      </c>
      <c r="CP6">
        <v>-1.3000421016846059E-4</v>
      </c>
      <c r="CQ6">
        <v>-1.0104976647050774E-2</v>
      </c>
      <c r="CR6">
        <v>-5.7743894271115705E-3</v>
      </c>
      <c r="CS6">
        <v>-1.5793814181577451E-2</v>
      </c>
      <c r="CT6">
        <v>-1.6655846336186811E-4</v>
      </c>
      <c r="CU6">
        <v>-1.6954523709576373E-3</v>
      </c>
      <c r="CV6">
        <v>7.8860803424509081E-3</v>
      </c>
      <c r="CW6">
        <v>2.795338154870665E-3</v>
      </c>
      <c r="CX6">
        <v>-3.0454473217314242E-3</v>
      </c>
      <c r="CY6">
        <v>1.0520876165775197E-3</v>
      </c>
      <c r="CZ6">
        <v>3.0857743411536339E-3</v>
      </c>
      <c r="DA6">
        <v>4.0077680884187143E-3</v>
      </c>
      <c r="DB6">
        <v>-7.1959217660673902E-4</v>
      </c>
      <c r="DC6">
        <v>-1.0238782766583937E-2</v>
      </c>
      <c r="DD6">
        <v>1.3394373396245387E-3</v>
      </c>
      <c r="DE6">
        <v>5.5689997981621889E-3</v>
      </c>
      <c r="DF6">
        <v>-4.4687586897322719E-3</v>
      </c>
      <c r="DG6">
        <v>1.1433739898622629E-2</v>
      </c>
      <c r="DH6">
        <v>-1.140368020651929E-4</v>
      </c>
      <c r="DI6">
        <v>3.2492632559021751E-4</v>
      </c>
      <c r="DJ6">
        <v>-5.6221255389712543E-3</v>
      </c>
      <c r="DK6">
        <v>8.347367320660833E-5</v>
      </c>
      <c r="DL6">
        <v>-2.176647474366287E-3</v>
      </c>
      <c r="DM6">
        <v>-1.0718579456564673E-3</v>
      </c>
      <c r="DN6">
        <v>5.9106182627387798E-3</v>
      </c>
      <c r="DO6">
        <v>-1.2463674506589615E-4</v>
      </c>
      <c r="DP6">
        <v>-3.743843312698526E-4</v>
      </c>
      <c r="DQ6">
        <v>-7.0861926970262794E-3</v>
      </c>
      <c r="DR6">
        <v>-4.370971143693171E-5</v>
      </c>
      <c r="DS6">
        <v>-5.5524552588348032E-4</v>
      </c>
      <c r="DT6">
        <v>-6.0050063601538479E-4</v>
      </c>
      <c r="DU6">
        <v>8.0563666262261982E-3</v>
      </c>
      <c r="DV6">
        <v>-2.8054082513746615E-5</v>
      </c>
      <c r="DW6">
        <v>1.3152460614433906E-4</v>
      </c>
      <c r="DX6">
        <v>-1.4576438528010292E-3</v>
      </c>
      <c r="DY6">
        <v>1.2047898802261863E-4</v>
      </c>
      <c r="DZ6">
        <v>7.6701354621493299E-3</v>
      </c>
      <c r="EA6">
        <v>-2.2093542667491178E-3</v>
      </c>
      <c r="EB6">
        <v>-1.797433499651296E-2</v>
      </c>
      <c r="EC6">
        <v>6.2568138552886328E-4</v>
      </c>
      <c r="ED6">
        <v>-7.632976211777939E-4</v>
      </c>
      <c r="EE6">
        <v>-5.094168540548929E-3</v>
      </c>
      <c r="EF6">
        <v>1.906743280651256E-4</v>
      </c>
      <c r="EG6">
        <v>3.3842392746913467E-3</v>
      </c>
      <c r="EH6">
        <v>2.7361694046020564E-3</v>
      </c>
      <c r="EI6">
        <v>1.1361734814534206E-2</v>
      </c>
      <c r="EJ6">
        <v>2.4841776327901325E-4</v>
      </c>
      <c r="EK6">
        <v>2.5476463305603744E-3</v>
      </c>
      <c r="EL6">
        <v>-6.1472950933279249E-3</v>
      </c>
      <c r="EM6">
        <v>-1.6336281726279266E-5</v>
      </c>
      <c r="EN6">
        <v>1.035479910111397E-3</v>
      </c>
      <c r="EO6">
        <v>3.2948388789337925E-3</v>
      </c>
      <c r="EP6">
        <v>1.508654445893077E-2</v>
      </c>
      <c r="EQ6">
        <v>-3.4018754936176505E-4</v>
      </c>
      <c r="ER6">
        <v>1.8526616580467304E-3</v>
      </c>
      <c r="ES6">
        <v>-6.2934733817017171E-3</v>
      </c>
      <c r="ET6">
        <v>-2.6303438189984354E-6</v>
      </c>
      <c r="EU6">
        <v>-2.9720683404932404E-3</v>
      </c>
      <c r="EV6">
        <v>-1.6131954873783039E-3</v>
      </c>
      <c r="EW6">
        <v>-3.4524932253702624E-5</v>
      </c>
      <c r="EX6">
        <v>-6.9659522286135258E-4</v>
      </c>
      <c r="EY6">
        <v>-2.8772592256095962E-3</v>
      </c>
      <c r="EZ6">
        <v>2.3044239939117047E-4</v>
      </c>
      <c r="FA6">
        <v>4.5637902651181374E-3</v>
      </c>
      <c r="FB6">
        <v>9.1777549099653023E-4</v>
      </c>
      <c r="FC6">
        <v>8.5809783587171944E-4</v>
      </c>
      <c r="FD6">
        <v>1.9920585273261118E-4</v>
      </c>
      <c r="FE6">
        <v>-6.4113738225870208E-3</v>
      </c>
      <c r="FF6">
        <v>-6.0313910205886921E-4</v>
      </c>
      <c r="FG6">
        <v>-4.048030716145244E-3</v>
      </c>
      <c r="FH6">
        <v>-1.0266316279342651E-2</v>
      </c>
      <c r="FI6">
        <v>3.9370836356480143E-3</v>
      </c>
      <c r="FJ6">
        <v>-2.6324347969126885E-3</v>
      </c>
      <c r="FK6">
        <v>-1.2359736584919161E-2</v>
      </c>
      <c r="FL6">
        <v>1.0357857249000096E-3</v>
      </c>
      <c r="FM6">
        <v>4.2799630216974307E-3</v>
      </c>
      <c r="FN6">
        <v>-2.6285154967542762E-5</v>
      </c>
      <c r="FO6">
        <v>-5.9023623567617005E-4</v>
      </c>
      <c r="FP6">
        <v>-1.0551798121567052E-3</v>
      </c>
      <c r="FQ6">
        <v>-7.6745852465099698E-3</v>
      </c>
      <c r="FR6">
        <v>2.4661493042944333E-3</v>
      </c>
      <c r="FS6">
        <v>3.8127080403415254E-3</v>
      </c>
      <c r="FT6">
        <v>4.286526587508973E-5</v>
      </c>
      <c r="FU6">
        <v>3.2177905230701361E-3</v>
      </c>
      <c r="FW6">
        <f t="shared" si="5"/>
        <v>2.7734339215204607E-5</v>
      </c>
      <c r="FX6">
        <f t="shared" si="1"/>
        <v>3.0302827812437238E-3</v>
      </c>
      <c r="FY6">
        <f t="shared" si="2"/>
        <v>1.8071090809049103E-3</v>
      </c>
      <c r="FZ6">
        <f t="shared" si="3"/>
        <v>-9.9141450105269774E-4</v>
      </c>
      <c r="GA6">
        <f t="shared" si="0"/>
        <v>-1.2026217814967178E-2</v>
      </c>
      <c r="GB6">
        <f t="shared" si="4"/>
        <v>1.3588728531149365E-3</v>
      </c>
    </row>
    <row r="7" spans="1:184">
      <c r="B7">
        <v>-1.0738085454373327E-2</v>
      </c>
      <c r="C7">
        <v>7.7986172532091351E-5</v>
      </c>
      <c r="D7">
        <v>-1.3650846096318519E-3</v>
      </c>
      <c r="E7">
        <v>2.131063214831697E-3</v>
      </c>
      <c r="F7">
        <v>-1.2297485821530971E-3</v>
      </c>
      <c r="G7">
        <v>6.1215400849452286E-4</v>
      </c>
      <c r="H7">
        <v>-1.2529361554311383E-4</v>
      </c>
      <c r="I7">
        <v>-1.0405579448117468E-2</v>
      </c>
      <c r="J7">
        <v>5.2414611768556044E-5</v>
      </c>
      <c r="K7">
        <v>1.1402747558122176E-3</v>
      </c>
      <c r="L7">
        <v>3.0125204339760507E-3</v>
      </c>
      <c r="M7">
        <v>3.6845460041553361E-3</v>
      </c>
      <c r="N7">
        <v>3.0309003315378185E-5</v>
      </c>
      <c r="O7">
        <v>-7.1766729789199824E-4</v>
      </c>
      <c r="P7">
        <v>-4.1713117759831367E-3</v>
      </c>
      <c r="Q7">
        <v>-2.8004864977396798E-5</v>
      </c>
      <c r="R7">
        <v>4.0386641983629026E-4</v>
      </c>
      <c r="S7">
        <v>-1.2288070083346777E-4</v>
      </c>
      <c r="T7">
        <v>-3.9440365462608427E-3</v>
      </c>
      <c r="U7">
        <v>-4.1728242247421834E-5</v>
      </c>
      <c r="V7">
        <v>-4.5163517686276422E-4</v>
      </c>
      <c r="W7">
        <v>-1.546572864261425E-2</v>
      </c>
      <c r="X7">
        <v>1.0131727726527323E-3</v>
      </c>
      <c r="Y7">
        <v>1.0621870946866691E-3</v>
      </c>
      <c r="Z7">
        <v>-9.7522139004862212E-3</v>
      </c>
      <c r="AA7">
        <v>-3.0386956103071231E-3</v>
      </c>
      <c r="AB7">
        <v>9.8771137504329899E-4</v>
      </c>
      <c r="AC7">
        <v>1.8628046711715268E-3</v>
      </c>
      <c r="AD7">
        <v>-8.7185850784456797E-3</v>
      </c>
      <c r="AE7">
        <v>1.3229896394603013E-4</v>
      </c>
      <c r="AF7">
        <v>-9.5185213439858373E-4</v>
      </c>
      <c r="AG7">
        <v>-1.0436862912601046E-3</v>
      </c>
      <c r="AH7">
        <v>-4.2898336845660669E-3</v>
      </c>
      <c r="AI7">
        <v>-4.10669689345053E-4</v>
      </c>
      <c r="AJ7">
        <v>-1.9396788969098873E-3</v>
      </c>
      <c r="AK7">
        <v>-1.1134332209004186E-2</v>
      </c>
      <c r="AL7">
        <v>2.7894251980165968E-4</v>
      </c>
      <c r="AM7">
        <v>5.9017916273793503E-4</v>
      </c>
      <c r="AN7">
        <v>-4.9872477262959949E-4</v>
      </c>
      <c r="AO7">
        <v>-3.3142920074262518E-3</v>
      </c>
      <c r="AP7">
        <v>-6.2594339962416119E-5</v>
      </c>
      <c r="AQ7">
        <v>6.408856073861558E-4</v>
      </c>
      <c r="AR7">
        <v>-1.0681881318286334E-2</v>
      </c>
      <c r="AS7">
        <v>1.001056399385195E-4</v>
      </c>
      <c r="AT7">
        <v>3.8165015153112086E-3</v>
      </c>
      <c r="AU7">
        <v>3.420738730237855E-3</v>
      </c>
      <c r="AV7">
        <v>-4.7623269558157355E-3</v>
      </c>
      <c r="AW7">
        <v>1.0696139308558239E-4</v>
      </c>
      <c r="AX7">
        <v>1.1260802150347604E-3</v>
      </c>
      <c r="AY7">
        <v>-2.4105876410458797E-4</v>
      </c>
      <c r="AZ7">
        <v>2.0030864047498032E-4</v>
      </c>
      <c r="BA7">
        <v>-7.6181424877414699E-4</v>
      </c>
      <c r="BB7">
        <v>2.5877074013975388E-3</v>
      </c>
      <c r="BC7">
        <v>-6.2871764890073869E-3</v>
      </c>
      <c r="BD7">
        <v>5.4527711974595648E-5</v>
      </c>
      <c r="BE7">
        <v>-1.1466966603355647E-3</v>
      </c>
      <c r="BF7">
        <v>-9.2542195585285716E-3</v>
      </c>
      <c r="BG7">
        <v>2.5659323828397876E-4</v>
      </c>
      <c r="BH7">
        <v>2.7391378938205306E-3</v>
      </c>
      <c r="BI7">
        <v>-2.5661130684017028E-3</v>
      </c>
      <c r="BJ7">
        <v>6.3117677572197958E-3</v>
      </c>
      <c r="BK7">
        <v>-1.8767307369468758E-4</v>
      </c>
      <c r="BL7">
        <v>1.700037093334865E-3</v>
      </c>
      <c r="BM7">
        <v>-1.2775571160323513E-2</v>
      </c>
      <c r="BN7">
        <v>-1.2303184389599297E-4</v>
      </c>
      <c r="BO7">
        <v>1.6456591209996221E-3</v>
      </c>
      <c r="BP7">
        <v>-4.5622099489674986E-3</v>
      </c>
      <c r="BQ7">
        <v>2.639315812866889E-3</v>
      </c>
      <c r="BR7">
        <v>-1.7012806588844392E-4</v>
      </c>
      <c r="BS7">
        <v>-2.0361969183005517E-4</v>
      </c>
      <c r="BT7">
        <v>1.3664963464833077E-4</v>
      </c>
      <c r="BU7">
        <v>3.6592332232344483E-4</v>
      </c>
      <c r="BV7">
        <v>8.6308854058735913E-3</v>
      </c>
      <c r="BW7">
        <v>4.9166156975388141E-3</v>
      </c>
      <c r="BX7">
        <v>-8.4423853424774754E-3</v>
      </c>
      <c r="BY7">
        <v>-2.424836477347662E-4</v>
      </c>
      <c r="BZ7">
        <v>5.884711029386329E-4</v>
      </c>
      <c r="CA7">
        <v>-2.244529429318532E-3</v>
      </c>
      <c r="CB7">
        <v>-1.5247752508914048E-3</v>
      </c>
      <c r="CC7">
        <v>1.1931552385647819E-2</v>
      </c>
      <c r="CD7">
        <v>3.1487441980709275E-3</v>
      </c>
      <c r="CE7">
        <v>1.674492961839134E-2</v>
      </c>
      <c r="CF7">
        <v>5.3183516300747084E-3</v>
      </c>
      <c r="CG7">
        <v>1.8774732704129526E-3</v>
      </c>
      <c r="CH7">
        <v>-6.6122587974845404E-3</v>
      </c>
      <c r="CI7">
        <v>-5.3058981399847494E-3</v>
      </c>
      <c r="CJ7">
        <v>-9.7498620450469698E-4</v>
      </c>
      <c r="CK7">
        <v>-1.2209932731846358E-2</v>
      </c>
      <c r="CL7">
        <v>-3.2608581731565223E-3</v>
      </c>
      <c r="CM7">
        <v>-3.7095359922389762E-3</v>
      </c>
      <c r="CN7">
        <v>7.042558109782548E-4</v>
      </c>
      <c r="CO7">
        <v>-8.7560446508454202E-3</v>
      </c>
      <c r="CP7">
        <v>-2.3341727645784138E-4</v>
      </c>
      <c r="CQ7">
        <v>-8.8018370859187858E-3</v>
      </c>
      <c r="CR7">
        <v>-3.6072948391911454E-3</v>
      </c>
      <c r="CS7">
        <v>-1.6591480027333471E-2</v>
      </c>
      <c r="CT7">
        <v>-6.3440790502375014E-5</v>
      </c>
      <c r="CU7">
        <v>-1.1192579359648415E-3</v>
      </c>
      <c r="CV7">
        <v>8.4811155565483083E-3</v>
      </c>
      <c r="CW7">
        <v>2.769935006391059E-3</v>
      </c>
      <c r="CX7">
        <v>-2.4909988860278708E-3</v>
      </c>
      <c r="CY7">
        <v>3.3835752318458431E-3</v>
      </c>
      <c r="CZ7">
        <v>8.2823881247024236E-3</v>
      </c>
      <c r="DA7">
        <v>2.9711242570891216E-3</v>
      </c>
      <c r="DB7">
        <v>-7.0885945860848674E-4</v>
      </c>
      <c r="DC7">
        <v>-1.237269439319353E-2</v>
      </c>
      <c r="DD7">
        <v>1.6620809272155769E-3</v>
      </c>
      <c r="DE7">
        <v>2.1633676543650233E-3</v>
      </c>
      <c r="DF7">
        <v>-4.8234209718496643E-3</v>
      </c>
      <c r="DG7">
        <v>8.7280491572195029E-3</v>
      </c>
      <c r="DH7">
        <v>6.1930052855142554E-4</v>
      </c>
      <c r="DI7">
        <v>4.512079441631265E-4</v>
      </c>
      <c r="DJ7">
        <v>-6.8976057718012126E-3</v>
      </c>
      <c r="DK7">
        <v>1.2039949417598895E-4</v>
      </c>
      <c r="DL7">
        <v>-2.43409379485704E-3</v>
      </c>
      <c r="DM7">
        <v>-1.2646385126683058E-3</v>
      </c>
      <c r="DN7">
        <v>9.185423926279062E-3</v>
      </c>
      <c r="DO7">
        <v>-4.2159884243228593E-5</v>
      </c>
      <c r="DP7">
        <v>-2.1954968563535625E-4</v>
      </c>
      <c r="DQ7">
        <v>-7.9761407975754341E-3</v>
      </c>
      <c r="DR7">
        <v>3.6083171459344796E-5</v>
      </c>
      <c r="DS7">
        <v>9.8627610746214955E-4</v>
      </c>
      <c r="DT7">
        <v>-1.8921027289646626E-4</v>
      </c>
      <c r="DU7">
        <v>9.6598523551946688E-3</v>
      </c>
      <c r="DV7">
        <v>-2.9825638233912574E-4</v>
      </c>
      <c r="DW7">
        <v>8.3807453447623211E-4</v>
      </c>
      <c r="DX7">
        <v>-1.9002385402482769E-3</v>
      </c>
      <c r="DY7">
        <v>2.6048436372452268E-4</v>
      </c>
      <c r="DZ7">
        <v>8.4470692251229773E-3</v>
      </c>
      <c r="EA7">
        <v>-9.3453371522150258E-5</v>
      </c>
      <c r="EB7">
        <v>-1.4741411161903474E-2</v>
      </c>
      <c r="EC7">
        <v>-2.4084928538898711E-4</v>
      </c>
      <c r="ED7">
        <v>-5.7379992871235523E-4</v>
      </c>
      <c r="EE7">
        <v>-6.4629965654469839E-3</v>
      </c>
      <c r="EF7">
        <v>2.2101299121354571E-4</v>
      </c>
      <c r="EG7">
        <v>3.3954398379168367E-3</v>
      </c>
      <c r="EH7">
        <v>2.451910021165966E-3</v>
      </c>
      <c r="EI7">
        <v>1.4492399651386833E-2</v>
      </c>
      <c r="EJ7">
        <v>1.3049982153933188E-4</v>
      </c>
      <c r="EK7">
        <v>3.067937670988678E-3</v>
      </c>
      <c r="EL7">
        <v>-7.5136966525381783E-3</v>
      </c>
      <c r="EM7">
        <v>-5.8857292808881202E-5</v>
      </c>
      <c r="EN7">
        <v>2.0935272985388707E-3</v>
      </c>
      <c r="EO7">
        <v>2.9486001276758295E-3</v>
      </c>
      <c r="EP7">
        <v>2.0304468296980953E-2</v>
      </c>
      <c r="EQ7">
        <v>-6.1489183963572988E-6</v>
      </c>
      <c r="ER7">
        <v>2.0546401968376455E-3</v>
      </c>
      <c r="ES7">
        <v>-7.0578492960696251E-3</v>
      </c>
      <c r="ET7">
        <v>-1.6703941406719241E-5</v>
      </c>
      <c r="EU7">
        <v>-2.9266688994631393E-3</v>
      </c>
      <c r="EV7">
        <v>-1.203358920992394E-3</v>
      </c>
      <c r="EW7">
        <v>-7.2876372780677879E-5</v>
      </c>
      <c r="EX7">
        <v>-8.1146081885404909E-4</v>
      </c>
      <c r="EY7">
        <v>-2.5830433682862632E-3</v>
      </c>
      <c r="EZ7">
        <v>2.1200449224246875E-4</v>
      </c>
      <c r="FA7">
        <v>7.3270258072565993E-3</v>
      </c>
      <c r="FB7">
        <v>2.1670365821493277E-3</v>
      </c>
      <c r="FC7">
        <v>5.3880000955748456E-4</v>
      </c>
      <c r="FD7">
        <v>5.7664756155238815E-4</v>
      </c>
      <c r="FE7">
        <v>-1.2759618737952061E-2</v>
      </c>
      <c r="FF7">
        <v>3.8046894008184548E-3</v>
      </c>
      <c r="FG7">
        <v>-1.2146835003898742E-2</v>
      </c>
      <c r="FH7">
        <v>-1.3208070589779608E-2</v>
      </c>
      <c r="FI7">
        <v>-6.1006473326427457E-3</v>
      </c>
      <c r="FJ7">
        <v>-2.4170332436027221E-3</v>
      </c>
      <c r="FK7">
        <v>-1.4568882077914878E-2</v>
      </c>
      <c r="FL7">
        <v>9.8183210765405253E-4</v>
      </c>
      <c r="FM7">
        <v>4.0488198037732168E-3</v>
      </c>
      <c r="FN7">
        <v>-8.079625031016992E-5</v>
      </c>
      <c r="FO7">
        <v>1.4067161096900535E-4</v>
      </c>
      <c r="FP7">
        <v>-4.5725572711185309E-4</v>
      </c>
      <c r="FQ7">
        <v>-8.8957267655016842E-3</v>
      </c>
      <c r="FR7">
        <v>2.1465153866356986E-3</v>
      </c>
      <c r="FS7">
        <v>3.6798592548798028E-3</v>
      </c>
      <c r="FT7">
        <v>-5.9064437333656941E-5</v>
      </c>
      <c r="FU7">
        <v>3.9099943831610367E-3</v>
      </c>
      <c r="FW7">
        <f t="shared" si="5"/>
        <v>1.7929957969219226E-4</v>
      </c>
      <c r="FX7">
        <f t="shared" si="1"/>
        <v>3.4961478244635489E-3</v>
      </c>
      <c r="FY7">
        <f t="shared" si="2"/>
        <v>1.8722456781638331E-3</v>
      </c>
      <c r="FZ7">
        <f t="shared" si="3"/>
        <v>-5.2674712066975798E-4</v>
      </c>
      <c r="GA7">
        <f t="shared" si="0"/>
        <v>-1.081440099517289E-2</v>
      </c>
      <c r="GB7">
        <f t="shared" si="4"/>
        <v>1.7233099784707453E-3</v>
      </c>
    </row>
    <row r="8" spans="1:184">
      <c r="B8">
        <v>-9.2153412649671491E-3</v>
      </c>
      <c r="C8">
        <v>8.3385263881945417E-5</v>
      </c>
      <c r="D8">
        <v>-6.3734093879875327E-4</v>
      </c>
      <c r="E8">
        <v>2.5723083719218624E-3</v>
      </c>
      <c r="F8">
        <v>-1.8313985593429983E-3</v>
      </c>
      <c r="G8">
        <v>7.5190512681600017E-4</v>
      </c>
      <c r="H8">
        <v>-8.4562824244886585E-5</v>
      </c>
      <c r="I8">
        <v>-1.1965459051482826E-2</v>
      </c>
      <c r="J8">
        <v>3.3429250434511068E-5</v>
      </c>
      <c r="K8">
        <v>7.5655859351086399E-4</v>
      </c>
      <c r="L8">
        <v>1.8267978767907238E-3</v>
      </c>
      <c r="M8">
        <v>2.8605469054575564E-3</v>
      </c>
      <c r="N8">
        <v>-6.7823979918141657E-5</v>
      </c>
      <c r="O8">
        <v>-7.1443347034437672E-4</v>
      </c>
      <c r="P8">
        <v>-4.8930224844547952E-3</v>
      </c>
      <c r="Q8">
        <v>-2.4759000581887214E-5</v>
      </c>
      <c r="R8">
        <v>1.1759492239753213E-3</v>
      </c>
      <c r="S8">
        <v>-6.0820928457662048E-5</v>
      </c>
      <c r="T8">
        <v>-2.8741671559590182E-3</v>
      </c>
      <c r="U8">
        <v>1.2144113234686595E-4</v>
      </c>
      <c r="V8">
        <v>-3.4895085603215548E-4</v>
      </c>
      <c r="W8">
        <v>-1.633006454359567E-2</v>
      </c>
      <c r="X8">
        <v>9.7359877771802052E-4</v>
      </c>
      <c r="Y8">
        <v>1.5490156005482161E-3</v>
      </c>
      <c r="Z8">
        <v>-9.7187374032567993E-3</v>
      </c>
      <c r="AA8">
        <v>-2.8870952682536364E-3</v>
      </c>
      <c r="AB8">
        <v>6.4808576213545583E-4</v>
      </c>
      <c r="AC8">
        <v>1.9239376159228827E-3</v>
      </c>
      <c r="AD8">
        <v>-9.6842958388789983E-3</v>
      </c>
      <c r="AE8">
        <v>1.4633959092553176E-4</v>
      </c>
      <c r="AF8">
        <v>-7.9613169099701433E-4</v>
      </c>
      <c r="AG8">
        <v>3.1826811623445297E-4</v>
      </c>
      <c r="AH8">
        <v>-3.2090858993679716E-3</v>
      </c>
      <c r="AI8">
        <v>-3.6630308571402264E-4</v>
      </c>
      <c r="AJ8">
        <v>-1.486074902800339E-3</v>
      </c>
      <c r="AK8">
        <v>-1.2556068155300949E-2</v>
      </c>
      <c r="AL8">
        <v>2.8558043097658099E-4</v>
      </c>
      <c r="AM8">
        <v>-6.0210517196410056E-5</v>
      </c>
      <c r="AN8">
        <v>-4.3568751611523749E-4</v>
      </c>
      <c r="AO8">
        <v>-2.8239085872385117E-3</v>
      </c>
      <c r="AP8">
        <v>2.1664150602254542E-5</v>
      </c>
      <c r="AQ8">
        <v>4.5128734921914419E-4</v>
      </c>
      <c r="AR8">
        <v>-1.1978384009541288E-2</v>
      </c>
      <c r="AS8">
        <v>8.7396157124965072E-5</v>
      </c>
      <c r="AT8">
        <v>3.7891899257971175E-3</v>
      </c>
      <c r="AU8">
        <v>3.28570332451156E-3</v>
      </c>
      <c r="AV8">
        <v>-5.9148399719211563E-3</v>
      </c>
      <c r="AW8">
        <v>-9.7640017757689952E-5</v>
      </c>
      <c r="AX8">
        <v>1.1600232145217975E-3</v>
      </c>
      <c r="AY8">
        <v>-4.3458743557606361E-4</v>
      </c>
      <c r="AZ8">
        <v>1.7969659598279867E-4</v>
      </c>
      <c r="BA8">
        <v>4.896392877860366E-5</v>
      </c>
      <c r="BB8">
        <v>3.0501482175240499E-3</v>
      </c>
      <c r="BC8">
        <v>-6.3110731106739235E-3</v>
      </c>
      <c r="BD8">
        <v>-5.9861805761035783E-5</v>
      </c>
      <c r="BE8">
        <v>-1.0296475456061873E-3</v>
      </c>
      <c r="BF8">
        <v>-9.9626878909111066E-3</v>
      </c>
      <c r="BG8">
        <v>2.5600082233564575E-4</v>
      </c>
      <c r="BH8">
        <v>2.9220523321301412E-3</v>
      </c>
      <c r="BI8">
        <v>-2.7395438855619815E-3</v>
      </c>
      <c r="BJ8">
        <v>5.9660134978793255E-3</v>
      </c>
      <c r="BK8">
        <v>-1.7909559546204891E-4</v>
      </c>
      <c r="BL8">
        <v>1.816746036786345E-3</v>
      </c>
      <c r="BM8">
        <v>-1.3462316709578171E-2</v>
      </c>
      <c r="BN8">
        <v>-4.6713078934111632E-5</v>
      </c>
      <c r="BO8">
        <v>3.7505478794505631E-3</v>
      </c>
      <c r="BP8">
        <v>-4.4178583496854258E-3</v>
      </c>
      <c r="BQ8">
        <v>3.7966506942494708E-3</v>
      </c>
      <c r="BR8">
        <v>-3.3279318632639416E-4</v>
      </c>
      <c r="BS8">
        <v>1.589545518518823E-4</v>
      </c>
      <c r="BT8">
        <v>-5.4171035288552564E-4</v>
      </c>
      <c r="BU8">
        <v>4.3722223924028939E-4</v>
      </c>
      <c r="BV8">
        <v>6.8116659411685118E-3</v>
      </c>
      <c r="BW8">
        <v>3.1583176446103745E-3</v>
      </c>
      <c r="BX8">
        <v>-1.0469024909184471E-2</v>
      </c>
      <c r="BY8">
        <v>-3.5789051653304228E-4</v>
      </c>
      <c r="BZ8">
        <v>5.960589453339202E-4</v>
      </c>
      <c r="CA8">
        <v>-2.137230719545588E-3</v>
      </c>
      <c r="CB8">
        <v>-3.2160486581419975E-3</v>
      </c>
      <c r="CC8">
        <v>1.2859248492005659E-2</v>
      </c>
      <c r="CD8">
        <v>1.3557514271457804E-3</v>
      </c>
      <c r="CE8">
        <v>2.132968319587419E-2</v>
      </c>
      <c r="CF8">
        <v>-5.3107097309386527E-3</v>
      </c>
      <c r="CG8">
        <v>2.1799110112253363E-3</v>
      </c>
      <c r="CH8">
        <v>-7.5624823672642985E-3</v>
      </c>
      <c r="CI8">
        <v>-5.6202742036729871E-3</v>
      </c>
      <c r="CJ8">
        <v>-2.041710705974763E-3</v>
      </c>
      <c r="CK8">
        <v>-1.1527328433903515E-2</v>
      </c>
      <c r="CL8">
        <v>-5.8050756036743709E-4</v>
      </c>
      <c r="CM8">
        <v>-5.8983547675053715E-3</v>
      </c>
      <c r="CN8">
        <v>7.2893142605718166E-4</v>
      </c>
      <c r="CO8">
        <v>-8.7704202273126575E-3</v>
      </c>
      <c r="CP8">
        <v>-3.48957442076774E-4</v>
      </c>
      <c r="CQ8">
        <v>-7.7620676701251629E-3</v>
      </c>
      <c r="CR8">
        <v>-6.7760307009697666E-4</v>
      </c>
      <c r="CS8">
        <v>-1.6201947072819266E-2</v>
      </c>
      <c r="CT8">
        <v>-5.6117866125452289E-5</v>
      </c>
      <c r="CU8">
        <v>-1.4023317404309535E-3</v>
      </c>
      <c r="CV8">
        <v>9.2901899138129723E-3</v>
      </c>
      <c r="CW8">
        <v>2.9365491020184021E-3</v>
      </c>
      <c r="CX8">
        <v>-2.1446139731169816E-3</v>
      </c>
      <c r="CY8">
        <v>4.664091592118935E-3</v>
      </c>
      <c r="CZ8">
        <v>8.3779191806069558E-3</v>
      </c>
      <c r="DA8">
        <v>3.1596413171364754E-3</v>
      </c>
      <c r="DB8">
        <v>-1.036030382797519E-3</v>
      </c>
      <c r="DC8">
        <v>-1.3232513937516668E-2</v>
      </c>
      <c r="DD8">
        <v>1.3641016870311197E-3</v>
      </c>
      <c r="DE8">
        <v>3.3218015766809297E-3</v>
      </c>
      <c r="DF8">
        <v>-5.3662669694504572E-3</v>
      </c>
      <c r="DG8">
        <v>1.1651910118326621E-2</v>
      </c>
      <c r="DH8">
        <v>8.3342815515514751E-4</v>
      </c>
      <c r="DI8">
        <v>6.6238691531199736E-4</v>
      </c>
      <c r="DJ8">
        <v>-7.0997840257027061E-3</v>
      </c>
      <c r="DK8">
        <v>8.4582134307440939E-5</v>
      </c>
      <c r="DL8">
        <v>-1.3494898833503943E-3</v>
      </c>
      <c r="DM8">
        <v>3.0358747332557482E-6</v>
      </c>
      <c r="DN8">
        <v>1.183805224361454E-2</v>
      </c>
      <c r="DO8">
        <v>-2.1035622322738016E-4</v>
      </c>
      <c r="DP8">
        <v>1.890364376183711E-4</v>
      </c>
      <c r="DQ8">
        <v>-8.2790899227059497E-3</v>
      </c>
      <c r="DR8">
        <v>4.5069759192933324E-5</v>
      </c>
      <c r="DS8">
        <v>2.7059482171580191E-3</v>
      </c>
      <c r="DT8">
        <v>1.7626602772807783E-3</v>
      </c>
      <c r="DU8">
        <v>1.2136509475479059E-2</v>
      </c>
      <c r="DV8">
        <v>-2.2574894227782308E-4</v>
      </c>
      <c r="DW8">
        <v>1.5455008655327366E-3</v>
      </c>
      <c r="DX8">
        <v>-2.8740334973752831E-3</v>
      </c>
      <c r="DY8">
        <v>1.8812406213110011E-4</v>
      </c>
      <c r="DZ8">
        <v>8.238628459491238E-3</v>
      </c>
      <c r="EA8">
        <v>-2.5999776716950618E-3</v>
      </c>
      <c r="EB8">
        <v>-1.446058380530808E-2</v>
      </c>
      <c r="EC8">
        <v>2.3148719058545565E-4</v>
      </c>
      <c r="ED8">
        <v>-7.7867978928074743E-4</v>
      </c>
      <c r="EE8">
        <v>-7.5864577283649443E-3</v>
      </c>
      <c r="EF8">
        <v>2.009516180585935E-4</v>
      </c>
      <c r="EG8">
        <v>3.946131467442467E-3</v>
      </c>
      <c r="EH8">
        <v>2.4868199900941112E-3</v>
      </c>
      <c r="EI8">
        <v>1.7100508078715913E-2</v>
      </c>
      <c r="EJ8">
        <v>3.1832366782777308E-4</v>
      </c>
      <c r="EK8">
        <v>3.8236081439347786E-3</v>
      </c>
      <c r="EL8">
        <v>-7.5574117357271042E-3</v>
      </c>
      <c r="EM8">
        <v>-9.5243033606284797E-5</v>
      </c>
      <c r="EN8">
        <v>4.5928019463250171E-3</v>
      </c>
      <c r="EO8">
        <v>4.1705078304609088E-3</v>
      </c>
      <c r="EP8">
        <v>2.381570153363546E-2</v>
      </c>
      <c r="EQ8">
        <v>-7.4698245275608304E-5</v>
      </c>
      <c r="ER8">
        <v>2.7713314561767723E-3</v>
      </c>
      <c r="ES8">
        <v>-6.7052458540321188E-3</v>
      </c>
      <c r="ET8">
        <v>-3.6397331232482242E-5</v>
      </c>
      <c r="EU8">
        <v>-4.5108499188000499E-3</v>
      </c>
      <c r="EV8">
        <v>-6.0058706798395221E-4</v>
      </c>
      <c r="EW8">
        <v>-1.0550841056139995E-4</v>
      </c>
      <c r="EX8">
        <v>-8.9298073593387279E-4</v>
      </c>
      <c r="EY8">
        <v>-2.93246018252702E-3</v>
      </c>
      <c r="EZ8">
        <v>2.8510983917868024E-4</v>
      </c>
      <c r="FA8">
        <v>9.5032314375803721E-3</v>
      </c>
      <c r="FB8">
        <v>3.328925399474852E-3</v>
      </c>
      <c r="FC8">
        <v>6.0004722567723583E-4</v>
      </c>
      <c r="FD8">
        <v>7.9420629242392025E-4</v>
      </c>
      <c r="FE8">
        <v>-1.2958965698811258E-2</v>
      </c>
      <c r="FF8">
        <v>2.3709262105637359E-3</v>
      </c>
      <c r="FG8">
        <v>-7.5213387347215638E-3</v>
      </c>
      <c r="FH8">
        <v>-1.3274363518518838E-2</v>
      </c>
      <c r="FI8">
        <v>2.4699277534764334E-3</v>
      </c>
      <c r="FJ8">
        <v>-2.7632392020212949E-3</v>
      </c>
      <c r="FK8">
        <v>-1.4592386440968679E-2</v>
      </c>
      <c r="FL8">
        <v>9.0298002612543662E-4</v>
      </c>
      <c r="FM8">
        <v>4.8438375929320361E-3</v>
      </c>
      <c r="FN8">
        <v>2.907303954348744E-5</v>
      </c>
      <c r="FO8">
        <v>-4.4338599808168406E-5</v>
      </c>
      <c r="FP8">
        <v>-7.8777715208666263E-4</v>
      </c>
      <c r="FQ8">
        <v>-9.4238619205979594E-3</v>
      </c>
      <c r="FR8">
        <v>1.5412039668380034E-3</v>
      </c>
      <c r="FS8">
        <v>3.77550673598996E-3</v>
      </c>
      <c r="FT8">
        <v>-1.855492027059397E-4</v>
      </c>
      <c r="FU8">
        <v>4.3393948375956568E-3</v>
      </c>
      <c r="FW8">
        <f t="shared" si="5"/>
        <v>1.3975111832147731E-4</v>
      </c>
      <c r="FX8">
        <f t="shared" si="1"/>
        <v>3.2096493107206157E-3</v>
      </c>
      <c r="FY8">
        <f t="shared" si="2"/>
        <v>1.0702392832798598E-3</v>
      </c>
      <c r="FZ8">
        <f t="shared" si="3"/>
        <v>-1.2367701524329832E-3</v>
      </c>
      <c r="GA8">
        <f t="shared" si="0"/>
        <v>-1.1267753003805015E-2</v>
      </c>
      <c r="GB8">
        <f t="shared" si="4"/>
        <v>3.9102628508160975E-3</v>
      </c>
    </row>
    <row r="9" spans="1:184">
      <c r="B9">
        <v>-9.2182210024989979E-3</v>
      </c>
      <c r="C9">
        <v>1.0058871864407869E-4</v>
      </c>
      <c r="D9">
        <v>-4.9282038462084606E-4</v>
      </c>
      <c r="E9">
        <v>3.368786073578634E-3</v>
      </c>
      <c r="F9">
        <v>-1.5980208134082966E-3</v>
      </c>
      <c r="G9">
        <v>8.3704530695929296E-4</v>
      </c>
      <c r="H9">
        <v>-1.091893442756016E-4</v>
      </c>
      <c r="I9">
        <v>-1.369173067901663E-2</v>
      </c>
      <c r="J9">
        <v>2.3805901087367086E-5</v>
      </c>
      <c r="K9">
        <v>9.1591066884800715E-5</v>
      </c>
      <c r="L9">
        <v>8.1530147370670412E-4</v>
      </c>
      <c r="M9">
        <v>2.3111357229571874E-3</v>
      </c>
      <c r="N9">
        <v>-4.9942298401837362E-5</v>
      </c>
      <c r="O9">
        <v>-6.3601812184881513E-4</v>
      </c>
      <c r="P9">
        <v>-5.6258375002142518E-3</v>
      </c>
      <c r="Q9">
        <v>-2.0147885054111219E-5</v>
      </c>
      <c r="R9">
        <v>1.4272303167490372E-3</v>
      </c>
      <c r="S9">
        <v>2.7471627318735944E-4</v>
      </c>
      <c r="T9">
        <v>-2.2375246870639824E-3</v>
      </c>
      <c r="U9">
        <v>2.8124327266478034E-5</v>
      </c>
      <c r="V9">
        <v>-3.8003985876796775E-4</v>
      </c>
      <c r="W9">
        <v>-1.7147928784022305E-2</v>
      </c>
      <c r="X9">
        <v>9.8396580654576816E-4</v>
      </c>
      <c r="Y9">
        <v>2.0872697351158563E-3</v>
      </c>
      <c r="Z9">
        <v>-9.2026381889002522E-3</v>
      </c>
      <c r="AA9">
        <v>-3.0360270060944901E-3</v>
      </c>
      <c r="AB9">
        <v>7.6869576219512701E-4</v>
      </c>
      <c r="AC9">
        <v>2.0233368376820402E-3</v>
      </c>
      <c r="AD9">
        <v>-1.1109118747608577E-2</v>
      </c>
      <c r="AE9">
        <v>1.8030308889174795E-4</v>
      </c>
      <c r="AF9">
        <v>-1.6174612204267714E-3</v>
      </c>
      <c r="AG9">
        <v>8.2921714470161569E-5</v>
      </c>
      <c r="AH9">
        <v>-5.1839746668848547E-3</v>
      </c>
      <c r="AI9">
        <v>-2.3197777441429044E-4</v>
      </c>
      <c r="AJ9">
        <v>-1.4965506031015395E-3</v>
      </c>
      <c r="AK9">
        <v>-1.4023539834589706E-2</v>
      </c>
      <c r="AL9">
        <v>3.0496199735732571E-4</v>
      </c>
      <c r="AM9">
        <v>-5.2849990365556236E-4</v>
      </c>
      <c r="AN9">
        <v>-9.005287930860126E-4</v>
      </c>
      <c r="AO9">
        <v>-3.4676437695123513E-3</v>
      </c>
      <c r="AP9">
        <v>1.2436015416596285E-4</v>
      </c>
      <c r="AQ9">
        <v>4.2835327098448466E-4</v>
      </c>
      <c r="AR9">
        <v>-1.3503698738698061E-2</v>
      </c>
      <c r="AS9">
        <v>8.6533590921492653E-5</v>
      </c>
      <c r="AT9">
        <v>3.6645660427659463E-3</v>
      </c>
      <c r="AU9">
        <v>3.0203967101300471E-3</v>
      </c>
      <c r="AV9">
        <v>-7.0261342382757436E-3</v>
      </c>
      <c r="AW9">
        <v>1.4743631101969926E-4</v>
      </c>
      <c r="AX9">
        <v>1.212247070983055E-3</v>
      </c>
      <c r="AY9">
        <v>-3.6494759078561836E-4</v>
      </c>
      <c r="AZ9">
        <v>1.9116606601497823E-4</v>
      </c>
      <c r="BA9">
        <v>7.0306988543083354E-4</v>
      </c>
      <c r="BB9">
        <v>3.3136232405255603E-3</v>
      </c>
      <c r="BC9">
        <v>-5.9154590169098031E-3</v>
      </c>
      <c r="BD9">
        <v>-9.33269457561819E-6</v>
      </c>
      <c r="BE9">
        <v>-9.5799365190427977E-4</v>
      </c>
      <c r="BF9">
        <v>-1.062503243529413E-2</v>
      </c>
      <c r="BG9">
        <v>2.9446065233083846E-4</v>
      </c>
      <c r="BH9">
        <v>3.2268090591767011E-3</v>
      </c>
      <c r="BI9">
        <v>-2.2358315810510265E-3</v>
      </c>
      <c r="BJ9">
        <v>6.1474830770500925E-3</v>
      </c>
      <c r="BK9">
        <v>-1.7032695953091883E-4</v>
      </c>
      <c r="BL9">
        <v>1.9079209480298857E-3</v>
      </c>
      <c r="BM9">
        <v>-1.4217715968107629E-2</v>
      </c>
      <c r="BN9">
        <v>-6.7223553945451131E-5</v>
      </c>
      <c r="BO9">
        <v>3.3949357675426171E-3</v>
      </c>
      <c r="BP9">
        <v>-3.9272385632983329E-3</v>
      </c>
      <c r="BQ9">
        <v>4.3780904888724385E-3</v>
      </c>
      <c r="BR9">
        <v>-1.5843771664563022E-4</v>
      </c>
      <c r="BS9">
        <v>4.4181745063496945E-4</v>
      </c>
      <c r="BT9">
        <v>-1.5265550542544301E-3</v>
      </c>
      <c r="BU9">
        <v>4.5984683790979957E-4</v>
      </c>
      <c r="BV9">
        <v>8.0026693662652928E-3</v>
      </c>
      <c r="BW9">
        <v>3.0363850408208683E-3</v>
      </c>
      <c r="BX9">
        <v>-1.1972313145312457E-2</v>
      </c>
      <c r="BY9">
        <v>-2.3703018000907866E-4</v>
      </c>
      <c r="BZ9">
        <v>5.5303971714503158E-4</v>
      </c>
      <c r="CA9">
        <v>-6.1533356280350851E-3</v>
      </c>
      <c r="CB9">
        <v>-1.4006536347881402E-3</v>
      </c>
      <c r="CC9">
        <v>1.0731098007021409E-2</v>
      </c>
      <c r="CD9">
        <v>2.5958676995123391E-3</v>
      </c>
      <c r="CE9">
        <v>2.4640414063253013E-2</v>
      </c>
      <c r="CF9">
        <v>-1.1299085198922696E-3</v>
      </c>
      <c r="CG9">
        <v>2.4306745816976365E-3</v>
      </c>
      <c r="CH9">
        <v>-8.1138248792401793E-3</v>
      </c>
      <c r="CI9">
        <v>2.6110741984163529E-3</v>
      </c>
      <c r="CJ9">
        <v>-1.0751490273633345E-3</v>
      </c>
      <c r="CK9">
        <v>-1.2759578859806343E-2</v>
      </c>
      <c r="CL9">
        <v>-4.1865866129446542E-3</v>
      </c>
      <c r="CM9">
        <v>3.9018651976185578E-4</v>
      </c>
      <c r="CN9">
        <v>1.0602728942873175E-3</v>
      </c>
      <c r="CO9">
        <v>-9.4563532240034085E-3</v>
      </c>
      <c r="CP9">
        <v>-3.3839964158669731E-4</v>
      </c>
      <c r="CQ9">
        <v>-7.1607435246792773E-3</v>
      </c>
      <c r="CR9">
        <v>-9.3938694158217004E-4</v>
      </c>
      <c r="CS9">
        <v>-1.4925348473897619E-2</v>
      </c>
      <c r="CT9">
        <v>3.6443005723066501E-5</v>
      </c>
      <c r="CU9">
        <v>-1.1957340978896766E-3</v>
      </c>
      <c r="CV9">
        <v>9.1146577670090899E-3</v>
      </c>
      <c r="CW9">
        <v>3.1393458890524467E-3</v>
      </c>
      <c r="CX9">
        <v>-2.4692827267110595E-3</v>
      </c>
      <c r="CY9">
        <v>3.726070436708175E-3</v>
      </c>
      <c r="CZ9">
        <v>9.1246479134630999E-3</v>
      </c>
      <c r="DA9">
        <v>3.9738941338327803E-3</v>
      </c>
      <c r="DB9">
        <v>-1.2778965702221411E-3</v>
      </c>
      <c r="DC9">
        <v>-1.4461783688151379E-2</v>
      </c>
      <c r="DD9">
        <v>1.6348703945860323E-3</v>
      </c>
      <c r="DE9">
        <v>2.5655319035836096E-3</v>
      </c>
      <c r="DF9">
        <v>-5.1417952070028266E-3</v>
      </c>
      <c r="DG9">
        <v>1.1341353059008255E-2</v>
      </c>
      <c r="DH9">
        <v>4.1859930033771479E-4</v>
      </c>
      <c r="DI9">
        <v>7.5024557982380407E-4</v>
      </c>
      <c r="DJ9">
        <v>-7.3090816613986418E-3</v>
      </c>
      <c r="DK9">
        <v>3.2061549978822802E-5</v>
      </c>
      <c r="DL9">
        <v>-6.7268022701602798E-4</v>
      </c>
      <c r="DM9">
        <v>5.4634108224718518E-4</v>
      </c>
      <c r="DN9">
        <v>1.48781682469188E-2</v>
      </c>
      <c r="DO9">
        <v>-4.1038691854700025E-5</v>
      </c>
      <c r="DP9">
        <v>4.4775922057114798E-4</v>
      </c>
      <c r="DQ9">
        <v>-8.7576688118419753E-3</v>
      </c>
      <c r="DR9">
        <v>2.1417645053122359E-5</v>
      </c>
      <c r="DS9">
        <v>4.6817602996223418E-3</v>
      </c>
      <c r="DT9">
        <v>3.2483625931235714E-3</v>
      </c>
      <c r="DU9">
        <v>1.5408789876250188E-2</v>
      </c>
      <c r="DV9">
        <v>-8.9412116867476746E-5</v>
      </c>
      <c r="DW9">
        <v>1.9917751747970539E-3</v>
      </c>
      <c r="DX9">
        <v>-3.1981640833565446E-3</v>
      </c>
      <c r="DY9">
        <v>2.5068748697261065E-4</v>
      </c>
      <c r="DZ9">
        <v>9.1059950592607599E-3</v>
      </c>
      <c r="EA9">
        <v>-3.6235086303217068E-4</v>
      </c>
      <c r="EB9">
        <v>-1.3786777262281546E-2</v>
      </c>
      <c r="EC9">
        <v>1.675045689047033E-5</v>
      </c>
      <c r="ED9">
        <v>-6.8198039493659493E-4</v>
      </c>
      <c r="EE9">
        <v>-8.7869228165178871E-3</v>
      </c>
      <c r="EF9">
        <v>2.1983810240102259E-4</v>
      </c>
      <c r="EG9">
        <v>4.7274326053190555E-3</v>
      </c>
      <c r="EH9">
        <v>3.1350423450954863E-3</v>
      </c>
      <c r="EI9">
        <v>1.9498183417197099E-2</v>
      </c>
      <c r="EJ9">
        <v>3.7453499814922781E-4</v>
      </c>
      <c r="EK9">
        <v>4.4580287169824302E-3</v>
      </c>
      <c r="EL9">
        <v>-7.22988400106873E-3</v>
      </c>
      <c r="EM9">
        <v>-1.4938442141548632E-5</v>
      </c>
      <c r="EN9">
        <v>7.0876528101300297E-3</v>
      </c>
      <c r="EO9">
        <v>6.2734664450182507E-3</v>
      </c>
      <c r="EP9">
        <v>2.6690693387011601E-2</v>
      </c>
      <c r="EQ9">
        <v>-1.4393831546165675E-4</v>
      </c>
      <c r="ER9">
        <v>3.3656604225059104E-3</v>
      </c>
      <c r="ES9">
        <v>-6.0145625114923322E-3</v>
      </c>
      <c r="ET9">
        <v>-4.465558782137156E-5</v>
      </c>
      <c r="EU9">
        <v>-4.2475387046028773E-3</v>
      </c>
      <c r="EV9">
        <v>5.137806960332803E-4</v>
      </c>
      <c r="EW9">
        <v>-1.2555140475966191E-4</v>
      </c>
      <c r="EX9">
        <v>-9.2076920624297516E-4</v>
      </c>
      <c r="EY9">
        <v>-1.9835876222464794E-3</v>
      </c>
      <c r="EZ9">
        <v>4.0020876857975208E-4</v>
      </c>
      <c r="FA9">
        <v>1.1954024857527112E-2</v>
      </c>
      <c r="FB9">
        <v>5.9001195990222525E-3</v>
      </c>
      <c r="FC9">
        <v>7.8806963687005926E-4</v>
      </c>
      <c r="FD9">
        <v>9.4229633814318676E-4</v>
      </c>
      <c r="FE9">
        <v>-1.2266675343572807E-2</v>
      </c>
      <c r="FF9">
        <v>8.5053420448495424E-5</v>
      </c>
      <c r="FG9">
        <v>-7.1753344062287722E-3</v>
      </c>
      <c r="FH9">
        <v>-1.3902335477855309E-2</v>
      </c>
      <c r="FI9">
        <v>2.3143791220397161E-3</v>
      </c>
      <c r="FJ9">
        <v>-2.8351991146406972E-3</v>
      </c>
      <c r="FK9">
        <v>-1.6268239508434618E-2</v>
      </c>
      <c r="FL9">
        <v>9.0884741300358246E-4</v>
      </c>
      <c r="FM9">
        <v>4.1920047022996846E-3</v>
      </c>
      <c r="FN9">
        <v>-1.0346968411055566E-3</v>
      </c>
      <c r="FO9">
        <v>1.1954959831758489E-3</v>
      </c>
      <c r="FP9">
        <v>-7.3601180957224351E-4</v>
      </c>
      <c r="FQ9">
        <v>-1.0224611658931329E-2</v>
      </c>
      <c r="FR9">
        <v>5.4008251507767007E-4</v>
      </c>
      <c r="FS9">
        <v>3.6920354953593913E-3</v>
      </c>
      <c r="FT9">
        <v>-8.5940199711963649E-5</v>
      </c>
      <c r="FU9">
        <v>4.586286051242526E-3</v>
      </c>
      <c r="FW9">
        <f t="shared" si="5"/>
        <v>8.5140180143292794E-5</v>
      </c>
      <c r="FX9">
        <f t="shared" si="1"/>
        <v>3.8616064581994802E-3</v>
      </c>
      <c r="FY9">
        <f t="shared" si="2"/>
        <v>7.2371040682190344E-4</v>
      </c>
      <c r="FZ9">
        <f t="shared" si="3"/>
        <v>-1.1525140435616778E-3</v>
      </c>
      <c r="GA9">
        <f t="shared" si="0"/>
        <v>-1.1289907924016108E-2</v>
      </c>
      <c r="GB9">
        <f t="shared" si="4"/>
        <v>4.7613194006361579E-3</v>
      </c>
    </row>
    <row r="10" spans="1:184">
      <c r="B10">
        <v>-1.0262040808169616E-2</v>
      </c>
      <c r="C10">
        <v>1.1821850376008787E-4</v>
      </c>
      <c r="D10">
        <v>-3.7873408457482244E-4</v>
      </c>
      <c r="E10">
        <v>3.8102803750675279E-3</v>
      </c>
      <c r="F10">
        <v>-1.1092571405123587E-3</v>
      </c>
      <c r="G10">
        <v>9.8610896293149786E-4</v>
      </c>
      <c r="H10">
        <v>-1.1913189226409922E-4</v>
      </c>
      <c r="I10">
        <v>-1.501694051338473E-2</v>
      </c>
      <c r="J10">
        <v>1.3702430452601283E-5</v>
      </c>
      <c r="K10">
        <v>-4.5702258006604946E-4</v>
      </c>
      <c r="L10">
        <v>4.5460411904992464E-5</v>
      </c>
      <c r="M10">
        <v>1.8392284216383048E-3</v>
      </c>
      <c r="N10">
        <v>-1.1298674269819615E-4</v>
      </c>
      <c r="O10">
        <v>-5.9583704503540476E-4</v>
      </c>
      <c r="P10">
        <v>-6.1065636121071208E-3</v>
      </c>
      <c r="Q10">
        <v>-2.6291562163164069E-5</v>
      </c>
      <c r="R10">
        <v>1.4002619477330928E-3</v>
      </c>
      <c r="S10">
        <v>3.4448390386165954E-4</v>
      </c>
      <c r="T10">
        <v>-2.1473103585976237E-3</v>
      </c>
      <c r="U10">
        <v>9.5510372426423182E-5</v>
      </c>
      <c r="V10">
        <v>-2.7969078963232006E-4</v>
      </c>
      <c r="W10">
        <v>-1.7799301479438367E-2</v>
      </c>
      <c r="X10">
        <v>9.57666498352967E-4</v>
      </c>
      <c r="Y10">
        <v>2.6622099777460452E-3</v>
      </c>
      <c r="Z10">
        <v>-9.0198738616927964E-3</v>
      </c>
      <c r="AA10">
        <v>-3.2255406101012463E-3</v>
      </c>
      <c r="AB10">
        <v>8.0053328621304792E-4</v>
      </c>
      <c r="AC10">
        <v>2.1419190901635441E-3</v>
      </c>
      <c r="AD10">
        <v>-1.2235647794637138E-2</v>
      </c>
      <c r="AE10">
        <v>2.1642376467104909E-4</v>
      </c>
      <c r="AF10">
        <v>-1.1592735663578525E-3</v>
      </c>
      <c r="AG10">
        <v>-2.8407810001392092E-4</v>
      </c>
      <c r="AH10">
        <v>-5.7524485056826575E-3</v>
      </c>
      <c r="AI10">
        <v>-2.5973098345536772E-4</v>
      </c>
      <c r="AJ10">
        <v>-1.536081745058013E-3</v>
      </c>
      <c r="AK10">
        <v>-1.4991466060372492E-2</v>
      </c>
      <c r="AL10">
        <v>2.9391148242201542E-4</v>
      </c>
      <c r="AM10">
        <v>-1.0031106143676255E-3</v>
      </c>
      <c r="AN10">
        <v>-1.1641758841217972E-3</v>
      </c>
      <c r="AO10">
        <v>-3.6039778050853152E-3</v>
      </c>
      <c r="AP10">
        <v>-2.996425358467336E-5</v>
      </c>
      <c r="AQ10">
        <v>3.7576972071509896E-4</v>
      </c>
      <c r="AR10">
        <v>-1.4880806699117391E-2</v>
      </c>
      <c r="AS10">
        <v>1.0277231560444699E-4</v>
      </c>
      <c r="AT10">
        <v>3.6681082327906572E-3</v>
      </c>
      <c r="AU10">
        <v>3.0692907474725965E-3</v>
      </c>
      <c r="AV10">
        <v>-7.8551191480546664E-3</v>
      </c>
      <c r="AW10">
        <v>-3.1442335305608387E-5</v>
      </c>
      <c r="AX10">
        <v>1.1595984032772215E-3</v>
      </c>
      <c r="AY10">
        <v>-4.6760158757497538E-4</v>
      </c>
      <c r="AZ10">
        <v>2.1080247211546768E-4</v>
      </c>
      <c r="BA10">
        <v>7.0003265017972056E-4</v>
      </c>
      <c r="BB10">
        <v>3.4841975050463078E-3</v>
      </c>
      <c r="BC10">
        <v>-5.636263586027178E-3</v>
      </c>
      <c r="BD10">
        <v>6.5802514120116154E-5</v>
      </c>
      <c r="BE10">
        <v>-9.4995757472139371E-4</v>
      </c>
      <c r="BF10">
        <v>-1.1414072391637383E-2</v>
      </c>
      <c r="BG10">
        <v>2.9000157121221562E-4</v>
      </c>
      <c r="BH10">
        <v>3.1535593860229504E-3</v>
      </c>
      <c r="BI10">
        <v>-2.278116689986591E-3</v>
      </c>
      <c r="BJ10">
        <v>6.3594907412289903E-3</v>
      </c>
      <c r="BK10">
        <v>-8.6213436945851337E-5</v>
      </c>
      <c r="BL10">
        <v>1.9646334203241695E-3</v>
      </c>
      <c r="BM10">
        <v>-1.4473139749530593E-2</v>
      </c>
      <c r="BN10">
        <v>-4.6526395418792254E-5</v>
      </c>
      <c r="BO10">
        <v>3.8398541445072145E-3</v>
      </c>
      <c r="BP10">
        <v>-4.1158238693996653E-3</v>
      </c>
      <c r="BQ10">
        <v>4.1887392569135776E-3</v>
      </c>
      <c r="BR10">
        <v>-3.7264109464401893E-5</v>
      </c>
      <c r="BS10">
        <v>1.8863798111330975E-4</v>
      </c>
      <c r="BT10">
        <v>-1.6765350044784389E-3</v>
      </c>
      <c r="BU10">
        <v>4.9787588688652174E-4</v>
      </c>
      <c r="BV10">
        <v>7.026477710312627E-3</v>
      </c>
      <c r="BW10">
        <v>2.989152075097091E-3</v>
      </c>
      <c r="BX10">
        <v>-1.298625754513357E-2</v>
      </c>
      <c r="BY10">
        <v>-2.1009125280597912E-4</v>
      </c>
      <c r="BZ10">
        <v>4.9022661768273576E-4</v>
      </c>
      <c r="CA10">
        <v>-8.918845274476098E-3</v>
      </c>
      <c r="CB10">
        <v>-2.8424165351838056E-3</v>
      </c>
      <c r="CC10">
        <v>7.7883335981170339E-3</v>
      </c>
      <c r="CD10">
        <v>-5.2816732690014678E-4</v>
      </c>
      <c r="CE10">
        <v>3.1182909503909648E-2</v>
      </c>
      <c r="CF10">
        <v>-5.9058650961078072E-3</v>
      </c>
      <c r="CG10">
        <v>2.5083245569384165E-3</v>
      </c>
      <c r="CH10">
        <v>-7.6760587277559834E-3</v>
      </c>
      <c r="CI10">
        <v>-2.931802582917841E-3</v>
      </c>
      <c r="CJ10">
        <v>-1.5045270300460185E-3</v>
      </c>
      <c r="CK10">
        <v>-1.0753515455930531E-2</v>
      </c>
      <c r="CL10">
        <v>-5.1125999935073161E-3</v>
      </c>
      <c r="CM10">
        <v>-5.7551294650565155E-4</v>
      </c>
      <c r="CN10">
        <v>6.241421356956889E-4</v>
      </c>
      <c r="CO10">
        <v>-1.0164954695804839E-2</v>
      </c>
      <c r="CP10">
        <v>-3.5179070115614572E-4</v>
      </c>
      <c r="CQ10">
        <v>-6.1128819369707281E-3</v>
      </c>
      <c r="CR10">
        <v>-2.4011979751581734E-4</v>
      </c>
      <c r="CS10">
        <v>-1.4830960861248021E-2</v>
      </c>
      <c r="CT10">
        <v>1.2994086689692993E-5</v>
      </c>
      <c r="CU10">
        <v>-8.0982202772779995E-4</v>
      </c>
      <c r="CV10">
        <v>8.9251771946163901E-3</v>
      </c>
      <c r="CW10">
        <v>3.1151929977009342E-3</v>
      </c>
      <c r="CX10">
        <v>-2.6702221348184935E-3</v>
      </c>
      <c r="CY10">
        <v>2.1158582172089322E-3</v>
      </c>
      <c r="CZ10">
        <v>1.0551417282674176E-2</v>
      </c>
      <c r="DA10">
        <v>3.9393816975295901E-3</v>
      </c>
      <c r="DB10">
        <v>-1.4608525884649826E-3</v>
      </c>
      <c r="DC10">
        <v>-1.4702122818353463E-2</v>
      </c>
      <c r="DD10">
        <v>1.6043370865176031E-3</v>
      </c>
      <c r="DE10">
        <v>4.2400171653336968E-3</v>
      </c>
      <c r="DF10">
        <v>-4.6925322177898939E-3</v>
      </c>
      <c r="DG10">
        <v>1.2234470561255997E-2</v>
      </c>
      <c r="DH10">
        <v>4.1872500669383738E-4</v>
      </c>
      <c r="DI10">
        <v>6.4004490759137682E-4</v>
      </c>
      <c r="DJ10">
        <v>-8.1427075811511974E-3</v>
      </c>
      <c r="DK10">
        <v>5.431535215423972E-5</v>
      </c>
      <c r="DL10">
        <v>-7.3001612550582047E-4</v>
      </c>
      <c r="DM10">
        <v>5.1177903656460949E-4</v>
      </c>
      <c r="DN10">
        <v>1.577673785952657E-2</v>
      </c>
      <c r="DO10">
        <v>4.7323797789070531E-5</v>
      </c>
      <c r="DP10">
        <v>5.4385131339701692E-4</v>
      </c>
      <c r="DQ10">
        <v>-9.433482047370911E-3</v>
      </c>
      <c r="DR10">
        <v>9.953307758442521E-6</v>
      </c>
      <c r="DS10">
        <v>5.5540569712861088E-3</v>
      </c>
      <c r="DT10">
        <v>4.0227289868210543E-3</v>
      </c>
      <c r="DU10">
        <v>1.7066714367661322E-2</v>
      </c>
      <c r="DV10">
        <v>-7.4402973862294189E-5</v>
      </c>
      <c r="DW10">
        <v>2.4164712788981588E-3</v>
      </c>
      <c r="DX10">
        <v>-3.3553159387846089E-3</v>
      </c>
      <c r="DY10">
        <v>2.8575716886140591E-4</v>
      </c>
      <c r="DZ10">
        <v>9.3352181353819966E-3</v>
      </c>
      <c r="EA10">
        <v>4.7444224999594674E-4</v>
      </c>
      <c r="EB10">
        <v>-1.2785710381797235E-2</v>
      </c>
      <c r="EC10">
        <v>1.3036282431633472E-4</v>
      </c>
      <c r="ED10">
        <v>-8.9900275890602351E-4</v>
      </c>
      <c r="EE10">
        <v>-1.0039400731173617E-2</v>
      </c>
      <c r="EF10">
        <v>2.469450210160539E-4</v>
      </c>
      <c r="EG10">
        <v>4.9573342038106791E-3</v>
      </c>
      <c r="EH10">
        <v>3.0845365144649768E-3</v>
      </c>
      <c r="EI10">
        <v>2.1246983142966781E-2</v>
      </c>
      <c r="EJ10">
        <v>3.5607405088623702E-4</v>
      </c>
      <c r="EK10">
        <v>5.0147245181987755E-3</v>
      </c>
      <c r="EL10">
        <v>-7.2528664198443669E-3</v>
      </c>
      <c r="EM10">
        <v>8.3991206181408605E-6</v>
      </c>
      <c r="EN10">
        <v>8.739889493745533E-3</v>
      </c>
      <c r="EO10">
        <v>7.1331189896602313E-3</v>
      </c>
      <c r="EP10">
        <v>2.9117869602700946E-2</v>
      </c>
      <c r="EQ10">
        <v>7.2187509411960157E-5</v>
      </c>
      <c r="ER10">
        <v>3.7213511127561073E-3</v>
      </c>
      <c r="ES10">
        <v>-6.5098786786883731E-3</v>
      </c>
      <c r="ET10">
        <v>-5.9613801136690434E-5</v>
      </c>
      <c r="EU10">
        <v>-4.5311968615910697E-3</v>
      </c>
      <c r="EV10">
        <v>6.7104225753197963E-4</v>
      </c>
      <c r="EW10">
        <v>-1.3389177880737007E-4</v>
      </c>
      <c r="EX10">
        <v>-9.1130084297193919E-4</v>
      </c>
      <c r="EY10">
        <v>-1.5060934377241198E-3</v>
      </c>
      <c r="EZ10">
        <v>4.2395029395903911E-4</v>
      </c>
      <c r="FA10">
        <v>1.3859116839789219E-2</v>
      </c>
      <c r="FB10">
        <v>7.2280507292728328E-3</v>
      </c>
      <c r="FC10">
        <v>8.2154190874509313E-4</v>
      </c>
      <c r="FD10">
        <v>1.140026440425255E-3</v>
      </c>
      <c r="FE10">
        <v>-1.5242882444849459E-2</v>
      </c>
      <c r="FF10">
        <v>1.6724564221423292E-3</v>
      </c>
      <c r="FG10">
        <v>-1.0911325947293318E-2</v>
      </c>
      <c r="FH10">
        <v>-1.6204244513187159E-2</v>
      </c>
      <c r="FI10">
        <v>-4.5995103253751073E-3</v>
      </c>
      <c r="FJ10">
        <v>-2.6327702297776322E-3</v>
      </c>
      <c r="FK10">
        <v>-1.7335366602696956E-2</v>
      </c>
      <c r="FL10">
        <v>9.142956478423919E-4</v>
      </c>
      <c r="FM10">
        <v>4.556282626383884E-3</v>
      </c>
      <c r="FN10">
        <v>-3.0481739062315392E-4</v>
      </c>
      <c r="FO10">
        <v>1.0827052568238218E-4</v>
      </c>
      <c r="FP10">
        <v>-4.6205725715498831E-4</v>
      </c>
      <c r="FQ10">
        <v>-1.1086012752016174E-2</v>
      </c>
      <c r="FR10">
        <v>-6.4530483907916886E-4</v>
      </c>
      <c r="FS10">
        <v>3.5590038956846513E-3</v>
      </c>
      <c r="FT10">
        <v>-1.142411349247604E-4</v>
      </c>
      <c r="FU10">
        <v>4.5217337428859403E-3</v>
      </c>
      <c r="FW10">
        <f t="shared" si="5"/>
        <v>1.4906365597220489E-4</v>
      </c>
      <c r="FX10">
        <f t="shared" si="1"/>
        <v>4.1890144596423507E-3</v>
      </c>
      <c r="FY10">
        <f t="shared" si="2"/>
        <v>5.0248299197104193E-4</v>
      </c>
      <c r="FZ10">
        <f t="shared" si="3"/>
        <v>-1.0557780438714332E-3</v>
      </c>
      <c r="GA10">
        <f t="shared" si="0"/>
        <v>-1.1682083839438841E-2</v>
      </c>
      <c r="GB10">
        <f t="shared" si="4"/>
        <v>5.2022391191230491E-3</v>
      </c>
    </row>
    <row r="11" spans="1:184">
      <c r="B11">
        <v>-1.0072641531578913E-2</v>
      </c>
      <c r="C11">
        <v>1.3556530096952538E-4</v>
      </c>
      <c r="D11">
        <v>-6.1533401572256164E-4</v>
      </c>
      <c r="E11">
        <v>4.1883232448289183E-3</v>
      </c>
      <c r="F11">
        <v>-9.1931595245259973E-4</v>
      </c>
      <c r="G11">
        <v>1.1558362415760662E-3</v>
      </c>
      <c r="H11">
        <v>-1.3712115821103718E-4</v>
      </c>
      <c r="I11">
        <v>-1.5529760982346232E-2</v>
      </c>
      <c r="J11">
        <v>6.3400077714351918E-6</v>
      </c>
      <c r="K11">
        <v>-7.5520809956737772E-4</v>
      </c>
      <c r="L11">
        <v>-5.3161770443892133E-4</v>
      </c>
      <c r="M11">
        <v>1.1775269793730084E-3</v>
      </c>
      <c r="N11">
        <v>-1.283514840542846E-4</v>
      </c>
      <c r="O11">
        <v>-5.7161861536599707E-4</v>
      </c>
      <c r="P11">
        <v>-6.2123322610651245E-3</v>
      </c>
      <c r="Q11">
        <v>-2.4394865449712096E-5</v>
      </c>
      <c r="R11">
        <v>1.7736167181148892E-3</v>
      </c>
      <c r="S11">
        <v>6.3322671354891144E-4</v>
      </c>
      <c r="T11">
        <v>-1.5060652173398933E-3</v>
      </c>
      <c r="U11">
        <v>5.8882150244409853E-5</v>
      </c>
      <c r="V11">
        <v>-2.2087142305351416E-4</v>
      </c>
      <c r="W11">
        <v>-1.8028547540513851E-2</v>
      </c>
      <c r="X11">
        <v>9.7352719374231437E-4</v>
      </c>
      <c r="Y11">
        <v>3.1034331050008783E-3</v>
      </c>
      <c r="Z11">
        <v>-8.7368319674184097E-3</v>
      </c>
      <c r="AA11">
        <v>-3.476994969961276E-3</v>
      </c>
      <c r="AB11">
        <v>7.0866333398532345E-4</v>
      </c>
      <c r="AC11">
        <v>2.1948844797080808E-3</v>
      </c>
      <c r="AD11">
        <v>-1.2577053488106624E-2</v>
      </c>
      <c r="AE11">
        <v>2.3203573659407058E-4</v>
      </c>
      <c r="AF11">
        <v>-1.2729075634451939E-3</v>
      </c>
      <c r="AG11">
        <v>-3.3199089772981355E-4</v>
      </c>
      <c r="AH11">
        <v>-6.2273293682559598E-3</v>
      </c>
      <c r="AI11">
        <v>-3.0501056851371319E-4</v>
      </c>
      <c r="AJ11">
        <v>-1.3543785220692392E-3</v>
      </c>
      <c r="AK11">
        <v>-1.547129909600386E-2</v>
      </c>
      <c r="AL11">
        <v>2.8516403380169004E-4</v>
      </c>
      <c r="AM11">
        <v>-1.4396751630248025E-3</v>
      </c>
      <c r="AN11">
        <v>-1.6092560544265578E-3</v>
      </c>
      <c r="AO11">
        <v>-3.9709974064180281E-3</v>
      </c>
      <c r="AP11">
        <v>1.9903448257027067E-5</v>
      </c>
      <c r="AQ11">
        <v>2.3626604305503941E-4</v>
      </c>
      <c r="AR11">
        <v>-1.5563674299124931E-2</v>
      </c>
      <c r="AS11">
        <v>8.5073010725327775E-5</v>
      </c>
      <c r="AT11">
        <v>3.528564952170785E-3</v>
      </c>
      <c r="AU11">
        <v>2.980142557395185E-3</v>
      </c>
      <c r="AV11">
        <v>-8.3311722965035799E-3</v>
      </c>
      <c r="AW11">
        <v>3.3927540503856647E-5</v>
      </c>
      <c r="AX11">
        <v>1.1023215671081279E-3</v>
      </c>
      <c r="AY11">
        <v>-6.8550603585444225E-4</v>
      </c>
      <c r="AZ11">
        <v>2.0969294382485818E-4</v>
      </c>
      <c r="BA11">
        <v>5.5638123706463767E-4</v>
      </c>
      <c r="BB11">
        <v>3.3882482302943508E-3</v>
      </c>
      <c r="BC11">
        <v>-5.6727843767689495E-3</v>
      </c>
      <c r="BD11">
        <v>6.4532040206430021E-5</v>
      </c>
      <c r="BE11">
        <v>-9.558386851685381E-4</v>
      </c>
      <c r="BF11">
        <v>-1.1712443373222085E-2</v>
      </c>
      <c r="BG11">
        <v>2.8664996673407798E-4</v>
      </c>
      <c r="BH11">
        <v>3.1145933469700431E-3</v>
      </c>
      <c r="BI11">
        <v>-2.0786238825277184E-3</v>
      </c>
      <c r="BJ11">
        <v>6.3311242125399418E-3</v>
      </c>
      <c r="BK11">
        <v>-1.4821282839555977E-4</v>
      </c>
      <c r="BL11">
        <v>1.9503493504308108E-3</v>
      </c>
      <c r="BM11">
        <v>-1.4561115036103618E-2</v>
      </c>
      <c r="BN11">
        <v>8.2056354274595667E-6</v>
      </c>
      <c r="BO11">
        <v>4.2506538479565254E-3</v>
      </c>
      <c r="BP11">
        <v>-3.4538395884185186E-3</v>
      </c>
      <c r="BQ11">
        <v>4.495086994519424E-3</v>
      </c>
      <c r="BR11">
        <v>-5.1849832712924024E-5</v>
      </c>
      <c r="BS11">
        <v>3.7313839726438108E-4</v>
      </c>
      <c r="BT11">
        <v>-1.7052799915995673E-3</v>
      </c>
      <c r="BU11">
        <v>5.1833503621883401E-4</v>
      </c>
      <c r="BV11">
        <v>6.7820517803365097E-3</v>
      </c>
      <c r="BW11">
        <v>2.9177861483466161E-3</v>
      </c>
      <c r="BX11">
        <v>-1.4189837682062759E-2</v>
      </c>
      <c r="BY11">
        <v>-1.6753969847324343E-4</v>
      </c>
      <c r="BZ11">
        <v>3.644222061938692E-4</v>
      </c>
      <c r="CA11">
        <v>-8.240339894650001E-3</v>
      </c>
      <c r="CB11">
        <v>-2.0079796335244339E-3</v>
      </c>
      <c r="CC11">
        <v>7.63263959836534E-3</v>
      </c>
      <c r="CD11">
        <v>2.7268468872945528E-4</v>
      </c>
      <c r="CE11">
        <v>3.3678983191790024E-2</v>
      </c>
      <c r="CF11">
        <v>-5.3183540179891709E-3</v>
      </c>
      <c r="CG11">
        <v>2.7420449426479787E-3</v>
      </c>
      <c r="CH11">
        <v>-8.2125270851417954E-3</v>
      </c>
      <c r="CI11">
        <v>-4.9543944350143223E-3</v>
      </c>
      <c r="CJ11">
        <v>-2.1411952865637305E-3</v>
      </c>
      <c r="CK11">
        <v>-1.070170402489461E-2</v>
      </c>
      <c r="CL11">
        <v>-2.5875020540680289E-3</v>
      </c>
      <c r="CM11">
        <v>-3.0087733419345191E-3</v>
      </c>
      <c r="CN11">
        <v>7.0201289959579305E-4</v>
      </c>
      <c r="CO11">
        <v>-1.0277517610515766E-2</v>
      </c>
      <c r="CP11">
        <v>-5.1086718151140446E-4</v>
      </c>
      <c r="CQ11">
        <v>-5.9144206101745212E-3</v>
      </c>
      <c r="CR11">
        <v>4.1559500465704899E-4</v>
      </c>
      <c r="CS11">
        <v>-1.4542682513425578E-2</v>
      </c>
      <c r="CT11">
        <v>-1.4970608877291122E-4</v>
      </c>
      <c r="CU11">
        <v>-6.2966855529177914E-4</v>
      </c>
      <c r="CV11">
        <v>9.032307932584728E-3</v>
      </c>
      <c r="CW11">
        <v>3.1063712224577338E-3</v>
      </c>
      <c r="CX11">
        <v>-1.9765332304802199E-3</v>
      </c>
      <c r="CY11">
        <v>1.7720732140577718E-3</v>
      </c>
      <c r="CZ11">
        <v>1.1905260692453346E-2</v>
      </c>
      <c r="DA11">
        <v>3.58775382116899E-3</v>
      </c>
      <c r="DB11">
        <v>-1.6299599820174533E-3</v>
      </c>
      <c r="DC11">
        <v>-1.4986037482454584E-2</v>
      </c>
      <c r="DD11">
        <v>1.6336234695223781E-3</v>
      </c>
      <c r="DE11">
        <v>3.4377156112446786E-3</v>
      </c>
      <c r="DF11">
        <v>-4.3393423899795776E-3</v>
      </c>
      <c r="DG11">
        <v>1.2687683345386138E-2</v>
      </c>
      <c r="DH11">
        <v>4.9002787855803533E-4</v>
      </c>
      <c r="DI11">
        <v>4.459891288039826E-4</v>
      </c>
      <c r="DJ11">
        <v>-8.3602794668447208E-3</v>
      </c>
      <c r="DK11">
        <v>4.5451696931962569E-5</v>
      </c>
      <c r="DL11">
        <v>-7.8551563980793621E-4</v>
      </c>
      <c r="DM11">
        <v>7.8683469897910098E-4</v>
      </c>
      <c r="DN11">
        <v>1.6401634226054094E-2</v>
      </c>
      <c r="DO11">
        <v>3.3002788710699832E-5</v>
      </c>
      <c r="DP11">
        <v>7.0931704465624485E-4</v>
      </c>
      <c r="DQ11">
        <v>-9.6010740314803437E-3</v>
      </c>
      <c r="DR11">
        <v>2.4978740046327469E-5</v>
      </c>
      <c r="DS11">
        <v>6.6128542974168581E-3</v>
      </c>
      <c r="DT11">
        <v>4.7651859474320633E-3</v>
      </c>
      <c r="DU11">
        <v>1.8041994238671547E-2</v>
      </c>
      <c r="DV11">
        <v>-8.1514188233618328E-5</v>
      </c>
      <c r="DW11">
        <v>2.8530963711437909E-3</v>
      </c>
      <c r="DX11">
        <v>-3.5856130930499892E-3</v>
      </c>
      <c r="DY11">
        <v>2.5579491504740801E-4</v>
      </c>
      <c r="DZ11">
        <v>9.2411001402450451E-3</v>
      </c>
      <c r="EA11">
        <v>-3.7189675646982683E-5</v>
      </c>
      <c r="EB11">
        <v>-1.2933625213426805E-2</v>
      </c>
      <c r="EC11">
        <v>1.7565263791303006E-4</v>
      </c>
      <c r="ED11">
        <v>-9.8178523076905924E-4</v>
      </c>
      <c r="EE11">
        <v>-1.0922953517315245E-2</v>
      </c>
      <c r="EF11">
        <v>2.6682378360176352E-4</v>
      </c>
      <c r="EG11">
        <v>4.9885000716353538E-3</v>
      </c>
      <c r="EH11">
        <v>3.2505230310406791E-3</v>
      </c>
      <c r="EI11">
        <v>2.2211766649507036E-2</v>
      </c>
      <c r="EJ11">
        <v>3.7842071556120661E-4</v>
      </c>
      <c r="EK11">
        <v>5.4316700935178345E-3</v>
      </c>
      <c r="EL11">
        <v>-7.0224879986646302E-3</v>
      </c>
      <c r="EM11">
        <v>3.7022300581082525E-5</v>
      </c>
      <c r="EN11">
        <v>1.0280526368698294E-2</v>
      </c>
      <c r="EO11">
        <v>8.248654316264193E-3</v>
      </c>
      <c r="EP11">
        <v>3.0583884400640696E-2</v>
      </c>
      <c r="EQ11">
        <v>1.2995646029629248E-4</v>
      </c>
      <c r="ER11">
        <v>4.1074615848377405E-3</v>
      </c>
      <c r="ES11">
        <v>-6.4591723275819451E-3</v>
      </c>
      <c r="ET11">
        <v>-7.3861605300856641E-5</v>
      </c>
      <c r="EU11">
        <v>-4.7076849626123988E-3</v>
      </c>
      <c r="EV11">
        <v>7.2438034978498217E-4</v>
      </c>
      <c r="EW11">
        <v>-1.1202505736146475E-4</v>
      </c>
      <c r="EX11">
        <v>-8.8351387216845177E-4</v>
      </c>
      <c r="EY11">
        <v>-1.269525072635571E-3</v>
      </c>
      <c r="EZ11">
        <v>5.3595827385452804E-4</v>
      </c>
      <c r="FA11">
        <v>1.5252408891469083E-2</v>
      </c>
      <c r="FB11">
        <v>7.8191329219129031E-3</v>
      </c>
      <c r="FC11">
        <v>9.7608141862128126E-4</v>
      </c>
      <c r="FD11">
        <v>1.2771555873468091E-3</v>
      </c>
      <c r="FE11">
        <v>-1.517680386101693E-2</v>
      </c>
      <c r="FF11">
        <v>-2.8779056773472269E-4</v>
      </c>
      <c r="FG11">
        <v>-8.8745267827184636E-3</v>
      </c>
      <c r="FH11">
        <v>-1.6020895858737116E-2</v>
      </c>
      <c r="FI11">
        <v>1.3562744833515946E-3</v>
      </c>
      <c r="FJ11">
        <v>-2.9006003798991253E-3</v>
      </c>
      <c r="FK11">
        <v>-1.7461219554702381E-2</v>
      </c>
      <c r="FL11">
        <v>8.8089183829637575E-4</v>
      </c>
      <c r="FM11">
        <v>4.3413308598295947E-3</v>
      </c>
      <c r="FN11">
        <v>-8.0621921640635253E-4</v>
      </c>
      <c r="FO11">
        <v>4.1002697065172867E-4</v>
      </c>
      <c r="FP11">
        <v>-6.8204197226531913E-4</v>
      </c>
      <c r="FQ11">
        <v>-1.1418598618682385E-2</v>
      </c>
      <c r="FR11">
        <v>-2.089646332012262E-3</v>
      </c>
      <c r="FS11">
        <v>3.1803423971377373E-3</v>
      </c>
      <c r="FT11">
        <v>-1.9311889892969562E-4</v>
      </c>
      <c r="FU11">
        <v>4.2232706200665271E-3</v>
      </c>
      <c r="FW11">
        <f t="shared" si="5"/>
        <v>1.697272786445683E-4</v>
      </c>
      <c r="FX11">
        <f t="shared" si="1"/>
        <v>4.8036572605514799E-3</v>
      </c>
      <c r="FY11">
        <f t="shared" si="2"/>
        <v>2.2359039512845639E-4</v>
      </c>
      <c r="FZ11">
        <f t="shared" si="3"/>
        <v>-1.1403900045659776E-3</v>
      </c>
      <c r="GA11">
        <f t="shared" si="0"/>
        <v>-1.1840265072419288E-2</v>
      </c>
      <c r="GB11">
        <f t="shared" si="4"/>
        <v>5.4320653123973812E-3</v>
      </c>
    </row>
    <row r="12" spans="1:184">
      <c r="B12">
        <v>-9.2906369625369769E-3</v>
      </c>
      <c r="C12">
        <v>1.3387978157282512E-4</v>
      </c>
      <c r="D12">
        <v>-7.5752765697903457E-4</v>
      </c>
      <c r="E12">
        <v>4.4828824374849715E-3</v>
      </c>
      <c r="F12">
        <v>-1.1027780327691639E-3</v>
      </c>
      <c r="G12">
        <v>1.3207859219519019E-3</v>
      </c>
      <c r="H12">
        <v>-2.0412872052346111E-4</v>
      </c>
      <c r="I12">
        <v>-1.6246664304020431E-2</v>
      </c>
      <c r="J12">
        <v>-9.2898428558152028E-7</v>
      </c>
      <c r="K12">
        <v>-1.1191433977243671E-3</v>
      </c>
      <c r="L12">
        <v>-9.9308537252571806E-4</v>
      </c>
      <c r="M12">
        <v>-1.4761230259429278E-4</v>
      </c>
      <c r="N12">
        <v>-1.1832980022189736E-4</v>
      </c>
      <c r="O12">
        <v>-5.8130546718203769E-4</v>
      </c>
      <c r="P12">
        <v>-6.8426899628577379E-3</v>
      </c>
      <c r="Q12">
        <v>-2.4261594387200158E-5</v>
      </c>
      <c r="R12">
        <v>1.5951996877178807E-3</v>
      </c>
      <c r="S12">
        <v>4.6827733306456152E-4</v>
      </c>
      <c r="T12">
        <v>-1.7196571128998968E-3</v>
      </c>
      <c r="U12">
        <v>1.0062497340056651E-4</v>
      </c>
      <c r="V12">
        <v>-1.9574552549341939E-4</v>
      </c>
      <c r="W12">
        <v>-1.8590336751503869E-2</v>
      </c>
      <c r="X12">
        <v>9.5931893299440387E-4</v>
      </c>
      <c r="Y12">
        <v>3.0036329849613464E-3</v>
      </c>
      <c r="Z12">
        <v>-8.7535736606340446E-3</v>
      </c>
      <c r="AA12">
        <v>-4.1231039646721611E-3</v>
      </c>
      <c r="AB12">
        <v>7.6710059024167308E-4</v>
      </c>
      <c r="AC12">
        <v>2.2197893204162723E-3</v>
      </c>
      <c r="AD12">
        <v>-1.3343884571886584E-2</v>
      </c>
      <c r="AE12">
        <v>2.478222233687473E-4</v>
      </c>
      <c r="AF12">
        <v>-1.8433763590077574E-3</v>
      </c>
      <c r="AG12">
        <v>-4.3956441749373699E-4</v>
      </c>
      <c r="AH12">
        <v>-8.1247088924696412E-3</v>
      </c>
      <c r="AI12">
        <v>-2.3259052931343051E-4</v>
      </c>
      <c r="AJ12">
        <v>-1.4496228421824772E-3</v>
      </c>
      <c r="AK12">
        <v>-1.5999162533367108E-2</v>
      </c>
      <c r="AL12">
        <v>2.7589174511670993E-4</v>
      </c>
      <c r="AM12">
        <v>-2.0148677426356731E-3</v>
      </c>
      <c r="AN12">
        <v>-2.015356890699311E-3</v>
      </c>
      <c r="AO12">
        <v>-5.6841084646615352E-3</v>
      </c>
      <c r="AP12">
        <v>-3.6160810064178328E-6</v>
      </c>
      <c r="AQ12">
        <v>8.7140203343276823E-5</v>
      </c>
      <c r="AR12">
        <v>-1.6356874866152907E-2</v>
      </c>
      <c r="AS12">
        <v>7.6413594482580488E-5</v>
      </c>
      <c r="AT12">
        <v>3.2240959564241787E-3</v>
      </c>
      <c r="AU12">
        <v>2.6049117749405923E-3</v>
      </c>
      <c r="AV12">
        <v>-9.4692010446666003E-3</v>
      </c>
      <c r="AW12">
        <v>2.1648964387382543E-5</v>
      </c>
      <c r="AX12">
        <v>1.0339508013639976E-3</v>
      </c>
      <c r="AY12">
        <v>-8.7888611130239086E-4</v>
      </c>
      <c r="AZ12">
        <v>2.0770917021172393E-4</v>
      </c>
      <c r="BA12">
        <v>5.7222497470772542E-4</v>
      </c>
      <c r="BB12">
        <v>3.4363029044808743E-3</v>
      </c>
      <c r="BC12">
        <v>-6.0786904462209936E-3</v>
      </c>
      <c r="BD12">
        <v>4.3784776530109379E-5</v>
      </c>
      <c r="BE12">
        <v>-9.7831243220673748E-4</v>
      </c>
      <c r="BF12">
        <v>-1.2126604703624944E-2</v>
      </c>
      <c r="BG12">
        <v>2.8639726624714388E-4</v>
      </c>
      <c r="BH12">
        <v>3.0053704966020514E-3</v>
      </c>
      <c r="BI12">
        <v>-2.0641722452684531E-3</v>
      </c>
      <c r="BJ12">
        <v>5.8993464619826793E-3</v>
      </c>
      <c r="BK12">
        <v>-8.1371518518774837E-5</v>
      </c>
      <c r="BL12">
        <v>1.9341745291576512E-3</v>
      </c>
      <c r="BM12">
        <v>-1.5005986955680379E-2</v>
      </c>
      <c r="BN12">
        <v>9.8528881505895042E-6</v>
      </c>
      <c r="BO12">
        <v>3.9432084519553604E-3</v>
      </c>
      <c r="BP12">
        <v>-3.3217999642898071E-3</v>
      </c>
      <c r="BQ12">
        <v>4.088409936346773E-3</v>
      </c>
      <c r="BR12">
        <v>5.1431312231892016E-5</v>
      </c>
      <c r="BS12">
        <v>3.5278134833532633E-4</v>
      </c>
      <c r="BT12">
        <v>-1.8400901428093606E-3</v>
      </c>
      <c r="BU12">
        <v>5.2751021344456662E-4</v>
      </c>
      <c r="BV12">
        <v>5.8015069489261543E-3</v>
      </c>
      <c r="BW12">
        <v>3.0968734441299182E-3</v>
      </c>
      <c r="BX12">
        <v>-1.5548774605962901E-2</v>
      </c>
      <c r="BY12">
        <v>-1.3613786133593155E-4</v>
      </c>
      <c r="BZ12">
        <v>2.2804427839700678E-4</v>
      </c>
      <c r="CA12">
        <v>-9.1680964990990838E-3</v>
      </c>
      <c r="CB12">
        <v>-3.7787670805119731E-3</v>
      </c>
      <c r="CC12">
        <v>7.7067944572334858E-3</v>
      </c>
      <c r="CD12">
        <v>-1.8014945228374664E-4</v>
      </c>
      <c r="CE12">
        <v>3.9680479842960165E-2</v>
      </c>
      <c r="CF12">
        <v>-6.3245321005179619E-3</v>
      </c>
      <c r="CG12">
        <v>3.0382432399009593E-3</v>
      </c>
      <c r="CH12">
        <v>-8.0885536932581645E-3</v>
      </c>
      <c r="CI12">
        <v>-5.656145564440559E-3</v>
      </c>
      <c r="CJ12">
        <v>-3.6056119583319576E-4</v>
      </c>
      <c r="CK12">
        <v>-1.0094811213498641E-2</v>
      </c>
      <c r="CL12">
        <v>-5.2699603450214001E-3</v>
      </c>
      <c r="CM12">
        <v>-4.8227885798072792E-3</v>
      </c>
      <c r="CN12">
        <v>7.8630558605830296E-4</v>
      </c>
      <c r="CO12">
        <v>-1.0657246518400488E-2</v>
      </c>
      <c r="CP12">
        <v>-5.0925910959700017E-4</v>
      </c>
      <c r="CQ12">
        <v>-4.9773976004522926E-3</v>
      </c>
      <c r="CR12">
        <v>4.7157922582179791E-4</v>
      </c>
      <c r="CS12">
        <v>-1.4284676282893535E-2</v>
      </c>
      <c r="CT12">
        <v>-1.3430420962159089E-4</v>
      </c>
      <c r="CU12">
        <v>-3.5366109057246361E-4</v>
      </c>
      <c r="CV12">
        <v>9.3649824938843856E-3</v>
      </c>
      <c r="CW12">
        <v>3.2106318990533993E-3</v>
      </c>
      <c r="CX12">
        <v>-1.284984363147982E-3</v>
      </c>
      <c r="CY12">
        <v>2.112344103953492E-3</v>
      </c>
      <c r="CZ12">
        <v>1.3104530337863208E-2</v>
      </c>
      <c r="DA12">
        <v>3.7599246642566206E-3</v>
      </c>
      <c r="DB12">
        <v>-1.738407432251864E-3</v>
      </c>
      <c r="DC12">
        <v>-1.5144871657143193E-2</v>
      </c>
      <c r="DD12">
        <v>1.6352825427272736E-3</v>
      </c>
      <c r="DE12">
        <v>4.0977622694248102E-3</v>
      </c>
      <c r="DF12">
        <v>-4.2181525908039632E-3</v>
      </c>
      <c r="DG12">
        <v>1.1933474360283752E-2</v>
      </c>
      <c r="DH12">
        <v>5.4974948276421075E-4</v>
      </c>
      <c r="DI12">
        <v>3.9157730316781284E-4</v>
      </c>
      <c r="DJ12">
        <v>-8.584951111059138E-3</v>
      </c>
      <c r="DK12">
        <v>5.803694844766368E-5</v>
      </c>
      <c r="DL12">
        <v>-4.9299217443777752E-4</v>
      </c>
      <c r="DM12">
        <v>7.4037743897577279E-4</v>
      </c>
      <c r="DN12">
        <v>1.6556260938731821E-2</v>
      </c>
      <c r="DO12">
        <v>1.3773015663302468E-5</v>
      </c>
      <c r="DP12">
        <v>6.9949447331673264E-4</v>
      </c>
      <c r="DQ12">
        <v>-9.9770388720506944E-3</v>
      </c>
      <c r="DR12">
        <v>3.9062223714833638E-5</v>
      </c>
      <c r="DS12">
        <v>7.3875398314698863E-3</v>
      </c>
      <c r="DT12">
        <v>5.362904589611168E-3</v>
      </c>
      <c r="DU12">
        <v>1.8436094709381609E-2</v>
      </c>
      <c r="DV12">
        <v>-7.4395393385985254E-5</v>
      </c>
      <c r="DW12">
        <v>3.1930302612524662E-3</v>
      </c>
      <c r="DX12">
        <v>-3.81673211251983E-3</v>
      </c>
      <c r="DY12">
        <v>2.6399521297070422E-4</v>
      </c>
      <c r="DZ12">
        <v>9.1307500271080051E-3</v>
      </c>
      <c r="EA12">
        <v>4.3988281611323678E-4</v>
      </c>
      <c r="EB12">
        <v>-1.371168585835284E-2</v>
      </c>
      <c r="EC12">
        <v>1.2760172077947034E-4</v>
      </c>
      <c r="ED12">
        <v>-1.1276734011015489E-3</v>
      </c>
      <c r="EE12">
        <v>-1.2018882799367702E-2</v>
      </c>
      <c r="EF12">
        <v>2.8184937420312051E-4</v>
      </c>
      <c r="EG12">
        <v>4.8210566188204356E-3</v>
      </c>
      <c r="EH12">
        <v>3.135995092549893E-3</v>
      </c>
      <c r="EI12">
        <v>2.2777932668141033E-2</v>
      </c>
      <c r="EJ12">
        <v>3.9071742545990793E-4</v>
      </c>
      <c r="EK12">
        <v>5.8085915252348999E-3</v>
      </c>
      <c r="EL12">
        <v>-6.8791487878273926E-3</v>
      </c>
      <c r="EM12">
        <v>6.0477215129247069E-5</v>
      </c>
      <c r="EN12">
        <v>1.1702754276541332E-2</v>
      </c>
      <c r="EO12">
        <v>9.2087855906283055E-3</v>
      </c>
      <c r="EP12">
        <v>3.0938768138657705E-2</v>
      </c>
      <c r="EQ12">
        <v>2.0983259216230866E-4</v>
      </c>
      <c r="ER12">
        <v>4.3773005921742148E-3</v>
      </c>
      <c r="ES12">
        <v>-6.8205413448025869E-3</v>
      </c>
      <c r="ET12">
        <v>-8.8233780274149526E-5</v>
      </c>
      <c r="EU12">
        <v>-4.9376908381259989E-3</v>
      </c>
      <c r="EV12">
        <v>7.2539499074348235E-4</v>
      </c>
      <c r="EW12">
        <v>-1.3211287620286689E-4</v>
      </c>
      <c r="EX12">
        <v>-8.3515808167066222E-4</v>
      </c>
      <c r="EY12">
        <v>-1.0055882433720612E-3</v>
      </c>
      <c r="EZ12">
        <v>6.0422731834815441E-4</v>
      </c>
      <c r="FA12">
        <v>1.686031065642379E-2</v>
      </c>
      <c r="FB12">
        <v>8.828525294381365E-3</v>
      </c>
      <c r="FC12">
        <v>1.0055875064536911E-3</v>
      </c>
      <c r="FD12">
        <v>1.4552892020887184E-3</v>
      </c>
      <c r="FE12">
        <v>-1.3486692167127196E-2</v>
      </c>
      <c r="FF12">
        <v>-1.0372344715655214E-3</v>
      </c>
      <c r="FG12">
        <v>-7.4180746377918673E-3</v>
      </c>
      <c r="FH12">
        <v>-1.5225995367901738E-2</v>
      </c>
      <c r="FI12">
        <v>-1.5652908737257168E-3</v>
      </c>
      <c r="FJ12">
        <v>-2.9242197819446037E-3</v>
      </c>
      <c r="FK12">
        <v>-1.8092435784825067E-2</v>
      </c>
      <c r="FL12">
        <v>8.3695075865007781E-4</v>
      </c>
      <c r="FM12">
        <v>4.5504338512897544E-3</v>
      </c>
      <c r="FN12">
        <v>-9.7600025985276114E-4</v>
      </c>
      <c r="FO12">
        <v>3.6230882133332187E-4</v>
      </c>
      <c r="FP12">
        <v>-6.2758730854824249E-4</v>
      </c>
      <c r="FQ12">
        <v>-1.1941532769835391E-2</v>
      </c>
      <c r="FR12">
        <v>-3.7489377542393489E-3</v>
      </c>
      <c r="FS12">
        <v>2.7142462090797449E-3</v>
      </c>
      <c r="FT12">
        <v>-1.5366039157688356E-4</v>
      </c>
      <c r="FU12">
        <v>3.8558632888818769E-3</v>
      </c>
      <c r="FW12">
        <f t="shared" si="5"/>
        <v>1.649496803758357E-4</v>
      </c>
      <c r="FX12">
        <f t="shared" si="1"/>
        <v>5.2404100944640061E-3</v>
      </c>
      <c r="FY12">
        <f t="shared" si="2"/>
        <v>1.2605802519864901E-4</v>
      </c>
      <c r="FZ12">
        <f t="shared" si="3"/>
        <v>-1.1269223546533191E-3</v>
      </c>
      <c r="GA12">
        <f t="shared" si="0"/>
        <v>-1.1757206645595391E-2</v>
      </c>
      <c r="GB12">
        <f t="shared" si="4"/>
        <v>5.6630858288694817E-3</v>
      </c>
    </row>
    <row r="13" spans="1:184">
      <c r="B13">
        <v>-9.5358481580665351E-3</v>
      </c>
      <c r="C13">
        <v>1.320923410728755E-4</v>
      </c>
      <c r="D13">
        <v>-1.0860056853758738E-3</v>
      </c>
      <c r="E13">
        <v>4.6571915094548565E-3</v>
      </c>
      <c r="F13">
        <v>-1.108918266598925E-3</v>
      </c>
      <c r="G13">
        <v>1.4706509619767071E-3</v>
      </c>
      <c r="H13">
        <v>-3.0975094329382117E-4</v>
      </c>
      <c r="I13">
        <v>-1.6652494857168267E-2</v>
      </c>
      <c r="J13">
        <v>-1.4038880018627319E-6</v>
      </c>
      <c r="K13">
        <v>-1.48018049434192E-3</v>
      </c>
      <c r="L13">
        <v>-1.4556220822015855E-3</v>
      </c>
      <c r="M13">
        <v>-1.0107250160263635E-3</v>
      </c>
      <c r="N13">
        <v>-1.3890537530761109E-4</v>
      </c>
      <c r="O13">
        <v>-5.8273306070730896E-4</v>
      </c>
      <c r="P13">
        <v>-7.2320647439106352E-3</v>
      </c>
      <c r="Q13">
        <v>-2.505140727336432E-5</v>
      </c>
      <c r="R13">
        <v>1.4188658197211311E-3</v>
      </c>
      <c r="S13">
        <v>2.5695143074570614E-4</v>
      </c>
      <c r="T13">
        <v>-2.008212291621788E-3</v>
      </c>
      <c r="U13">
        <v>6.6058615505745666E-5</v>
      </c>
      <c r="V13">
        <v>-2.088551396225266E-4</v>
      </c>
      <c r="W13">
        <v>-1.8764509701288495E-2</v>
      </c>
      <c r="X13">
        <v>9.5619495021559311E-4</v>
      </c>
      <c r="Y13">
        <v>3.1172158757052999E-3</v>
      </c>
      <c r="Z13">
        <v>-8.8620004896953486E-3</v>
      </c>
      <c r="AA13">
        <v>-4.3603179153322057E-3</v>
      </c>
      <c r="AB13">
        <v>6.8844273870049839E-4</v>
      </c>
      <c r="AC13">
        <v>2.2494792857386454E-3</v>
      </c>
      <c r="AD13">
        <v>-1.3814677184685542E-2</v>
      </c>
      <c r="AE13">
        <v>2.6290104938350955E-4</v>
      </c>
      <c r="AF13">
        <v>-2.3943830621786576E-3</v>
      </c>
      <c r="AG13">
        <v>-6.6217804519819905E-4</v>
      </c>
      <c r="AH13">
        <v>-9.9356049770870578E-3</v>
      </c>
      <c r="AI13">
        <v>-2.485529167514306E-4</v>
      </c>
      <c r="AJ13">
        <v>-1.4594157712040313E-3</v>
      </c>
      <c r="AK13">
        <v>-1.6307612450921976E-2</v>
      </c>
      <c r="AL13">
        <v>2.6358456376613125E-4</v>
      </c>
      <c r="AM13">
        <v>-2.6914931866379799E-3</v>
      </c>
      <c r="AN13">
        <v>-2.5938210395445157E-3</v>
      </c>
      <c r="AO13">
        <v>-6.8954778566791171E-3</v>
      </c>
      <c r="AP13">
        <v>-3.1895814212412369E-5</v>
      </c>
      <c r="AQ13">
        <v>-7.8248402775479771E-5</v>
      </c>
      <c r="AR13">
        <v>-1.6747343200312365E-2</v>
      </c>
      <c r="AS13">
        <v>6.7110982128282455E-5</v>
      </c>
      <c r="AT13">
        <v>2.9549255563885509E-3</v>
      </c>
      <c r="AU13">
        <v>2.3536543589954906E-3</v>
      </c>
      <c r="AV13">
        <v>-1.0052852787533982E-2</v>
      </c>
      <c r="AW13">
        <v>2.8425313204117016E-5</v>
      </c>
      <c r="AX13">
        <v>9.6894248859591685E-4</v>
      </c>
      <c r="AY13">
        <v>-1.0132929724787855E-3</v>
      </c>
      <c r="AZ13">
        <v>2.0384655180664892E-4</v>
      </c>
      <c r="BA13">
        <v>3.0163297178566689E-4</v>
      </c>
      <c r="BB13">
        <v>3.2243937236215614E-3</v>
      </c>
      <c r="BC13">
        <v>-6.3965690662427539E-3</v>
      </c>
      <c r="BD13">
        <v>5.5902231328982331E-5</v>
      </c>
      <c r="BE13">
        <v>-1.0444629623325733E-3</v>
      </c>
      <c r="BF13">
        <v>-1.2303026873388309E-2</v>
      </c>
      <c r="BG13">
        <v>2.874002452003322E-4</v>
      </c>
      <c r="BH13">
        <v>3.0873878659766043E-3</v>
      </c>
      <c r="BI13">
        <v>-1.7643935792351641E-3</v>
      </c>
      <c r="BJ13">
        <v>5.7286535929756497E-3</v>
      </c>
      <c r="BK13">
        <v>-1.1437712890257045E-4</v>
      </c>
      <c r="BL13">
        <v>1.8871888061480816E-3</v>
      </c>
      <c r="BM13">
        <v>-1.5024466722455561E-2</v>
      </c>
      <c r="BN13">
        <v>4.4410187135342585E-5</v>
      </c>
      <c r="BO13">
        <v>4.3308348143686467E-3</v>
      </c>
      <c r="BP13">
        <v>-3.1211270104372483E-3</v>
      </c>
      <c r="BQ13">
        <v>4.0021958035239245E-3</v>
      </c>
      <c r="BR13">
        <v>9.2396685391222592E-6</v>
      </c>
      <c r="BS13">
        <v>2.5405526130759404E-4</v>
      </c>
      <c r="BT13">
        <v>-1.91961354918752E-3</v>
      </c>
      <c r="BU13">
        <v>5.5227952379813109E-4</v>
      </c>
      <c r="BV13">
        <v>4.9115999986038619E-3</v>
      </c>
      <c r="BW13">
        <v>2.9685345227908081E-3</v>
      </c>
      <c r="BX13">
        <v>-1.6729090632956835E-2</v>
      </c>
      <c r="BY13">
        <v>-1.1522105324269573E-4</v>
      </c>
      <c r="BZ13">
        <v>3.5250892648386235E-5</v>
      </c>
      <c r="CA13">
        <v>-8.1972861336278499E-3</v>
      </c>
      <c r="CB13">
        <v>-2.2633272798545994E-3</v>
      </c>
      <c r="CC13">
        <v>9.0389424829398334E-3</v>
      </c>
      <c r="CD13">
        <v>3.8492437544188822E-4</v>
      </c>
      <c r="CE13">
        <v>4.1041891663507524E-2</v>
      </c>
      <c r="CF13">
        <v>-6.3611510050514885E-3</v>
      </c>
      <c r="CG13">
        <v>3.0504606639162996E-3</v>
      </c>
      <c r="CH13">
        <v>-8.1435954936935444E-3</v>
      </c>
      <c r="CI13">
        <v>-4.2750931770599012E-3</v>
      </c>
      <c r="CJ13">
        <v>-3.0092081253073989E-4</v>
      </c>
      <c r="CK13">
        <v>-1.0319169007412985E-2</v>
      </c>
      <c r="CL13">
        <v>-5.033046927925975E-3</v>
      </c>
      <c r="CM13">
        <v>-4.2013701095032063E-3</v>
      </c>
      <c r="CN13">
        <v>8.3354683504831403E-4</v>
      </c>
      <c r="CO13">
        <v>-1.09321596193234E-2</v>
      </c>
      <c r="CP13">
        <v>-5.7109573435258534E-4</v>
      </c>
      <c r="CQ13">
        <v>-4.1285705262336918E-3</v>
      </c>
      <c r="CR13">
        <v>-1.704183557142769E-5</v>
      </c>
      <c r="CS13">
        <v>-1.3733250613360256E-2</v>
      </c>
      <c r="CT13">
        <v>-2.3248986156248309E-4</v>
      </c>
      <c r="CU13">
        <v>-1.1266169839675739E-4</v>
      </c>
      <c r="CV13">
        <v>9.799776950016173E-3</v>
      </c>
      <c r="CW13">
        <v>3.3013238643206E-3</v>
      </c>
      <c r="CX13">
        <v>-1.0642074742273E-3</v>
      </c>
      <c r="CY13">
        <v>2.2905987426119719E-3</v>
      </c>
      <c r="CZ13">
        <v>1.3923055359805663E-2</v>
      </c>
      <c r="DA13">
        <v>4.0498738123019391E-3</v>
      </c>
      <c r="DB13">
        <v>-1.9386729570685425E-3</v>
      </c>
      <c r="DC13">
        <v>-1.5272675805097946E-2</v>
      </c>
      <c r="DD13">
        <v>1.6343802479569279E-3</v>
      </c>
      <c r="DE13">
        <v>4.3278591481436812E-3</v>
      </c>
      <c r="DF13">
        <v>-3.9700315289241733E-3</v>
      </c>
      <c r="DG13">
        <v>1.1733253762407149E-2</v>
      </c>
      <c r="DH13">
        <v>5.2367053391596532E-4</v>
      </c>
      <c r="DI13">
        <v>4.0209713738804709E-4</v>
      </c>
      <c r="DJ13">
        <v>-8.7107608455274533E-3</v>
      </c>
      <c r="DK13">
        <v>5.9577988739604448E-5</v>
      </c>
      <c r="DL13">
        <v>-4.1090118114580569E-4</v>
      </c>
      <c r="DM13">
        <v>9.521297690110918E-4</v>
      </c>
      <c r="DN13">
        <v>1.6798518367135938E-2</v>
      </c>
      <c r="DO13">
        <v>-9.6551258280239543E-6</v>
      </c>
      <c r="DP13">
        <v>7.4531780310967274E-4</v>
      </c>
      <c r="DQ13">
        <v>-1.0193390282707892E-2</v>
      </c>
      <c r="DR13">
        <v>5.2295625912331635E-5</v>
      </c>
      <c r="DS13">
        <v>8.0605112870740514E-3</v>
      </c>
      <c r="DT13">
        <v>5.8872608670063739E-3</v>
      </c>
      <c r="DU13">
        <v>1.8335989446478948E-2</v>
      </c>
      <c r="DV13">
        <v>-4.0949394278988734E-5</v>
      </c>
      <c r="DW13">
        <v>3.4209383432446585E-3</v>
      </c>
      <c r="DX13">
        <v>-4.0062409498162321E-3</v>
      </c>
      <c r="DY13">
        <v>2.69426351384071E-4</v>
      </c>
      <c r="DZ13">
        <v>9.2138190002197962E-3</v>
      </c>
      <c r="EA13">
        <v>2.9144097484292228E-4</v>
      </c>
      <c r="EB13">
        <v>-1.401854217715977E-2</v>
      </c>
      <c r="EC13">
        <v>1.9106519483856783E-4</v>
      </c>
      <c r="ED13">
        <v>-1.2396498102106789E-3</v>
      </c>
      <c r="EE13">
        <v>-1.2853589018389113E-2</v>
      </c>
      <c r="EF13">
        <v>2.9486715238381637E-4</v>
      </c>
      <c r="EG13">
        <v>4.5091143495245541E-3</v>
      </c>
      <c r="EH13">
        <v>3.0486729890160003E-3</v>
      </c>
      <c r="EI13">
        <v>2.3122401683729484E-2</v>
      </c>
      <c r="EJ13">
        <v>3.6368001285325678E-4</v>
      </c>
      <c r="EK13">
        <v>6.0235111655990775E-3</v>
      </c>
      <c r="EL13">
        <v>-6.652586785905289E-3</v>
      </c>
      <c r="EM13">
        <v>8.8903339971167875E-5</v>
      </c>
      <c r="EN13">
        <v>1.2771037267055824E-2</v>
      </c>
      <c r="EO13">
        <v>1.0184146470784004E-2</v>
      </c>
      <c r="EP13">
        <v>3.1066546755318575E-2</v>
      </c>
      <c r="EQ13">
        <v>2.1932986977036198E-4</v>
      </c>
      <c r="ER13">
        <v>4.6172775760112651E-3</v>
      </c>
      <c r="ES13">
        <v>-7.1183580855428601E-3</v>
      </c>
      <c r="ET13">
        <v>-9.1597590275445409E-5</v>
      </c>
      <c r="EU13">
        <v>-5.2098111131483032E-3</v>
      </c>
      <c r="EV13">
        <v>5.0443329063424788E-4</v>
      </c>
      <c r="EW13">
        <v>-1.5430942794944776E-4</v>
      </c>
      <c r="EX13">
        <v>-7.7833375466256852E-4</v>
      </c>
      <c r="EY13">
        <v>-6.3067321443070106E-4</v>
      </c>
      <c r="EZ13">
        <v>7.1665767413531972E-4</v>
      </c>
      <c r="FA13">
        <v>1.7946742150859601E-2</v>
      </c>
      <c r="FB13">
        <v>9.7017663864638927E-3</v>
      </c>
      <c r="FC13">
        <v>1.090437939148302E-3</v>
      </c>
      <c r="FD13">
        <v>1.5032172085883034E-3</v>
      </c>
      <c r="FE13">
        <v>-1.4284280610956372E-2</v>
      </c>
      <c r="FF13">
        <v>-2.4982626151839617E-3</v>
      </c>
      <c r="FG13">
        <v>-7.2949271259742507E-3</v>
      </c>
      <c r="FH13">
        <v>-1.5773878379281042E-2</v>
      </c>
      <c r="FI13">
        <v>-2.673935785330192E-3</v>
      </c>
      <c r="FJ13">
        <v>-2.6781121347456043E-3</v>
      </c>
      <c r="FK13">
        <v>-1.8461093584729714E-2</v>
      </c>
      <c r="FL13">
        <v>8.5007359389880504E-4</v>
      </c>
      <c r="FM13">
        <v>4.2951839306230536E-3</v>
      </c>
      <c r="FN13">
        <v>-1.2109118683504422E-3</v>
      </c>
      <c r="FO13">
        <v>3.2956774295595165E-4</v>
      </c>
      <c r="FP13">
        <v>-7.4872558645545646E-4</v>
      </c>
      <c r="FQ13">
        <v>-1.2326117045287091E-2</v>
      </c>
      <c r="FR13">
        <v>-5.3397637855913593E-3</v>
      </c>
      <c r="FS13">
        <v>1.8604098048979984E-3</v>
      </c>
      <c r="FT13">
        <v>-1.127784407724001E-4</v>
      </c>
      <c r="FU13">
        <v>3.4668289094727752E-3</v>
      </c>
      <c r="FW13">
        <f t="shared" si="5"/>
        <v>1.498650400248052E-4</v>
      </c>
      <c r="FX13">
        <f t="shared" si="1"/>
        <v>5.7431971948307299E-3</v>
      </c>
      <c r="FY13">
        <f t="shared" si="2"/>
        <v>2.4558412140334492E-5</v>
      </c>
      <c r="FZ13">
        <f t="shared" si="3"/>
        <v>-1.161914388975425E-3</v>
      </c>
      <c r="GA13">
        <f t="shared" si="0"/>
        <v>-1.1979216365400648E-2</v>
      </c>
      <c r="GB13">
        <f t="shared" si="4"/>
        <v>5.7142444037825511E-3</v>
      </c>
    </row>
    <row r="14" spans="1:184">
      <c r="B14">
        <v>-1.0112354874418824E-2</v>
      </c>
      <c r="C14">
        <v>1.2646794051477498E-4</v>
      </c>
      <c r="D14">
        <v>-1.4843773504653356E-3</v>
      </c>
      <c r="E14">
        <v>4.7693563045759415E-3</v>
      </c>
      <c r="F14">
        <v>-9.153187928449913E-4</v>
      </c>
      <c r="G14">
        <v>1.6242306286948223E-3</v>
      </c>
      <c r="H14">
        <v>-4.0084795199185727E-4</v>
      </c>
      <c r="I14">
        <v>-1.6763373543107311E-2</v>
      </c>
      <c r="J14">
        <v>-2.475030342571891E-6</v>
      </c>
      <c r="K14">
        <v>-1.6606100916403937E-3</v>
      </c>
      <c r="L14">
        <v>-1.6275537446394409E-3</v>
      </c>
      <c r="M14">
        <v>-1.2738218912548009E-3</v>
      </c>
      <c r="N14">
        <v>-1.2513748553163222E-4</v>
      </c>
      <c r="O14">
        <v>-5.8596240902799863E-4</v>
      </c>
      <c r="P14">
        <v>-7.325904514770807E-3</v>
      </c>
      <c r="Q14">
        <v>-2.8202907649932317E-5</v>
      </c>
      <c r="R14">
        <v>1.3302061012841076E-3</v>
      </c>
      <c r="S14">
        <v>2.1653188362420907E-4</v>
      </c>
      <c r="T14">
        <v>-2.028178113800579E-3</v>
      </c>
      <c r="U14">
        <v>7.7590038811380021E-5</v>
      </c>
      <c r="V14">
        <v>-2.1125089441361599E-4</v>
      </c>
      <c r="W14">
        <v>-1.8749165848777338E-2</v>
      </c>
      <c r="X14">
        <v>9.4940750939302352E-4</v>
      </c>
      <c r="Y14">
        <v>3.2274599605450409E-3</v>
      </c>
      <c r="Z14">
        <v>-8.8100813815892211E-3</v>
      </c>
      <c r="AA14">
        <v>-4.3819083270857226E-3</v>
      </c>
      <c r="AB14">
        <v>7.1890515978285387E-4</v>
      </c>
      <c r="AC14">
        <v>2.2848912231726013E-3</v>
      </c>
      <c r="AD14">
        <v>-1.397955979553123E-2</v>
      </c>
      <c r="AE14">
        <v>2.6914235730540645E-4</v>
      </c>
      <c r="AF14">
        <v>-2.5533268012227265E-3</v>
      </c>
      <c r="AG14">
        <v>-1.1666551102870531E-3</v>
      </c>
      <c r="AH14">
        <v>-1.0879383045442793E-2</v>
      </c>
      <c r="AI14">
        <v>-2.5604076309054699E-4</v>
      </c>
      <c r="AJ14">
        <v>-1.5226808706651114E-3</v>
      </c>
      <c r="AK14">
        <v>-1.6336294674916249E-2</v>
      </c>
      <c r="AL14">
        <v>2.50922608161023E-4</v>
      </c>
      <c r="AM14">
        <v>-3.2263100376533536E-3</v>
      </c>
      <c r="AN14">
        <v>-3.0679720423689208E-3</v>
      </c>
      <c r="AO14">
        <v>-7.555833845505522E-3</v>
      </c>
      <c r="AP14">
        <v>-2.520405653953867E-5</v>
      </c>
      <c r="AQ14">
        <v>-1.7745645358322281E-4</v>
      </c>
      <c r="AR14">
        <v>-1.6882680871762947E-2</v>
      </c>
      <c r="AS14">
        <v>6.451168702782125E-5</v>
      </c>
      <c r="AT14">
        <v>2.8188029330950336E-3</v>
      </c>
      <c r="AU14">
        <v>2.2485691232926961E-3</v>
      </c>
      <c r="AV14">
        <v>-1.0191165310728648E-2</v>
      </c>
      <c r="AW14">
        <v>3.3596392097948227E-5</v>
      </c>
      <c r="AX14">
        <v>9.1621788841164849E-4</v>
      </c>
      <c r="AY14">
        <v>-1.1471740559177673E-3</v>
      </c>
      <c r="AZ14">
        <v>2.0503668630603809E-4</v>
      </c>
      <c r="BA14">
        <v>-8.0023340707056253E-5</v>
      </c>
      <c r="BB14">
        <v>2.9833300005993155E-3</v>
      </c>
      <c r="BC14">
        <v>-6.599721418948371E-3</v>
      </c>
      <c r="BD14">
        <v>7.7068572305266181E-5</v>
      </c>
      <c r="BE14">
        <v>-1.1336807092518892E-3</v>
      </c>
      <c r="BF14">
        <v>-1.2481664368170759E-2</v>
      </c>
      <c r="BG14">
        <v>2.8511662227992515E-4</v>
      </c>
      <c r="BH14">
        <v>2.995390170544157E-3</v>
      </c>
      <c r="BI14">
        <v>-1.7095798723886534E-3</v>
      </c>
      <c r="BJ14">
        <v>5.8904754538371172E-3</v>
      </c>
      <c r="BK14">
        <v>-1.0632494258769786E-4</v>
      </c>
      <c r="BL14">
        <v>1.8794790325683416E-3</v>
      </c>
      <c r="BM14">
        <v>-1.5129467736542099E-2</v>
      </c>
      <c r="BN14">
        <v>3.9096646344036086E-5</v>
      </c>
      <c r="BO14">
        <v>4.0499209787706455E-3</v>
      </c>
      <c r="BP14">
        <v>-3.0720362571475266E-3</v>
      </c>
      <c r="BQ14">
        <v>3.8913868321290737E-3</v>
      </c>
      <c r="BR14">
        <v>4.553742001713092E-5</v>
      </c>
      <c r="BS14">
        <v>2.4690913960831202E-4</v>
      </c>
      <c r="BT14">
        <v>-1.8782865359816844E-3</v>
      </c>
      <c r="BU14">
        <v>5.5303601986355516E-4</v>
      </c>
      <c r="BV14">
        <v>3.9737923441095953E-3</v>
      </c>
      <c r="BW14">
        <v>3.1495528266417758E-3</v>
      </c>
      <c r="BX14">
        <v>-1.7244248280866129E-2</v>
      </c>
      <c r="BY14">
        <v>-7.9458257088918443E-5</v>
      </c>
      <c r="BZ14">
        <v>-1.5097814974208981E-4</v>
      </c>
      <c r="CA14">
        <v>-7.6157433646685717E-3</v>
      </c>
      <c r="CB14">
        <v>-2.6032374835220462E-3</v>
      </c>
      <c r="CC14">
        <v>1.0083588360185875E-2</v>
      </c>
      <c r="CD14">
        <v>1.1798305740595386E-3</v>
      </c>
      <c r="CE14">
        <v>4.3048177175732824E-2</v>
      </c>
      <c r="CF14">
        <v>-4.2734135011578585E-3</v>
      </c>
      <c r="CG14">
        <v>2.983159096470987E-3</v>
      </c>
      <c r="CH14">
        <v>-8.2078331377469105E-3</v>
      </c>
      <c r="CI14">
        <v>-3.9550052568093344E-3</v>
      </c>
      <c r="CJ14">
        <v>-2.7111908530044493E-4</v>
      </c>
      <c r="CK14">
        <v>-1.0447517023752143E-2</v>
      </c>
      <c r="CL14">
        <v>-6.0243652939643896E-3</v>
      </c>
      <c r="CM14">
        <v>-3.367181050604527E-3</v>
      </c>
      <c r="CN14">
        <v>7.8899741901782504E-4</v>
      </c>
      <c r="CO14">
        <v>-1.1216099001888804E-2</v>
      </c>
      <c r="CP14">
        <v>-5.4378018464765893E-4</v>
      </c>
      <c r="CQ14">
        <v>-3.4657116024657021E-3</v>
      </c>
      <c r="CR14">
        <v>-3.9098554044091738E-4</v>
      </c>
      <c r="CS14">
        <v>-1.3705262605260256E-2</v>
      </c>
      <c r="CT14">
        <v>-2.510557057398075E-4</v>
      </c>
      <c r="CU14">
        <v>1.6294624605133685E-4</v>
      </c>
      <c r="CV14">
        <v>1.0248961203829215E-2</v>
      </c>
      <c r="CW14">
        <v>3.3817904347290748E-3</v>
      </c>
      <c r="CX14">
        <v>-1.0280645246770934E-3</v>
      </c>
      <c r="CY14">
        <v>2.3913413572315021E-3</v>
      </c>
      <c r="CZ14">
        <v>1.5227121013910489E-2</v>
      </c>
      <c r="DA14">
        <v>4.2410262873666177E-3</v>
      </c>
      <c r="DB14">
        <v>-2.0890645541875642E-3</v>
      </c>
      <c r="DC14">
        <v>-1.5306883356635732E-2</v>
      </c>
      <c r="DD14">
        <v>1.6574678842639291E-3</v>
      </c>
      <c r="DE14">
        <v>4.4492229603051159E-3</v>
      </c>
      <c r="DF14">
        <v>-3.9438845990683253E-3</v>
      </c>
      <c r="DG14">
        <v>1.0989210077183325E-2</v>
      </c>
      <c r="DH14">
        <v>4.8573484343352369E-4</v>
      </c>
      <c r="DI14">
        <v>4.3820988249805646E-4</v>
      </c>
      <c r="DJ14">
        <v>-8.9483768561865965E-3</v>
      </c>
      <c r="DK14">
        <v>5.5367094075995895E-5</v>
      </c>
      <c r="DL14">
        <v>-6.5758523501010331E-4</v>
      </c>
      <c r="DM14">
        <v>7.8649511105455857E-4</v>
      </c>
      <c r="DN14">
        <v>1.679403591072897E-2</v>
      </c>
      <c r="DO14">
        <v>5.0158052868377282E-5</v>
      </c>
      <c r="DP14">
        <v>7.4313764079826747E-4</v>
      </c>
      <c r="DQ14">
        <v>-1.0403074950801687E-2</v>
      </c>
      <c r="DR14">
        <v>6.4851583591571613E-5</v>
      </c>
      <c r="DS14">
        <v>8.3993077436276525E-3</v>
      </c>
      <c r="DT14">
        <v>6.0021992106262341E-3</v>
      </c>
      <c r="DU14">
        <v>1.8780429951407798E-2</v>
      </c>
      <c r="DV14">
        <v>6.7289696810985513E-8</v>
      </c>
      <c r="DW14">
        <v>3.5856456569037434E-3</v>
      </c>
      <c r="DX14">
        <v>-4.1469173140102674E-3</v>
      </c>
      <c r="DY14">
        <v>2.5394026632375051E-4</v>
      </c>
      <c r="DZ14">
        <v>8.949607136360966E-3</v>
      </c>
      <c r="EA14">
        <v>7.4420707399908365E-4</v>
      </c>
      <c r="EB14">
        <v>-1.3839461322417751E-2</v>
      </c>
      <c r="EC14">
        <v>1.2890484685521979E-4</v>
      </c>
      <c r="ED14">
        <v>-1.3151064612877362E-3</v>
      </c>
      <c r="EE14">
        <v>-1.3524249129113999E-2</v>
      </c>
      <c r="EF14">
        <v>3.0760183083493889E-4</v>
      </c>
      <c r="EG14">
        <v>4.1191795564368087E-3</v>
      </c>
      <c r="EH14">
        <v>2.8819779765809654E-3</v>
      </c>
      <c r="EI14">
        <v>2.4252920934391457E-2</v>
      </c>
      <c r="EJ14">
        <v>3.7271370949182927E-4</v>
      </c>
      <c r="EK14">
        <v>6.2646111488225721E-3</v>
      </c>
      <c r="EL14">
        <v>-6.5896891097776905E-3</v>
      </c>
      <c r="EM14">
        <v>9.8260408863492526E-5</v>
      </c>
      <c r="EN14">
        <v>1.3344582583872271E-2</v>
      </c>
      <c r="EO14">
        <v>1.0621469000527007E-2</v>
      </c>
      <c r="EP14">
        <v>3.1783674762804706E-2</v>
      </c>
      <c r="EQ14">
        <v>2.9873717774610037E-4</v>
      </c>
      <c r="ER14">
        <v>4.7321552705017729E-3</v>
      </c>
      <c r="ES14">
        <v>-7.4303778738851666E-3</v>
      </c>
      <c r="ET14">
        <v>-9.5277981985856971E-5</v>
      </c>
      <c r="EU14">
        <v>-4.935512963856044E-3</v>
      </c>
      <c r="EV14">
        <v>2.3571570324268634E-4</v>
      </c>
      <c r="EW14">
        <v>-1.3555561924828767E-4</v>
      </c>
      <c r="EX14">
        <v>-7.0976701567077157E-4</v>
      </c>
      <c r="EY14">
        <v>-2.8372537872737945E-4</v>
      </c>
      <c r="EZ14">
        <v>7.8710956581065205E-4</v>
      </c>
      <c r="FA14">
        <v>1.8477682873273137E-2</v>
      </c>
      <c r="FB14">
        <v>1.0183029926198553E-2</v>
      </c>
      <c r="FC14">
        <v>1.1856999014285708E-3</v>
      </c>
      <c r="FD14">
        <v>1.553186665225146E-3</v>
      </c>
      <c r="FE14">
        <v>-1.5065081331143855E-2</v>
      </c>
      <c r="FF14">
        <v>-1.8910327608981327E-3</v>
      </c>
      <c r="FG14">
        <v>-7.5670509934960377E-3</v>
      </c>
      <c r="FH14">
        <v>-1.6534777817278953E-2</v>
      </c>
      <c r="FI14">
        <v>-5.3319686520684429E-3</v>
      </c>
      <c r="FJ14">
        <v>-2.414612886014079E-3</v>
      </c>
      <c r="FK14">
        <v>-1.8826164554857788E-2</v>
      </c>
      <c r="FL14">
        <v>8.7197638310996346E-4</v>
      </c>
      <c r="FM14">
        <v>4.0694954117605946E-3</v>
      </c>
      <c r="FN14">
        <v>-1.4256864550644237E-3</v>
      </c>
      <c r="FO14">
        <v>3.7453259069885562E-4</v>
      </c>
      <c r="FP14">
        <v>-7.0109346404658975E-4</v>
      </c>
      <c r="FQ14">
        <v>-1.2513898857165869E-2</v>
      </c>
      <c r="FR14">
        <v>-6.615670727303547E-3</v>
      </c>
      <c r="FS14">
        <v>9.160544520930541E-4</v>
      </c>
      <c r="FT14">
        <v>-1.155186210626611E-4</v>
      </c>
      <c r="FU14">
        <v>3.1139596232532987E-3</v>
      </c>
      <c r="FW14">
        <f t="shared" si="5"/>
        <v>1.5357966671811522E-4</v>
      </c>
      <c r="FX14">
        <f t="shared" si="1"/>
        <v>6.2537336550412773E-3</v>
      </c>
      <c r="FY14">
        <f t="shared" si="2"/>
        <v>3.3056347000952769E-5</v>
      </c>
      <c r="FZ14">
        <f t="shared" si="3"/>
        <v>-1.1136742176598986E-3</v>
      </c>
      <c r="GA14">
        <f t="shared" si="0"/>
        <v>-1.2037541342134262E-2</v>
      </c>
      <c r="GB14">
        <f t="shared" si="4"/>
        <v>5.1712286670987304E-3</v>
      </c>
    </row>
    <row r="15" spans="1:184">
      <c r="B15">
        <v>-1.0669913624634606E-2</v>
      </c>
      <c r="C15">
        <v>1.1670478865150001E-4</v>
      </c>
      <c r="D15">
        <v>-1.8694114083759828E-3</v>
      </c>
      <c r="E15">
        <v>4.7233298545633767E-3</v>
      </c>
      <c r="F15">
        <v>-7.639069781392229E-4</v>
      </c>
      <c r="G15">
        <v>1.7788333317706011E-3</v>
      </c>
      <c r="H15">
        <v>-4.8396791710441164E-4</v>
      </c>
      <c r="I15">
        <v>-1.6697947216832536E-2</v>
      </c>
      <c r="J15">
        <v>-2.335951155705288E-6</v>
      </c>
      <c r="K15">
        <v>-1.7723852351762095E-3</v>
      </c>
      <c r="L15">
        <v>-1.7585529514913367E-3</v>
      </c>
      <c r="M15">
        <v>-1.3864197104547754E-3</v>
      </c>
      <c r="N15">
        <v>-1.2539370692550339E-4</v>
      </c>
      <c r="O15">
        <v>-6.0520368018883019E-4</v>
      </c>
      <c r="P15">
        <v>-7.2914754528629715E-3</v>
      </c>
      <c r="Q15">
        <v>-3.0139572682375301E-5</v>
      </c>
      <c r="R15">
        <v>1.3181969230689208E-3</v>
      </c>
      <c r="S15">
        <v>2.3716931857713618E-4</v>
      </c>
      <c r="T15">
        <v>-1.7517823439826734E-3</v>
      </c>
      <c r="U15">
        <v>8.3395609360033946E-5</v>
      </c>
      <c r="V15">
        <v>-2.1836665990139848E-4</v>
      </c>
      <c r="W15">
        <v>-1.8630629457069964E-2</v>
      </c>
      <c r="X15">
        <v>9.4409788608549455E-4</v>
      </c>
      <c r="Y15">
        <v>3.3411782114270358E-3</v>
      </c>
      <c r="Z15">
        <v>-8.8708633597174204E-3</v>
      </c>
      <c r="AA15">
        <v>-4.3233214140671362E-3</v>
      </c>
      <c r="AB15">
        <v>7.2973230162842392E-4</v>
      </c>
      <c r="AC15">
        <v>2.316537060313195E-3</v>
      </c>
      <c r="AD15">
        <v>-1.3964655742252301E-2</v>
      </c>
      <c r="AE15">
        <v>2.6515987004937245E-4</v>
      </c>
      <c r="AF15">
        <v>-2.7408244186207897E-3</v>
      </c>
      <c r="AG15">
        <v>-1.4151120887095714E-3</v>
      </c>
      <c r="AH15">
        <v>-1.1268417446102819E-2</v>
      </c>
      <c r="AI15">
        <v>-2.6943910717947716E-4</v>
      </c>
      <c r="AJ15">
        <v>-1.543149085965553E-3</v>
      </c>
      <c r="AK15">
        <v>-1.6249359974350515E-2</v>
      </c>
      <c r="AL15">
        <v>2.3571087576174888E-4</v>
      </c>
      <c r="AM15">
        <v>-3.6481536025455832E-3</v>
      </c>
      <c r="AN15">
        <v>-3.5130560575322226E-3</v>
      </c>
      <c r="AO15">
        <v>-7.9855569640541451E-3</v>
      </c>
      <c r="AP15">
        <v>-4.2229382733565779E-5</v>
      </c>
      <c r="AQ15">
        <v>-3.0424682303934288E-4</v>
      </c>
      <c r="AR15">
        <v>-1.6813452086236705E-2</v>
      </c>
      <c r="AS15">
        <v>5.7240618304029674E-5</v>
      </c>
      <c r="AT15">
        <v>2.7658402491309284E-3</v>
      </c>
      <c r="AU15">
        <v>2.2564292042101964E-3</v>
      </c>
      <c r="AV15">
        <v>-1.0037647598964002E-2</v>
      </c>
      <c r="AW15">
        <v>7.213488024198377E-6</v>
      </c>
      <c r="AX15">
        <v>8.7196790822803593E-4</v>
      </c>
      <c r="AY15">
        <v>-1.3222331403970253E-3</v>
      </c>
      <c r="AZ15">
        <v>1.9828345462032335E-4</v>
      </c>
      <c r="BA15">
        <v>-5.1106967857098928E-4</v>
      </c>
      <c r="BB15">
        <v>2.6831626277537286E-3</v>
      </c>
      <c r="BC15">
        <v>-6.8336189975290989E-3</v>
      </c>
      <c r="BD15">
        <v>6.7405864808006154E-5</v>
      </c>
      <c r="BE15">
        <v>-1.2264595119125027E-3</v>
      </c>
      <c r="BF15">
        <v>-1.2583141939571675E-2</v>
      </c>
      <c r="BG15">
        <v>2.8237945625538544E-4</v>
      </c>
      <c r="BH15">
        <v>2.8471439868090593E-3</v>
      </c>
      <c r="BI15">
        <v>-1.7093136159488632E-3</v>
      </c>
      <c r="BJ15">
        <v>6.1767448103920465E-3</v>
      </c>
      <c r="BK15">
        <v>-1.1492855375954348E-4</v>
      </c>
      <c r="BL15">
        <v>1.8607863461760933E-3</v>
      </c>
      <c r="BM15">
        <v>-1.5151550764821642E-2</v>
      </c>
      <c r="BN15">
        <v>5.276333183781267E-5</v>
      </c>
      <c r="BO15">
        <v>4.0245987688775275E-3</v>
      </c>
      <c r="BP15">
        <v>-3.0429080442492531E-3</v>
      </c>
      <c r="BQ15">
        <v>4.2732887988508224E-3</v>
      </c>
      <c r="BR15">
        <v>2.9778210309109769E-5</v>
      </c>
      <c r="BS15">
        <v>1.9726678793237831E-4</v>
      </c>
      <c r="BT15">
        <v>-1.7837307295959948E-3</v>
      </c>
      <c r="BU15">
        <v>5.5781443065688896E-4</v>
      </c>
      <c r="BV15">
        <v>2.9601570628417172E-3</v>
      </c>
      <c r="BW15">
        <v>3.1137021905029375E-3</v>
      </c>
      <c r="BX15">
        <v>-1.757135649115351E-2</v>
      </c>
      <c r="BY15">
        <v>-8.0957814755027406E-5</v>
      </c>
      <c r="BZ15">
        <v>-3.266062446132954E-4</v>
      </c>
      <c r="CA15">
        <v>-7.037201640708199E-3</v>
      </c>
      <c r="CB15">
        <v>-2.6462259073278499E-3</v>
      </c>
      <c r="CC15">
        <v>1.0696624297658951E-2</v>
      </c>
      <c r="CD15">
        <v>1.6320179628638656E-3</v>
      </c>
      <c r="CE15">
        <v>4.647635961699538E-2</v>
      </c>
      <c r="CF15">
        <v>-5.2364863136081415E-3</v>
      </c>
      <c r="CG15">
        <v>2.9501224498742315E-3</v>
      </c>
      <c r="CH15">
        <v>-8.328571378699438E-3</v>
      </c>
      <c r="CI15">
        <v>-4.3805933341990837E-3</v>
      </c>
      <c r="CJ15">
        <v>-7.1714045736876819E-4</v>
      </c>
      <c r="CK15">
        <v>-1.0578302909562813E-2</v>
      </c>
      <c r="CL15">
        <v>-6.2373475538160025E-3</v>
      </c>
      <c r="CM15">
        <v>-3.6388584534289307E-3</v>
      </c>
      <c r="CN15">
        <v>7.3348148188703984E-4</v>
      </c>
      <c r="CO15">
        <v>-1.1493805847022968E-2</v>
      </c>
      <c r="CP15">
        <v>-4.8963107726811609E-4</v>
      </c>
      <c r="CQ15">
        <v>-3.1731570412237009E-3</v>
      </c>
      <c r="CR15">
        <v>-7.3656993874965393E-4</v>
      </c>
      <c r="CS15">
        <v>-1.3712175413907068E-2</v>
      </c>
      <c r="CT15">
        <v>-2.6788124614275259E-4</v>
      </c>
      <c r="CU15">
        <v>2.7549788890299682E-4</v>
      </c>
      <c r="CV15">
        <v>1.0782077841540767E-2</v>
      </c>
      <c r="CW15">
        <v>3.4550698649581692E-3</v>
      </c>
      <c r="CX15">
        <v>-9.5443914151718454E-4</v>
      </c>
      <c r="CY15">
        <v>2.6455719738706757E-3</v>
      </c>
      <c r="CZ15">
        <v>1.6338744748985265E-2</v>
      </c>
      <c r="DA15">
        <v>4.3180476829327392E-3</v>
      </c>
      <c r="DB15">
        <v>-2.2396825026853424E-3</v>
      </c>
      <c r="DC15">
        <v>-1.5314006851478129E-2</v>
      </c>
      <c r="DD15">
        <v>1.6298308020329313E-3</v>
      </c>
      <c r="DE15">
        <v>4.5499448784300381E-3</v>
      </c>
      <c r="DF15">
        <v>-3.9543533173915868E-3</v>
      </c>
      <c r="DG15">
        <v>1.1043668308363723E-2</v>
      </c>
      <c r="DH15">
        <v>5.3365510726713816E-4</v>
      </c>
      <c r="DI15">
        <v>4.3478078319523198E-4</v>
      </c>
      <c r="DJ15">
        <v>-9.0745973417795042E-3</v>
      </c>
      <c r="DK15">
        <v>5.7002049438328601E-5</v>
      </c>
      <c r="DL15">
        <v>-9.2746530561504698E-4</v>
      </c>
      <c r="DM15">
        <v>6.9217448249089711E-4</v>
      </c>
      <c r="DN15">
        <v>1.6826419019812903E-2</v>
      </c>
      <c r="DO15">
        <v>5.5463744226037656E-5</v>
      </c>
      <c r="DP15">
        <v>7.6468718842189257E-4</v>
      </c>
      <c r="DQ15">
        <v>-1.0559260602524668E-2</v>
      </c>
      <c r="DR15">
        <v>7.5462570723309612E-5</v>
      </c>
      <c r="DS15">
        <v>8.5643133539973736E-3</v>
      </c>
      <c r="DT15">
        <v>6.0894894959213977E-3</v>
      </c>
      <c r="DU15">
        <v>1.9544222372678395E-2</v>
      </c>
      <c r="DV15">
        <v>1.4639765949152731E-5</v>
      </c>
      <c r="DW15">
        <v>3.7258439438022394E-3</v>
      </c>
      <c r="DX15">
        <v>-4.398589726327954E-3</v>
      </c>
      <c r="DY15">
        <v>2.2798081315349598E-4</v>
      </c>
      <c r="DZ15">
        <v>8.6301411582162795E-3</v>
      </c>
      <c r="EA15">
        <v>9.7235010511179397E-5</v>
      </c>
      <c r="EB15">
        <v>-1.3493328953197643E-2</v>
      </c>
      <c r="EC15">
        <v>6.915746962353139E-5</v>
      </c>
      <c r="ED15">
        <v>-1.3763291635113418E-3</v>
      </c>
      <c r="EE15">
        <v>-1.4048069843159065E-2</v>
      </c>
      <c r="EF15">
        <v>3.1954249389439318E-4</v>
      </c>
      <c r="EG15">
        <v>3.7172099942149417E-3</v>
      </c>
      <c r="EH15">
        <v>2.7468687615152748E-3</v>
      </c>
      <c r="EI15">
        <v>2.5468316161296745E-2</v>
      </c>
      <c r="EJ15">
        <v>3.8262800068949808E-4</v>
      </c>
      <c r="EK15">
        <v>6.4549259680039116E-3</v>
      </c>
      <c r="EL15">
        <v>-6.5853813273808936E-3</v>
      </c>
      <c r="EM15">
        <v>9.6320136799439153E-5</v>
      </c>
      <c r="EN15">
        <v>1.3694446958367296E-2</v>
      </c>
      <c r="EO15">
        <v>1.0877344076526558E-2</v>
      </c>
      <c r="EP15">
        <v>3.266672420661617E-2</v>
      </c>
      <c r="EQ15">
        <v>3.5230118655194144E-4</v>
      </c>
      <c r="ER15">
        <v>4.8655283411622157E-3</v>
      </c>
      <c r="ES15">
        <v>-7.7667623198122929E-3</v>
      </c>
      <c r="ET15">
        <v>-9.6935112550660164E-5</v>
      </c>
      <c r="EU15">
        <v>-4.9542931384654598E-3</v>
      </c>
      <c r="EV15">
        <v>-1.0489438242649714E-4</v>
      </c>
      <c r="EW15">
        <v>-1.1629329203489433E-4</v>
      </c>
      <c r="EX15">
        <v>-6.4087654029774455E-4</v>
      </c>
      <c r="EY15">
        <v>-2.6656521881208224E-4</v>
      </c>
      <c r="EZ15">
        <v>8.3386009250286275E-4</v>
      </c>
      <c r="FA15">
        <v>1.8663688666430991E-2</v>
      </c>
      <c r="FB15">
        <v>1.0199933421763242E-2</v>
      </c>
      <c r="FC15">
        <v>1.2398669194121892E-3</v>
      </c>
      <c r="FD15">
        <v>1.5471782254537685E-3</v>
      </c>
      <c r="FE15">
        <v>-1.5539047962375112E-2</v>
      </c>
      <c r="FF15">
        <v>-1.8494727184454531E-3</v>
      </c>
      <c r="FG15">
        <v>-7.1126712262256277E-3</v>
      </c>
      <c r="FH15">
        <v>-1.7121691354045877E-2</v>
      </c>
      <c r="FI15">
        <v>-4.0112420750152474E-3</v>
      </c>
      <c r="FJ15">
        <v>-2.365543716685061E-3</v>
      </c>
      <c r="FK15">
        <v>-1.8684414363776398E-2</v>
      </c>
      <c r="FL15">
        <v>8.8460889270390022E-4</v>
      </c>
      <c r="FM15">
        <v>4.0282884141145774E-3</v>
      </c>
      <c r="FN15">
        <v>-1.4148478358378522E-3</v>
      </c>
      <c r="FO15">
        <v>1.8159390966852198E-4</v>
      </c>
      <c r="FP15">
        <v>-7.7448840160217474E-4</v>
      </c>
      <c r="FQ15">
        <v>-1.2499270279406068E-2</v>
      </c>
      <c r="FR15">
        <v>-7.4868761658025817E-3</v>
      </c>
      <c r="FS15">
        <v>1.714349658520005E-4</v>
      </c>
      <c r="FT15">
        <v>-1.6721230058047072E-4</v>
      </c>
      <c r="FU15">
        <v>2.8236684331187636E-3</v>
      </c>
      <c r="FW15">
        <f t="shared" si="5"/>
        <v>1.546027030757788E-4</v>
      </c>
      <c r="FX15">
        <f t="shared" si="1"/>
        <v>6.5927412629393596E-3</v>
      </c>
      <c r="FY15">
        <f t="shared" si="2"/>
        <v>1.3832283684872765E-5</v>
      </c>
      <c r="FZ15">
        <f t="shared" si="3"/>
        <v>-1.0810276044917846E-3</v>
      </c>
      <c r="GA15">
        <f t="shared" si="0"/>
        <v>-1.2212041571144456E-2</v>
      </c>
      <c r="GB15">
        <f t="shared" si="4"/>
        <v>4.8493987560389628E-3</v>
      </c>
    </row>
    <row r="16" spans="1:184">
      <c r="B16">
        <v>-1.0964845970948081E-2</v>
      </c>
      <c r="C16">
        <v>1.0694836469490746E-4</v>
      </c>
      <c r="D16">
        <v>-2.2252141561232247E-3</v>
      </c>
      <c r="E16">
        <v>4.6993519171023941E-3</v>
      </c>
      <c r="F16">
        <v>-6.2048993991321139E-4</v>
      </c>
      <c r="G16">
        <v>1.9226277158835602E-3</v>
      </c>
      <c r="H16">
        <v>-5.5507752226802186E-4</v>
      </c>
      <c r="I16">
        <v>-1.6610522077355389E-2</v>
      </c>
      <c r="J16">
        <v>-2.3029539223379515E-6</v>
      </c>
      <c r="K16">
        <v>-1.8138505995531494E-3</v>
      </c>
      <c r="L16">
        <v>-1.7693882531554536E-3</v>
      </c>
      <c r="M16">
        <v>-1.2594769356421996E-3</v>
      </c>
      <c r="N16">
        <v>-1.1183286550037295E-4</v>
      </c>
      <c r="O16">
        <v>-6.1840899781627891E-4</v>
      </c>
      <c r="P16">
        <v>-7.4206607160720714E-3</v>
      </c>
      <c r="Q16">
        <v>-3.0822461238886884E-5</v>
      </c>
      <c r="R16">
        <v>1.1638500022396693E-3</v>
      </c>
      <c r="S16">
        <v>1.5795062329685206E-4</v>
      </c>
      <c r="T16">
        <v>-1.2331393452072606E-3</v>
      </c>
      <c r="U16">
        <v>9.3920208763386131E-5</v>
      </c>
      <c r="V16">
        <v>-2.3744070891932635E-4</v>
      </c>
      <c r="W16">
        <v>-1.8541518901817423E-2</v>
      </c>
      <c r="X16">
        <v>9.4733173900456386E-4</v>
      </c>
      <c r="Y16">
        <v>3.442917308099844E-3</v>
      </c>
      <c r="Z16">
        <v>-8.8391290455590975E-3</v>
      </c>
      <c r="AA16">
        <v>-4.1209048233145709E-3</v>
      </c>
      <c r="AB16">
        <v>7.292624897834904E-4</v>
      </c>
      <c r="AC16">
        <v>2.3505792703627268E-3</v>
      </c>
      <c r="AD16">
        <v>-1.3922220610748841E-2</v>
      </c>
      <c r="AE16">
        <v>2.5581142248969481E-4</v>
      </c>
      <c r="AF16">
        <v>-2.9517289255953528E-3</v>
      </c>
      <c r="AG16">
        <v>-1.6152490326775256E-3</v>
      </c>
      <c r="AH16">
        <v>-1.1538548648211763E-2</v>
      </c>
      <c r="AI16">
        <v>-2.7244829730992202E-4</v>
      </c>
      <c r="AJ16">
        <v>-1.5741268259677561E-3</v>
      </c>
      <c r="AK16">
        <v>-1.6171319910329617E-2</v>
      </c>
      <c r="AL16">
        <v>2.2582608381768789E-4</v>
      </c>
      <c r="AM16">
        <v>-3.963731897690565E-3</v>
      </c>
      <c r="AN16">
        <v>-3.8412310775324749E-3</v>
      </c>
      <c r="AO16">
        <v>-8.2265756019689728E-3</v>
      </c>
      <c r="AP16">
        <v>-4.2583164733570381E-5</v>
      </c>
      <c r="AQ16">
        <v>-3.7746308821287941E-4</v>
      </c>
      <c r="AR16">
        <v>-1.6701419886561503E-2</v>
      </c>
      <c r="AS16">
        <v>5.34072572892061E-5</v>
      </c>
      <c r="AT16">
        <v>2.7926862027978032E-3</v>
      </c>
      <c r="AU16">
        <v>2.2634101255682277E-3</v>
      </c>
      <c r="AV16">
        <v>-9.7158208714611255E-3</v>
      </c>
      <c r="AW16">
        <v>1.6297567188233788E-5</v>
      </c>
      <c r="AX16">
        <v>8.6616697114637558E-4</v>
      </c>
      <c r="AY16">
        <v>-1.4715962916406551E-3</v>
      </c>
      <c r="AZ16">
        <v>1.8994229401896371E-4</v>
      </c>
      <c r="BA16">
        <v>-8.2532991410128021E-4</v>
      </c>
      <c r="BB16">
        <v>2.4227862817413144E-3</v>
      </c>
      <c r="BC16">
        <v>-6.994226374271416E-3</v>
      </c>
      <c r="BD16">
        <v>5.2066938675788064E-5</v>
      </c>
      <c r="BE16">
        <v>-1.306243894871866E-3</v>
      </c>
      <c r="BF16">
        <v>-1.27319347976215E-2</v>
      </c>
      <c r="BG16">
        <v>2.8195260580819715E-4</v>
      </c>
      <c r="BH16">
        <v>2.7815920640802808E-3</v>
      </c>
      <c r="BI16">
        <v>-1.7339399280729849E-3</v>
      </c>
      <c r="BJ16">
        <v>6.686838410951571E-3</v>
      </c>
      <c r="BK16">
        <v>-1.1982060143202366E-4</v>
      </c>
      <c r="BL16">
        <v>1.863138201895797E-3</v>
      </c>
      <c r="BM16">
        <v>-1.5265910151969748E-2</v>
      </c>
      <c r="BN16">
        <v>5.4956627466277484E-5</v>
      </c>
      <c r="BO16">
        <v>3.9581998308126113E-3</v>
      </c>
      <c r="BP16">
        <v>-3.0231802459917897E-3</v>
      </c>
      <c r="BQ16">
        <v>4.7910814295144145E-3</v>
      </c>
      <c r="BR16">
        <v>2.8173664301357398E-5</v>
      </c>
      <c r="BS16">
        <v>2.2121373196616617E-4</v>
      </c>
      <c r="BT16">
        <v>-1.801456757831995E-3</v>
      </c>
      <c r="BU16">
        <v>5.4892014914996478E-4</v>
      </c>
      <c r="BV16">
        <v>2.2407255746231193E-3</v>
      </c>
      <c r="BW16">
        <v>3.1413943952647702E-3</v>
      </c>
      <c r="BX16">
        <v>-1.7568210407115804E-2</v>
      </c>
      <c r="BY16">
        <v>-7.0162837646544612E-5</v>
      </c>
      <c r="BZ16">
        <v>-4.815626257970928E-4</v>
      </c>
      <c r="CA16">
        <v>-6.9887660268552875E-3</v>
      </c>
      <c r="CB16">
        <v>-2.0764196429686427E-3</v>
      </c>
      <c r="CC16">
        <v>1.0930191894672068E-2</v>
      </c>
      <c r="CD16">
        <v>2.4368995394137313E-3</v>
      </c>
      <c r="CE16">
        <v>5.0008799857650756E-2</v>
      </c>
      <c r="CF16">
        <v>-4.4047585480954795E-3</v>
      </c>
      <c r="CG16">
        <v>2.9675324744219758E-3</v>
      </c>
      <c r="CH16">
        <v>-8.4547406385954132E-3</v>
      </c>
      <c r="CI16">
        <v>-3.6114639303312618E-3</v>
      </c>
      <c r="CJ16">
        <v>-8.3351322871896253E-4</v>
      </c>
      <c r="CK16">
        <v>-1.103213750250533E-2</v>
      </c>
      <c r="CL16">
        <v>-6.8608580986782826E-3</v>
      </c>
      <c r="CM16">
        <v>-3.1943735208414281E-3</v>
      </c>
      <c r="CN16">
        <v>7.4751898502160971E-4</v>
      </c>
      <c r="CO16">
        <v>-1.1841130181096454E-2</v>
      </c>
      <c r="CP16">
        <v>-4.2935634447221962E-4</v>
      </c>
      <c r="CQ16">
        <v>-3.1769039222539685E-3</v>
      </c>
      <c r="CR16">
        <v>-1.2701718709363314E-3</v>
      </c>
      <c r="CS16">
        <v>-1.3698467513420937E-2</v>
      </c>
      <c r="CT16">
        <v>-2.7241912855520899E-4</v>
      </c>
      <c r="CU16">
        <v>3.4033419782930884E-4</v>
      </c>
      <c r="CV16">
        <v>1.1275035464033464E-2</v>
      </c>
      <c r="CW16">
        <v>3.5567072505195045E-3</v>
      </c>
      <c r="CX16">
        <v>-8.4862792419371604E-4</v>
      </c>
      <c r="CY16">
        <v>3.0606353009007855E-3</v>
      </c>
      <c r="CZ16">
        <v>1.7525667689682181E-2</v>
      </c>
      <c r="DA16">
        <v>4.4895900596419831E-3</v>
      </c>
      <c r="DB16">
        <v>-2.3657166444423809E-3</v>
      </c>
      <c r="DC16">
        <v>-1.5433726308446234E-2</v>
      </c>
      <c r="DD16">
        <v>1.6271646020335738E-3</v>
      </c>
      <c r="DE16">
        <v>4.2867037815549217E-3</v>
      </c>
      <c r="DF16">
        <v>-4.0139412762723523E-3</v>
      </c>
      <c r="DG16">
        <v>1.0892616837314959E-2</v>
      </c>
      <c r="DH16">
        <v>5.7066764054190865E-4</v>
      </c>
      <c r="DI16">
        <v>4.6515878910962537E-4</v>
      </c>
      <c r="DJ16">
        <v>-9.0625434608430228E-3</v>
      </c>
      <c r="DK16">
        <v>5.8332400770843354E-5</v>
      </c>
      <c r="DL16">
        <v>-9.9024988739183483E-4</v>
      </c>
      <c r="DM16">
        <v>6.388225458366486E-4</v>
      </c>
      <c r="DN16">
        <v>1.7389775902080341E-2</v>
      </c>
      <c r="DO16">
        <v>7.0395607956037637E-5</v>
      </c>
      <c r="DP16">
        <v>7.9497382338109338E-4</v>
      </c>
      <c r="DQ16">
        <v>-1.0730621648573347E-2</v>
      </c>
      <c r="DR16">
        <v>7.7209135837901879E-5</v>
      </c>
      <c r="DS16">
        <v>8.7509968399525611E-3</v>
      </c>
      <c r="DT16">
        <v>6.2563309838571564E-3</v>
      </c>
      <c r="DU16">
        <v>2.1030810250495899E-2</v>
      </c>
      <c r="DV16">
        <v>3.490382541494109E-5</v>
      </c>
      <c r="DW16">
        <v>3.8700486460986469E-3</v>
      </c>
      <c r="DX16">
        <v>-4.5893127727587744E-3</v>
      </c>
      <c r="DY16">
        <v>2.0104128762886016E-4</v>
      </c>
      <c r="DZ16">
        <v>8.5523178382082496E-3</v>
      </c>
      <c r="EA16">
        <v>2.8636024011675861E-4</v>
      </c>
      <c r="EB16">
        <v>-1.2519891666143318E-2</v>
      </c>
      <c r="EC16">
        <v>4.5058353874688953E-6</v>
      </c>
      <c r="ED16">
        <v>-1.3821931427618027E-3</v>
      </c>
      <c r="EE16">
        <v>-1.454198373151463E-2</v>
      </c>
      <c r="EF16">
        <v>3.323235695823698E-4</v>
      </c>
      <c r="EG16">
        <v>3.3864955952383952E-3</v>
      </c>
      <c r="EH16">
        <v>2.7091234814709763E-3</v>
      </c>
      <c r="EI16">
        <v>2.7148794023648719E-2</v>
      </c>
      <c r="EJ16">
        <v>4.1363304976878708E-4</v>
      </c>
      <c r="EK16">
        <v>6.6675479484213781E-3</v>
      </c>
      <c r="EL16">
        <v>-6.6375830660269884E-3</v>
      </c>
      <c r="EM16">
        <v>1.0055943191819608E-4</v>
      </c>
      <c r="EN16">
        <v>1.4018338662461716E-2</v>
      </c>
      <c r="EO16">
        <v>1.1139412371090196E-2</v>
      </c>
      <c r="EP16">
        <v>3.3763309039421999E-2</v>
      </c>
      <c r="EQ16">
        <v>3.6238103943546173E-4</v>
      </c>
      <c r="ER16">
        <v>4.9870233895173387E-3</v>
      </c>
      <c r="ES16">
        <v>-7.9338893488185725E-3</v>
      </c>
      <c r="ET16">
        <v>-9.6635880855367175E-5</v>
      </c>
      <c r="EU16">
        <v>-4.7223657915467319E-3</v>
      </c>
      <c r="EV16">
        <v>-2.3989945081770957E-4</v>
      </c>
      <c r="EW16">
        <v>-8.8161039070777238E-5</v>
      </c>
      <c r="EX16">
        <v>-5.7364591121745253E-4</v>
      </c>
      <c r="EY16">
        <v>-3.4430320692794051E-4</v>
      </c>
      <c r="EZ16">
        <v>8.763900087706576E-4</v>
      </c>
      <c r="FA16">
        <v>1.8684613430236991E-2</v>
      </c>
      <c r="FB16">
        <v>1.0111757763892185E-2</v>
      </c>
      <c r="FC16">
        <v>1.2502469958848756E-3</v>
      </c>
      <c r="FD16">
        <v>1.6072478583189517E-3</v>
      </c>
      <c r="FE16">
        <v>-1.5325187529963457E-2</v>
      </c>
      <c r="FF16">
        <v>-2.0539669591364339E-3</v>
      </c>
      <c r="FG16">
        <v>-6.7527972226264325E-3</v>
      </c>
      <c r="FH16">
        <v>-1.715257482700808E-2</v>
      </c>
      <c r="FI16">
        <v>-3.0361945193248161E-3</v>
      </c>
      <c r="FJ16">
        <v>-2.4327715866852713E-3</v>
      </c>
      <c r="FK16">
        <v>-1.8643507626506423E-2</v>
      </c>
      <c r="FL16">
        <v>8.8921255386105555E-4</v>
      </c>
      <c r="FM16">
        <v>3.8081956401588139E-3</v>
      </c>
      <c r="FN16">
        <v>-1.5986264103799357E-3</v>
      </c>
      <c r="FO16">
        <v>3.2550791803588738E-4</v>
      </c>
      <c r="FP16">
        <v>-8.42342250400172E-4</v>
      </c>
      <c r="FQ16">
        <v>-1.2437197794951354E-2</v>
      </c>
      <c r="FR16">
        <v>-8.1059506839300348E-3</v>
      </c>
      <c r="FS16">
        <v>-1.6198050096773403E-4</v>
      </c>
      <c r="FT16">
        <v>-1.6149163937104346E-4</v>
      </c>
      <c r="FU16">
        <v>2.6545548645558349E-3</v>
      </c>
      <c r="FW16">
        <f t="shared" si="5"/>
        <v>1.4379438411295914E-4</v>
      </c>
      <c r="FX16">
        <f t="shared" si="1"/>
        <v>6.9245660732256183E-3</v>
      </c>
      <c r="FY16">
        <f t="shared" si="2"/>
        <v>4.4462346397695788E-5</v>
      </c>
      <c r="FZ16">
        <f t="shared" si="3"/>
        <v>-1.0058993789428172E-3</v>
      </c>
      <c r="GA16">
        <f t="shared" si="0"/>
        <v>-1.2282046353658942E-2</v>
      </c>
      <c r="GB16">
        <f t="shared" si="4"/>
        <v>4.4824663407290223E-3</v>
      </c>
    </row>
    <row r="17" spans="2:184">
      <c r="B17">
        <v>-1.1271963512702215E-2</v>
      </c>
      <c r="C17">
        <v>9.8479960017825493E-5</v>
      </c>
      <c r="D17">
        <v>-2.4457419212246642E-3</v>
      </c>
      <c r="E17">
        <v>4.6678550937402415E-3</v>
      </c>
      <c r="F17">
        <v>-5.099661285684437E-4</v>
      </c>
      <c r="G17">
        <v>2.064929251231654E-3</v>
      </c>
      <c r="H17">
        <v>-6.0607618196082856E-4</v>
      </c>
      <c r="I17">
        <v>-1.6554053131532496E-2</v>
      </c>
      <c r="J17">
        <v>-3.438415164070944E-6</v>
      </c>
      <c r="K17">
        <v>-1.8024300235288978E-3</v>
      </c>
      <c r="L17">
        <v>-1.7057324671326309E-3</v>
      </c>
      <c r="M17">
        <v>-1.0085538154960434E-3</v>
      </c>
      <c r="N17">
        <v>-1.065932879234442E-4</v>
      </c>
      <c r="O17">
        <v>-6.2897530286816342E-4</v>
      </c>
      <c r="P17">
        <v>-7.6494042713936491E-3</v>
      </c>
      <c r="Q17">
        <v>-3.2621730166773159E-5</v>
      </c>
      <c r="R17">
        <v>9.5047483299419704E-4</v>
      </c>
      <c r="S17">
        <v>4.2629744934685519E-5</v>
      </c>
      <c r="T17">
        <v>-7.722563047537753E-4</v>
      </c>
      <c r="U17">
        <v>9.2801811174394617E-5</v>
      </c>
      <c r="V17">
        <v>-2.4031337295247758E-4</v>
      </c>
      <c r="W17">
        <v>-1.8520599789428358E-2</v>
      </c>
      <c r="X17">
        <v>9.4518197681525229E-4</v>
      </c>
      <c r="Y17">
        <v>3.4724494254806584E-3</v>
      </c>
      <c r="Z17">
        <v>-8.8689350223084568E-3</v>
      </c>
      <c r="AA17">
        <v>-3.8871839683735452E-3</v>
      </c>
      <c r="AB17">
        <v>7.5055468889733562E-4</v>
      </c>
      <c r="AC17">
        <v>2.3917954738189901E-3</v>
      </c>
      <c r="AD17">
        <v>-1.3925402480127995E-2</v>
      </c>
      <c r="AE17">
        <v>2.4650642774062679E-4</v>
      </c>
      <c r="AF17">
        <v>-3.0263510534229402E-3</v>
      </c>
      <c r="AG17">
        <v>-1.750942286006025E-3</v>
      </c>
      <c r="AH17">
        <v>-1.156290298421008E-2</v>
      </c>
      <c r="AI17">
        <v>-2.7266432735543447E-4</v>
      </c>
      <c r="AJ17">
        <v>-1.6201877448397285E-3</v>
      </c>
      <c r="AK17">
        <v>-1.6119504403329793E-2</v>
      </c>
      <c r="AL17">
        <v>2.1501889403394476E-4</v>
      </c>
      <c r="AM17">
        <v>-4.2239828465313991E-3</v>
      </c>
      <c r="AN17">
        <v>-4.0565065041823526E-3</v>
      </c>
      <c r="AO17">
        <v>-8.2612728392263361E-3</v>
      </c>
      <c r="AP17">
        <v>-5.3753369054411893E-5</v>
      </c>
      <c r="AQ17">
        <v>-4.2741542378616978E-4</v>
      </c>
      <c r="AR17">
        <v>-1.6633634278208274E-2</v>
      </c>
      <c r="AS17">
        <v>5.3617040998873274E-5</v>
      </c>
      <c r="AT17">
        <v>2.8861421830149525E-3</v>
      </c>
      <c r="AU17">
        <v>2.3140333286316506E-3</v>
      </c>
      <c r="AV17">
        <v>-9.3849837182677417E-3</v>
      </c>
      <c r="AW17">
        <v>2.6201045411524464E-6</v>
      </c>
      <c r="AX17">
        <v>8.7516339221686574E-4</v>
      </c>
      <c r="AY17">
        <v>-1.5971730263812823E-3</v>
      </c>
      <c r="AZ17">
        <v>1.824938564886502E-4</v>
      </c>
      <c r="BA17">
        <v>-1.0620212272890658E-3</v>
      </c>
      <c r="BB17">
        <v>2.2489867715630605E-3</v>
      </c>
      <c r="BC17">
        <v>-7.1104132945067882E-3</v>
      </c>
      <c r="BD17">
        <v>4.2826994480211098E-5</v>
      </c>
      <c r="BE17">
        <v>-1.3699288655904379E-3</v>
      </c>
      <c r="BF17">
        <v>-1.2916805119586421E-2</v>
      </c>
      <c r="BG17">
        <v>2.797827644070212E-4</v>
      </c>
      <c r="BH17">
        <v>2.743031141355593E-3</v>
      </c>
      <c r="BI17">
        <v>-1.8189709132604346E-3</v>
      </c>
      <c r="BJ17">
        <v>7.1218539445873988E-3</v>
      </c>
      <c r="BK17">
        <v>-1.1218179297996288E-4</v>
      </c>
      <c r="BL17">
        <v>1.8832027997987019E-3</v>
      </c>
      <c r="BM17">
        <v>-1.5466533450377403E-2</v>
      </c>
      <c r="BN17">
        <v>5.3521849827675229E-5</v>
      </c>
      <c r="BO17">
        <v>3.9164039186970357E-3</v>
      </c>
      <c r="BP17">
        <v>-3.1536024415044607E-3</v>
      </c>
      <c r="BQ17">
        <v>5.2627006120449168E-3</v>
      </c>
      <c r="BR17">
        <v>2.9503880358616527E-5</v>
      </c>
      <c r="BS17">
        <v>2.2074269339973572E-4</v>
      </c>
      <c r="BT17">
        <v>-1.8162233500509338E-3</v>
      </c>
      <c r="BU17">
        <v>5.3657392340800863E-4</v>
      </c>
      <c r="BV17">
        <v>1.5618537154472023E-3</v>
      </c>
      <c r="BW17">
        <v>3.1181501331693866E-3</v>
      </c>
      <c r="BX17">
        <v>-1.7433497939391491E-2</v>
      </c>
      <c r="BY17">
        <v>-7.7341296276412682E-5</v>
      </c>
      <c r="BZ17">
        <v>-6.0627672434011317E-4</v>
      </c>
      <c r="CA17">
        <v>-7.1832852827854714E-3</v>
      </c>
      <c r="CB17">
        <v>-2.2787278269814724E-3</v>
      </c>
      <c r="CC17">
        <v>1.0801814182660045E-2</v>
      </c>
      <c r="CD17">
        <v>2.5095181863360929E-3</v>
      </c>
      <c r="CE17">
        <v>5.3798978832645415E-2</v>
      </c>
      <c r="CF17">
        <v>-4.7273770527927359E-3</v>
      </c>
      <c r="CG17">
        <v>2.9962324283204335E-3</v>
      </c>
      <c r="CH17">
        <v>-8.3520354222496457E-3</v>
      </c>
      <c r="CI17">
        <v>-4.0487073172430742E-3</v>
      </c>
      <c r="CJ17">
        <v>-9.1256877316857343E-4</v>
      </c>
      <c r="CK17">
        <v>-1.0933896336255329E-2</v>
      </c>
      <c r="CL17">
        <v>-7.5318188810088197E-3</v>
      </c>
      <c r="CM17">
        <v>-3.2485985772605077E-3</v>
      </c>
      <c r="CN17">
        <v>6.7597477807248662E-4</v>
      </c>
      <c r="CO17">
        <v>-1.2180456880237228E-2</v>
      </c>
      <c r="CP17">
        <v>-3.7905704194493356E-4</v>
      </c>
      <c r="CQ17">
        <v>-3.3363314201932228E-3</v>
      </c>
      <c r="CR17">
        <v>-1.5326094072625777E-3</v>
      </c>
      <c r="CS17">
        <v>-1.39370010551635E-2</v>
      </c>
      <c r="CT17">
        <v>-2.747019921252006E-4</v>
      </c>
      <c r="CU17">
        <v>3.4420079704312179E-4</v>
      </c>
      <c r="CV17">
        <v>1.1681954721350075E-2</v>
      </c>
      <c r="CW17">
        <v>3.6488772309553265E-3</v>
      </c>
      <c r="CX17">
        <v>-8.3884680546286044E-4</v>
      </c>
      <c r="CY17">
        <v>3.4939121273504731E-3</v>
      </c>
      <c r="CZ17">
        <v>1.8551204993430159E-2</v>
      </c>
      <c r="DA17">
        <v>4.6952163765900555E-3</v>
      </c>
      <c r="DB17">
        <v>-2.46919899312907E-3</v>
      </c>
      <c r="DC17">
        <v>-1.5539923577300389E-2</v>
      </c>
      <c r="DD17">
        <v>1.6235131257562004E-3</v>
      </c>
      <c r="DE17">
        <v>4.2886146928902049E-3</v>
      </c>
      <c r="DF17">
        <v>-4.0933513199517641E-3</v>
      </c>
      <c r="DG17">
        <v>1.0866298818567165E-2</v>
      </c>
      <c r="DH17">
        <v>5.7584264942747341E-4</v>
      </c>
      <c r="DI17">
        <v>5.169633524741723E-4</v>
      </c>
      <c r="DJ17">
        <v>-9.099643872160763E-3</v>
      </c>
      <c r="DK17">
        <v>7.0222030556278041E-5</v>
      </c>
      <c r="DL17">
        <v>-9.4655740595905326E-4</v>
      </c>
      <c r="DM17">
        <v>7.1380487598304929E-4</v>
      </c>
      <c r="DN17">
        <v>1.798973506958633E-2</v>
      </c>
      <c r="DO17">
        <v>8.5145643786462547E-5</v>
      </c>
      <c r="DP17">
        <v>8.2684875251673613E-4</v>
      </c>
      <c r="DQ17">
        <v>-1.0934644719385787E-2</v>
      </c>
      <c r="DR17">
        <v>7.3525518187556109E-5</v>
      </c>
      <c r="DS17">
        <v>8.9424938559349004E-3</v>
      </c>
      <c r="DT17">
        <v>6.5027907447846416E-3</v>
      </c>
      <c r="DU17">
        <v>2.2550101421356113E-2</v>
      </c>
      <c r="DV17">
        <v>3.8786455115350284E-5</v>
      </c>
      <c r="DW17">
        <v>4.0361346783793434E-3</v>
      </c>
      <c r="DX17">
        <v>-4.665402330049178E-3</v>
      </c>
      <c r="DY17">
        <v>1.8307600211105317E-4</v>
      </c>
      <c r="DZ17">
        <v>8.6323562262186418E-3</v>
      </c>
      <c r="EA17">
        <v>3.7447269072329111E-4</v>
      </c>
      <c r="EB17">
        <v>-1.1216317396293723E-2</v>
      </c>
      <c r="EC17">
        <v>-5.7113265500592743E-5</v>
      </c>
      <c r="ED17">
        <v>-1.4068888117644534E-3</v>
      </c>
      <c r="EE17">
        <v>-1.5017300692463964E-2</v>
      </c>
      <c r="EF17">
        <v>3.4379488562746201E-4</v>
      </c>
      <c r="EG17">
        <v>3.0890542479818719E-3</v>
      </c>
      <c r="EH17">
        <v>2.6468526214778083E-3</v>
      </c>
      <c r="EI17">
        <v>2.8837472286085117E-2</v>
      </c>
      <c r="EJ17">
        <v>4.3602340083216879E-4</v>
      </c>
      <c r="EK17">
        <v>6.8792555114405548E-3</v>
      </c>
      <c r="EL17">
        <v>-6.7405536110440424E-3</v>
      </c>
      <c r="EM17">
        <v>9.794332892193741E-5</v>
      </c>
      <c r="EN17">
        <v>1.4296194191604678E-2</v>
      </c>
      <c r="EO17">
        <v>1.1272308316498194E-2</v>
      </c>
      <c r="EP17">
        <v>3.4924188925851099E-2</v>
      </c>
      <c r="EQ17">
        <v>3.9848446750244881E-4</v>
      </c>
      <c r="ER17">
        <v>5.1077031961805604E-3</v>
      </c>
      <c r="ES17">
        <v>-8.1751899664936397E-3</v>
      </c>
      <c r="ET17">
        <v>-9.5640798256084117E-5</v>
      </c>
      <c r="EU17">
        <v>-4.6158024195769691E-3</v>
      </c>
      <c r="EV17">
        <v>-3.3833182134845755E-4</v>
      </c>
      <c r="EW17">
        <v>-6.9000690109566711E-5</v>
      </c>
      <c r="EX17">
        <v>-5.1164629651256476E-4</v>
      </c>
      <c r="EY17">
        <v>-4.7629454235966585E-4</v>
      </c>
      <c r="EZ17">
        <v>8.8517932056785757E-4</v>
      </c>
      <c r="FA17">
        <v>1.8897562634035199E-2</v>
      </c>
      <c r="FB17">
        <v>1.0120680317286976E-2</v>
      </c>
      <c r="FC17">
        <v>1.2287965778730791E-3</v>
      </c>
      <c r="FD17">
        <v>1.6858834599085808E-3</v>
      </c>
      <c r="FE17">
        <v>-1.5643288803544469E-2</v>
      </c>
      <c r="FF17">
        <v>-1.9131880769594318E-3</v>
      </c>
      <c r="FG17">
        <v>-7.2877507848976104E-3</v>
      </c>
      <c r="FH17">
        <v>-1.7416070657024683E-2</v>
      </c>
      <c r="FI17">
        <v>-3.5096107829421012E-3</v>
      </c>
      <c r="FJ17">
        <v>-2.447265137044356E-3</v>
      </c>
      <c r="FK17">
        <v>-1.8661241079742413E-2</v>
      </c>
      <c r="FL17">
        <v>8.7581946735641497E-4</v>
      </c>
      <c r="FM17">
        <v>3.7900423716771027E-3</v>
      </c>
      <c r="FN17">
        <v>-1.6159643499356255E-3</v>
      </c>
      <c r="FO17">
        <v>2.2895168317974362E-4</v>
      </c>
      <c r="FP17">
        <v>-8.2263267101403395E-4</v>
      </c>
      <c r="FQ17">
        <v>-1.2393222114079679E-2</v>
      </c>
      <c r="FR17">
        <v>-8.4802311041765801E-3</v>
      </c>
      <c r="FS17">
        <v>-9.5486275275436384E-6</v>
      </c>
      <c r="FT17">
        <v>-1.5721542058742019E-4</v>
      </c>
      <c r="FU17">
        <v>2.6087159182502616E-3</v>
      </c>
      <c r="FW17">
        <f t="shared" si="5"/>
        <v>1.4230153534809382E-4</v>
      </c>
      <c r="FX17">
        <f t="shared" si="1"/>
        <v>7.1135970149649053E-3</v>
      </c>
      <c r="FY17">
        <f t="shared" si="2"/>
        <v>9.6697556396266923E-5</v>
      </c>
      <c r="FZ17">
        <f t="shared" si="3"/>
        <v>-9.0784508805951151E-4</v>
      </c>
      <c r="GA17">
        <f t="shared" si="0"/>
        <v>-1.2341384447789115E-2</v>
      </c>
      <c r="GB17">
        <f t="shared" si="4"/>
        <v>4.2774705982285112E-3</v>
      </c>
    </row>
    <row r="18" spans="2:184">
      <c r="B18">
        <v>-1.1460597933683059E-2</v>
      </c>
      <c r="C18">
        <v>9.419806948732206E-5</v>
      </c>
      <c r="D18">
        <v>-2.5928483557986792E-3</v>
      </c>
      <c r="E18">
        <v>4.6807187733012559E-3</v>
      </c>
      <c r="F18">
        <v>-4.1490602007178748E-4</v>
      </c>
      <c r="G18">
        <v>2.2064862044484566E-3</v>
      </c>
      <c r="H18">
        <v>-6.3365401185092756E-4</v>
      </c>
      <c r="I18">
        <v>-1.6435085463994983E-2</v>
      </c>
      <c r="J18">
        <v>-4.0883989320002554E-6</v>
      </c>
      <c r="K18">
        <v>-1.712952868261116E-3</v>
      </c>
      <c r="L18">
        <v>-1.5731535190836022E-3</v>
      </c>
      <c r="M18">
        <v>-5.6598951851864277E-4</v>
      </c>
      <c r="N18">
        <v>-1.0093211289402761E-4</v>
      </c>
      <c r="O18">
        <v>-6.3088155499610628E-4</v>
      </c>
      <c r="P18">
        <v>-7.9281772255970478E-3</v>
      </c>
      <c r="Q18">
        <v>-3.408397081017014E-5</v>
      </c>
      <c r="R18">
        <v>7.8618934169501827E-4</v>
      </c>
      <c r="S18">
        <v>-4.393315735386321E-5</v>
      </c>
      <c r="T18">
        <v>-2.0103128518681159E-4</v>
      </c>
      <c r="U18">
        <v>9.6439105286880725E-5</v>
      </c>
      <c r="V18">
        <v>-2.2740778055914347E-4</v>
      </c>
      <c r="W18">
        <v>-1.8485765352302955E-2</v>
      </c>
      <c r="X18">
        <v>9.4732465898335306E-4</v>
      </c>
      <c r="Y18">
        <v>3.5524126850375259E-3</v>
      </c>
      <c r="Z18">
        <v>-8.8389066348565862E-3</v>
      </c>
      <c r="AA18">
        <v>-3.5476205674828312E-3</v>
      </c>
      <c r="AB18">
        <v>7.4196995699698988E-4</v>
      </c>
      <c r="AC18">
        <v>2.4346205022972903E-3</v>
      </c>
      <c r="AD18">
        <v>-1.3852789780737592E-2</v>
      </c>
      <c r="AE18">
        <v>2.360033610971771E-4</v>
      </c>
      <c r="AF18">
        <v>-3.0363975948851439E-3</v>
      </c>
      <c r="AG18">
        <v>-1.7572326010395266E-3</v>
      </c>
      <c r="AH18">
        <v>-1.1237599609586773E-2</v>
      </c>
      <c r="AI18">
        <v>-2.828126263123329E-4</v>
      </c>
      <c r="AJ18">
        <v>-1.6059102017304007E-3</v>
      </c>
      <c r="AK18">
        <v>-1.6072754478349806E-2</v>
      </c>
      <c r="AL18">
        <v>2.0625910691302114E-4</v>
      </c>
      <c r="AM18">
        <v>-4.3873974509715712E-3</v>
      </c>
      <c r="AN18">
        <v>-4.1952830565278312E-3</v>
      </c>
      <c r="AO18">
        <v>-8.0271591901522523E-3</v>
      </c>
      <c r="AP18">
        <v>-5.1815786413199722E-5</v>
      </c>
      <c r="AQ18">
        <v>-4.5525126515834254E-4</v>
      </c>
      <c r="AR18">
        <v>-1.6508581884222728E-2</v>
      </c>
      <c r="AS18">
        <v>5.3477461171873987E-5</v>
      </c>
      <c r="AT18">
        <v>3.0315599880894229E-3</v>
      </c>
      <c r="AU18">
        <v>2.4255011425128432E-3</v>
      </c>
      <c r="AV18">
        <v>-8.9546750528813543E-3</v>
      </c>
      <c r="AW18">
        <v>2.4864104566345554E-6</v>
      </c>
      <c r="AX18">
        <v>9.0427598982003145E-4</v>
      </c>
      <c r="AY18">
        <v>-1.7107366948928763E-3</v>
      </c>
      <c r="AZ18">
        <v>1.7591704424467058E-4</v>
      </c>
      <c r="BA18">
        <v>-1.2114940842703806E-3</v>
      </c>
      <c r="BB18">
        <v>2.1306139605507795E-3</v>
      </c>
      <c r="BC18">
        <v>-7.138225363995148E-3</v>
      </c>
      <c r="BD18">
        <v>3.7375693605035691E-5</v>
      </c>
      <c r="BE18">
        <v>-1.4114132656372486E-3</v>
      </c>
      <c r="BF18">
        <v>-1.3105122357801407E-2</v>
      </c>
      <c r="BG18">
        <v>2.7949587824283153E-4</v>
      </c>
      <c r="BH18">
        <v>2.7811594426607939E-3</v>
      </c>
      <c r="BI18">
        <v>-1.8015173170734197E-3</v>
      </c>
      <c r="BJ18">
        <v>7.5654185006049125E-3</v>
      </c>
      <c r="BK18">
        <v>-1.2142294433022593E-4</v>
      </c>
      <c r="BL18">
        <v>1.9126310959404209E-3</v>
      </c>
      <c r="BM18">
        <v>-1.5683610710171079E-2</v>
      </c>
      <c r="BN18">
        <v>5.9463583250452543E-5</v>
      </c>
      <c r="BO18">
        <v>3.9838586235314E-3</v>
      </c>
      <c r="BP18">
        <v>-3.1912899614252271E-3</v>
      </c>
      <c r="BQ18">
        <v>5.8213022167387081E-3</v>
      </c>
      <c r="BR18">
        <v>1.6841679825983976E-5</v>
      </c>
      <c r="BS18">
        <v>2.7340125137800071E-4</v>
      </c>
      <c r="BT18">
        <v>-1.8496379363988926E-3</v>
      </c>
      <c r="BU18">
        <v>5.2185318588592923E-4</v>
      </c>
      <c r="BV18">
        <v>1.1660480370784042E-3</v>
      </c>
      <c r="BW18">
        <v>3.0597662467692563E-3</v>
      </c>
      <c r="BX18">
        <v>-1.7205438512201195E-2</v>
      </c>
      <c r="BY18">
        <v>-8.1591597339742E-5</v>
      </c>
      <c r="BZ18">
        <v>-7.0087498462546058E-4</v>
      </c>
      <c r="CA18">
        <v>-6.9767518064164707E-3</v>
      </c>
      <c r="CB18">
        <v>-2.0443038675250266E-3</v>
      </c>
      <c r="CC18">
        <v>1.0927323701052033E-2</v>
      </c>
      <c r="CD18">
        <v>2.9839881943194888E-3</v>
      </c>
      <c r="CE18">
        <v>5.701571790831339E-2</v>
      </c>
      <c r="CF18">
        <v>-4.7795448063591506E-3</v>
      </c>
      <c r="CG18">
        <v>3.0506746282333371E-3</v>
      </c>
      <c r="CH18">
        <v>-8.35075552027887E-3</v>
      </c>
      <c r="CI18">
        <v>-4.1314488357033947E-3</v>
      </c>
      <c r="CJ18">
        <v>-1.0685846827463211E-3</v>
      </c>
      <c r="CK18">
        <v>-1.0923240451253433E-2</v>
      </c>
      <c r="CL18">
        <v>-7.3568158935779678E-3</v>
      </c>
      <c r="CM18">
        <v>-3.3517439780557097E-3</v>
      </c>
      <c r="CN18">
        <v>6.5522090621474439E-4</v>
      </c>
      <c r="CO18">
        <v>-1.2407397830624476E-2</v>
      </c>
      <c r="CP18">
        <v>-3.7026443111552151E-4</v>
      </c>
      <c r="CQ18">
        <v>-3.7251900965574879E-3</v>
      </c>
      <c r="CR18">
        <v>-1.5744131697787668E-3</v>
      </c>
      <c r="CS18">
        <v>-1.4133751945964073E-2</v>
      </c>
      <c r="CT18">
        <v>-3.0207155313016846E-4</v>
      </c>
      <c r="CU18">
        <v>2.7198340421716359E-4</v>
      </c>
      <c r="CV18">
        <v>1.1953090516599109E-2</v>
      </c>
      <c r="CW18">
        <v>3.7231746845549632E-3</v>
      </c>
      <c r="CX18">
        <v>-8.2273602624896775E-4</v>
      </c>
      <c r="CY18">
        <v>3.9358847399040067E-3</v>
      </c>
      <c r="CZ18">
        <v>1.9426281585786534E-2</v>
      </c>
      <c r="DA18">
        <v>4.8422709992266078E-3</v>
      </c>
      <c r="DB18">
        <v>-2.564189504179817E-3</v>
      </c>
      <c r="DC18">
        <v>-1.5645858592369982E-2</v>
      </c>
      <c r="DD18">
        <v>1.6242673324687279E-3</v>
      </c>
      <c r="DE18">
        <v>4.1600881171672257E-3</v>
      </c>
      <c r="DF18">
        <v>-4.0893554976146945E-3</v>
      </c>
      <c r="DG18">
        <v>1.1203530960463599E-2</v>
      </c>
      <c r="DH18">
        <v>5.5388034984649799E-4</v>
      </c>
      <c r="DI18">
        <v>5.6507153688669135E-4</v>
      </c>
      <c r="DJ18">
        <v>-9.1358846842899341E-3</v>
      </c>
      <c r="DK18">
        <v>7.3403207353255688E-5</v>
      </c>
      <c r="DL18">
        <v>-8.29483554900205E-4</v>
      </c>
      <c r="DM18">
        <v>9.578887171661271E-4</v>
      </c>
      <c r="DN18">
        <v>1.8660407650503131E-2</v>
      </c>
      <c r="DO18">
        <v>1.0490681676692062E-4</v>
      </c>
      <c r="DP18">
        <v>8.9673282949515748E-4</v>
      </c>
      <c r="DQ18">
        <v>-1.1078359946437097E-2</v>
      </c>
      <c r="DR18">
        <v>6.8220207716012353E-5</v>
      </c>
      <c r="DS18">
        <v>9.2954778320433855E-3</v>
      </c>
      <c r="DT18">
        <v>6.8697523898711161E-3</v>
      </c>
      <c r="DU18">
        <v>2.4058879654932589E-2</v>
      </c>
      <c r="DV18">
        <v>4.5687928271923336E-5</v>
      </c>
      <c r="DW18">
        <v>4.2390202195288071E-3</v>
      </c>
      <c r="DX18">
        <v>-4.7099321909194044E-3</v>
      </c>
      <c r="DY18">
        <v>1.5830177066191621E-4</v>
      </c>
      <c r="DZ18">
        <v>8.7639950978525769E-3</v>
      </c>
      <c r="EA18">
        <v>6.2934968896355371E-4</v>
      </c>
      <c r="EB18">
        <v>-9.8970294150757879E-3</v>
      </c>
      <c r="EC18">
        <v>-5.5331336848201821E-5</v>
      </c>
      <c r="ED18">
        <v>-1.4072184665764275E-3</v>
      </c>
      <c r="EE18">
        <v>-1.5431923008510999E-2</v>
      </c>
      <c r="EF18">
        <v>3.5386428098695371E-4</v>
      </c>
      <c r="EG18">
        <v>2.8838307483445829E-3</v>
      </c>
      <c r="EH18">
        <v>2.6822245912148878E-3</v>
      </c>
      <c r="EI18">
        <v>3.0580322668737545E-2</v>
      </c>
      <c r="EJ18">
        <v>4.7107462610456211E-4</v>
      </c>
      <c r="EK18">
        <v>7.1019908507162733E-3</v>
      </c>
      <c r="EL18">
        <v>-6.842222197100848E-3</v>
      </c>
      <c r="EM18">
        <v>1.0134920528378019E-4</v>
      </c>
      <c r="EN18">
        <v>1.4627927607555226E-2</v>
      </c>
      <c r="EO18">
        <v>1.1485813395008928E-2</v>
      </c>
      <c r="EP18">
        <v>3.6110506128526974E-2</v>
      </c>
      <c r="EQ18">
        <v>4.1305190579258807E-4</v>
      </c>
      <c r="ER18">
        <v>5.2333442811172311E-3</v>
      </c>
      <c r="ES18">
        <v>-8.2847225716904498E-3</v>
      </c>
      <c r="ET18">
        <v>-9.3461562411074382E-5</v>
      </c>
      <c r="EU18">
        <v>-4.4496086659530565E-3</v>
      </c>
      <c r="EV18">
        <v>-3.4607734484930279E-4</v>
      </c>
      <c r="EW18">
        <v>-4.4903349978880397E-5</v>
      </c>
      <c r="EX18">
        <v>-4.5778304109451393E-4</v>
      </c>
      <c r="EY18">
        <v>-5.5503490998540283E-4</v>
      </c>
      <c r="EZ18">
        <v>9.0574472753262615E-4</v>
      </c>
      <c r="FA18">
        <v>1.9218606886192407E-2</v>
      </c>
      <c r="FB18">
        <v>1.0228071155030832E-2</v>
      </c>
      <c r="FC18">
        <v>1.237447680147495E-3</v>
      </c>
      <c r="FD18">
        <v>1.7717906822453382E-3</v>
      </c>
      <c r="FE18">
        <v>-1.5841267458801381E-2</v>
      </c>
      <c r="FF18">
        <v>-2.0390874948953606E-3</v>
      </c>
      <c r="FG18">
        <v>-7.2095651976725019E-3</v>
      </c>
      <c r="FH18">
        <v>-1.7475767970469441E-2</v>
      </c>
      <c r="FI18">
        <v>-2.8234095335136541E-3</v>
      </c>
      <c r="FJ18">
        <v>-2.4607879714827192E-3</v>
      </c>
      <c r="FK18">
        <v>-1.8616535496606235E-2</v>
      </c>
      <c r="FL18">
        <v>8.5626675614680083E-4</v>
      </c>
      <c r="FM18">
        <v>3.6992062479236573E-3</v>
      </c>
      <c r="FN18">
        <v>-1.7515680391785079E-3</v>
      </c>
      <c r="FO18">
        <v>2.723228634193289E-4</v>
      </c>
      <c r="FP18">
        <v>-8.5010487241689043E-4</v>
      </c>
      <c r="FQ18">
        <v>-1.2322614531465076E-2</v>
      </c>
      <c r="FR18">
        <v>-8.6502647759230875E-3</v>
      </c>
      <c r="FS18">
        <v>4.9136939838921232E-4</v>
      </c>
      <c r="FT18">
        <v>-1.5007920528226957E-4</v>
      </c>
      <c r="FU18">
        <v>2.6792820773651493E-3</v>
      </c>
      <c r="FW18">
        <f t="shared" si="5"/>
        <v>1.4155695321680251E-4</v>
      </c>
      <c r="FX18">
        <f t="shared" si="1"/>
        <v>7.2735671290999355E-3</v>
      </c>
      <c r="FY18">
        <f t="shared" si="2"/>
        <v>1.3979934917751386E-4</v>
      </c>
      <c r="FZ18">
        <f t="shared" si="3"/>
        <v>-8.3012249904888152E-4</v>
      </c>
      <c r="GA18">
        <f t="shared" si="0"/>
        <v>-1.2391319319894113E-2</v>
      </c>
      <c r="GB18">
        <f t="shared" si="4"/>
        <v>4.1035313211037535E-3</v>
      </c>
    </row>
    <row r="19" spans="2:184">
      <c r="B19">
        <v>-1.1458622530330627E-2</v>
      </c>
      <c r="C19">
        <v>9.236300919158896E-5</v>
      </c>
      <c r="D19">
        <v>-2.6271711224796351E-3</v>
      </c>
      <c r="E19">
        <v>4.7457528956489827E-3</v>
      </c>
      <c r="F19">
        <v>-3.7511189342319146E-4</v>
      </c>
      <c r="G19">
        <v>2.349546039465578E-3</v>
      </c>
      <c r="H19">
        <v>-6.4247838339141989E-4</v>
      </c>
      <c r="I19">
        <v>-1.637334646744551E-2</v>
      </c>
      <c r="J19">
        <v>-4.7402534918117152E-6</v>
      </c>
      <c r="K19">
        <v>-1.5874528138402903E-3</v>
      </c>
      <c r="L19">
        <v>-1.3881916512730155E-3</v>
      </c>
      <c r="M19">
        <v>-6.8072528270946649E-5</v>
      </c>
      <c r="N19">
        <v>-9.0013078215797209E-5</v>
      </c>
      <c r="O19">
        <v>-6.2911509761236965E-4</v>
      </c>
      <c r="P19">
        <v>-8.2807591422866342E-3</v>
      </c>
      <c r="Q19">
        <v>-3.6268852871581158E-5</v>
      </c>
      <c r="R19">
        <v>6.5644885558459483E-4</v>
      </c>
      <c r="S19">
        <v>-9.423533155247972E-5</v>
      </c>
      <c r="T19">
        <v>3.5711349508434661E-4</v>
      </c>
      <c r="U19">
        <v>9.7362258270756026E-5</v>
      </c>
      <c r="V19">
        <v>-2.0723979212111584E-4</v>
      </c>
      <c r="W19">
        <v>-1.8528179092741466E-2</v>
      </c>
      <c r="X19">
        <v>9.4726341953732345E-4</v>
      </c>
      <c r="Y19">
        <v>3.6064029705973866E-3</v>
      </c>
      <c r="Z19">
        <v>-8.7887443609026717E-3</v>
      </c>
      <c r="AA19">
        <v>-3.2402023473310513E-3</v>
      </c>
      <c r="AB19">
        <v>7.6456622454667709E-4</v>
      </c>
      <c r="AC19">
        <v>2.4788590202708067E-3</v>
      </c>
      <c r="AD19">
        <v>-1.3841241391629434E-2</v>
      </c>
      <c r="AE19">
        <v>2.2665684077530755E-4</v>
      </c>
      <c r="AF19">
        <v>-2.9916500843919802E-3</v>
      </c>
      <c r="AG19">
        <v>-1.7004556009461832E-3</v>
      </c>
      <c r="AH19">
        <v>-1.0784368468150616E-2</v>
      </c>
      <c r="AI19">
        <v>-2.8125443039226028E-4</v>
      </c>
      <c r="AJ19">
        <v>-1.605046654415198E-3</v>
      </c>
      <c r="AK19">
        <v>-1.6096921466421974E-2</v>
      </c>
      <c r="AL19">
        <v>2.0028835598293003E-4</v>
      </c>
      <c r="AM19">
        <v>-4.4829981603728862E-3</v>
      </c>
      <c r="AN19">
        <v>-4.2664033363246775E-3</v>
      </c>
      <c r="AO19">
        <v>-7.7622389274450924E-3</v>
      </c>
      <c r="AP19">
        <v>-5.4223664159288241E-5</v>
      </c>
      <c r="AQ19">
        <v>-4.5905953340234779E-4</v>
      </c>
      <c r="AR19">
        <v>-1.6448512996461127E-2</v>
      </c>
      <c r="AS19">
        <v>5.6161248277093505E-5</v>
      </c>
      <c r="AT19">
        <v>3.1939482888271469E-3</v>
      </c>
      <c r="AU19">
        <v>2.5473521494981778E-3</v>
      </c>
      <c r="AV19">
        <v>-8.5937736265836191E-3</v>
      </c>
      <c r="AW19">
        <v>6.2466069301134109E-6</v>
      </c>
      <c r="AX19">
        <v>9.4392020783743726E-4</v>
      </c>
      <c r="AY19">
        <v>-1.8208243578235386E-3</v>
      </c>
      <c r="AZ19">
        <v>1.7330505265554088E-4</v>
      </c>
      <c r="BA19">
        <v>-1.235311002536005E-3</v>
      </c>
      <c r="BB19">
        <v>2.1123089687464071E-3</v>
      </c>
      <c r="BC19">
        <v>-7.1301437158331031E-3</v>
      </c>
      <c r="BD19">
        <v>3.283886951474032E-5</v>
      </c>
      <c r="BE19">
        <v>-1.4287979556912333E-3</v>
      </c>
      <c r="BF19">
        <v>-1.3350519559077645E-2</v>
      </c>
      <c r="BG19">
        <v>2.8099388698601073E-4</v>
      </c>
      <c r="BH19">
        <v>2.83221632385925E-3</v>
      </c>
      <c r="BI19">
        <v>-1.7879625227295794E-3</v>
      </c>
      <c r="BJ19">
        <v>7.958072794708379E-3</v>
      </c>
      <c r="BK19">
        <v>-1.1298740326005705E-4</v>
      </c>
      <c r="BL19">
        <v>1.9536231990629135E-3</v>
      </c>
      <c r="BM19">
        <v>-1.5965562743433304E-2</v>
      </c>
      <c r="BN19">
        <v>6.2236248197109571E-5</v>
      </c>
      <c r="BO19">
        <v>3.985736771345923E-3</v>
      </c>
      <c r="BP19">
        <v>-3.242814267703854E-3</v>
      </c>
      <c r="BQ19">
        <v>6.3050812495856019E-3</v>
      </c>
      <c r="BR19">
        <v>2.9506994300175436E-5</v>
      </c>
      <c r="BS19">
        <v>3.269298879589234E-4</v>
      </c>
      <c r="BT19">
        <v>-1.9248180659632286E-3</v>
      </c>
      <c r="BU19">
        <v>5.0613425058525696E-4</v>
      </c>
      <c r="BV19">
        <v>9.1053967248872262E-4</v>
      </c>
      <c r="BW19">
        <v>3.0759745516761344E-3</v>
      </c>
      <c r="BX19">
        <v>-1.6917487877013717E-2</v>
      </c>
      <c r="BY19">
        <v>-7.658416630680494E-5</v>
      </c>
      <c r="BZ19">
        <v>-7.567500179949065E-4</v>
      </c>
      <c r="CA19">
        <v>-7.0021839194973935E-3</v>
      </c>
      <c r="CB19">
        <v>-2.1745937368797164E-3</v>
      </c>
      <c r="CC19">
        <v>1.1070111566195423E-2</v>
      </c>
      <c r="CD19">
        <v>3.3212597365632514E-3</v>
      </c>
      <c r="CE19">
        <v>6.07055339938831E-2</v>
      </c>
      <c r="CF19">
        <v>-4.7305244295441726E-3</v>
      </c>
      <c r="CG19">
        <v>3.1377670671233365E-3</v>
      </c>
      <c r="CH19">
        <v>-8.3070822650571224E-3</v>
      </c>
      <c r="CI19">
        <v>-4.2131497128765358E-3</v>
      </c>
      <c r="CJ19">
        <v>-8.8084335938361387E-4</v>
      </c>
      <c r="CK19">
        <v>-1.0777319767488587E-2</v>
      </c>
      <c r="CL19">
        <v>-7.60217174085712E-3</v>
      </c>
      <c r="CM19">
        <v>-3.4498055509560146E-3</v>
      </c>
      <c r="CN19">
        <v>6.4884922630365405E-4</v>
      </c>
      <c r="CO19">
        <v>-1.2603435100168982E-2</v>
      </c>
      <c r="CP19">
        <v>-3.6090841934290974E-4</v>
      </c>
      <c r="CQ19">
        <v>-4.0623137917550779E-3</v>
      </c>
      <c r="CR19">
        <v>-1.458324969932694E-3</v>
      </c>
      <c r="CS19">
        <v>-1.4286767020616724E-2</v>
      </c>
      <c r="CT19">
        <v>-3.050365474385955E-4</v>
      </c>
      <c r="CU19">
        <v>1.886488633376991E-4</v>
      </c>
      <c r="CV19">
        <v>1.2102219066674497E-2</v>
      </c>
      <c r="CW19">
        <v>3.7817721166230455E-3</v>
      </c>
      <c r="CX19">
        <v>-7.5161343353311928E-4</v>
      </c>
      <c r="CY19">
        <v>4.3278152513067016E-3</v>
      </c>
      <c r="CZ19">
        <v>2.0236594843802466E-2</v>
      </c>
      <c r="DA19">
        <v>4.9433320125835825E-3</v>
      </c>
      <c r="DB19">
        <v>-2.6304673798389767E-3</v>
      </c>
      <c r="DC19">
        <v>-1.577890755754268E-2</v>
      </c>
      <c r="DD19">
        <v>1.6325769101592173E-3</v>
      </c>
      <c r="DE19">
        <v>4.1668976763605276E-3</v>
      </c>
      <c r="DF19">
        <v>-4.066510005107553E-3</v>
      </c>
      <c r="DG19">
        <v>1.1499090931610584E-2</v>
      </c>
      <c r="DH19">
        <v>5.5994627911183973E-4</v>
      </c>
      <c r="DI19">
        <v>6.071671880867205E-4</v>
      </c>
      <c r="DJ19">
        <v>-9.2378682004689294E-3</v>
      </c>
      <c r="DK19">
        <v>7.6403235318807578E-5</v>
      </c>
      <c r="DL19">
        <v>-6.3417042956975724E-4</v>
      </c>
      <c r="DM19">
        <v>1.2009626170773153E-3</v>
      </c>
      <c r="DN19">
        <v>1.9253352545812532E-2</v>
      </c>
      <c r="DO19">
        <v>1.3168613338129407E-4</v>
      </c>
      <c r="DP19">
        <v>9.5244814479179525E-4</v>
      </c>
      <c r="DQ19">
        <v>-1.1225394486446905E-2</v>
      </c>
      <c r="DR19">
        <v>6.2924725819098355E-5</v>
      </c>
      <c r="DS19">
        <v>9.7319327469251454E-3</v>
      </c>
      <c r="DT19">
        <v>7.2970497172220612E-3</v>
      </c>
      <c r="DU19">
        <v>2.5412164766021667E-2</v>
      </c>
      <c r="DV19">
        <v>5.2387951094517798E-5</v>
      </c>
      <c r="DW19">
        <v>4.4560423703979158E-3</v>
      </c>
      <c r="DX19">
        <v>-4.7134400467688693E-3</v>
      </c>
      <c r="DY19">
        <v>1.5025815636891885E-4</v>
      </c>
      <c r="DZ19">
        <v>8.9938607214908577E-3</v>
      </c>
      <c r="EA19">
        <v>1.0250377279372729E-3</v>
      </c>
      <c r="EB19">
        <v>-8.7102587088398065E-3</v>
      </c>
      <c r="EC19">
        <v>-6.396023239955799E-5</v>
      </c>
      <c r="ED19">
        <v>-1.4029887953767041E-3</v>
      </c>
      <c r="EE19">
        <v>-1.5858512156015817E-2</v>
      </c>
      <c r="EF19">
        <v>3.648166632113893E-4</v>
      </c>
      <c r="EG19">
        <v>2.7643306796473529E-3</v>
      </c>
      <c r="EH19">
        <v>2.7524477203285879E-3</v>
      </c>
      <c r="EI19">
        <v>3.2231931096288254E-2</v>
      </c>
      <c r="EJ19">
        <v>5.0577071118133626E-4</v>
      </c>
      <c r="EK19">
        <v>7.332018396292047E-3</v>
      </c>
      <c r="EL19">
        <v>-6.9575355759543267E-3</v>
      </c>
      <c r="EM19">
        <v>1.0982115772131129E-4</v>
      </c>
      <c r="EN19">
        <v>1.5011192501922054E-2</v>
      </c>
      <c r="EO19">
        <v>1.1739417588615002E-2</v>
      </c>
      <c r="EP19">
        <v>3.7071961230449611E-2</v>
      </c>
      <c r="EQ19">
        <v>4.4071934838851694E-4</v>
      </c>
      <c r="ER19">
        <v>5.3445194471146932E-3</v>
      </c>
      <c r="ES19">
        <v>-8.426970827674048E-3</v>
      </c>
      <c r="ET19">
        <v>-9.1199579605445702E-5</v>
      </c>
      <c r="EU19">
        <v>-4.3034472527004198E-3</v>
      </c>
      <c r="EV19">
        <v>-3.0315424861664743E-4</v>
      </c>
      <c r="EW19">
        <v>-2.9722703779152033E-5</v>
      </c>
      <c r="EX19">
        <v>-4.1142046029652286E-4</v>
      </c>
      <c r="EY19">
        <v>-5.0728796383824645E-4</v>
      </c>
      <c r="EZ19">
        <v>9.2132189321804121E-4</v>
      </c>
      <c r="FA19">
        <v>1.9818644429545309E-2</v>
      </c>
      <c r="FB19">
        <v>1.0627131947143948E-2</v>
      </c>
      <c r="FC19">
        <v>1.2555346539922434E-3</v>
      </c>
      <c r="FD19">
        <v>1.8691736439144632E-3</v>
      </c>
      <c r="FE19">
        <v>-1.5888818398070183E-2</v>
      </c>
      <c r="FF19">
        <v>-1.9837641423701359E-3</v>
      </c>
      <c r="FG19">
        <v>-7.1470607662564639E-3</v>
      </c>
      <c r="FH19">
        <v>-1.7495897321715081E-2</v>
      </c>
      <c r="FI19">
        <v>-2.9856420214548172E-3</v>
      </c>
      <c r="FJ19">
        <v>-2.4308584512345425E-3</v>
      </c>
      <c r="FK19">
        <v>-1.8650609968089954E-2</v>
      </c>
      <c r="FL19">
        <v>8.3000292019179498E-4</v>
      </c>
      <c r="FM19">
        <v>3.7279430992743531E-3</v>
      </c>
      <c r="FN19">
        <v>-1.8105960279655251E-3</v>
      </c>
      <c r="FO19">
        <v>2.8779125245211815E-4</v>
      </c>
      <c r="FP19">
        <v>-8.2192455005154709E-4</v>
      </c>
      <c r="FQ19">
        <v>-1.2305607010897668E-2</v>
      </c>
      <c r="FR19">
        <v>-8.6428622930128565E-3</v>
      </c>
      <c r="FS19">
        <v>1.2715376348973869E-3</v>
      </c>
      <c r="FT19">
        <v>-1.419929259953127E-4</v>
      </c>
      <c r="FU19">
        <v>2.8577240880133603E-3</v>
      </c>
      <c r="FW19">
        <f t="shared" si="5"/>
        <v>1.4305983501712149E-4</v>
      </c>
      <c r="FX19">
        <f t="shared" si="1"/>
        <v>7.3729240181286178E-3</v>
      </c>
      <c r="FY19">
        <f t="shared" si="2"/>
        <v>1.992611625672748E-4</v>
      </c>
      <c r="FZ19">
        <f t="shared" si="3"/>
        <v>-7.5068418713707455E-4</v>
      </c>
      <c r="GA19">
        <f t="shared" si="0"/>
        <v>-1.2395147331500059E-2</v>
      </c>
      <c r="GB19">
        <f t="shared" si="4"/>
        <v>4.0002930040837726E-3</v>
      </c>
    </row>
    <row r="20" spans="2:184">
      <c r="B20">
        <v>-1.1357737071408486E-2</v>
      </c>
      <c r="C20">
        <v>9.4516156344941077E-5</v>
      </c>
      <c r="D20">
        <v>-2.5961081566400956E-3</v>
      </c>
      <c r="E20">
        <v>4.8581733432815268E-3</v>
      </c>
      <c r="F20">
        <v>-3.7910843489345509E-4</v>
      </c>
      <c r="G20">
        <v>2.494073813662177E-3</v>
      </c>
      <c r="H20">
        <v>-6.4023305925465796E-4</v>
      </c>
      <c r="I20">
        <v>-1.6334872144447326E-2</v>
      </c>
      <c r="J20">
        <v>-3.9383091815148141E-6</v>
      </c>
      <c r="K20">
        <v>-1.4351428599802278E-3</v>
      </c>
      <c r="L20">
        <v>-1.1915359176744862E-3</v>
      </c>
      <c r="M20">
        <v>4.8904629713411704E-4</v>
      </c>
      <c r="N20">
        <v>-8.4554302403682814E-5</v>
      </c>
      <c r="O20">
        <v>-6.2148366690887387E-4</v>
      </c>
      <c r="P20">
        <v>-8.6498549189543365E-3</v>
      </c>
      <c r="Q20">
        <v>-3.8529774849888763E-5</v>
      </c>
      <c r="R20">
        <v>6.0109767685095461E-4</v>
      </c>
      <c r="S20">
        <v>-1.2241552398514083E-4</v>
      </c>
      <c r="T20">
        <v>9.3631245131596628E-4</v>
      </c>
      <c r="U20">
        <v>1.0203386224441441E-4</v>
      </c>
      <c r="V20">
        <v>-1.7820532577394728E-4</v>
      </c>
      <c r="W20">
        <v>-1.8590224391908914E-2</v>
      </c>
      <c r="X20">
        <v>9.4987577274883571E-4</v>
      </c>
      <c r="Y20">
        <v>3.7043739844373272E-3</v>
      </c>
      <c r="Z20">
        <v>-8.7217522145173459E-3</v>
      </c>
      <c r="AA20">
        <v>-2.923538917163761E-3</v>
      </c>
      <c r="AB20">
        <v>7.6886557839130781E-4</v>
      </c>
      <c r="AC20">
        <v>2.5237539218936054E-3</v>
      </c>
      <c r="AD20">
        <v>-1.3852776918990473E-2</v>
      </c>
      <c r="AE20">
        <v>2.1898777091959994E-4</v>
      </c>
      <c r="AF20">
        <v>-2.9197713778249187E-3</v>
      </c>
      <c r="AG20">
        <v>-1.5474511282432598E-3</v>
      </c>
      <c r="AH20">
        <v>-1.022214590110777E-2</v>
      </c>
      <c r="AI20">
        <v>-2.835064916603956E-4</v>
      </c>
      <c r="AJ20">
        <v>-1.5821947526533404E-3</v>
      </c>
      <c r="AK20">
        <v>-1.6171187865710011E-2</v>
      </c>
      <c r="AL20">
        <v>1.9605658147109231E-4</v>
      </c>
      <c r="AM20">
        <v>-4.5253007998120997E-3</v>
      </c>
      <c r="AN20">
        <v>-4.3060638970815954E-3</v>
      </c>
      <c r="AO20">
        <v>-7.4281714647038283E-3</v>
      </c>
      <c r="AP20">
        <v>-5.7406387781917185E-5</v>
      </c>
      <c r="AQ20">
        <v>-4.5269949373094164E-4</v>
      </c>
      <c r="AR20">
        <v>-1.6412843730327798E-2</v>
      </c>
      <c r="AS20">
        <v>6.0346926775976723E-5</v>
      </c>
      <c r="AT20">
        <v>3.3793402668518273E-3</v>
      </c>
      <c r="AU20">
        <v>2.6936452312920889E-3</v>
      </c>
      <c r="AV20">
        <v>-8.243115613300836E-3</v>
      </c>
      <c r="AW20">
        <v>7.5444673029447743E-6</v>
      </c>
      <c r="AX20">
        <v>9.9131118523744098E-4</v>
      </c>
      <c r="AY20">
        <v>-1.9310805291918572E-3</v>
      </c>
      <c r="AZ20">
        <v>1.7351092807775168E-4</v>
      </c>
      <c r="BA20">
        <v>-1.1963736481914343E-3</v>
      </c>
      <c r="BB20">
        <v>2.1327919125001794E-3</v>
      </c>
      <c r="BC20">
        <v>-7.0907611732710183E-3</v>
      </c>
      <c r="BD20">
        <v>3.217770284066513E-5</v>
      </c>
      <c r="BE20">
        <v>-1.4274123941983349E-3</v>
      </c>
      <c r="BF20">
        <v>-1.3606987789769825E-2</v>
      </c>
      <c r="BG20">
        <v>2.8325289115832823E-4</v>
      </c>
      <c r="BH20">
        <v>2.9169625007524759E-3</v>
      </c>
      <c r="BI20">
        <v>-1.7148441752291939E-3</v>
      </c>
      <c r="BJ20">
        <v>8.3297028143062366E-3</v>
      </c>
      <c r="BK20">
        <v>-1.0690799625166692E-4</v>
      </c>
      <c r="BL20">
        <v>1.99439386254582E-3</v>
      </c>
      <c r="BM20">
        <v>-1.6212571617835791E-2</v>
      </c>
      <c r="BN20">
        <v>7.2921422990445434E-5</v>
      </c>
      <c r="BO20">
        <v>4.1117960010846845E-3</v>
      </c>
      <c r="BP20">
        <v>-3.2408103876680758E-3</v>
      </c>
      <c r="BQ20">
        <v>6.7587160035625961E-3</v>
      </c>
      <c r="BR20">
        <v>3.6371443235579724E-5</v>
      </c>
      <c r="BS20">
        <v>3.6957655723616507E-4</v>
      </c>
      <c r="BT20">
        <v>-2.0322114280219147E-3</v>
      </c>
      <c r="BU20">
        <v>4.966301806921305E-4</v>
      </c>
      <c r="BV20">
        <v>7.7996631563665114E-4</v>
      </c>
      <c r="BW20">
        <v>3.0782597769971301E-3</v>
      </c>
      <c r="BX20">
        <v>-1.6628499437395191E-2</v>
      </c>
      <c r="BY20">
        <v>-6.8953037591422829E-5</v>
      </c>
      <c r="BZ20">
        <v>-7.85412165986868E-4</v>
      </c>
      <c r="CA20">
        <v>-6.8514712669732226E-3</v>
      </c>
      <c r="CB20">
        <v>-2.0251502052418668E-3</v>
      </c>
      <c r="CC20">
        <v>1.1398247154458285E-2</v>
      </c>
      <c r="CD20">
        <v>3.6251010076618776E-3</v>
      </c>
      <c r="CE20">
        <v>6.408588041219096E-2</v>
      </c>
      <c r="CF20">
        <v>-4.8483260375512972E-3</v>
      </c>
      <c r="CG20">
        <v>3.2245268871029932E-3</v>
      </c>
      <c r="CH20">
        <v>-8.3076254475153294E-3</v>
      </c>
      <c r="CI20">
        <v>-4.2013443404254327E-3</v>
      </c>
      <c r="CJ20">
        <v>-7.7518601821670004E-4</v>
      </c>
      <c r="CK20">
        <v>-1.062889716973328E-2</v>
      </c>
      <c r="CL20">
        <v>-7.4520617846569664E-3</v>
      </c>
      <c r="CM20">
        <v>-3.4571218503576997E-3</v>
      </c>
      <c r="CN20">
        <v>6.4869027951023857E-4</v>
      </c>
      <c r="CO20">
        <v>-1.2735943199155162E-2</v>
      </c>
      <c r="CP20">
        <v>-3.7072885463933285E-4</v>
      </c>
      <c r="CQ20">
        <v>-4.3173225012519949E-3</v>
      </c>
      <c r="CR20">
        <v>-1.2030480899886695E-3</v>
      </c>
      <c r="CS20">
        <v>-1.4315084834369458E-2</v>
      </c>
      <c r="CT20">
        <v>-3.1588849449304797E-4</v>
      </c>
      <c r="CU20">
        <v>9.934910081775604E-5</v>
      </c>
      <c r="CV20">
        <v>1.214575814542488E-2</v>
      </c>
      <c r="CW20">
        <v>3.8198779100899896E-3</v>
      </c>
      <c r="CX20">
        <v>-6.5039178862935773E-4</v>
      </c>
      <c r="CY20">
        <v>4.6143190534075982E-3</v>
      </c>
      <c r="CZ20">
        <v>2.0903541041723726E-2</v>
      </c>
      <c r="DA20">
        <v>4.9966294677823344E-3</v>
      </c>
      <c r="DB20">
        <v>-2.6860929208962158E-3</v>
      </c>
      <c r="DC20">
        <v>-1.5933626079286396E-2</v>
      </c>
      <c r="DD20">
        <v>1.6349941244216475E-3</v>
      </c>
      <c r="DE20">
        <v>4.199664632106484E-3</v>
      </c>
      <c r="DF20">
        <v>-4.0017742466377836E-3</v>
      </c>
      <c r="DG20">
        <v>1.1869219663147822E-2</v>
      </c>
      <c r="DH20">
        <v>5.7364794735592401E-4</v>
      </c>
      <c r="DI20">
        <v>6.4815139553749113E-4</v>
      </c>
      <c r="DJ20">
        <v>-9.3669022483508259E-3</v>
      </c>
      <c r="DK20">
        <v>7.8767673820320504E-5</v>
      </c>
      <c r="DL20">
        <v>-3.8609784768768444E-4</v>
      </c>
      <c r="DM20">
        <v>1.4830024375848908E-3</v>
      </c>
      <c r="DN20">
        <v>1.9836084312096994E-2</v>
      </c>
      <c r="DO20">
        <v>1.5598577378914125E-4</v>
      </c>
      <c r="DP20">
        <v>1.0106954133925529E-3</v>
      </c>
      <c r="DQ20">
        <v>-1.1361467096546306E-2</v>
      </c>
      <c r="DR20">
        <v>5.7787870521433029E-5</v>
      </c>
      <c r="DS20">
        <v>1.0231495195498866E-2</v>
      </c>
      <c r="DT20">
        <v>7.759342174064798E-3</v>
      </c>
      <c r="DU20">
        <v>2.6681201595057494E-2</v>
      </c>
      <c r="DV20">
        <v>6.5074813699849505E-5</v>
      </c>
      <c r="DW20">
        <v>4.6726413932492699E-3</v>
      </c>
      <c r="DX20">
        <v>-4.7256043527212823E-3</v>
      </c>
      <c r="DY20">
        <v>1.4791753717905852E-4</v>
      </c>
      <c r="DZ20">
        <v>9.2877645981495529E-3</v>
      </c>
      <c r="EA20">
        <v>1.4464501161639319E-3</v>
      </c>
      <c r="EB20">
        <v>-7.6494211730899582E-3</v>
      </c>
      <c r="EC20">
        <v>-1.8032686571137151E-5</v>
      </c>
      <c r="ED20">
        <v>-1.3955035355227802E-3</v>
      </c>
      <c r="EE20">
        <v>-1.6282801616465975E-2</v>
      </c>
      <c r="EF20">
        <v>3.7699376880783613E-4</v>
      </c>
      <c r="EG20">
        <v>2.7265489904596744E-3</v>
      </c>
      <c r="EH20">
        <v>2.8881895011717315E-3</v>
      </c>
      <c r="EI20">
        <v>3.3742951636384598E-2</v>
      </c>
      <c r="EJ20">
        <v>5.3898577969893309E-4</v>
      </c>
      <c r="EK20">
        <v>7.5556323142264709E-3</v>
      </c>
      <c r="EL20">
        <v>-7.0652666868949712E-3</v>
      </c>
      <c r="EM20">
        <v>1.2396453919269693E-4</v>
      </c>
      <c r="EN20">
        <v>1.5424832409379013E-2</v>
      </c>
      <c r="EO20">
        <v>1.2079029764472022E-2</v>
      </c>
      <c r="EP20">
        <v>3.7766059511093623E-2</v>
      </c>
      <c r="EQ20">
        <v>4.6290640086462363E-4</v>
      </c>
      <c r="ER20">
        <v>5.4454547463171441E-3</v>
      </c>
      <c r="ES20">
        <v>-8.5597327194292788E-3</v>
      </c>
      <c r="ET20">
        <v>-8.7814261356449513E-5</v>
      </c>
      <c r="EU20">
        <v>-4.2132095801169587E-3</v>
      </c>
      <c r="EV20">
        <v>-2.4348165677522116E-4</v>
      </c>
      <c r="EW20">
        <v>-1.905482065729749E-5</v>
      </c>
      <c r="EX20">
        <v>-3.7398650503661434E-4</v>
      </c>
      <c r="EY20">
        <v>-4.2855443395753851E-4</v>
      </c>
      <c r="EZ20">
        <v>9.4846397897275917E-4</v>
      </c>
      <c r="FA20">
        <v>2.0496628939674858E-2</v>
      </c>
      <c r="FB20">
        <v>1.111359307080708E-2</v>
      </c>
      <c r="FC20">
        <v>1.2773543444248804E-3</v>
      </c>
      <c r="FD20">
        <v>1.9651365993691283E-3</v>
      </c>
      <c r="FE20">
        <v>-1.6114151655917657E-2</v>
      </c>
      <c r="FF20">
        <v>-2.0683721983952024E-3</v>
      </c>
      <c r="FG20">
        <v>-7.1168502301664259E-3</v>
      </c>
      <c r="FH20">
        <v>-1.7557653668360804E-2</v>
      </c>
      <c r="FI20">
        <v>-2.8629566615770573E-3</v>
      </c>
      <c r="FJ20">
        <v>-2.3768114149617004E-3</v>
      </c>
      <c r="FK20">
        <v>-1.8663620424952888E-2</v>
      </c>
      <c r="FL20">
        <v>8.0349926700381874E-4</v>
      </c>
      <c r="FM20">
        <v>3.7927707545249018E-3</v>
      </c>
      <c r="FN20">
        <v>-1.8187774795245405E-3</v>
      </c>
      <c r="FO20">
        <v>2.867920692332036E-4</v>
      </c>
      <c r="FP20">
        <v>-8.0976291369170162E-4</v>
      </c>
      <c r="FQ20">
        <v>-1.2328366081372139E-2</v>
      </c>
      <c r="FR20">
        <v>-8.5174067178334003E-3</v>
      </c>
      <c r="FS20">
        <v>2.1989165954430052E-3</v>
      </c>
      <c r="FT20">
        <v>-1.3249000980334428E-4</v>
      </c>
      <c r="FU20">
        <v>3.1121577326970089E-3</v>
      </c>
      <c r="FW20">
        <f t="shared" si="5"/>
        <v>1.4452777419659895E-4</v>
      </c>
      <c r="FX20">
        <f t="shared" si="1"/>
        <v>7.4542814999216224E-3</v>
      </c>
      <c r="FY20">
        <f t="shared" si="2"/>
        <v>2.4360694230574163E-4</v>
      </c>
      <c r="FZ20">
        <f t="shared" si="3"/>
        <v>-7.2351320083609543E-4</v>
      </c>
      <c r="GA20">
        <f t="shared" si="0"/>
        <v>-1.2426126198954673E-2</v>
      </c>
      <c r="GB20">
        <f t="shared" si="4"/>
        <v>3.9697279233417374E-3</v>
      </c>
    </row>
    <row r="21" spans="2:184">
      <c r="B21">
        <v>-1.117330356721646E-2</v>
      </c>
      <c r="C21">
        <v>9.956165652056326E-5</v>
      </c>
      <c r="D21">
        <v>-2.522781779693329E-3</v>
      </c>
      <c r="E21">
        <v>5.024444924832251E-3</v>
      </c>
      <c r="F21">
        <v>-4.0543415723924081E-4</v>
      </c>
      <c r="G21">
        <v>2.642010053862576E-3</v>
      </c>
      <c r="H21">
        <v>-6.3085180893742928E-4</v>
      </c>
      <c r="I21">
        <v>-1.6327707646331607E-2</v>
      </c>
      <c r="J21">
        <v>-2.0516446415081135E-6</v>
      </c>
      <c r="K21">
        <v>-1.2515462192802026E-3</v>
      </c>
      <c r="L21">
        <v>-9.6681083411608796E-4</v>
      </c>
      <c r="M21">
        <v>1.0946895933155599E-3</v>
      </c>
      <c r="N21">
        <v>-7.6246703208072096E-5</v>
      </c>
      <c r="O21">
        <v>-6.0814366012240954E-4</v>
      </c>
      <c r="P21">
        <v>-8.9875984519517099E-3</v>
      </c>
      <c r="Q21">
        <v>-4.0665514398084124E-5</v>
      </c>
      <c r="R21">
        <v>6.4003695442036075E-4</v>
      </c>
      <c r="S21">
        <v>-9.9990433375503422E-5</v>
      </c>
      <c r="T21">
        <v>1.5442042320763991E-3</v>
      </c>
      <c r="U21">
        <v>1.0363947012771904E-4</v>
      </c>
      <c r="V21">
        <v>-1.4286922999829794E-4</v>
      </c>
      <c r="W21">
        <v>-1.8691956701419325E-2</v>
      </c>
      <c r="X21">
        <v>9.5419101659416751E-4</v>
      </c>
      <c r="Y21">
        <v>3.8016785079544005E-3</v>
      </c>
      <c r="Z21">
        <v>-8.6275753739472796E-3</v>
      </c>
      <c r="AA21">
        <v>-2.6201750335330871E-3</v>
      </c>
      <c r="AB21">
        <v>7.8354292961178005E-4</v>
      </c>
      <c r="AC21">
        <v>2.5669753843193515E-3</v>
      </c>
      <c r="AD21">
        <v>-1.3897518968800942E-2</v>
      </c>
      <c r="AE21">
        <v>2.1318178761400302E-4</v>
      </c>
      <c r="AF21">
        <v>-2.8134206191913176E-3</v>
      </c>
      <c r="AG21">
        <v>-1.3814749700653778E-3</v>
      </c>
      <c r="AH21">
        <v>-9.6072131735904353E-3</v>
      </c>
      <c r="AI21">
        <v>-2.807529024959862E-4</v>
      </c>
      <c r="AJ21">
        <v>-1.5654948801365584E-3</v>
      </c>
      <c r="AK21">
        <v>-1.6286938260954439E-2</v>
      </c>
      <c r="AL21">
        <v>1.9419052732474524E-4</v>
      </c>
      <c r="AM21">
        <v>-4.5241335500900617E-3</v>
      </c>
      <c r="AN21">
        <v>-4.3164842276657324E-3</v>
      </c>
      <c r="AO21">
        <v>-7.0797074822426366E-3</v>
      </c>
      <c r="AP21">
        <v>-5.3220100563762845E-5</v>
      </c>
      <c r="AQ21">
        <v>-4.3205815094786773E-4</v>
      </c>
      <c r="AR21">
        <v>-1.6419502454321382E-2</v>
      </c>
      <c r="AS21">
        <v>6.6442985630006863E-5</v>
      </c>
      <c r="AT21">
        <v>3.5795215540275695E-3</v>
      </c>
      <c r="AU21">
        <v>2.8470766677021297E-3</v>
      </c>
      <c r="AV21">
        <v>-7.9187454799388504E-3</v>
      </c>
      <c r="AW21">
        <v>1.6082769438369721E-5</v>
      </c>
      <c r="AX21">
        <v>1.0468260584505279E-3</v>
      </c>
      <c r="AY21">
        <v>-2.0454092577002537E-3</v>
      </c>
      <c r="AZ21">
        <v>1.7783677873559734E-4</v>
      </c>
      <c r="BA21">
        <v>-1.1113510285829221E-3</v>
      </c>
      <c r="BB21">
        <v>2.1902359489862477E-3</v>
      </c>
      <c r="BC21">
        <v>-7.0291882870558544E-3</v>
      </c>
      <c r="BD21">
        <v>3.7245761231371144E-5</v>
      </c>
      <c r="BE21">
        <v>-1.4132602442563529E-3</v>
      </c>
      <c r="BF21">
        <v>-1.3877036738485867E-2</v>
      </c>
      <c r="BG21">
        <v>2.8657223760206435E-4</v>
      </c>
      <c r="BH21">
        <v>3.0077994982004356E-3</v>
      </c>
      <c r="BI21">
        <v>-1.6247315656714133E-3</v>
      </c>
      <c r="BJ21">
        <v>8.6870719217179756E-3</v>
      </c>
      <c r="BK21">
        <v>-1.0016036572976295E-4</v>
      </c>
      <c r="BL21">
        <v>2.0372020071192766E-3</v>
      </c>
      <c r="BM21">
        <v>-1.6453867801965543E-2</v>
      </c>
      <c r="BN21">
        <v>8.3592036098652478E-5</v>
      </c>
      <c r="BO21">
        <v>4.2251714525849389E-3</v>
      </c>
      <c r="BP21">
        <v>-3.2021133328842175E-3</v>
      </c>
      <c r="BQ21">
        <v>7.1459881065795965E-3</v>
      </c>
      <c r="BR21">
        <v>5.4842007789953491E-5</v>
      </c>
      <c r="BS21">
        <v>4.1713453311461235E-4</v>
      </c>
      <c r="BT21">
        <v>-2.1748085991651271E-3</v>
      </c>
      <c r="BU21">
        <v>4.8871798726738834E-4</v>
      </c>
      <c r="BV21">
        <v>7.59569151239503E-4</v>
      </c>
      <c r="BW21">
        <v>3.1366423013544959E-3</v>
      </c>
      <c r="BX21">
        <v>-1.6320213862753761E-2</v>
      </c>
      <c r="BY21">
        <v>-5.5840917464869031E-5</v>
      </c>
      <c r="BZ21">
        <v>-7.9019962091042106E-4</v>
      </c>
      <c r="CA21">
        <v>-6.770504260315907E-3</v>
      </c>
      <c r="CB21">
        <v>-1.9776462253637533E-3</v>
      </c>
      <c r="CC21">
        <v>1.1801197537533866E-2</v>
      </c>
      <c r="CD21">
        <v>3.9588475403884932E-3</v>
      </c>
      <c r="CE21">
        <v>6.7373030284118826E-2</v>
      </c>
      <c r="CF21">
        <v>-4.5655632303095882E-3</v>
      </c>
      <c r="CG21">
        <v>3.3195636295356855E-3</v>
      </c>
      <c r="CH21">
        <v>-8.3533707540558409E-3</v>
      </c>
      <c r="CI21">
        <v>-4.11341266092326E-3</v>
      </c>
      <c r="CJ21">
        <v>-5.9412123492436867E-4</v>
      </c>
      <c r="CK21">
        <v>-1.0468336160539545E-2</v>
      </c>
      <c r="CL21">
        <v>-7.4117187270615684E-3</v>
      </c>
      <c r="CM21">
        <v>-3.3381167868200418E-3</v>
      </c>
      <c r="CN21">
        <v>6.5578729584828078E-4</v>
      </c>
      <c r="CO21">
        <v>-1.2839388268768483E-2</v>
      </c>
      <c r="CP21">
        <v>-3.8188959666592354E-4</v>
      </c>
      <c r="CQ21">
        <v>-4.4610828174025475E-3</v>
      </c>
      <c r="CR21">
        <v>-8.4493619197529494E-4</v>
      </c>
      <c r="CS21">
        <v>-1.4265842449663505E-2</v>
      </c>
      <c r="CT21">
        <v>-3.1635370220890654E-4</v>
      </c>
      <c r="CU21">
        <v>3.4748207042375432E-5</v>
      </c>
      <c r="CV21">
        <v>1.2092564353072913E-2</v>
      </c>
      <c r="CW21">
        <v>3.8437578724385426E-3</v>
      </c>
      <c r="CX21">
        <v>-5.2841429849569642E-4</v>
      </c>
      <c r="CY21">
        <v>4.7855654442037427E-3</v>
      </c>
      <c r="CZ21">
        <v>2.1506597238319939E-2</v>
      </c>
      <c r="DA21">
        <v>5.0223578167344074E-3</v>
      </c>
      <c r="DB21">
        <v>-2.722587956570034E-3</v>
      </c>
      <c r="DC21">
        <v>-1.6094747820299234E-2</v>
      </c>
      <c r="DD21">
        <v>1.649052463752323E-3</v>
      </c>
      <c r="DE21">
        <v>4.2816965218679948E-3</v>
      </c>
      <c r="DF21">
        <v>-3.9066611990553361E-3</v>
      </c>
      <c r="DG21">
        <v>1.2116788511166017E-2</v>
      </c>
      <c r="DH21">
        <v>5.6926419228715808E-4</v>
      </c>
      <c r="DI21">
        <v>6.9395954548449933E-4</v>
      </c>
      <c r="DJ21">
        <v>-9.5356344854056058E-3</v>
      </c>
      <c r="DK21">
        <v>8.1557704905314355E-5</v>
      </c>
      <c r="DL21">
        <v>-1.3242368782948443E-4</v>
      </c>
      <c r="DM21">
        <v>1.7115585797032123E-3</v>
      </c>
      <c r="DN21">
        <v>2.036941401656911E-2</v>
      </c>
      <c r="DO21">
        <v>1.8773393236654973E-4</v>
      </c>
      <c r="DP21">
        <v>1.0557208481068419E-3</v>
      </c>
      <c r="DQ21">
        <v>-1.1506630120423297E-2</v>
      </c>
      <c r="DR21">
        <v>5.3401099846889985E-5</v>
      </c>
      <c r="DS21">
        <v>1.0749496764156726E-2</v>
      </c>
      <c r="DT21">
        <v>8.2047103321383503E-3</v>
      </c>
      <c r="DU21">
        <v>2.7924735549451695E-2</v>
      </c>
      <c r="DV21">
        <v>8.1003667801649547E-5</v>
      </c>
      <c r="DW21">
        <v>4.8791263436180369E-3</v>
      </c>
      <c r="DX21">
        <v>-4.752639681945791E-3</v>
      </c>
      <c r="DY21">
        <v>1.5293635527660444E-4</v>
      </c>
      <c r="DZ21">
        <v>9.5768803337112941E-3</v>
      </c>
      <c r="EA21">
        <v>1.9268940322840476E-3</v>
      </c>
      <c r="EB21">
        <v>-6.7482714601391934E-3</v>
      </c>
      <c r="EC21">
        <v>1.6379136717607874E-5</v>
      </c>
      <c r="ED21">
        <v>-1.3833599369557921E-3</v>
      </c>
      <c r="EE21">
        <v>-1.6714603009158207E-2</v>
      </c>
      <c r="EF21">
        <v>3.9071085370839467E-4</v>
      </c>
      <c r="EG21">
        <v>2.7481047036064703E-3</v>
      </c>
      <c r="EH21">
        <v>3.0564740173882818E-3</v>
      </c>
      <c r="EI21">
        <v>3.5151105573585806E-2</v>
      </c>
      <c r="EJ21">
        <v>5.7131485975710824E-4</v>
      </c>
      <c r="EK21">
        <v>7.7771917605602911E-3</v>
      </c>
      <c r="EL21">
        <v>-7.1774115470317331E-3</v>
      </c>
      <c r="EM21">
        <v>1.4189373614387666E-4</v>
      </c>
      <c r="EN21">
        <v>1.5823113562476933E-2</v>
      </c>
      <c r="EO21">
        <v>1.2448189603250228E-2</v>
      </c>
      <c r="EP21">
        <v>3.822331982967362E-2</v>
      </c>
      <c r="EQ21">
        <v>4.8944852156929998E-4</v>
      </c>
      <c r="ER21">
        <v>5.5242069535495113E-3</v>
      </c>
      <c r="ES21">
        <v>-8.6959865229982655E-3</v>
      </c>
      <c r="ET21">
        <v>-8.4022510568017013E-5</v>
      </c>
      <c r="EU21">
        <v>-4.1106444314168685E-3</v>
      </c>
      <c r="EV21">
        <v>-1.6571041934273831E-4</v>
      </c>
      <c r="EW21">
        <v>-1.2282977468427182E-5</v>
      </c>
      <c r="EX21">
        <v>-3.4423058224680866E-4</v>
      </c>
      <c r="EY21">
        <v>-3.1540242773380009E-4</v>
      </c>
      <c r="EZ21">
        <v>9.7909576585709403E-4</v>
      </c>
      <c r="FA21">
        <v>2.1232295676443143E-2</v>
      </c>
      <c r="FB21">
        <v>1.1686112089541926E-2</v>
      </c>
      <c r="FC21">
        <v>1.3085573215394794E-3</v>
      </c>
      <c r="FD21">
        <v>2.0708798648604791E-3</v>
      </c>
      <c r="FE21">
        <v>-1.6335520283631853E-2</v>
      </c>
      <c r="FF21">
        <v>-2.0492986764649693E-3</v>
      </c>
      <c r="FG21">
        <v>-7.1188393424785048E-3</v>
      </c>
      <c r="FH21">
        <v>-1.7613091490633552E-2</v>
      </c>
      <c r="FI21">
        <v>-2.9285945725620391E-3</v>
      </c>
      <c r="FJ21">
        <v>-2.3141812488967203E-3</v>
      </c>
      <c r="FK21">
        <v>-1.873594407116656E-2</v>
      </c>
      <c r="FL21">
        <v>7.7611683956583838E-4</v>
      </c>
      <c r="FM21">
        <v>3.8908629968108788E-3</v>
      </c>
      <c r="FN21">
        <v>-1.8273052363632092E-3</v>
      </c>
      <c r="FO21">
        <v>3.2342674554767126E-4</v>
      </c>
      <c r="FP21">
        <v>-7.7064642997733753E-4</v>
      </c>
      <c r="FQ21">
        <v>-1.2393399616306075E-2</v>
      </c>
      <c r="FR21">
        <v>-8.3321660366297862E-3</v>
      </c>
      <c r="FS21">
        <v>3.1957345225957882E-3</v>
      </c>
      <c r="FT21">
        <v>-1.2428959928430326E-4</v>
      </c>
      <c r="FU21">
        <v>3.4108005163134545E-3</v>
      </c>
      <c r="FW21">
        <f t="shared" si="5"/>
        <v>1.4793624020039906E-4</v>
      </c>
      <c r="FX21">
        <f t="shared" si="1"/>
        <v>7.54722670452558E-3</v>
      </c>
      <c r="FY21">
        <f t="shared" si="2"/>
        <v>2.8473538516411462E-4</v>
      </c>
      <c r="FZ21">
        <f t="shared" si="3"/>
        <v>-7.4002738779586419E-4</v>
      </c>
      <c r="GA21">
        <f t="shared" si="0"/>
        <v>-1.242925388190168E-2</v>
      </c>
      <c r="GB21">
        <f t="shared" si="4"/>
        <v>3.9449340120741305E-3</v>
      </c>
    </row>
    <row r="22" spans="2:184">
      <c r="B22">
        <v>-1.0936039678278241E-2</v>
      </c>
      <c r="C22">
        <v>1.0657640654807094E-4</v>
      </c>
      <c r="D22">
        <v>-2.4319492089775216E-3</v>
      </c>
      <c r="E22">
        <v>5.2187434943023001E-3</v>
      </c>
      <c r="F22">
        <v>-4.5579100108984299E-4</v>
      </c>
      <c r="G22">
        <v>2.7949292402575173E-3</v>
      </c>
      <c r="H22">
        <v>-6.2031151272654353E-4</v>
      </c>
      <c r="I22">
        <v>-1.6359008885570556E-2</v>
      </c>
      <c r="J22">
        <v>1.0109275619694989E-6</v>
      </c>
      <c r="K22">
        <v>-1.0597042018068985E-3</v>
      </c>
      <c r="L22">
        <v>-7.4820974755280981E-4</v>
      </c>
      <c r="M22">
        <v>1.6838120525704172E-3</v>
      </c>
      <c r="N22">
        <v>-7.1468085748435534E-5</v>
      </c>
      <c r="O22">
        <v>-5.9244425976091755E-4</v>
      </c>
      <c r="P22">
        <v>-9.2792154825647837E-3</v>
      </c>
      <c r="Q22">
        <v>-4.2309627539430533E-5</v>
      </c>
      <c r="R22">
        <v>7.5932050871303813E-4</v>
      </c>
      <c r="S22">
        <v>-4.9884643908203252E-5</v>
      </c>
      <c r="T22">
        <v>2.1383955599779082E-3</v>
      </c>
      <c r="U22">
        <v>1.0868174674952806E-4</v>
      </c>
      <c r="V22">
        <v>-9.987440068510795E-5</v>
      </c>
      <c r="W22">
        <v>-1.8834038641048316E-2</v>
      </c>
      <c r="X22">
        <v>9.5882101698687718E-4</v>
      </c>
      <c r="Y22">
        <v>3.8914258915362637E-3</v>
      </c>
      <c r="Z22">
        <v>-8.5444524991169155E-3</v>
      </c>
      <c r="AA22">
        <v>-2.3483878705359653E-3</v>
      </c>
      <c r="AB22">
        <v>7.959392023740283E-4</v>
      </c>
      <c r="AC22">
        <v>2.6058315881100809E-3</v>
      </c>
      <c r="AD22">
        <v>-1.3980912758365582E-2</v>
      </c>
      <c r="AE22">
        <v>2.0929950770669207E-4</v>
      </c>
      <c r="AF22">
        <v>-2.6892221228780305E-3</v>
      </c>
      <c r="AG22">
        <v>-1.1786572286093954E-3</v>
      </c>
      <c r="AH22">
        <v>-8.9692111941505042E-3</v>
      </c>
      <c r="AI22">
        <v>-2.7800911431330764E-4</v>
      </c>
      <c r="AJ22">
        <v>-1.5471383844687073E-3</v>
      </c>
      <c r="AK22">
        <v>-1.6441618739441787E-2</v>
      </c>
      <c r="AL22">
        <v>1.9339615279268573E-4</v>
      </c>
      <c r="AM22">
        <v>-4.5007608545207869E-3</v>
      </c>
      <c r="AN22">
        <v>-4.3195953975746701E-3</v>
      </c>
      <c r="AO22">
        <v>-6.7628127752596421E-3</v>
      </c>
      <c r="AP22">
        <v>-5.2168849275381905E-5</v>
      </c>
      <c r="AQ22">
        <v>-4.11574358557607E-4</v>
      </c>
      <c r="AR22">
        <v>-1.6468879816651801E-2</v>
      </c>
      <c r="AS22">
        <v>7.3469106123820693E-5</v>
      </c>
      <c r="AT22">
        <v>3.7854057322498514E-3</v>
      </c>
      <c r="AU22">
        <v>3.0088754802688714E-3</v>
      </c>
      <c r="AV22">
        <v>-7.6338116747655081E-3</v>
      </c>
      <c r="AW22">
        <v>1.7961045345142486E-5</v>
      </c>
      <c r="AX22">
        <v>1.1059055675922138E-3</v>
      </c>
      <c r="AY22">
        <v>-2.1775040493264885E-3</v>
      </c>
      <c r="AZ22">
        <v>1.847041105224037E-4</v>
      </c>
      <c r="BA22">
        <v>-1.027040856523314E-3</v>
      </c>
      <c r="BB22">
        <v>2.2515998097532436E-3</v>
      </c>
      <c r="BC22">
        <v>-6.9757920132765367E-3</v>
      </c>
      <c r="BD22">
        <v>4.4677464307785029E-5</v>
      </c>
      <c r="BE22">
        <v>-1.3932174478418489E-3</v>
      </c>
      <c r="BF22">
        <v>-1.415080480987954E-2</v>
      </c>
      <c r="BG22">
        <v>2.9037794335349436E-4</v>
      </c>
      <c r="BH22">
        <v>3.0947287954687128E-3</v>
      </c>
      <c r="BI22">
        <v>-1.5172699879533473E-3</v>
      </c>
      <c r="BJ22">
        <v>8.9987959755395801E-3</v>
      </c>
      <c r="BK22">
        <v>-9.2848408647427179E-5</v>
      </c>
      <c r="BL22">
        <v>2.075951703383502E-3</v>
      </c>
      <c r="BM22">
        <v>-1.6677100344090888E-2</v>
      </c>
      <c r="BN22">
        <v>9.7051091164072564E-5</v>
      </c>
      <c r="BO22">
        <v>4.3685355362306673E-3</v>
      </c>
      <c r="BP22">
        <v>-3.1470903377817335E-3</v>
      </c>
      <c r="BQ22">
        <v>7.4880356683714403E-3</v>
      </c>
      <c r="BR22">
        <v>7.3475986928419465E-5</v>
      </c>
      <c r="BS22">
        <v>4.4705746661228744E-4</v>
      </c>
      <c r="BT22">
        <v>-2.3318147929369914E-3</v>
      </c>
      <c r="BU22">
        <v>4.8476210408114514E-4</v>
      </c>
      <c r="BV22">
        <v>7.7050590996192232E-4</v>
      </c>
      <c r="BW22">
        <v>3.2014212288885113E-3</v>
      </c>
      <c r="BX22">
        <v>-1.6037601791903784E-2</v>
      </c>
      <c r="BY22">
        <v>-4.5232731374790473E-5</v>
      </c>
      <c r="BZ22">
        <v>-7.7949310049726613E-4</v>
      </c>
      <c r="CA22">
        <v>-6.7699490830253738E-3</v>
      </c>
      <c r="CB22">
        <v>-1.9666606664448254E-3</v>
      </c>
      <c r="CC22">
        <v>1.2194591625935404E-2</v>
      </c>
      <c r="CD22">
        <v>4.1707943962322443E-3</v>
      </c>
      <c r="CE22">
        <v>7.0747365318180572E-2</v>
      </c>
      <c r="CF22">
        <v>-4.6322833861643401E-3</v>
      </c>
      <c r="CG22">
        <v>3.4242273825627638E-3</v>
      </c>
      <c r="CH22">
        <v>-8.4257463631215723E-3</v>
      </c>
      <c r="CI22">
        <v>-4.1847350445202228E-3</v>
      </c>
      <c r="CJ22">
        <v>-4.2374334345868827E-4</v>
      </c>
      <c r="CK22">
        <v>-1.0250382560476414E-2</v>
      </c>
      <c r="CL22">
        <v>-7.3249485673739E-3</v>
      </c>
      <c r="CM22">
        <v>-3.3336138420780536E-3</v>
      </c>
      <c r="CN22">
        <v>6.5813544218799262E-4</v>
      </c>
      <c r="CO22">
        <v>-1.293948829070775E-2</v>
      </c>
      <c r="CP22">
        <v>-3.9291912305767411E-4</v>
      </c>
      <c r="CQ22">
        <v>-4.487147241127646E-3</v>
      </c>
      <c r="CR22">
        <v>-4.3044758521902768E-4</v>
      </c>
      <c r="CS22">
        <v>-1.4139096510413302E-2</v>
      </c>
      <c r="CT22">
        <v>-3.1367139937606034E-4</v>
      </c>
      <c r="CU22">
        <v>-8.3579986013744815E-6</v>
      </c>
      <c r="CV22">
        <v>1.197163151368965E-2</v>
      </c>
      <c r="CW22">
        <v>3.8542810921625799E-3</v>
      </c>
      <c r="CX22">
        <v>-3.9633073787584226E-4</v>
      </c>
      <c r="CY22">
        <v>4.8566403976650872E-3</v>
      </c>
      <c r="CZ22">
        <v>2.2005919801424578E-2</v>
      </c>
      <c r="DA22">
        <v>5.0188573750346958E-3</v>
      </c>
      <c r="DB22">
        <v>-2.7464011013632874E-3</v>
      </c>
      <c r="DC22">
        <v>-1.6244466074120369E-2</v>
      </c>
      <c r="DD22">
        <v>1.6605699858723891E-3</v>
      </c>
      <c r="DE22">
        <v>4.4717180434434125E-3</v>
      </c>
      <c r="DF22">
        <v>-3.7587562779061367E-3</v>
      </c>
      <c r="DG22">
        <v>1.241458697898514E-2</v>
      </c>
      <c r="DH22">
        <v>5.6715044692348139E-4</v>
      </c>
      <c r="DI22">
        <v>7.3478832540431905E-4</v>
      </c>
      <c r="DJ22">
        <v>-9.7390014969827646E-3</v>
      </c>
      <c r="DK22">
        <v>8.6712695790639412E-5</v>
      </c>
      <c r="DL22">
        <v>1.0334836146121608E-4</v>
      </c>
      <c r="DM22">
        <v>1.8896265239928098E-3</v>
      </c>
      <c r="DN22">
        <v>2.080424635089843E-2</v>
      </c>
      <c r="DO22">
        <v>2.1584041760156538E-4</v>
      </c>
      <c r="DP22">
        <v>1.0878242698206407E-3</v>
      </c>
      <c r="DQ22">
        <v>-1.1666604692934608E-2</v>
      </c>
      <c r="DR22">
        <v>5.0953375547933481E-5</v>
      </c>
      <c r="DS22">
        <v>1.1254403408531472E-2</v>
      </c>
      <c r="DT22">
        <v>8.6243256531161848E-3</v>
      </c>
      <c r="DU22">
        <v>2.9052023881622129E-2</v>
      </c>
      <c r="DV22">
        <v>9.4070170870351762E-5</v>
      </c>
      <c r="DW22">
        <v>5.0731468764645717E-3</v>
      </c>
      <c r="DX22">
        <v>-4.8360531168167463E-3</v>
      </c>
      <c r="DY22">
        <v>1.613967779722494E-4</v>
      </c>
      <c r="DZ22">
        <v>9.8106460938760538E-3</v>
      </c>
      <c r="EA22">
        <v>2.2802603010580644E-3</v>
      </c>
      <c r="EB22">
        <v>-6.0486116315116127E-3</v>
      </c>
      <c r="EC22">
        <v>6.0639924226299537E-5</v>
      </c>
      <c r="ED22">
        <v>-1.3787700716457411E-3</v>
      </c>
      <c r="EE22">
        <v>-1.7156105561406319E-2</v>
      </c>
      <c r="EF22">
        <v>4.053543400813057E-4</v>
      </c>
      <c r="EG22">
        <v>2.7937012970236041E-3</v>
      </c>
      <c r="EH22">
        <v>3.2334026533640727E-3</v>
      </c>
      <c r="EI22">
        <v>3.6380030686135482E-2</v>
      </c>
      <c r="EJ22">
        <v>5.9855087153955406E-4</v>
      </c>
      <c r="EK22">
        <v>7.9869125529124802E-3</v>
      </c>
      <c r="EL22">
        <v>-7.3010834345195834E-3</v>
      </c>
      <c r="EM22">
        <v>1.6103867838736902E-4</v>
      </c>
      <c r="EN22">
        <v>1.6182878745863959E-2</v>
      </c>
      <c r="EO22">
        <v>1.2822501314471019E-2</v>
      </c>
      <c r="EP22">
        <v>3.8433018797725642E-2</v>
      </c>
      <c r="EQ22">
        <v>5.1673372585127851E-4</v>
      </c>
      <c r="ER22">
        <v>5.583621276845965E-3</v>
      </c>
      <c r="ES22">
        <v>-8.8564550267755948E-3</v>
      </c>
      <c r="ET22">
        <v>-8.0004869661639647E-5</v>
      </c>
      <c r="EU22">
        <v>-4.0675149600698252E-3</v>
      </c>
      <c r="EV22">
        <v>-9.9760997917349917E-5</v>
      </c>
      <c r="EW22">
        <v>-1.0188628027019756E-5</v>
      </c>
      <c r="EX22">
        <v>-3.221659137699175E-4</v>
      </c>
      <c r="EY22">
        <v>-2.3616215879822982E-4</v>
      </c>
      <c r="EZ22">
        <v>1.0105426917209775E-3</v>
      </c>
      <c r="FA22">
        <v>2.1971804582681578E-2</v>
      </c>
      <c r="FB22">
        <v>1.2247278967600302E-2</v>
      </c>
      <c r="FC22">
        <v>1.340190068017847E-3</v>
      </c>
      <c r="FD22">
        <v>2.1722251184164831E-3</v>
      </c>
      <c r="FE22">
        <v>-1.6602005880726748E-2</v>
      </c>
      <c r="FF22">
        <v>-2.0155430725559182E-3</v>
      </c>
      <c r="FG22">
        <v>-7.1022423862354168E-3</v>
      </c>
      <c r="FH22">
        <v>-1.7685892776596549E-2</v>
      </c>
      <c r="FI22">
        <v>-2.8290371879178449E-3</v>
      </c>
      <c r="FJ22">
        <v>-2.2580437459755564E-3</v>
      </c>
      <c r="FK22">
        <v>-1.8817420766450231E-2</v>
      </c>
      <c r="FL22">
        <v>7.4954120756905802E-4</v>
      </c>
      <c r="FM22">
        <v>4.0525858211725762E-3</v>
      </c>
      <c r="FN22">
        <v>-1.7921916907229672E-3</v>
      </c>
      <c r="FO22">
        <v>3.0787731883203973E-4</v>
      </c>
      <c r="FP22">
        <v>-7.2683374304362551E-4</v>
      </c>
      <c r="FQ22">
        <v>-1.2500022590089456E-2</v>
      </c>
      <c r="FR22">
        <v>-8.1343545117103094E-3</v>
      </c>
      <c r="FS22">
        <v>4.1948326964436232E-3</v>
      </c>
      <c r="FT22">
        <v>-1.2091906347639513E-4</v>
      </c>
      <c r="FU22">
        <v>3.7178064729832708E-3</v>
      </c>
      <c r="FW22">
        <f t="shared" si="5"/>
        <v>1.5291918639494121E-4</v>
      </c>
      <c r="FX22">
        <f t="shared" si="1"/>
        <v>7.6506927032798221E-3</v>
      </c>
      <c r="FY22">
        <f t="shared" si="2"/>
        <v>3.1149445425408871E-4</v>
      </c>
      <c r="FZ22">
        <f t="shared" si="3"/>
        <v>-8.092051526212414E-4</v>
      </c>
      <c r="GA22">
        <f t="shared" si="0"/>
        <v>-1.2435878390653179E-2</v>
      </c>
      <c r="GB22">
        <f t="shared" si="4"/>
        <v>3.967753962152475E-3</v>
      </c>
    </row>
    <row r="23" spans="2:184">
      <c r="B23">
        <v>-1.0670789877616301E-2</v>
      </c>
      <c r="C23">
        <v>1.1479750798319627E-4</v>
      </c>
      <c r="D23">
        <v>-2.3556591541841389E-3</v>
      </c>
      <c r="E23">
        <v>5.4369782763701458E-3</v>
      </c>
      <c r="F23">
        <v>-5.1758048288264708E-4</v>
      </c>
      <c r="G23">
        <v>2.9518290811437285E-3</v>
      </c>
      <c r="H23">
        <v>-6.1372996657214375E-4</v>
      </c>
      <c r="I23">
        <v>-1.6420422151773473E-2</v>
      </c>
      <c r="J23">
        <v>4.9508060021277093E-6</v>
      </c>
      <c r="K23">
        <v>-8.7162743326776133E-4</v>
      </c>
      <c r="L23">
        <v>-5.4328307940387885E-4</v>
      </c>
      <c r="M23">
        <v>2.2362964877970337E-3</v>
      </c>
      <c r="N23">
        <v>-6.7010033685854491E-5</v>
      </c>
      <c r="O23">
        <v>-5.7450238428640506E-4</v>
      </c>
      <c r="P23">
        <v>-9.5105774724164351E-3</v>
      </c>
      <c r="Q23">
        <v>-4.3026094780150794E-5</v>
      </c>
      <c r="R23">
        <v>9.3603234148453493E-4</v>
      </c>
      <c r="S23">
        <v>1.7297733881400586E-5</v>
      </c>
      <c r="T23">
        <v>2.7024392875168589E-3</v>
      </c>
      <c r="U23">
        <v>1.10890987396273E-4</v>
      </c>
      <c r="V23">
        <v>-5.4833559953163097E-5</v>
      </c>
      <c r="W23">
        <v>-1.8998868686832149E-2</v>
      </c>
      <c r="X23">
        <v>9.6488359990777855E-4</v>
      </c>
      <c r="Y23">
        <v>3.9728299468512846E-3</v>
      </c>
      <c r="Z23">
        <v>-8.458825383388548E-3</v>
      </c>
      <c r="AA23">
        <v>-2.1074675093657497E-3</v>
      </c>
      <c r="AB23">
        <v>8.0297619076293968E-4</v>
      </c>
      <c r="AC23">
        <v>2.638587684020068E-3</v>
      </c>
      <c r="AD23">
        <v>-1.40886104187023E-2</v>
      </c>
      <c r="AE23">
        <v>2.0726169206450564E-4</v>
      </c>
      <c r="AF23">
        <v>-2.5704540440144208E-3</v>
      </c>
      <c r="AG23">
        <v>-9.8045865875454768E-4</v>
      </c>
      <c r="AH23">
        <v>-8.386054138892169E-3</v>
      </c>
      <c r="AI23">
        <v>-2.7465923893191176E-4</v>
      </c>
      <c r="AJ23">
        <v>-1.5296550090170258E-3</v>
      </c>
      <c r="AK23">
        <v>-1.662215478863743E-2</v>
      </c>
      <c r="AL23">
        <v>1.9418086788891908E-4</v>
      </c>
      <c r="AM23">
        <v>-4.4723209067060003E-3</v>
      </c>
      <c r="AN23">
        <v>-4.3280030901599017E-3</v>
      </c>
      <c r="AO23">
        <v>-6.5011810406229061E-3</v>
      </c>
      <c r="AP23">
        <v>-4.838884436280227E-5</v>
      </c>
      <c r="AQ23">
        <v>-3.9132875503065944E-4</v>
      </c>
      <c r="AR23">
        <v>-1.6553509778026342E-2</v>
      </c>
      <c r="AS23">
        <v>8.0850550184555236E-5</v>
      </c>
      <c r="AT23">
        <v>3.9807556996627391E-3</v>
      </c>
      <c r="AU23">
        <v>3.1617226219496082E-3</v>
      </c>
      <c r="AV23">
        <v>-7.3944150393266085E-3</v>
      </c>
      <c r="AW23">
        <v>2.4164091056021831E-5</v>
      </c>
      <c r="AX23">
        <v>1.1684528355637542E-3</v>
      </c>
      <c r="AY23">
        <v>-2.3245786861465509E-3</v>
      </c>
      <c r="AZ23">
        <v>1.933673114983199E-4</v>
      </c>
      <c r="BA23">
        <v>-9.5681189164480043E-4</v>
      </c>
      <c r="BB23">
        <v>2.2988695955245102E-3</v>
      </c>
      <c r="BC23">
        <v>-6.9411626463809313E-3</v>
      </c>
      <c r="BD23">
        <v>5.2982264153647464E-5</v>
      </c>
      <c r="BE23">
        <v>-1.3730950814427963E-3</v>
      </c>
      <c r="BF23">
        <v>-1.441067461559503E-2</v>
      </c>
      <c r="BG23">
        <v>2.9468960593785799E-4</v>
      </c>
      <c r="BH23">
        <v>3.1868428941190332E-3</v>
      </c>
      <c r="BI23">
        <v>-1.3880034305763392E-3</v>
      </c>
      <c r="BJ23">
        <v>9.2690749766514043E-3</v>
      </c>
      <c r="BK23">
        <v>-8.8944658082741018E-5</v>
      </c>
      <c r="BL23">
        <v>2.1089393727964328E-3</v>
      </c>
      <c r="BM23">
        <v>-1.6873958757752629E-2</v>
      </c>
      <c r="BN23">
        <v>1.1132875619781288E-4</v>
      </c>
      <c r="BO23">
        <v>4.52528727537171E-3</v>
      </c>
      <c r="BP23">
        <v>-3.0677124136821209E-3</v>
      </c>
      <c r="BQ23">
        <v>7.7854277584734942E-3</v>
      </c>
      <c r="BR23">
        <v>9.128041756488113E-5</v>
      </c>
      <c r="BS23">
        <v>4.7234501309150574E-4</v>
      </c>
      <c r="BT23">
        <v>-2.5020135175512423E-3</v>
      </c>
      <c r="BU23">
        <v>4.8283214115682184E-4</v>
      </c>
      <c r="BV23">
        <v>8.2729006762395369E-4</v>
      </c>
      <c r="BW23">
        <v>3.2729040180260712E-3</v>
      </c>
      <c r="BX23">
        <v>-1.5790834982611194E-2</v>
      </c>
      <c r="BY23">
        <v>-3.2401437283793739E-5</v>
      </c>
      <c r="BZ23">
        <v>-7.6137622668218617E-4</v>
      </c>
      <c r="CA23">
        <v>-6.8505816243590294E-3</v>
      </c>
      <c r="CB23">
        <v>-1.857631860058736E-3</v>
      </c>
      <c r="CC23">
        <v>1.2572458416235463E-2</v>
      </c>
      <c r="CD23">
        <v>4.4139782393787918E-3</v>
      </c>
      <c r="CE23">
        <v>7.3971316957545385E-2</v>
      </c>
      <c r="CF23">
        <v>-4.5304130294166302E-3</v>
      </c>
      <c r="CG23">
        <v>3.5364545026487096E-3</v>
      </c>
      <c r="CH23">
        <v>-8.535561140394398E-3</v>
      </c>
      <c r="CI23">
        <v>-4.1602845075986812E-3</v>
      </c>
      <c r="CJ23">
        <v>-2.472673451579579E-4</v>
      </c>
      <c r="CK23">
        <v>-1.0075687140596791E-2</v>
      </c>
      <c r="CL23">
        <v>-7.2043754036401689E-3</v>
      </c>
      <c r="CM23">
        <v>-3.2854933985013812E-3</v>
      </c>
      <c r="CN23">
        <v>6.7078606467594769E-4</v>
      </c>
      <c r="CO23">
        <v>-1.304505588374698E-2</v>
      </c>
      <c r="CP23">
        <v>-4.0633920552115877E-4</v>
      </c>
      <c r="CQ23">
        <v>-4.4226740172617811E-3</v>
      </c>
      <c r="CR23">
        <v>-3.6611843027596928E-5</v>
      </c>
      <c r="CS23">
        <v>-1.3940006850920162E-2</v>
      </c>
      <c r="CT23">
        <v>-3.1265688321765903E-4</v>
      </c>
      <c r="CU23">
        <v>-2.1935271965391647E-5</v>
      </c>
      <c r="CV23">
        <v>1.1814424937887254E-2</v>
      </c>
      <c r="CW23">
        <v>3.858769237096377E-3</v>
      </c>
      <c r="CX23">
        <v>-2.5034468029904713E-4</v>
      </c>
      <c r="CY23">
        <v>4.8621565041763008E-3</v>
      </c>
      <c r="CZ23">
        <v>2.2425653204880058E-2</v>
      </c>
      <c r="DA23">
        <v>5.0040967274177558E-3</v>
      </c>
      <c r="DB23">
        <v>-2.760687733754041E-3</v>
      </c>
      <c r="DC23">
        <v>-1.6399347860378201E-2</v>
      </c>
      <c r="DD23">
        <v>1.6752588994092682E-3</v>
      </c>
      <c r="DE23">
        <v>4.6468949631169425E-3</v>
      </c>
      <c r="DF23">
        <v>-3.5883028402158576E-3</v>
      </c>
      <c r="DG23">
        <v>1.2672353293457341E-2</v>
      </c>
      <c r="DH23">
        <v>5.7271212138508706E-4</v>
      </c>
      <c r="DI23">
        <v>7.7129314378316532E-4</v>
      </c>
      <c r="DJ23">
        <v>-9.9447991294628821E-3</v>
      </c>
      <c r="DK23">
        <v>9.2604828674311567E-5</v>
      </c>
      <c r="DL23">
        <v>3.0765285292876635E-4</v>
      </c>
      <c r="DM23">
        <v>2.0036405522483687E-3</v>
      </c>
      <c r="DN23">
        <v>2.1166714931022127E-2</v>
      </c>
      <c r="DO23">
        <v>2.4114184015187903E-4</v>
      </c>
      <c r="DP23">
        <v>1.108193116348626E-3</v>
      </c>
      <c r="DQ23">
        <v>-1.1825215402724281E-2</v>
      </c>
      <c r="DR23">
        <v>5.1041609659425111E-5</v>
      </c>
      <c r="DS23">
        <v>1.1742464161920738E-2</v>
      </c>
      <c r="DT23">
        <v>9.0113042142463979E-3</v>
      </c>
      <c r="DU23">
        <v>3.0013968197385006E-2</v>
      </c>
      <c r="DV23">
        <v>1.0546944576207156E-4</v>
      </c>
      <c r="DW23">
        <v>5.2515117958681018E-3</v>
      </c>
      <c r="DX23">
        <v>-4.9577240284897099E-3</v>
      </c>
      <c r="DY23">
        <v>1.7248924213941408E-4</v>
      </c>
      <c r="DZ23">
        <v>1.0004902662704047E-2</v>
      </c>
      <c r="EA23">
        <v>2.5801353900183114E-3</v>
      </c>
      <c r="EB23">
        <v>-5.5139932738855956E-3</v>
      </c>
      <c r="EC23">
        <v>9.4943543553561185E-5</v>
      </c>
      <c r="ED23">
        <v>-1.3751974653587989E-3</v>
      </c>
      <c r="EE23">
        <v>-1.7592027901551559E-2</v>
      </c>
      <c r="EF23">
        <v>4.1996749810079855E-4</v>
      </c>
      <c r="EG23">
        <v>2.8420145370663644E-3</v>
      </c>
      <c r="EH23">
        <v>3.4046598025634584E-3</v>
      </c>
      <c r="EI23">
        <v>3.7427851037914704E-2</v>
      </c>
      <c r="EJ23">
        <v>6.2105028397177768E-4</v>
      </c>
      <c r="EK23">
        <v>8.1791764296857538E-3</v>
      </c>
      <c r="EL23">
        <v>-7.4228368255215733E-3</v>
      </c>
      <c r="EM23">
        <v>1.8180759702172419E-4</v>
      </c>
      <c r="EN23">
        <v>1.6495776334964501E-2</v>
      </c>
      <c r="EO23">
        <v>1.320192588864753E-2</v>
      </c>
      <c r="EP23">
        <v>3.8411978764095793E-2</v>
      </c>
      <c r="EQ23">
        <v>5.367675823721047E-4</v>
      </c>
      <c r="ER23">
        <v>5.6236670747623662E-3</v>
      </c>
      <c r="ES23">
        <v>-9.003899121083906E-3</v>
      </c>
      <c r="ET23">
        <v>-7.5832920974468443E-5</v>
      </c>
      <c r="EU23">
        <v>-4.0483863751533547E-3</v>
      </c>
      <c r="EV23">
        <v>-3.2951847665967966E-5</v>
      </c>
      <c r="EW23">
        <v>-1.2014267387954924E-5</v>
      </c>
      <c r="EX23">
        <v>-3.0706832986856976E-4</v>
      </c>
      <c r="EY23">
        <v>-1.6390147669547453E-4</v>
      </c>
      <c r="EZ23">
        <v>1.0470063010786733E-3</v>
      </c>
      <c r="FA23">
        <v>2.268377696278398E-2</v>
      </c>
      <c r="FB23">
        <v>1.2793719980421404E-2</v>
      </c>
      <c r="FC23">
        <v>1.3774327565189862E-3</v>
      </c>
      <c r="FD23">
        <v>2.2702500484953836E-3</v>
      </c>
      <c r="FE23">
        <v>-1.6809207050622599E-2</v>
      </c>
      <c r="FF23">
        <v>-2.0140817633891779E-3</v>
      </c>
      <c r="FG23">
        <v>-7.0167227505251615E-3</v>
      </c>
      <c r="FH23">
        <v>-1.7702618874876942E-2</v>
      </c>
      <c r="FI23">
        <v>-2.5845024987315233E-3</v>
      </c>
      <c r="FJ23">
        <v>-2.2180334068452215E-3</v>
      </c>
      <c r="FK23">
        <v>-1.892704767000231E-2</v>
      </c>
      <c r="FL23">
        <v>7.2646909312309288E-4</v>
      </c>
      <c r="FM23">
        <v>4.2081653403441416E-3</v>
      </c>
      <c r="FN23">
        <v>-1.7801752523049074E-3</v>
      </c>
      <c r="FO23">
        <v>3.2526658362001457E-4</v>
      </c>
      <c r="FP23">
        <v>-6.8287935689890014E-4</v>
      </c>
      <c r="FQ23">
        <v>-1.2636011059742224E-2</v>
      </c>
      <c r="FR23">
        <v>-7.9685991547975548E-3</v>
      </c>
      <c r="FS23">
        <v>5.1310200895405495E-3</v>
      </c>
      <c r="FT23">
        <v>-1.1703993525982026E-4</v>
      </c>
      <c r="FU23">
        <v>4.0070449396758271E-3</v>
      </c>
      <c r="FW23">
        <f t="shared" si="5"/>
        <v>1.568998408862112E-4</v>
      </c>
      <c r="FX23">
        <f t="shared" si="1"/>
        <v>7.7926374305542848E-3</v>
      </c>
      <c r="FY23">
        <f t="shared" si="2"/>
        <v>3.2834435386388248E-4</v>
      </c>
      <c r="FZ23">
        <f t="shared" si="3"/>
        <v>-9.187346076031343E-4</v>
      </c>
      <c r="GA23">
        <f t="shared" si="0"/>
        <v>-1.2431655330239832E-2</v>
      </c>
      <c r="GB23">
        <f t="shared" si="4"/>
        <v>4.0154345274873871E-3</v>
      </c>
    </row>
    <row r="24" spans="2:184">
      <c r="B24">
        <v>-1.0414070130207759E-2</v>
      </c>
      <c r="C24">
        <v>1.2294941216532283E-4</v>
      </c>
      <c r="D24">
        <v>-2.3040349496137114E-3</v>
      </c>
      <c r="E24">
        <v>5.6588269150701078E-3</v>
      </c>
      <c r="F24">
        <v>-5.8824914713057042E-4</v>
      </c>
      <c r="G24">
        <v>3.1126901607674922E-3</v>
      </c>
      <c r="H24">
        <v>-6.1417698105941819E-4</v>
      </c>
      <c r="I24">
        <v>-1.6514607423872084E-2</v>
      </c>
      <c r="J24">
        <v>9.1771360384600721E-6</v>
      </c>
      <c r="K24">
        <v>-7.0248825318967791E-4</v>
      </c>
      <c r="L24">
        <v>-3.636918612891442E-4</v>
      </c>
      <c r="M24">
        <v>2.7067359692339961E-3</v>
      </c>
      <c r="N24">
        <v>-6.4128000162747467E-5</v>
      </c>
      <c r="O24">
        <v>-5.5708075639041032E-4</v>
      </c>
      <c r="P24">
        <v>-9.6812312628853873E-3</v>
      </c>
      <c r="Q24">
        <v>-4.2914253040815443E-5</v>
      </c>
      <c r="R24">
        <v>1.1355616819407133E-3</v>
      </c>
      <c r="S24">
        <v>8.3973819738357249E-5</v>
      </c>
      <c r="T24">
        <v>3.1689748169827546E-3</v>
      </c>
      <c r="U24">
        <v>1.1378504828141201E-4</v>
      </c>
      <c r="V24">
        <v>-7.3151510654368019E-6</v>
      </c>
      <c r="W24">
        <v>-1.9183697020378091E-2</v>
      </c>
      <c r="X24">
        <v>9.7001353851182762E-4</v>
      </c>
      <c r="Y24">
        <v>4.028537586116228E-3</v>
      </c>
      <c r="Z24">
        <v>-8.3912839359394364E-3</v>
      </c>
      <c r="AA24">
        <v>-1.9197241732345164E-3</v>
      </c>
      <c r="AB24">
        <v>8.1121452039144303E-4</v>
      </c>
      <c r="AC24">
        <v>2.6646223628597164E-3</v>
      </c>
      <c r="AD24">
        <v>-1.4227011896324457E-2</v>
      </c>
      <c r="AE24">
        <v>2.0732262968874279E-4</v>
      </c>
      <c r="AF24">
        <v>-2.4579022026047712E-3</v>
      </c>
      <c r="AG24">
        <v>-8.0545023706688401E-4</v>
      </c>
      <c r="AH24">
        <v>-7.901864484701631E-3</v>
      </c>
      <c r="AI24">
        <v>-2.6877554123519654E-4</v>
      </c>
      <c r="AJ24">
        <v>-1.5206607571950801E-3</v>
      </c>
      <c r="AK24">
        <v>-1.6815625588864829E-2</v>
      </c>
      <c r="AL24">
        <v>1.9534223831056138E-4</v>
      </c>
      <c r="AM24">
        <v>-4.4569879360943339E-3</v>
      </c>
      <c r="AN24">
        <v>-4.3475790597463388E-3</v>
      </c>
      <c r="AO24">
        <v>-6.3284745856314779E-3</v>
      </c>
      <c r="AP24">
        <v>-4.5973626776478837E-5</v>
      </c>
      <c r="AQ24">
        <v>-3.7685793280930362E-4</v>
      </c>
      <c r="AR24">
        <v>-1.6679380130167346E-2</v>
      </c>
      <c r="AS24">
        <v>8.844833694749759E-5</v>
      </c>
      <c r="AT24">
        <v>4.1522932590844766E-3</v>
      </c>
      <c r="AU24">
        <v>3.2966708247720413E-3</v>
      </c>
      <c r="AV24">
        <v>-7.2361931704488514E-3</v>
      </c>
      <c r="AW24">
        <v>2.7152574859919205E-5</v>
      </c>
      <c r="AX24">
        <v>1.2288123537139795E-3</v>
      </c>
      <c r="AY24">
        <v>-2.4852962194650548E-3</v>
      </c>
      <c r="AZ24">
        <v>2.0272598343374368E-4</v>
      </c>
      <c r="BA24">
        <v>-9.2270194757547929E-4</v>
      </c>
      <c r="BB24">
        <v>2.324855568852288E-3</v>
      </c>
      <c r="BC24">
        <v>-6.9425305217488973E-3</v>
      </c>
      <c r="BD24">
        <v>6.1428382334251019E-5</v>
      </c>
      <c r="BE24">
        <v>-1.3580771706532397E-3</v>
      </c>
      <c r="BF24">
        <v>-1.4650500083142478E-2</v>
      </c>
      <c r="BG24">
        <v>2.9846742969645259E-4</v>
      </c>
      <c r="BH24">
        <v>3.2677202376240719E-3</v>
      </c>
      <c r="BI24">
        <v>-1.2609147022600001E-3</v>
      </c>
      <c r="BJ24">
        <v>9.4669251247581424E-3</v>
      </c>
      <c r="BK24">
        <v>-8.3105056795361706E-5</v>
      </c>
      <c r="BL24">
        <v>2.1352794410076461E-3</v>
      </c>
      <c r="BM24">
        <v>-1.7051441552168107E-2</v>
      </c>
      <c r="BN24">
        <v>1.237580206007028E-4</v>
      </c>
      <c r="BO24">
        <v>4.6576371124677947E-3</v>
      </c>
      <c r="BP24">
        <v>-3.0013651128286056E-3</v>
      </c>
      <c r="BQ24">
        <v>7.9981120089641228E-3</v>
      </c>
      <c r="BR24">
        <v>1.1056385209729709E-4</v>
      </c>
      <c r="BS24">
        <v>4.840200135173154E-4</v>
      </c>
      <c r="BT24">
        <v>-2.6634986036197295E-3</v>
      </c>
      <c r="BU24">
        <v>4.8273975156049563E-4</v>
      </c>
      <c r="BV24">
        <v>8.7231944313930659E-4</v>
      </c>
      <c r="BW24">
        <v>3.3411086723219158E-3</v>
      </c>
      <c r="BX24">
        <v>-1.5605984150276444E-2</v>
      </c>
      <c r="BY24">
        <v>-2.0556037837209316E-5</v>
      </c>
      <c r="BZ24">
        <v>-7.415803084603967E-4</v>
      </c>
      <c r="CA24">
        <v>-7.0463691299555223E-3</v>
      </c>
      <c r="CB24">
        <v>-1.8868352392688874E-3</v>
      </c>
      <c r="CC24">
        <v>1.2868294718561215E-2</v>
      </c>
      <c r="CD24">
        <v>4.5361666885357279E-3</v>
      </c>
      <c r="CE24">
        <v>7.7169003143168879E-2</v>
      </c>
      <c r="CF24">
        <v>-4.567556460219043E-3</v>
      </c>
      <c r="CG24">
        <v>3.6518592076230272E-3</v>
      </c>
      <c r="CH24">
        <v>-8.6332484067138168E-3</v>
      </c>
      <c r="CI24">
        <v>-4.2994651236265219E-3</v>
      </c>
      <c r="CJ24">
        <v>-5.290728791883475E-5</v>
      </c>
      <c r="CK24">
        <v>-9.8555658503988106E-3</v>
      </c>
      <c r="CL24">
        <v>-7.1609090522754574E-3</v>
      </c>
      <c r="CM24">
        <v>-3.3288991014463233E-3</v>
      </c>
      <c r="CN24">
        <v>6.7542227696078152E-4</v>
      </c>
      <c r="CO24">
        <v>-1.3164020018288843E-2</v>
      </c>
      <c r="CP24">
        <v>-4.1772065383000322E-4</v>
      </c>
      <c r="CQ24">
        <v>-4.2734254686994143E-3</v>
      </c>
      <c r="CR24">
        <v>3.3719798779864411E-4</v>
      </c>
      <c r="CS24">
        <v>-1.3740937034126136E-2</v>
      </c>
      <c r="CT24">
        <v>-3.1130291899976605E-4</v>
      </c>
      <c r="CU24">
        <v>-6.1451919388101195E-6</v>
      </c>
      <c r="CV24">
        <v>1.1649993263724212E-2</v>
      </c>
      <c r="CW24">
        <v>3.8608234740307285E-3</v>
      </c>
      <c r="CX24">
        <v>-1.133075451111516E-4</v>
      </c>
      <c r="CY24">
        <v>4.8296032791777391E-3</v>
      </c>
      <c r="CZ24">
        <v>2.2763792860019082E-2</v>
      </c>
      <c r="DA24">
        <v>4.9925879154286736E-3</v>
      </c>
      <c r="DB24">
        <v>-2.7666532862788374E-3</v>
      </c>
      <c r="DC24">
        <v>-1.6546217864434786E-2</v>
      </c>
      <c r="DD24">
        <v>1.6898311238996073E-3</v>
      </c>
      <c r="DE24">
        <v>4.8564341653036169E-3</v>
      </c>
      <c r="DF24">
        <v>-3.4273191145128483E-3</v>
      </c>
      <c r="DG24">
        <v>1.2861527910057416E-2</v>
      </c>
      <c r="DH24">
        <v>5.7992618860677682E-4</v>
      </c>
      <c r="DI24">
        <v>8.0527032429240756E-4</v>
      </c>
      <c r="DJ24">
        <v>-1.0153186889764375E-2</v>
      </c>
      <c r="DK24">
        <v>1.0054954903610859E-4</v>
      </c>
      <c r="DL24">
        <v>4.6475348954347497E-4</v>
      </c>
      <c r="DM24">
        <v>2.0459939162955345E-3</v>
      </c>
      <c r="DN24">
        <v>2.1415298482103211E-2</v>
      </c>
      <c r="DO24">
        <v>2.6314506101570703E-4</v>
      </c>
      <c r="DP24">
        <v>1.11333063466487E-3</v>
      </c>
      <c r="DQ24">
        <v>-1.1985567069677605E-2</v>
      </c>
      <c r="DR24">
        <v>5.3514489790038669E-5</v>
      </c>
      <c r="DS24">
        <v>1.2179379190177773E-2</v>
      </c>
      <c r="DT24">
        <v>9.3376941454772749E-3</v>
      </c>
      <c r="DU24">
        <v>3.0757541472143518E-2</v>
      </c>
      <c r="DV24">
        <v>1.1430548090977393E-4</v>
      </c>
      <c r="DW24">
        <v>5.4094495625964644E-3</v>
      </c>
      <c r="DX24">
        <v>-5.1046042212728659E-3</v>
      </c>
      <c r="DY24">
        <v>1.8383863268576947E-4</v>
      </c>
      <c r="DZ24">
        <v>1.0137859399681965E-2</v>
      </c>
      <c r="EA24">
        <v>2.7880358724742971E-3</v>
      </c>
      <c r="EB24">
        <v>-5.1413353577334647E-3</v>
      </c>
      <c r="EC24">
        <v>1.1956996602343353E-4</v>
      </c>
      <c r="ED24">
        <v>-1.3824424971623341E-3</v>
      </c>
      <c r="EE24">
        <v>-1.8017094842266886E-2</v>
      </c>
      <c r="EF24">
        <v>4.3352078973147326E-4</v>
      </c>
      <c r="EG24">
        <v>2.868144563577802E-3</v>
      </c>
      <c r="EH24">
        <v>3.5396218082380153E-3</v>
      </c>
      <c r="EI24">
        <v>3.827382475335276E-2</v>
      </c>
      <c r="EJ24">
        <v>6.3770969150843502E-4</v>
      </c>
      <c r="EK24">
        <v>8.3510992611110172E-3</v>
      </c>
      <c r="EL24">
        <v>-7.5436762702557362E-3</v>
      </c>
      <c r="EM24">
        <v>2.0130836867608394E-4</v>
      </c>
      <c r="EN24">
        <v>1.674004718567124E-2</v>
      </c>
      <c r="EO24">
        <v>1.3540447843520745E-2</v>
      </c>
      <c r="EP24">
        <v>3.8187713267864076E-2</v>
      </c>
      <c r="EQ24">
        <v>5.5636541629089148E-4</v>
      </c>
      <c r="ER24">
        <v>5.6426024871055929E-3</v>
      </c>
      <c r="ES24">
        <v>-9.1568688914270037E-3</v>
      </c>
      <c r="ET24">
        <v>-7.1978368621247046E-5</v>
      </c>
      <c r="EU24">
        <v>-4.0749778892270301E-3</v>
      </c>
      <c r="EV24">
        <v>1.7858318269367489E-5</v>
      </c>
      <c r="EW24">
        <v>-1.8475078167182601E-5</v>
      </c>
      <c r="EX24">
        <v>-2.9803514514905341E-4</v>
      </c>
      <c r="EY24">
        <v>-1.0661310551513149E-4</v>
      </c>
      <c r="EZ24">
        <v>1.0833656614814861E-3</v>
      </c>
      <c r="FA24">
        <v>2.3361279487605909E-2</v>
      </c>
      <c r="FB24">
        <v>1.3299886807416225E-2</v>
      </c>
      <c r="FC24">
        <v>1.4135115659619005E-3</v>
      </c>
      <c r="FD24">
        <v>2.3590823860368789E-3</v>
      </c>
      <c r="FE24">
        <v>-1.70101773968774E-2</v>
      </c>
      <c r="FF24">
        <v>-1.9565724321253036E-3</v>
      </c>
      <c r="FG24">
        <v>-6.98788856059053E-3</v>
      </c>
      <c r="FH24">
        <v>-1.7699851623197111E-2</v>
      </c>
      <c r="FI24">
        <v>-2.5080170598804391E-3</v>
      </c>
      <c r="FJ24">
        <v>-2.1850696878353594E-3</v>
      </c>
      <c r="FK24">
        <v>-1.9064018956950805E-2</v>
      </c>
      <c r="FL24">
        <v>7.0692932623411862E-4</v>
      </c>
      <c r="FM24">
        <v>4.3850633016741993E-3</v>
      </c>
      <c r="FN24">
        <v>-1.7542283381016886E-3</v>
      </c>
      <c r="FO24">
        <v>3.1735573252655207E-4</v>
      </c>
      <c r="FP24">
        <v>-6.289301642981044E-4</v>
      </c>
      <c r="FQ24">
        <v>-1.2797554109474156E-2</v>
      </c>
      <c r="FR24">
        <v>-7.8553596237240231E-3</v>
      </c>
      <c r="FS24">
        <v>5.9576854108070133E-3</v>
      </c>
      <c r="FT24">
        <v>-1.1431035221814016E-4</v>
      </c>
      <c r="FU24">
        <v>4.258537397440771E-3</v>
      </c>
      <c r="FW24">
        <f t="shared" si="5"/>
        <v>1.6086107962376374E-4</v>
      </c>
      <c r="FX24">
        <f t="shared" si="1"/>
        <v>7.9628618646838192E-3</v>
      </c>
      <c r="FY24">
        <f t="shared" si="2"/>
        <v>3.3879639190053371E-4</v>
      </c>
      <c r="FZ24">
        <f t="shared" si="3"/>
        <v>-1.051587862202356E-3</v>
      </c>
      <c r="GA24">
        <f t="shared" si="0"/>
        <v>-1.2419821522055664E-2</v>
      </c>
      <c r="GB24">
        <f t="shared" si="4"/>
        <v>4.0928362074963975E-3</v>
      </c>
    </row>
    <row r="25" spans="2:184">
      <c r="B25">
        <v>-1.0196897398295031E-2</v>
      </c>
      <c r="C25">
        <v>1.3029783026371688E-4</v>
      </c>
      <c r="D25">
        <v>-2.2956465682876293E-3</v>
      </c>
      <c r="E25">
        <v>5.8692514422743047E-3</v>
      </c>
      <c r="F25">
        <v>-6.5638160615619115E-4</v>
      </c>
      <c r="G25">
        <v>3.2763891434030223E-3</v>
      </c>
      <c r="H25">
        <v>-6.2388049176363876E-4</v>
      </c>
      <c r="I25">
        <v>-1.6621129426809537E-2</v>
      </c>
      <c r="J25">
        <v>1.3495617126324579E-5</v>
      </c>
      <c r="K25">
        <v>-5.5983674690423038E-4</v>
      </c>
      <c r="L25">
        <v>-2.197217234307234E-4</v>
      </c>
      <c r="M25">
        <v>3.0871740106708165E-3</v>
      </c>
      <c r="N25">
        <v>-6.2880107369505045E-5</v>
      </c>
      <c r="O25">
        <v>-5.4123736375762035E-4</v>
      </c>
      <c r="P25">
        <v>-9.7874636029861191E-3</v>
      </c>
      <c r="Q25">
        <v>-4.1792087813357682E-5</v>
      </c>
      <c r="R25">
        <v>1.3409914514555304E-3</v>
      </c>
      <c r="S25">
        <v>1.4511932564082364E-4</v>
      </c>
      <c r="T25">
        <v>3.5318409573070753E-3</v>
      </c>
      <c r="U25">
        <v>1.1527555182817541E-4</v>
      </c>
      <c r="V25">
        <v>3.9255520936598176E-5</v>
      </c>
      <c r="W25">
        <v>-1.9363230870268019E-2</v>
      </c>
      <c r="X25">
        <v>9.7489220085615917E-4</v>
      </c>
      <c r="Y25">
        <v>4.071280573596253E-3</v>
      </c>
      <c r="Z25">
        <v>-8.3393855560179933E-3</v>
      </c>
      <c r="AA25">
        <v>-1.7727985736084907E-3</v>
      </c>
      <c r="AB25">
        <v>8.1240690152979147E-4</v>
      </c>
      <c r="AC25">
        <v>2.683523828244108E-3</v>
      </c>
      <c r="AD25">
        <v>-1.4371527368921399E-2</v>
      </c>
      <c r="AE25">
        <v>2.090017232412206E-4</v>
      </c>
      <c r="AF25">
        <v>-2.3688175962703964E-3</v>
      </c>
      <c r="AG25">
        <v>-6.5844914308579123E-4</v>
      </c>
      <c r="AH25">
        <v>-7.5305713383974904E-3</v>
      </c>
      <c r="AI25">
        <v>-2.6391783351556632E-4</v>
      </c>
      <c r="AJ25">
        <v>-1.5107195852222897E-3</v>
      </c>
      <c r="AK25">
        <v>-1.7004397617760212E-2</v>
      </c>
      <c r="AL25">
        <v>1.9647560258628311E-4</v>
      </c>
      <c r="AM25">
        <v>-4.4636681933572292E-3</v>
      </c>
      <c r="AN25">
        <v>-4.3876120741913856E-3</v>
      </c>
      <c r="AO25">
        <v>-6.2363177703475157E-3</v>
      </c>
      <c r="AP25">
        <v>-4.3610495492381436E-5</v>
      </c>
      <c r="AQ25">
        <v>-3.719525074474965E-4</v>
      </c>
      <c r="AR25">
        <v>-1.6824621360141824E-2</v>
      </c>
      <c r="AS25">
        <v>9.5120781009506509E-5</v>
      </c>
      <c r="AT25">
        <v>4.2897000799324136E-3</v>
      </c>
      <c r="AU25">
        <v>3.409437973929264E-3</v>
      </c>
      <c r="AV25">
        <v>-7.1499722818377329E-3</v>
      </c>
      <c r="AW25">
        <v>3.0464318704226646E-5</v>
      </c>
      <c r="AX25">
        <v>1.2843691135675408E-3</v>
      </c>
      <c r="AY25">
        <v>-2.6565788035742967E-3</v>
      </c>
      <c r="AZ25">
        <v>2.1142656824204038E-4</v>
      </c>
      <c r="BA25">
        <v>-9.3748797235847225E-4</v>
      </c>
      <c r="BB25">
        <v>2.315760081128325E-3</v>
      </c>
      <c r="BC25">
        <v>-6.9779644589935711E-3</v>
      </c>
      <c r="BD25">
        <v>6.9085563188297545E-5</v>
      </c>
      <c r="BE25">
        <v>-1.3519711702925539E-3</v>
      </c>
      <c r="BF25">
        <v>-1.485368752777373E-2</v>
      </c>
      <c r="BG25">
        <v>3.0168145329302853E-4</v>
      </c>
      <c r="BH25">
        <v>3.3406937203061013E-3</v>
      </c>
      <c r="BI25">
        <v>-1.1256552358857627E-3</v>
      </c>
      <c r="BJ25">
        <v>9.6022557161140037E-3</v>
      </c>
      <c r="BK25">
        <v>-8.1196807712834564E-5</v>
      </c>
      <c r="BL25">
        <v>2.1522257895894756E-3</v>
      </c>
      <c r="BM25">
        <v>-1.7192619097527569E-2</v>
      </c>
      <c r="BN25">
        <v>1.3572063272954748E-4</v>
      </c>
      <c r="BO25">
        <v>4.7901571074675008E-3</v>
      </c>
      <c r="BP25">
        <v>-2.9293464736459989E-3</v>
      </c>
      <c r="BQ25">
        <v>8.1570662521585138E-3</v>
      </c>
      <c r="BR25">
        <v>1.243287150736384E-4</v>
      </c>
      <c r="BS25">
        <v>4.8791577772851853E-4</v>
      </c>
      <c r="BT25">
        <v>-2.8093381127242785E-3</v>
      </c>
      <c r="BU25">
        <v>4.8426606856285381E-4</v>
      </c>
      <c r="BV25">
        <v>9.0805809749463964E-4</v>
      </c>
      <c r="BW25">
        <v>3.3853782196791231E-3</v>
      </c>
      <c r="BX25">
        <v>-1.5495859833654717E-2</v>
      </c>
      <c r="BY25">
        <v>-9.648072895984606E-6</v>
      </c>
      <c r="BZ25">
        <v>-7.2629020918543871E-4</v>
      </c>
      <c r="CA25">
        <v>-7.2300266089990566E-3</v>
      </c>
      <c r="CB25">
        <v>-1.8775860122716254E-3</v>
      </c>
      <c r="CC25">
        <v>1.3151241726988542E-2</v>
      </c>
      <c r="CD25">
        <v>4.6562201327329548E-3</v>
      </c>
      <c r="CE25">
        <v>8.0188609581844636E-2</v>
      </c>
      <c r="CF25">
        <v>-4.6644996901375494E-3</v>
      </c>
      <c r="CG25">
        <v>3.7653039069588962E-3</v>
      </c>
      <c r="CH25">
        <v>-8.7425469346581828E-3</v>
      </c>
      <c r="CI25">
        <v>-4.4417895992735941E-3</v>
      </c>
      <c r="CJ25">
        <v>1.0402869577220999E-4</v>
      </c>
      <c r="CK25">
        <v>-9.6667680569374956E-3</v>
      </c>
      <c r="CL25">
        <v>-7.0480372437491355E-3</v>
      </c>
      <c r="CM25">
        <v>-3.4200195787500039E-3</v>
      </c>
      <c r="CN25">
        <v>6.8270711614899207E-4</v>
      </c>
      <c r="CO25">
        <v>-1.3285412331737542E-2</v>
      </c>
      <c r="CP25">
        <v>-4.3168507186201841E-4</v>
      </c>
      <c r="CQ25">
        <v>-4.0864982568689168E-3</v>
      </c>
      <c r="CR25">
        <v>6.6029434842810166E-4</v>
      </c>
      <c r="CS25">
        <v>-1.3537588687467315E-2</v>
      </c>
      <c r="CT25">
        <v>-3.1664356785625597E-4</v>
      </c>
      <c r="CU25">
        <v>2.7551125364671471E-5</v>
      </c>
      <c r="CV25">
        <v>1.1501834344721268E-2</v>
      </c>
      <c r="CW25">
        <v>3.8631253494440881E-3</v>
      </c>
      <c r="CX25">
        <v>4.6279778453516411E-6</v>
      </c>
      <c r="CY25">
        <v>4.7887736629921582E-3</v>
      </c>
      <c r="CZ25">
        <v>2.3016211711592675E-2</v>
      </c>
      <c r="DA25">
        <v>4.9880187836117557E-3</v>
      </c>
      <c r="DB25">
        <v>-2.7717527432693984E-3</v>
      </c>
      <c r="DC25">
        <v>-1.6678198343807203E-2</v>
      </c>
      <c r="DD25">
        <v>1.703799929337946E-3</v>
      </c>
      <c r="DE25">
        <v>5.0521490906182661E-3</v>
      </c>
      <c r="DF25">
        <v>-3.2714846826848564E-3</v>
      </c>
      <c r="DG25">
        <v>1.3037227879152952E-2</v>
      </c>
      <c r="DH25">
        <v>5.8205820067121694E-4</v>
      </c>
      <c r="DI25">
        <v>8.3396634798955298E-4</v>
      </c>
      <c r="DJ25">
        <v>-1.0342414073675253E-2</v>
      </c>
      <c r="DK25">
        <v>1.0841076168011969E-4</v>
      </c>
      <c r="DL25">
        <v>5.6640989008210755E-4</v>
      </c>
      <c r="DM25">
        <v>2.0394383224105121E-3</v>
      </c>
      <c r="DN25">
        <v>2.157207090385228E-2</v>
      </c>
      <c r="DO25">
        <v>2.7947527019624358E-4</v>
      </c>
      <c r="DP25">
        <v>1.111636253500202E-3</v>
      </c>
      <c r="DQ25">
        <v>-1.2133450103724148E-2</v>
      </c>
      <c r="DR25">
        <v>5.7856028965164532E-5</v>
      </c>
      <c r="DS25">
        <v>1.2561250286680991E-2</v>
      </c>
      <c r="DT25">
        <v>9.6042385521727027E-3</v>
      </c>
      <c r="DU25">
        <v>3.1286551334878537E-2</v>
      </c>
      <c r="DV25">
        <v>1.2230458769370845E-4</v>
      </c>
      <c r="DW25">
        <v>5.5433822495579302E-3</v>
      </c>
      <c r="DX25">
        <v>-5.2706148160467066E-3</v>
      </c>
      <c r="DY25">
        <v>1.9224935546634453E-4</v>
      </c>
      <c r="DZ25">
        <v>1.0209680842302515E-2</v>
      </c>
      <c r="EA25">
        <v>2.8802165272887154E-3</v>
      </c>
      <c r="EB25">
        <v>-4.9134123995882963E-3</v>
      </c>
      <c r="EC25">
        <v>1.3565792440986101E-4</v>
      </c>
      <c r="ED25">
        <v>-1.3952215344969247E-3</v>
      </c>
      <c r="EE25">
        <v>-1.8412619866911676E-2</v>
      </c>
      <c r="EF25">
        <v>4.4525676164043008E-4</v>
      </c>
      <c r="EG25">
        <v>2.8649070731346028E-3</v>
      </c>
      <c r="EH25">
        <v>3.63886629832886E-3</v>
      </c>
      <c r="EI25">
        <v>3.8925372011425395E-2</v>
      </c>
      <c r="EJ25">
        <v>6.4918436279105731E-4</v>
      </c>
      <c r="EK25">
        <v>8.4968327338044922E-3</v>
      </c>
      <c r="EL25">
        <v>-7.6539570920332476E-3</v>
      </c>
      <c r="EM25">
        <v>2.1951782799311991E-4</v>
      </c>
      <c r="EN25">
        <v>1.6913320517489519E-2</v>
      </c>
      <c r="EO25">
        <v>1.384124610459769E-2</v>
      </c>
      <c r="EP25">
        <v>3.7804961739072572E-2</v>
      </c>
      <c r="EQ25">
        <v>5.6902247288363413E-4</v>
      </c>
      <c r="ER25">
        <v>5.6456878855870992E-3</v>
      </c>
      <c r="ES25">
        <v>-9.2899894607841021E-3</v>
      </c>
      <c r="ET25">
        <v>-6.8411318539509514E-5</v>
      </c>
      <c r="EU25">
        <v>-4.1421278338332418E-3</v>
      </c>
      <c r="EV25">
        <v>5.0029306618988871E-5</v>
      </c>
      <c r="EW25">
        <v>-2.8657198926738187E-5</v>
      </c>
      <c r="EX25">
        <v>-2.9420218001647978E-4</v>
      </c>
      <c r="EY25">
        <v>-6.1870238166254583E-5</v>
      </c>
      <c r="EZ25">
        <v>1.1226661449300537E-3</v>
      </c>
      <c r="FA25">
        <v>2.3966726629330019E-2</v>
      </c>
      <c r="FB25">
        <v>1.3738422078929689E-2</v>
      </c>
      <c r="FC25">
        <v>1.452380517099446E-3</v>
      </c>
      <c r="FD25">
        <v>2.4319626707926824E-3</v>
      </c>
      <c r="FE25">
        <v>-1.7182065676696244E-2</v>
      </c>
      <c r="FF25">
        <v>-1.9528360758421382E-3</v>
      </c>
      <c r="FG25">
        <v>-6.8970734008293186E-3</v>
      </c>
      <c r="FH25">
        <v>-1.7659180987818386E-2</v>
      </c>
      <c r="FI25">
        <v>-2.30797646698547E-3</v>
      </c>
      <c r="FJ25">
        <v>-2.1622119180324307E-3</v>
      </c>
      <c r="FK25">
        <v>-1.9199911937606215E-2</v>
      </c>
      <c r="FL25">
        <v>6.9257128837598792E-4</v>
      </c>
      <c r="FM25">
        <v>4.5364661517548286E-3</v>
      </c>
      <c r="FN25">
        <v>-1.7436319615497678E-3</v>
      </c>
      <c r="FO25">
        <v>3.1658051000670371E-4</v>
      </c>
      <c r="FP25">
        <v>-5.8630260236261543E-4</v>
      </c>
      <c r="FQ25">
        <v>-1.2965399086106751E-2</v>
      </c>
      <c r="FR25">
        <v>-7.8007076667031289E-3</v>
      </c>
      <c r="FS25">
        <v>6.6279492613993433E-3</v>
      </c>
      <c r="FT25">
        <v>-1.1275798064137053E-4</v>
      </c>
      <c r="FU25">
        <v>4.4605489171410549E-3</v>
      </c>
      <c r="FW25">
        <f t="shared" si="5"/>
        <v>1.6369898263553012E-4</v>
      </c>
      <c r="FX25">
        <f t="shared" si="1"/>
        <v>8.1648980105619336E-3</v>
      </c>
      <c r="FY25">
        <f t="shared" si="2"/>
        <v>3.4011502347350698E-4</v>
      </c>
      <c r="FZ25">
        <f t="shared" si="3"/>
        <v>-1.1958721258147069E-3</v>
      </c>
      <c r="GA25">
        <f t="shared" si="0"/>
        <v>-1.2410666129614247E-2</v>
      </c>
      <c r="GB25">
        <f t="shared" si="4"/>
        <v>4.1921571404522307E-3</v>
      </c>
    </row>
    <row r="26" spans="2:184">
      <c r="B26">
        <v>-1.0022252887906849E-2</v>
      </c>
      <c r="C26">
        <v>1.3601600381023531E-4</v>
      </c>
      <c r="D26">
        <v>-2.3314086529300044E-3</v>
      </c>
      <c r="E26">
        <v>6.0590673920802003E-3</v>
      </c>
      <c r="F26">
        <v>-7.1419965340536855E-4</v>
      </c>
      <c r="G26">
        <v>3.4421100023745463E-3</v>
      </c>
      <c r="H26">
        <v>-6.4279257409446055E-4</v>
      </c>
      <c r="I26">
        <v>-1.6742732928417259E-2</v>
      </c>
      <c r="J26">
        <v>1.7426285374369615E-5</v>
      </c>
      <c r="K26">
        <v>-4.4967543661020195E-4</v>
      </c>
      <c r="L26">
        <v>-1.1016992262067603E-4</v>
      </c>
      <c r="M26">
        <v>3.3696741177273856E-3</v>
      </c>
      <c r="N26">
        <v>-6.1594991548364811E-5</v>
      </c>
      <c r="O26">
        <v>-5.2839997596858712E-4</v>
      </c>
      <c r="P26">
        <v>-9.8483093394787675E-3</v>
      </c>
      <c r="Q26">
        <v>-3.987736016832136E-5</v>
      </c>
      <c r="R26">
        <v>1.523301267086238E-3</v>
      </c>
      <c r="S26">
        <v>1.936244232949777E-4</v>
      </c>
      <c r="T26">
        <v>3.7744333718276687E-3</v>
      </c>
      <c r="U26">
        <v>1.1681295700291896E-4</v>
      </c>
      <c r="V26">
        <v>8.2519284773963593E-5</v>
      </c>
      <c r="W26">
        <v>-1.9538278294576845E-2</v>
      </c>
      <c r="X26">
        <v>9.7851076041639601E-4</v>
      </c>
      <c r="Y26">
        <v>4.0945180930987207E-3</v>
      </c>
      <c r="Z26">
        <v>-8.3019683552146301E-3</v>
      </c>
      <c r="AA26">
        <v>-1.670581761768621E-3</v>
      </c>
      <c r="AB26">
        <v>8.1420216431398091E-4</v>
      </c>
      <c r="AC26">
        <v>2.6961114553097198E-3</v>
      </c>
      <c r="AD26">
        <v>-1.4525172473074804E-2</v>
      </c>
      <c r="AE26">
        <v>2.1191400670895843E-4</v>
      </c>
      <c r="AF26">
        <v>-2.3022647476940977E-3</v>
      </c>
      <c r="AG26">
        <v>-5.5607006939733215E-4</v>
      </c>
      <c r="AH26">
        <v>-7.2859402917121834E-3</v>
      </c>
      <c r="AI26">
        <v>-2.5819502741100268E-4</v>
      </c>
      <c r="AJ26">
        <v>-1.5067382389248377E-3</v>
      </c>
      <c r="AK26">
        <v>-1.7183885235108148E-2</v>
      </c>
      <c r="AL26">
        <v>1.9724558718045725E-4</v>
      </c>
      <c r="AM26">
        <v>-4.4967618719007922E-3</v>
      </c>
      <c r="AN26">
        <v>-4.4465028123672591E-3</v>
      </c>
      <c r="AO26">
        <v>-6.2324175063361853E-3</v>
      </c>
      <c r="AP26">
        <v>-4.2073516226631993E-5</v>
      </c>
      <c r="AQ26">
        <v>-3.7515467308699607E-4</v>
      </c>
      <c r="AR26">
        <v>-1.6993018552363001E-2</v>
      </c>
      <c r="AS26">
        <v>1.0091973947428428E-4</v>
      </c>
      <c r="AT26">
        <v>4.3875779853661794E-3</v>
      </c>
      <c r="AU26">
        <v>3.4923533901460458E-3</v>
      </c>
      <c r="AV26">
        <v>-7.1463808139616489E-3</v>
      </c>
      <c r="AW26">
        <v>3.395083736889874E-5</v>
      </c>
      <c r="AX26">
        <v>1.3323961857934089E-3</v>
      </c>
      <c r="AY26">
        <v>-2.8355637630339578E-3</v>
      </c>
      <c r="AZ26">
        <v>2.1891520653467646E-4</v>
      </c>
      <c r="BA26">
        <v>-9.9984326311111475E-4</v>
      </c>
      <c r="BB26">
        <v>2.2750063854408828E-3</v>
      </c>
      <c r="BC26">
        <v>-7.0450526987072357E-3</v>
      </c>
      <c r="BD26">
        <v>7.5486908645629349E-5</v>
      </c>
      <c r="BE26">
        <v>-1.356440692486364E-3</v>
      </c>
      <c r="BF26">
        <v>-1.5027893138280117E-2</v>
      </c>
      <c r="BG26">
        <v>3.0408620224260191E-4</v>
      </c>
      <c r="BH26">
        <v>3.3958844588576368E-3</v>
      </c>
      <c r="BI26">
        <v>-1.0016266324575495E-3</v>
      </c>
      <c r="BJ26">
        <v>9.6829293493633645E-3</v>
      </c>
      <c r="BK26">
        <v>-7.8727811119704287E-5</v>
      </c>
      <c r="BL26">
        <v>2.161364494348293E-3</v>
      </c>
      <c r="BM26">
        <v>-1.7311592024350456E-2</v>
      </c>
      <c r="BN26">
        <v>1.4453426632250418E-4</v>
      </c>
      <c r="BO26">
        <v>4.8841550096664979E-3</v>
      </c>
      <c r="BP26">
        <v>-2.8683849475378549E-3</v>
      </c>
      <c r="BQ26">
        <v>8.2501392165160066E-3</v>
      </c>
      <c r="BR26">
        <v>1.3802544060395985E-4</v>
      </c>
      <c r="BS26">
        <v>4.8500709447909536E-4</v>
      </c>
      <c r="BT26">
        <v>-2.9389691552996538E-3</v>
      </c>
      <c r="BU26">
        <v>4.8612767487103621E-4</v>
      </c>
      <c r="BV26">
        <v>9.131026971672708E-4</v>
      </c>
      <c r="BW26">
        <v>3.4242010937722079E-3</v>
      </c>
      <c r="BX26">
        <v>-1.5446310534971376E-2</v>
      </c>
      <c r="BY26">
        <v>1.4583470659519336E-6</v>
      </c>
      <c r="BZ26">
        <v>-7.1794012991275192E-4</v>
      </c>
      <c r="CA26">
        <v>-7.4420450154700198E-3</v>
      </c>
      <c r="CB26">
        <v>-1.9307434995467522E-3</v>
      </c>
      <c r="CC26">
        <v>1.3406848276640617E-2</v>
      </c>
      <c r="CD26">
        <v>4.7522215812183868E-3</v>
      </c>
      <c r="CE26">
        <v>8.3142120039590442E-2</v>
      </c>
      <c r="CF26">
        <v>-4.7400917089156155E-3</v>
      </c>
      <c r="CG26">
        <v>3.8741262356138837E-3</v>
      </c>
      <c r="CH26">
        <v>-8.8455966212203953E-3</v>
      </c>
      <c r="CI26">
        <v>-4.5979694535793966E-3</v>
      </c>
      <c r="CJ26">
        <v>2.7326066585178511E-4</v>
      </c>
      <c r="CK26">
        <v>-9.4989609403009663E-3</v>
      </c>
      <c r="CL26">
        <v>-7.0359142134927928E-3</v>
      </c>
      <c r="CM26">
        <v>-3.5318655040054167E-3</v>
      </c>
      <c r="CN26">
        <v>6.8910795794377389E-4</v>
      </c>
      <c r="CO26">
        <v>-1.3418666432095957E-2</v>
      </c>
      <c r="CP26">
        <v>-4.4320105993018321E-4</v>
      </c>
      <c r="CQ26">
        <v>-3.8705138452275988E-3</v>
      </c>
      <c r="CR26">
        <v>9.1540778126996953E-4</v>
      </c>
      <c r="CS26">
        <v>-1.3359468753262594E-2</v>
      </c>
      <c r="CT26">
        <v>-3.2330713070996374E-4</v>
      </c>
      <c r="CU26">
        <v>7.8852720132451212E-5</v>
      </c>
      <c r="CV26">
        <v>1.138389011960265E-2</v>
      </c>
      <c r="CW26">
        <v>3.8688532826024725E-3</v>
      </c>
      <c r="CX26">
        <v>9.5131495180512325E-5</v>
      </c>
      <c r="CY26">
        <v>4.7606070834835933E-3</v>
      </c>
      <c r="CZ26">
        <v>2.3219815483182454E-2</v>
      </c>
      <c r="DA26">
        <v>4.9979488359592284E-3</v>
      </c>
      <c r="DB26">
        <v>-2.7759958675838375E-3</v>
      </c>
      <c r="DC26">
        <v>-1.6798201857770506E-2</v>
      </c>
      <c r="DD26">
        <v>1.7173416200352524E-3</v>
      </c>
      <c r="DE26">
        <v>5.2365102016249188E-3</v>
      </c>
      <c r="DF26">
        <v>-3.1350151581360369E-3</v>
      </c>
      <c r="DG26">
        <v>1.3156825022072664E-2</v>
      </c>
      <c r="DH26">
        <v>5.8439410280110022E-4</v>
      </c>
      <c r="DI26">
        <v>8.5604143712302179E-4</v>
      </c>
      <c r="DJ26">
        <v>-1.0515673080540239E-2</v>
      </c>
      <c r="DK26">
        <v>1.160309589390445E-4</v>
      </c>
      <c r="DL26">
        <v>6.1409804452725405E-4</v>
      </c>
      <c r="DM26">
        <v>1.9775726487354E-3</v>
      </c>
      <c r="DN26">
        <v>2.1643212886982781E-2</v>
      </c>
      <c r="DO26">
        <v>2.9275050153097922E-4</v>
      </c>
      <c r="DP26">
        <v>1.1009684427338907E-3</v>
      </c>
      <c r="DQ26">
        <v>-1.2277737918301373E-2</v>
      </c>
      <c r="DR26">
        <v>6.3307887523322829E-5</v>
      </c>
      <c r="DS26">
        <v>1.2870388437497229E-2</v>
      </c>
      <c r="DT26">
        <v>9.8019344837583511E-3</v>
      </c>
      <c r="DU26">
        <v>3.1631402845550889E-2</v>
      </c>
      <c r="DV26">
        <v>1.2956975281881467E-4</v>
      </c>
      <c r="DW26">
        <v>5.6503398828366917E-3</v>
      </c>
      <c r="DX26">
        <v>-5.4437234196896096E-3</v>
      </c>
      <c r="DY26">
        <v>1.9784587508135792E-4</v>
      </c>
      <c r="DZ26">
        <v>1.0227749752080569E-2</v>
      </c>
      <c r="EA26">
        <v>2.9123987104853854E-3</v>
      </c>
      <c r="EB26">
        <v>-4.7929201281025884E-3</v>
      </c>
      <c r="EC26">
        <v>1.3848519238101169E-4</v>
      </c>
      <c r="ED26">
        <v>-1.4129434940817747E-3</v>
      </c>
      <c r="EE26">
        <v>-1.8779898724189829E-2</v>
      </c>
      <c r="EF26">
        <v>4.5506429169192786E-4</v>
      </c>
      <c r="EG26">
        <v>2.8272132991228778E-3</v>
      </c>
      <c r="EH26">
        <v>3.6944862398124766E-3</v>
      </c>
      <c r="EI26">
        <v>3.9414204252949593E-2</v>
      </c>
      <c r="EJ26">
        <v>6.5642309689642692E-4</v>
      </c>
      <c r="EK26">
        <v>8.6176084421152772E-3</v>
      </c>
      <c r="EL26">
        <v>-7.7622154326382102E-3</v>
      </c>
      <c r="EM26">
        <v>2.3544312047109664E-4</v>
      </c>
      <c r="EN26">
        <v>1.7010570146341848E-2</v>
      </c>
      <c r="EO26">
        <v>1.4082779602958638E-2</v>
      </c>
      <c r="EP26">
        <v>3.7311187422802775E-2</v>
      </c>
      <c r="EQ26">
        <v>5.7880264608290853E-4</v>
      </c>
      <c r="ER26">
        <v>5.6316559333914442E-3</v>
      </c>
      <c r="ES26">
        <v>-9.4123967099386269E-3</v>
      </c>
      <c r="ET26">
        <v>-6.5476034712310874E-5</v>
      </c>
      <c r="EU26">
        <v>-4.2301380822685787E-3</v>
      </c>
      <c r="EV26">
        <v>6.4338581275120017E-5</v>
      </c>
      <c r="EW26">
        <v>-4.1722669124042352E-5</v>
      </c>
      <c r="EX26">
        <v>-2.9397433857533917E-4</v>
      </c>
      <c r="EY26">
        <v>-2.9268190192258605E-5</v>
      </c>
      <c r="EZ26">
        <v>1.1609550618657597E-3</v>
      </c>
      <c r="FA26">
        <v>2.4490329596087535E-2</v>
      </c>
      <c r="FB26">
        <v>1.4106623947204295E-2</v>
      </c>
      <c r="FC26">
        <v>1.4892037930890763E-3</v>
      </c>
      <c r="FD26">
        <v>2.4893292493092935E-3</v>
      </c>
      <c r="FE26">
        <v>-1.7316816088794016E-2</v>
      </c>
      <c r="FF26">
        <v>-1.9385459060520702E-3</v>
      </c>
      <c r="FG26">
        <v>-6.8070850558738811E-3</v>
      </c>
      <c r="FH26">
        <v>-1.7605215232627532E-2</v>
      </c>
      <c r="FI26">
        <v>-2.2651269236233164E-3</v>
      </c>
      <c r="FJ26">
        <v>-2.1396259501952107E-3</v>
      </c>
      <c r="FK26">
        <v>-1.9350396555055636E-2</v>
      </c>
      <c r="FL26">
        <v>6.8322153061034019E-4</v>
      </c>
      <c r="FM26">
        <v>4.6666717005807755E-3</v>
      </c>
      <c r="FN26">
        <v>-1.7380781501139437E-3</v>
      </c>
      <c r="FO26">
        <v>3.1728250574384996E-4</v>
      </c>
      <c r="FP26">
        <v>-5.4508077130922632E-4</v>
      </c>
      <c r="FQ26">
        <v>-1.3137803362387176E-2</v>
      </c>
      <c r="FR26">
        <v>-7.7973861955697808E-3</v>
      </c>
      <c r="FS26">
        <v>7.1258773522070362E-3</v>
      </c>
      <c r="FT26">
        <v>-1.1147401974221482E-4</v>
      </c>
      <c r="FU26">
        <v>4.6102472688217197E-3</v>
      </c>
      <c r="FW26">
        <f t="shared" si="5"/>
        <v>1.6572085897152396E-4</v>
      </c>
      <c r="FX26">
        <f t="shared" si="1"/>
        <v>8.3904760450102048E-3</v>
      </c>
      <c r="FY26">
        <f t="shared" si="2"/>
        <v>3.3950551398952589E-4</v>
      </c>
      <c r="FZ26">
        <f t="shared" si="3"/>
        <v>-1.3296768437912603E-3</v>
      </c>
      <c r="GA26">
        <f t="shared" si="0"/>
        <v>-1.239648644831335E-2</v>
      </c>
      <c r="GB26">
        <f t="shared" si="4"/>
        <v>4.2944766635436985E-3</v>
      </c>
    </row>
    <row r="27" spans="2:184">
      <c r="B27">
        <v>-9.9078023258763713E-3</v>
      </c>
      <c r="C27">
        <v>1.3983564987174864E-4</v>
      </c>
      <c r="D27">
        <v>-2.4086728633052955E-3</v>
      </c>
      <c r="E27">
        <v>6.2189703886468039E-3</v>
      </c>
      <c r="F27">
        <v>-7.5675099265019776E-4</v>
      </c>
      <c r="G27">
        <v>3.6089596344823418E-3</v>
      </c>
      <c r="H27">
        <v>-6.7006499564945974E-4</v>
      </c>
      <c r="I27">
        <v>-1.6871726261082385E-2</v>
      </c>
      <c r="J27">
        <v>2.0819080558799464E-5</v>
      </c>
      <c r="K27">
        <v>-3.7368612763233317E-4</v>
      </c>
      <c r="L27">
        <v>-3.8305042423278655E-5</v>
      </c>
      <c r="M27">
        <v>3.5571917845785301E-3</v>
      </c>
      <c r="N27">
        <v>-6.1433089374550369E-5</v>
      </c>
      <c r="O27">
        <v>-5.1931908321856514E-4</v>
      </c>
      <c r="P27">
        <v>-9.8782909836117282E-3</v>
      </c>
      <c r="Q27">
        <v>-3.7314008438438705E-5</v>
      </c>
      <c r="R27">
        <v>1.6689654053093214E-3</v>
      </c>
      <c r="S27">
        <v>2.2518720388226322E-4</v>
      </c>
      <c r="T27">
        <v>3.9026534105789435E-3</v>
      </c>
      <c r="U27">
        <v>1.1806654205077277E-4</v>
      </c>
      <c r="V27">
        <v>1.2097880537383711E-4</v>
      </c>
      <c r="W27">
        <v>-1.9699103930700394E-2</v>
      </c>
      <c r="X27">
        <v>9.8098583243404701E-4</v>
      </c>
      <c r="Y27">
        <v>4.1069432997991075E-3</v>
      </c>
      <c r="Z27">
        <v>-8.2822777703901763E-3</v>
      </c>
      <c r="AA27">
        <v>-1.6045452447450083E-3</v>
      </c>
      <c r="AB27">
        <v>8.1283909152897536E-4</v>
      </c>
      <c r="AC27">
        <v>2.7036454735516104E-3</v>
      </c>
      <c r="AD27">
        <v>-1.4679522426531016E-2</v>
      </c>
      <c r="AE27">
        <v>2.1549918875336119E-4</v>
      </c>
      <c r="AF27">
        <v>-2.2620738144379627E-3</v>
      </c>
      <c r="AG27">
        <v>-4.9169093893499966E-4</v>
      </c>
      <c r="AH27">
        <v>-7.1560035559945917E-3</v>
      </c>
      <c r="AI27">
        <v>-2.5356613336297961E-4</v>
      </c>
      <c r="AJ27">
        <v>-1.5042357768861542E-3</v>
      </c>
      <c r="AK27">
        <v>-1.7348394320520186E-2</v>
      </c>
      <c r="AL27">
        <v>1.9721867193868054E-4</v>
      </c>
      <c r="AM27">
        <v>-4.5556211875601065E-3</v>
      </c>
      <c r="AN27">
        <v>-4.5243345623095736E-3</v>
      </c>
      <c r="AO27">
        <v>-6.299157611868258E-3</v>
      </c>
      <c r="AP27">
        <v>-4.217712337238809E-5</v>
      </c>
      <c r="AQ27">
        <v>-3.8770982169390413E-4</v>
      </c>
      <c r="AR27">
        <v>-1.7175958903433958E-2</v>
      </c>
      <c r="AS27">
        <v>1.0538003295854126E-4</v>
      </c>
      <c r="AT27">
        <v>4.4470942714839139E-3</v>
      </c>
      <c r="AU27">
        <v>3.5477915364066867E-3</v>
      </c>
      <c r="AV27">
        <v>-7.2139976073127372E-3</v>
      </c>
      <c r="AW27">
        <v>3.603657003292694E-5</v>
      </c>
      <c r="AX27">
        <v>1.3710367004644394E-3</v>
      </c>
      <c r="AY27">
        <v>-3.0196781976271126E-3</v>
      </c>
      <c r="AZ27">
        <v>2.2442240003471317E-4</v>
      </c>
      <c r="BA27">
        <v>-1.1084098175750438E-3</v>
      </c>
      <c r="BB27">
        <v>2.2016279782858675E-3</v>
      </c>
      <c r="BC27">
        <v>-7.1378241468926552E-3</v>
      </c>
      <c r="BD27">
        <v>7.990372886860654E-5</v>
      </c>
      <c r="BE27">
        <v>-1.3717791671015477E-3</v>
      </c>
      <c r="BF27">
        <v>-1.5172671735386457E-2</v>
      </c>
      <c r="BG27">
        <v>3.054807073644332E-4</v>
      </c>
      <c r="BH27">
        <v>3.4331957144610519E-3</v>
      </c>
      <c r="BI27">
        <v>-8.8934033578736977E-4</v>
      </c>
      <c r="BJ27">
        <v>9.718785640511424E-3</v>
      </c>
      <c r="BK27">
        <v>-7.7797671614859146E-5</v>
      </c>
      <c r="BL27">
        <v>2.1624746157531904E-3</v>
      </c>
      <c r="BM27">
        <v>-1.7405605457941821E-2</v>
      </c>
      <c r="BN27">
        <v>1.5157987193347401E-4</v>
      </c>
      <c r="BO27">
        <v>4.9624200412004089E-3</v>
      </c>
      <c r="BP27">
        <v>-2.816151265256266E-3</v>
      </c>
      <c r="BQ27">
        <v>8.2981017999432839E-3</v>
      </c>
      <c r="BR27">
        <v>1.4733958976750514E-4</v>
      </c>
      <c r="BS27">
        <v>4.7428065279357158E-4</v>
      </c>
      <c r="BT27">
        <v>-3.0527227370818082E-3</v>
      </c>
      <c r="BU27">
        <v>4.8870216296141176E-4</v>
      </c>
      <c r="BV27">
        <v>8.7511591538843203E-4</v>
      </c>
      <c r="BW27">
        <v>3.4442170288703109E-3</v>
      </c>
      <c r="BX27">
        <v>-1.5454550721965108E-2</v>
      </c>
      <c r="BY27">
        <v>1.1212879131556073E-5</v>
      </c>
      <c r="BZ27">
        <v>-7.1897812007456585E-4</v>
      </c>
      <c r="CA27">
        <v>-7.6125996828226459E-3</v>
      </c>
      <c r="CB27">
        <v>-1.9793862900036457E-3</v>
      </c>
      <c r="CC27">
        <v>1.3663535105963803E-2</v>
      </c>
      <c r="CD27">
        <v>4.8358658581492712E-3</v>
      </c>
      <c r="CE27">
        <v>8.5993895970137596E-2</v>
      </c>
      <c r="CF27">
        <v>-4.8792012923138239E-3</v>
      </c>
      <c r="CG27">
        <v>3.9723499600382408E-3</v>
      </c>
      <c r="CH27">
        <v>-8.9466695667510098E-3</v>
      </c>
      <c r="CI27">
        <v>-4.7729161485682865E-3</v>
      </c>
      <c r="CJ27">
        <v>4.0453060390006993E-4</v>
      </c>
      <c r="CK27">
        <v>-9.3603815396776438E-3</v>
      </c>
      <c r="CL27">
        <v>-7.051381800158415E-3</v>
      </c>
      <c r="CM27">
        <v>-3.6690053642659468E-3</v>
      </c>
      <c r="CN27">
        <v>6.9158866733033946E-4</v>
      </c>
      <c r="CO27">
        <v>-1.3559744277356742E-2</v>
      </c>
      <c r="CP27">
        <v>-4.5397437454277754E-4</v>
      </c>
      <c r="CQ27">
        <v>-3.6493748983207354E-3</v>
      </c>
      <c r="CR27">
        <v>1.1039037020202933E-3</v>
      </c>
      <c r="CS27">
        <v>-1.3213425550517913E-2</v>
      </c>
      <c r="CT27">
        <v>-3.3410430229576876E-4</v>
      </c>
      <c r="CU27">
        <v>1.376773249743149E-4</v>
      </c>
      <c r="CV27">
        <v>1.1305520631893773E-2</v>
      </c>
      <c r="CW27">
        <v>3.8784195571697831E-3</v>
      </c>
      <c r="CX27">
        <v>1.5161405307165184E-4</v>
      </c>
      <c r="CY27">
        <v>4.7578917491761944E-3</v>
      </c>
      <c r="CZ27">
        <v>2.3377340879356279E-2</v>
      </c>
      <c r="DA27">
        <v>5.0215428231621144E-3</v>
      </c>
      <c r="DB27">
        <v>-2.7833677227273109E-3</v>
      </c>
      <c r="DC27">
        <v>-1.6910967470200447E-2</v>
      </c>
      <c r="DD27">
        <v>1.7269426167793968E-3</v>
      </c>
      <c r="DE27">
        <v>5.3901554011134096E-3</v>
      </c>
      <c r="DF27">
        <v>-3.0262607843637573E-3</v>
      </c>
      <c r="DG27">
        <v>1.3246655229415025E-2</v>
      </c>
      <c r="DH27">
        <v>5.8984522142200007E-4</v>
      </c>
      <c r="DI27">
        <v>8.7053867189476229E-4</v>
      </c>
      <c r="DJ27">
        <v>-1.0670108109518385E-2</v>
      </c>
      <c r="DK27">
        <v>1.2293736718254174E-4</v>
      </c>
      <c r="DL27">
        <v>6.1279987992306629E-4</v>
      </c>
      <c r="DM27">
        <v>1.883995406305076E-3</v>
      </c>
      <c r="DN27">
        <v>2.1648762179241103E-2</v>
      </c>
      <c r="DO27">
        <v>3.0118343832742216E-4</v>
      </c>
      <c r="DP27">
        <v>1.0866044588300806E-3</v>
      </c>
      <c r="DQ27">
        <v>-1.2418679462593693E-2</v>
      </c>
      <c r="DR27">
        <v>6.9257106929352692E-5</v>
      </c>
      <c r="DS27">
        <v>1.3102475292972119E-2</v>
      </c>
      <c r="DT27">
        <v>9.9379866748758421E-3</v>
      </c>
      <c r="DU27">
        <v>3.1815952069633696E-2</v>
      </c>
      <c r="DV27">
        <v>1.3567107153712653E-4</v>
      </c>
      <c r="DW27">
        <v>5.7306196670920398E-3</v>
      </c>
      <c r="DX27">
        <v>-5.6185969160819646E-3</v>
      </c>
      <c r="DY27">
        <v>1.998778601311087E-4</v>
      </c>
      <c r="DZ27">
        <v>1.020868386857867E-2</v>
      </c>
      <c r="EA27">
        <v>2.8647534306821348E-3</v>
      </c>
      <c r="EB27">
        <v>-4.7407332950341503E-3</v>
      </c>
      <c r="EC27">
        <v>1.3440891975984875E-4</v>
      </c>
      <c r="ED27">
        <v>-1.4335969047547679E-3</v>
      </c>
      <c r="EE27">
        <v>-1.9114253554363619E-2</v>
      </c>
      <c r="EF27">
        <v>4.6279343332504932E-4</v>
      </c>
      <c r="EG27">
        <v>2.755074002158213E-3</v>
      </c>
      <c r="EH27">
        <v>3.7103975873690178E-3</v>
      </c>
      <c r="EI27">
        <v>3.9755759865775599E-2</v>
      </c>
      <c r="EJ27">
        <v>6.5956553226712488E-4</v>
      </c>
      <c r="EK27">
        <v>8.7112417998766786E-3</v>
      </c>
      <c r="EL27">
        <v>-7.872041404664647E-3</v>
      </c>
      <c r="EM27">
        <v>2.4845673000646812E-4</v>
      </c>
      <c r="EN27">
        <v>1.7033518855373287E-2</v>
      </c>
      <c r="EO27">
        <v>1.4261823358333019E-2</v>
      </c>
      <c r="EP27">
        <v>3.6751422191488782E-2</v>
      </c>
      <c r="EQ27">
        <v>5.8458536435043588E-4</v>
      </c>
      <c r="ER27">
        <v>5.6054008270694624E-3</v>
      </c>
      <c r="ES27">
        <v>-9.5254715961588556E-3</v>
      </c>
      <c r="ET27">
        <v>-6.3202939571028641E-5</v>
      </c>
      <c r="EU27">
        <v>-4.3428495380238201E-3</v>
      </c>
      <c r="EV27">
        <v>5.760449409243219E-5</v>
      </c>
      <c r="EW27">
        <v>-5.644776624204503E-5</v>
      </c>
      <c r="EX27">
        <v>-2.9595888970557427E-4</v>
      </c>
      <c r="EY27">
        <v>-2.4218318818427053E-5</v>
      </c>
      <c r="EZ27">
        <v>1.1972621381767545E-3</v>
      </c>
      <c r="FA27">
        <v>2.4907843189156391E-2</v>
      </c>
      <c r="FB27">
        <v>1.4383942188341419E-2</v>
      </c>
      <c r="FC27">
        <v>1.5213824874507355E-3</v>
      </c>
      <c r="FD27">
        <v>2.5281199287445163E-3</v>
      </c>
      <c r="FE27">
        <v>-1.746203875115665E-2</v>
      </c>
      <c r="FF27">
        <v>-1.9521888848452304E-3</v>
      </c>
      <c r="FG27">
        <v>-6.7149342565840297E-3</v>
      </c>
      <c r="FH27">
        <v>-1.7569808976462837E-2</v>
      </c>
      <c r="FI27">
        <v>-2.2512772065166873E-3</v>
      </c>
      <c r="FJ27">
        <v>-2.1142387655603972E-3</v>
      </c>
      <c r="FK27">
        <v>-1.9494944291188667E-2</v>
      </c>
      <c r="FL27">
        <v>6.7862652138652542E-4</v>
      </c>
      <c r="FM27">
        <v>4.7699650749941239E-3</v>
      </c>
      <c r="FN27">
        <v>-1.729542860140049E-3</v>
      </c>
      <c r="FO27">
        <v>3.1071888196454618E-4</v>
      </c>
      <c r="FP27">
        <v>-5.1440440323424416E-4</v>
      </c>
      <c r="FQ27">
        <v>-1.3307010380692746E-2</v>
      </c>
      <c r="FR27">
        <v>-7.8296001843318995E-3</v>
      </c>
      <c r="FS27">
        <v>7.4501705400762007E-3</v>
      </c>
      <c r="FT27">
        <v>-1.1189773956603926E-4</v>
      </c>
      <c r="FU27">
        <v>4.7085124721135668E-3</v>
      </c>
      <c r="FW27">
        <f t="shared" si="5"/>
        <v>1.6684963210779552E-4</v>
      </c>
      <c r="FX27">
        <f t="shared" si="1"/>
        <v>8.6276432519520989E-3</v>
      </c>
      <c r="FY27">
        <f t="shared" si="2"/>
        <v>3.3538108520905449E-4</v>
      </c>
      <c r="FZ27">
        <f t="shared" si="3"/>
        <v>-1.4437782014270581E-3</v>
      </c>
      <c r="GA27">
        <f t="shared" si="0"/>
        <v>-1.2389221070189284E-2</v>
      </c>
      <c r="GB27">
        <f t="shared" si="4"/>
        <v>4.4004540321162522E-3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-5.0407884709643127E-3</v>
      </c>
      <c r="C3">
        <v>-8.7125396672820774E-5</v>
      </c>
      <c r="D3">
        <v>3.4161813625637003E-4</v>
      </c>
      <c r="E3">
        <v>2.564321709025894E-3</v>
      </c>
      <c r="F3">
        <v>-2.6279868850270062E-3</v>
      </c>
      <c r="G3">
        <v>-3.0193323691343543E-4</v>
      </c>
      <c r="H3">
        <v>-4.0732611563569878E-4</v>
      </c>
      <c r="I3">
        <v>1.0916926529981024E-3</v>
      </c>
      <c r="J3">
        <v>-8.0684825704447675E-5</v>
      </c>
      <c r="K3">
        <v>2.9203623186971504E-3</v>
      </c>
      <c r="L3">
        <v>1.5750687089130442E-3</v>
      </c>
      <c r="M3">
        <v>-1.5596480085781203E-3</v>
      </c>
      <c r="N3">
        <v>4.8278196792341215E-4</v>
      </c>
      <c r="O3">
        <v>-2.0237256906460352E-4</v>
      </c>
      <c r="P3">
        <v>-1.7705488106926751E-3</v>
      </c>
      <c r="Q3">
        <v>4.639455677192589E-5</v>
      </c>
      <c r="R3">
        <v>-1.7709436108740309E-3</v>
      </c>
      <c r="S3">
        <v>8.5248102571921656E-4</v>
      </c>
      <c r="T3">
        <v>1.1590269250424685E-3</v>
      </c>
      <c r="U3">
        <v>-1.7191566266811883E-4</v>
      </c>
      <c r="V3">
        <v>1.2829731370964003E-4</v>
      </c>
      <c r="W3">
        <v>-2.0434883918084845E-3</v>
      </c>
      <c r="X3">
        <v>1.908610144633717E-4</v>
      </c>
      <c r="Y3">
        <v>-4.6827072884982794E-4</v>
      </c>
      <c r="Z3">
        <v>2.2809552935920368E-4</v>
      </c>
      <c r="AA3">
        <v>-3.2455159385621634E-3</v>
      </c>
      <c r="AB3">
        <v>1.1269518480612633E-4</v>
      </c>
      <c r="AC3">
        <v>4.3133352860990427E-4</v>
      </c>
      <c r="AD3">
        <v>1.540944311387196E-3</v>
      </c>
      <c r="AE3">
        <v>2.686525194992942E-4</v>
      </c>
      <c r="AF3">
        <v>1.3135955777145088E-4</v>
      </c>
      <c r="AG3">
        <v>7.47005357920014E-3</v>
      </c>
      <c r="AH3">
        <v>-7.6871989279090284E-3</v>
      </c>
      <c r="AI3">
        <v>-2.6535995618768459E-4</v>
      </c>
      <c r="AJ3">
        <v>-8.3406777188893728E-4</v>
      </c>
      <c r="AK3">
        <v>-9.025013276386251E-5</v>
      </c>
      <c r="AL3">
        <v>-1.2196101313413355E-5</v>
      </c>
      <c r="AM3">
        <v>1.7432852687797097E-3</v>
      </c>
      <c r="AN3">
        <v>-2.954175326074403E-5</v>
      </c>
      <c r="AO3">
        <v>1.1187932122886184E-3</v>
      </c>
      <c r="AP3">
        <v>3.2072081886998135E-4</v>
      </c>
      <c r="AQ3">
        <v>-6.9663262743389627E-4</v>
      </c>
      <c r="AR3">
        <v>2.082137776255163E-3</v>
      </c>
      <c r="AS3">
        <v>4.6484257674315517E-6</v>
      </c>
      <c r="AT3">
        <v>2.6899469788100594E-3</v>
      </c>
      <c r="AU3">
        <v>3.957405546239824E-3</v>
      </c>
      <c r="AV3">
        <v>-5.3916490273577681E-3</v>
      </c>
      <c r="AW3">
        <v>-1.7991790660399934E-4</v>
      </c>
      <c r="AX3">
        <v>2.6934135230466725E-4</v>
      </c>
      <c r="AY3">
        <v>7.9817759515122072E-5</v>
      </c>
      <c r="AZ3">
        <v>-1.9158283439438592E-4</v>
      </c>
      <c r="BA3">
        <v>2.7962378221163069E-5</v>
      </c>
      <c r="BB3">
        <v>1.8900285872002615E-3</v>
      </c>
      <c r="BC3">
        <v>-3.8870941873391657E-3</v>
      </c>
      <c r="BD3">
        <v>-2.5351401986781642E-4</v>
      </c>
      <c r="BE3">
        <v>-2.3570412554147372E-4</v>
      </c>
      <c r="BF3">
        <v>-8.0537882898487189E-3</v>
      </c>
      <c r="BG3">
        <v>-4.5219538351901885E-5</v>
      </c>
      <c r="BH3">
        <v>-7.8209982345911651E-3</v>
      </c>
      <c r="BI3">
        <v>-1.4600260873758068E-3</v>
      </c>
      <c r="BJ3">
        <v>-5.4698278774858861E-3</v>
      </c>
      <c r="BK3">
        <v>8.1373513276781909E-4</v>
      </c>
      <c r="BL3">
        <v>-6.9976785363751073E-4</v>
      </c>
      <c r="BM3">
        <v>-2.902373507448347E-3</v>
      </c>
      <c r="BN3">
        <v>2.6333570698634974E-4</v>
      </c>
      <c r="BO3">
        <v>-1.0819904965158222E-2</v>
      </c>
      <c r="BP3">
        <v>-2.6538029888901218E-4</v>
      </c>
      <c r="BQ3">
        <v>-1.5684900710363422E-2</v>
      </c>
      <c r="BR3">
        <v>2.2065983862789665E-4</v>
      </c>
      <c r="BS3">
        <v>-1.2425383907933871E-3</v>
      </c>
      <c r="BT3">
        <v>-8.0005638269783439E-3</v>
      </c>
      <c r="BU3">
        <v>3.1157689775417859E-6</v>
      </c>
      <c r="BV3">
        <v>-7.0819299154385121E-4</v>
      </c>
      <c r="BW3">
        <v>-1.491928555472137E-3</v>
      </c>
      <c r="BX3">
        <v>1.1536127308361603E-3</v>
      </c>
      <c r="BY3">
        <v>1.5951140990185924E-4</v>
      </c>
      <c r="BZ3">
        <v>5.6804305331515287E-5</v>
      </c>
      <c r="CA3">
        <v>-2.4692680510627094E-2</v>
      </c>
      <c r="CB3">
        <v>-3.1194643007247148E-2</v>
      </c>
      <c r="CC3">
        <v>-1.9553936223613001E-2</v>
      </c>
      <c r="CD3">
        <v>-2.2120618961546604E-2</v>
      </c>
      <c r="CE3">
        <v>3.599393454043702E-2</v>
      </c>
      <c r="CF3">
        <v>-1.8809566686154265E-2</v>
      </c>
      <c r="CG3">
        <v>1.912056605345339E-3</v>
      </c>
      <c r="CH3">
        <v>-5.7049557317163787E-3</v>
      </c>
      <c r="CI3">
        <v>5.8888363180210476E-3</v>
      </c>
      <c r="CJ3">
        <v>-4.8981719408984449E-3</v>
      </c>
      <c r="CK3">
        <v>-1.212662832314132E-2</v>
      </c>
      <c r="CL3">
        <v>-3.7798151103806943E-3</v>
      </c>
      <c r="CM3">
        <v>1.0280157421748117E-2</v>
      </c>
      <c r="CN3">
        <v>6.4094957943024573E-5</v>
      </c>
      <c r="CO3">
        <v>-9.7196631046502066E-4</v>
      </c>
      <c r="CP3">
        <v>-7.2416298218402821E-4</v>
      </c>
      <c r="CQ3">
        <v>-4.0417533755709801E-3</v>
      </c>
      <c r="CR3">
        <v>1.2454384969714852E-3</v>
      </c>
      <c r="CS3">
        <v>1.5125853061277512E-2</v>
      </c>
      <c r="CT3">
        <v>-2.3664419080494828E-3</v>
      </c>
      <c r="CU3">
        <v>-1.2788452445139124E-3</v>
      </c>
      <c r="CV3">
        <v>-4.4689219078931919E-3</v>
      </c>
      <c r="CW3">
        <v>-1.0562096695442154E-3</v>
      </c>
      <c r="CX3">
        <v>-2.2069609487002468E-3</v>
      </c>
      <c r="CY3">
        <v>-7.0998816632089554E-3</v>
      </c>
      <c r="CZ3">
        <v>-1.5540761722976699E-2</v>
      </c>
      <c r="DA3">
        <v>1.369533319679179E-3</v>
      </c>
      <c r="DB3">
        <v>-1.4023024511486699E-3</v>
      </c>
      <c r="DC3">
        <v>8.5578594563323911E-4</v>
      </c>
      <c r="DD3">
        <v>3.2164488151227902E-4</v>
      </c>
      <c r="DE3">
        <v>1.7824811089693642E-3</v>
      </c>
      <c r="DF3">
        <v>2.3013245563020257E-3</v>
      </c>
      <c r="DG3">
        <v>4.5984893234479809E-3</v>
      </c>
      <c r="DH3">
        <v>-1.4110067962033554E-3</v>
      </c>
      <c r="DI3">
        <v>1.8881655990326104E-3</v>
      </c>
      <c r="DJ3">
        <v>-3.0633536108400877E-3</v>
      </c>
      <c r="DK3">
        <v>-9.0881767819095033E-5</v>
      </c>
      <c r="DL3">
        <v>-3.8138206200127871E-3</v>
      </c>
      <c r="DM3">
        <v>-8.5529532174626369E-4</v>
      </c>
      <c r="DN3">
        <v>2.8905611785347432E-3</v>
      </c>
      <c r="DO3">
        <v>1.3739677338881441E-4</v>
      </c>
      <c r="DP3">
        <v>1.0861867674432295E-3</v>
      </c>
      <c r="DQ3">
        <v>-1.0425530780176723E-3</v>
      </c>
      <c r="DR3">
        <v>-3.9473330705628852E-4</v>
      </c>
      <c r="DS3">
        <v>7.8989888803634989E-4</v>
      </c>
      <c r="DT3">
        <v>4.3973561219660208E-4</v>
      </c>
      <c r="DU3">
        <v>1.2418192344703441E-2</v>
      </c>
      <c r="DV3">
        <v>1.0875997037244638E-3</v>
      </c>
      <c r="DW3">
        <v>2.4575113461359158E-5</v>
      </c>
      <c r="DX3">
        <v>-5.3373555758245365E-4</v>
      </c>
      <c r="DY3">
        <v>-6.6031052704245471E-4</v>
      </c>
      <c r="DZ3">
        <v>1.966309212646589E-4</v>
      </c>
      <c r="EA3">
        <v>1.3800945608968251E-2</v>
      </c>
      <c r="EB3">
        <v>3.1662759414113055E-2</v>
      </c>
      <c r="EC3">
        <v>-1.4702655880688496E-3</v>
      </c>
      <c r="ED3">
        <v>4.4421049731785102E-4</v>
      </c>
      <c r="EE3">
        <v>-1.3848015747667621E-3</v>
      </c>
      <c r="EF3">
        <v>1.1292250239881623E-4</v>
      </c>
      <c r="EG3">
        <v>7.1215337737519343E-3</v>
      </c>
      <c r="EH3">
        <v>3.2344712100634341E-3</v>
      </c>
      <c r="EI3">
        <v>2.0439454396284106E-3</v>
      </c>
      <c r="EJ3">
        <v>8.2062041187380187E-4</v>
      </c>
      <c r="EK3">
        <v>1.8785303867085317E-3</v>
      </c>
      <c r="EL3">
        <v>-3.860724769123814E-3</v>
      </c>
      <c r="EM3">
        <v>-4.5993010889716461E-4</v>
      </c>
      <c r="EN3">
        <v>8.7479745096719411E-4</v>
      </c>
      <c r="EO3">
        <v>1.9989473148114001E-3</v>
      </c>
      <c r="EP3">
        <v>5.0023803939336807E-3</v>
      </c>
      <c r="EQ3">
        <v>-1.051475785390759E-4</v>
      </c>
      <c r="ER3">
        <v>2.4839796114452484E-4</v>
      </c>
      <c r="ES3">
        <v>9.3873945071807317E-3</v>
      </c>
      <c r="ET3">
        <v>1.8948851477976143E-4</v>
      </c>
      <c r="EU3">
        <v>-2.9589424263029088E-3</v>
      </c>
      <c r="EV3">
        <v>-2.0174446793472128E-3</v>
      </c>
      <c r="EW3">
        <v>8.2690853059251036E-3</v>
      </c>
      <c r="EX3">
        <v>6.1466555535011683E-4</v>
      </c>
      <c r="EY3">
        <v>-2.8825465040373992E-3</v>
      </c>
      <c r="EZ3">
        <v>-4.071872275139616E-4</v>
      </c>
      <c r="FA3">
        <v>2.4804696909133351E-3</v>
      </c>
      <c r="FB3">
        <v>2.569494329027879E-3</v>
      </c>
      <c r="FC3">
        <v>1.1079553332639287E-3</v>
      </c>
      <c r="FD3">
        <v>-2.7648227588472924E-3</v>
      </c>
      <c r="FE3">
        <v>-9.3802359241985424E-4</v>
      </c>
      <c r="FF3">
        <v>4.6053656844574902E-4</v>
      </c>
      <c r="FG3">
        <v>1.8302657575338598E-3</v>
      </c>
      <c r="FH3">
        <v>-2.8032125436329406E-3</v>
      </c>
      <c r="FI3">
        <v>-9.5226584742101418E-5</v>
      </c>
      <c r="FJ3">
        <v>-8.9335551042139935E-4</v>
      </c>
      <c r="FK3">
        <v>1.2837942334955254E-4</v>
      </c>
      <c r="FL3">
        <v>-1.1834092572479216E-3</v>
      </c>
      <c r="FM3">
        <v>-4.5927468685273724E-3</v>
      </c>
      <c r="FN3">
        <v>-8.8650414673343975E-3</v>
      </c>
      <c r="FO3">
        <v>-1.5552308942127205E-3</v>
      </c>
      <c r="FP3">
        <v>3.1132434338117698E-3</v>
      </c>
      <c r="FQ3">
        <v>-6.2686768662805013E-4</v>
      </c>
      <c r="FR3">
        <v>3.0269506987573623E-3</v>
      </c>
      <c r="FS3">
        <v>2.2739176508361253E-3</v>
      </c>
      <c r="FT3">
        <v>-6.361696419454997E-4</v>
      </c>
      <c r="FU3">
        <v>4.7576464550933934E-3</v>
      </c>
      <c r="FX3">
        <f>E3-D3</f>
        <v>2.222703572769524E-3</v>
      </c>
      <c r="FY3">
        <f>L3-K3</f>
        <v>-1.3452936097841062E-3</v>
      </c>
      <c r="FZ3">
        <f>S3-R3</f>
        <v>2.6234246365932474E-3</v>
      </c>
      <c r="GA3">
        <f t="shared" ref="GA3:GA27" si="0">Z3-Y3</f>
        <v>6.9636625820903165E-4</v>
      </c>
      <c r="GB3">
        <f>EV3-EU3</f>
        <v>9.4149774695569599E-4</v>
      </c>
    </row>
    <row r="4" spans="1:184">
      <c r="B4">
        <v>-6.5507304812168635E-3</v>
      </c>
      <c r="C4">
        <v>-3.7728857425020716E-6</v>
      </c>
      <c r="D4">
        <v>6.4911674031892599E-5</v>
      </c>
      <c r="E4">
        <v>3.1615982606328372E-3</v>
      </c>
      <c r="F4">
        <v>2.4289533964020672E-4</v>
      </c>
      <c r="G4">
        <v>-2.5054899811122774E-4</v>
      </c>
      <c r="H4">
        <v>-2.8266751633151493E-4</v>
      </c>
      <c r="I4">
        <v>3.5323884291519388E-4</v>
      </c>
      <c r="J4">
        <v>-5.7100071259152014E-5</v>
      </c>
      <c r="K4">
        <v>3.6627307800209479E-3</v>
      </c>
      <c r="L4">
        <v>3.1313000246166868E-3</v>
      </c>
      <c r="M4">
        <v>4.8382963238863949E-3</v>
      </c>
      <c r="N4">
        <v>3.8455592162472176E-4</v>
      </c>
      <c r="O4">
        <v>-6.2299986649387795E-5</v>
      </c>
      <c r="P4">
        <v>-7.0552764266204699E-3</v>
      </c>
      <c r="Q4">
        <v>-1.895813027191869E-5</v>
      </c>
      <c r="R4">
        <v>-4.0390951035714296E-3</v>
      </c>
      <c r="S4">
        <v>-1.0659918905551115E-3</v>
      </c>
      <c r="T4">
        <v>8.611865475621823E-3</v>
      </c>
      <c r="U4">
        <v>1.0070508067322179E-3</v>
      </c>
      <c r="V4">
        <v>3.6365853633804785E-5</v>
      </c>
      <c r="W4">
        <v>-7.6780377050802333E-3</v>
      </c>
      <c r="X4">
        <v>9.2635150208322922E-5</v>
      </c>
      <c r="Y4">
        <v>-4.9171458415560344E-3</v>
      </c>
      <c r="Z4">
        <v>-3.9217073617643441E-3</v>
      </c>
      <c r="AA4">
        <v>-1.4763431386186404E-3</v>
      </c>
      <c r="AB4">
        <v>1.2643327433633901E-3</v>
      </c>
      <c r="AC4">
        <v>4.8995857670782697E-4</v>
      </c>
      <c r="AD4">
        <v>3.185555823258603E-5</v>
      </c>
      <c r="AE4">
        <v>7.5685554172987574E-5</v>
      </c>
      <c r="AF4">
        <v>-1.0103433406107999E-3</v>
      </c>
      <c r="AG4">
        <v>5.7345025962785715E-3</v>
      </c>
      <c r="AH4">
        <v>-2.425098947257987E-4</v>
      </c>
      <c r="AI4">
        <v>1.1141609131387545E-4</v>
      </c>
      <c r="AJ4">
        <v>-1.076608683816869E-3</v>
      </c>
      <c r="AK4">
        <v>-1.4354941675622187E-3</v>
      </c>
      <c r="AL4">
        <v>-1.0509594310696264E-4</v>
      </c>
      <c r="AM4">
        <v>3.1819081777364438E-3</v>
      </c>
      <c r="AN4">
        <v>2.2610225862493647E-3</v>
      </c>
      <c r="AO4">
        <v>8.4089153799903355E-3</v>
      </c>
      <c r="AP4">
        <v>3.410060764342658E-4</v>
      </c>
      <c r="AQ4">
        <v>-5.0316004633952561E-5</v>
      </c>
      <c r="AR4">
        <v>2.129836803192993E-3</v>
      </c>
      <c r="AS4">
        <v>1.0120411123253288E-4</v>
      </c>
      <c r="AT4">
        <v>4.1050304902083765E-3</v>
      </c>
      <c r="AU4">
        <v>4.5895949518391975E-3</v>
      </c>
      <c r="AV4">
        <v>-8.0126098216990921E-5</v>
      </c>
      <c r="AW4">
        <v>1.0041209999178338E-4</v>
      </c>
      <c r="AX4">
        <v>6.6099785025797435E-4</v>
      </c>
      <c r="AY4">
        <v>-1.3491068956793075E-3</v>
      </c>
      <c r="AZ4">
        <v>-1.2823936785997188E-4</v>
      </c>
      <c r="BA4">
        <v>-1.9357906774461182E-3</v>
      </c>
      <c r="BB4">
        <v>-4.360572200997409E-4</v>
      </c>
      <c r="BC4">
        <v>-9.8539931801153603E-4</v>
      </c>
      <c r="BD4">
        <v>9.9133656546450033E-5</v>
      </c>
      <c r="BE4">
        <v>-4.1857430365849311E-4</v>
      </c>
      <c r="BF4">
        <v>-1.3659151348583828E-2</v>
      </c>
      <c r="BG4">
        <v>-9.7603367015694685E-5</v>
      </c>
      <c r="BH4">
        <v>-9.0155907507946387E-3</v>
      </c>
      <c r="BI4">
        <v>-6.8951560078821866E-3</v>
      </c>
      <c r="BJ4">
        <v>1.2685228272143734E-3</v>
      </c>
      <c r="BK4">
        <v>-1.5834954369859679E-4</v>
      </c>
      <c r="BL4">
        <v>-9.5218905978057685E-4</v>
      </c>
      <c r="BM4">
        <v>-5.3642090862431203E-3</v>
      </c>
      <c r="BN4">
        <v>2.1470495930208159E-4</v>
      </c>
      <c r="BO4">
        <v>-7.1440736400518118E-3</v>
      </c>
      <c r="BP4">
        <v>2.2994395110530904E-3</v>
      </c>
      <c r="BQ4">
        <v>-1.4151266223515096E-2</v>
      </c>
      <c r="BR4">
        <v>-2.0320427276419051E-4</v>
      </c>
      <c r="BS4">
        <v>-4.6352394867762005E-4</v>
      </c>
      <c r="BT4">
        <v>-1.3195377461227032E-2</v>
      </c>
      <c r="BU4">
        <v>8.5626112328687648E-5</v>
      </c>
      <c r="BV4">
        <v>-4.1377562839246774E-3</v>
      </c>
      <c r="BW4">
        <v>-3.1135992272688373E-3</v>
      </c>
      <c r="BX4">
        <v>3.5932435035285525E-3</v>
      </c>
      <c r="BY4">
        <v>-5.5930990117689626E-4</v>
      </c>
      <c r="BZ4">
        <v>2.9336863496681254E-4</v>
      </c>
      <c r="CA4">
        <v>-2.0182024521726693E-2</v>
      </c>
      <c r="CB4">
        <v>1.4761079502486328E-3</v>
      </c>
      <c r="CC4">
        <v>-4.7658486313714886E-3</v>
      </c>
      <c r="CD4">
        <v>-1.7071206894810263E-2</v>
      </c>
      <c r="CE4">
        <v>7.254349690140996E-2</v>
      </c>
      <c r="CF4">
        <v>-3.3836417360529031E-2</v>
      </c>
      <c r="CG4">
        <v>3.2522568846216739E-3</v>
      </c>
      <c r="CH4">
        <v>-1.2027498818415031E-2</v>
      </c>
      <c r="CI4">
        <v>-1.2778085787012751E-3</v>
      </c>
      <c r="CJ4">
        <v>-5.8241188119128933E-3</v>
      </c>
      <c r="CK4">
        <v>-1.4971008197475268E-2</v>
      </c>
      <c r="CL4">
        <v>3.4140423473010576E-3</v>
      </c>
      <c r="CM4">
        <v>2.3933741910256285E-4</v>
      </c>
      <c r="CN4">
        <v>1.233768546665188E-5</v>
      </c>
      <c r="CO4">
        <v>-6.3882034025905341E-3</v>
      </c>
      <c r="CP4">
        <v>3.2066339217815091E-4</v>
      </c>
      <c r="CQ4">
        <v>-6.1297781778228482E-3</v>
      </c>
      <c r="CR4">
        <v>-6.0615457428036396E-4</v>
      </c>
      <c r="CS4">
        <v>2.6341397824528767E-2</v>
      </c>
      <c r="CT4">
        <v>-3.5229132940800453E-4</v>
      </c>
      <c r="CU4">
        <v>-1.3913566451989915E-3</v>
      </c>
      <c r="CV4">
        <v>-9.1909378031019718E-3</v>
      </c>
      <c r="CW4">
        <v>-2.4652646717225621E-3</v>
      </c>
      <c r="CX4">
        <v>-7.0421929881843155E-4</v>
      </c>
      <c r="CY4">
        <v>-8.4796068991152256E-3</v>
      </c>
      <c r="CZ4">
        <v>-7.191819661655747E-3</v>
      </c>
      <c r="DA4">
        <v>-2.596692924386267E-3</v>
      </c>
      <c r="DB4">
        <v>-7.3178410109089149E-4</v>
      </c>
      <c r="DC4">
        <v>-2.5392312619971656E-3</v>
      </c>
      <c r="DD4">
        <v>-2.69265326582968E-4</v>
      </c>
      <c r="DE4">
        <v>7.8484433198514111E-3</v>
      </c>
      <c r="DF4">
        <v>3.6036159526450359E-3</v>
      </c>
      <c r="DG4">
        <v>2.0616849786527135E-2</v>
      </c>
      <c r="DH4">
        <v>6.0185476683893586E-4</v>
      </c>
      <c r="DI4">
        <v>1.5749116039385448E-3</v>
      </c>
      <c r="DJ4">
        <v>-6.6576395604954729E-3</v>
      </c>
      <c r="DK4">
        <v>-5.6259463310197009E-5</v>
      </c>
      <c r="DL4">
        <v>-5.2685888261688879E-3</v>
      </c>
      <c r="DM4">
        <v>-3.2093075565530916E-3</v>
      </c>
      <c r="DN4">
        <v>8.4034905418075307E-3</v>
      </c>
      <c r="DO4">
        <v>9.8800838621437674E-4</v>
      </c>
      <c r="DP4">
        <v>1.5975950227116872E-3</v>
      </c>
      <c r="DQ4">
        <v>-4.2209476392260584E-3</v>
      </c>
      <c r="DR4">
        <v>-3.8095565609511155E-4</v>
      </c>
      <c r="DS4">
        <v>1.6886377694396162E-3</v>
      </c>
      <c r="DT4">
        <v>1.9668085391887006E-3</v>
      </c>
      <c r="DU4">
        <v>2.8513054071818797E-2</v>
      </c>
      <c r="DV4">
        <v>4.1658095371288769E-4</v>
      </c>
      <c r="DW4">
        <v>9.0444141083175151E-4</v>
      </c>
      <c r="DX4">
        <v>-6.6028171428730844E-3</v>
      </c>
      <c r="DY4">
        <v>-1.0680982828345457E-3</v>
      </c>
      <c r="DZ4">
        <v>-2.6953591789449336E-3</v>
      </c>
      <c r="EA4">
        <v>3.2731049090660618E-3</v>
      </c>
      <c r="EB4">
        <v>3.1585597215624844E-2</v>
      </c>
      <c r="EC4">
        <v>-2.3830616596897743E-3</v>
      </c>
      <c r="ED4">
        <v>9.8504251988807117E-4</v>
      </c>
      <c r="EE4">
        <v>-4.1971545011718521E-3</v>
      </c>
      <c r="EF4">
        <v>2.3895916706987027E-4</v>
      </c>
      <c r="EG4">
        <v>6.6217901384693877E-3</v>
      </c>
      <c r="EH4">
        <v>9.0176038317456141E-3</v>
      </c>
      <c r="EI4">
        <v>1.4760171114595037E-2</v>
      </c>
      <c r="EJ4">
        <v>5.2667286369667988E-4</v>
      </c>
      <c r="EK4">
        <v>2.4213881163449428E-3</v>
      </c>
      <c r="EL4">
        <v>-7.866545492023938E-3</v>
      </c>
      <c r="EM4">
        <v>-1.3575982589221917E-4</v>
      </c>
      <c r="EN4">
        <v>-2.7884991757107352E-5</v>
      </c>
      <c r="EO4">
        <v>2.6821373787560259E-3</v>
      </c>
      <c r="EP4">
        <v>8.6131350936124503E-3</v>
      </c>
      <c r="EQ4">
        <v>-7.0302199156526054E-6</v>
      </c>
      <c r="ER4">
        <v>1.5029640849584761E-3</v>
      </c>
      <c r="ES4">
        <v>2.0731112560837955E-3</v>
      </c>
      <c r="ET4">
        <v>2.7825403297961543E-4</v>
      </c>
      <c r="EU4">
        <v>-1.2462792027652517E-3</v>
      </c>
      <c r="EV4">
        <v>1.3140346286090257E-3</v>
      </c>
      <c r="EW4">
        <v>5.1256247966881222E-3</v>
      </c>
      <c r="EX4">
        <v>1.4438889483273801E-3</v>
      </c>
      <c r="EY4">
        <v>-6.115815681964819E-3</v>
      </c>
      <c r="EZ4">
        <v>-1.5517452236135697E-4</v>
      </c>
      <c r="FA4">
        <v>-1.7423860717920483E-3</v>
      </c>
      <c r="FB4">
        <v>-1.7296808281439795E-3</v>
      </c>
      <c r="FC4">
        <v>-7.404239049794793E-4</v>
      </c>
      <c r="FD4">
        <v>-5.2944116813437802E-4</v>
      </c>
      <c r="FE4">
        <v>-4.054787162044199E-3</v>
      </c>
      <c r="FF4">
        <v>-2.3781707267463417E-3</v>
      </c>
      <c r="FG4">
        <v>3.6674221477631143E-3</v>
      </c>
      <c r="FH4">
        <v>-2.7062436005926564E-3</v>
      </c>
      <c r="FI4">
        <v>5.5797347847967027E-3</v>
      </c>
      <c r="FJ4">
        <v>-1.9929419775777303E-4</v>
      </c>
      <c r="FK4">
        <v>9.6560951351070399E-4</v>
      </c>
      <c r="FL4">
        <v>-3.6925499760293696E-4</v>
      </c>
      <c r="FM4">
        <v>-9.5788148416194614E-3</v>
      </c>
      <c r="FN4">
        <v>-6.1886470479054186E-3</v>
      </c>
      <c r="FO4">
        <v>2.5877723115385648E-3</v>
      </c>
      <c r="FP4">
        <v>5.261971382770304E-4</v>
      </c>
      <c r="FQ4">
        <v>-3.6179865884634443E-3</v>
      </c>
      <c r="FR4">
        <v>2.7050235073528359E-3</v>
      </c>
      <c r="FS4">
        <v>3.9288424615499268E-3</v>
      </c>
      <c r="FT4">
        <v>-2.4098882645568896E-4</v>
      </c>
      <c r="FU4">
        <v>7.2053661912212606E-3</v>
      </c>
      <c r="FW4">
        <f>G4-G3</f>
        <v>5.1384238802207685E-5</v>
      </c>
      <c r="FX4">
        <f t="shared" ref="FX4:FX27" si="1">E4-D4</f>
        <v>3.0966865866009444E-3</v>
      </c>
      <c r="FY4">
        <f t="shared" ref="FY4:FY27" si="2">L4-K4</f>
        <v>-5.3143075540426112E-4</v>
      </c>
      <c r="FZ4">
        <f t="shared" ref="FZ4:FZ27" si="3">S4-R4</f>
        <v>2.9731032130163181E-3</v>
      </c>
      <c r="GA4">
        <f t="shared" si="0"/>
        <v>9.9543847979169028E-4</v>
      </c>
      <c r="GB4">
        <f t="shared" ref="GB4:GB27" si="4">EV4-EU4</f>
        <v>2.5603138313742774E-3</v>
      </c>
    </row>
    <row r="5" spans="1:184">
      <c r="B5">
        <v>4.1611653789458769E-3</v>
      </c>
      <c r="C5">
        <v>1.5841628603694726E-4</v>
      </c>
      <c r="D5">
        <v>1.5935690369363689E-3</v>
      </c>
      <c r="E5">
        <v>5.0930532597490332E-3</v>
      </c>
      <c r="F5">
        <v>-1.235024077041873E-3</v>
      </c>
      <c r="G5">
        <v>2.3196365277263769E-4</v>
      </c>
      <c r="H5">
        <v>2.5544062700617859E-4</v>
      </c>
      <c r="I5">
        <v>-7.4938002037474552E-4</v>
      </c>
      <c r="J5">
        <v>-3.6818927416962622E-5</v>
      </c>
      <c r="K5">
        <v>6.248559710945574E-3</v>
      </c>
      <c r="L5">
        <v>6.3389666824034798E-3</v>
      </c>
      <c r="M5">
        <v>7.0595143863425528E-3</v>
      </c>
      <c r="N5">
        <v>5.185724395974559E-4</v>
      </c>
      <c r="O5">
        <v>-5.8033352370857277E-5</v>
      </c>
      <c r="P5">
        <v>-1.2159848396680424E-2</v>
      </c>
      <c r="Q5">
        <v>-4.8574733272141777E-5</v>
      </c>
      <c r="R5">
        <v>-2.7820767531508898E-3</v>
      </c>
      <c r="S5">
        <v>4.5106080803426768E-4</v>
      </c>
      <c r="T5">
        <v>1.4563151036640793E-2</v>
      </c>
      <c r="U5">
        <v>-1.4940977741429823E-4</v>
      </c>
      <c r="V5">
        <v>4.7340626651575795E-5</v>
      </c>
      <c r="W5">
        <v>-1.0626138859437013E-2</v>
      </c>
      <c r="X5">
        <v>1.3417596978517799E-4</v>
      </c>
      <c r="Y5">
        <v>-5.024059633142567E-3</v>
      </c>
      <c r="Z5">
        <v>-2.3003325411619312E-3</v>
      </c>
      <c r="AA5">
        <v>-1.3752469264306335E-3</v>
      </c>
      <c r="AB5">
        <v>5.307198894243261E-4</v>
      </c>
      <c r="AC5">
        <v>4.3009457907691609E-4</v>
      </c>
      <c r="AD5">
        <v>-2.008896155532978E-3</v>
      </c>
      <c r="AE5">
        <v>-1.6053735155386687E-5</v>
      </c>
      <c r="AF5">
        <v>-1.148497181203822E-3</v>
      </c>
      <c r="AG5">
        <v>9.8328964661283293E-3</v>
      </c>
      <c r="AH5">
        <v>2.1187927621307274E-3</v>
      </c>
      <c r="AI5">
        <v>-3.223717004238326E-4</v>
      </c>
      <c r="AJ5">
        <v>-1.2593266533981831E-3</v>
      </c>
      <c r="AK5">
        <v>-3.2941953449002743E-3</v>
      </c>
      <c r="AL5">
        <v>-1.1519153438956503E-4</v>
      </c>
      <c r="AM5">
        <v>4.4897266091351307E-3</v>
      </c>
      <c r="AN5">
        <v>4.601123201175018E-3</v>
      </c>
      <c r="AO5">
        <v>9.3458987253725329E-3</v>
      </c>
      <c r="AP5">
        <v>1.8411287133652296E-4</v>
      </c>
      <c r="AQ5">
        <v>5.0581154028892406E-4</v>
      </c>
      <c r="AR5">
        <v>6.2902913346018455E-4</v>
      </c>
      <c r="AS5">
        <v>1.4382716283138706E-4</v>
      </c>
      <c r="AT5">
        <v>7.1082249953451524E-3</v>
      </c>
      <c r="AU5">
        <v>5.1096318629176235E-3</v>
      </c>
      <c r="AV5">
        <v>-6.4224544445264582E-8</v>
      </c>
      <c r="AW5">
        <v>2.2336599957185188E-4</v>
      </c>
      <c r="AX5">
        <v>1.194098928395688E-3</v>
      </c>
      <c r="AY5">
        <v>-2.5373752347149794E-3</v>
      </c>
      <c r="AZ5">
        <v>-8.74822830097081E-6</v>
      </c>
      <c r="BA5">
        <v>-6.8982435693237842E-4</v>
      </c>
      <c r="BB5">
        <v>9.7404661984180137E-4</v>
      </c>
      <c r="BC5">
        <v>-1.1399118884016075E-3</v>
      </c>
      <c r="BD5">
        <v>1.410118878291538E-4</v>
      </c>
      <c r="BE5">
        <v>-1.7741393709508696E-4</v>
      </c>
      <c r="BF5">
        <v>-1.6922810974979031E-2</v>
      </c>
      <c r="BG5">
        <v>-1.2842690087242517E-6</v>
      </c>
      <c r="BH5">
        <v>-8.1249331120154412E-3</v>
      </c>
      <c r="BI5">
        <v>-8.0948536016394734E-3</v>
      </c>
      <c r="BJ5">
        <v>2.5653871487266214E-3</v>
      </c>
      <c r="BK5">
        <v>3.7300744703174931E-4</v>
      </c>
      <c r="BL5">
        <v>-7.2244010356904307E-4</v>
      </c>
      <c r="BM5">
        <v>-9.5682404041598241E-3</v>
      </c>
      <c r="BN5">
        <v>-1.6287714670782996E-4</v>
      </c>
      <c r="BO5">
        <v>-9.2710415154014635E-3</v>
      </c>
      <c r="BP5">
        <v>3.3076776895420656E-4</v>
      </c>
      <c r="BQ5">
        <v>-1.0658346911704343E-2</v>
      </c>
      <c r="BR5">
        <v>-2.1955186643023096E-4</v>
      </c>
      <c r="BS5">
        <v>-3.5297543716736356E-4</v>
      </c>
      <c r="BT5">
        <v>-1.5728939914838515E-2</v>
      </c>
      <c r="BU5">
        <v>-1.550940556341822E-5</v>
      </c>
      <c r="BV5">
        <v>-1.090681909873169E-3</v>
      </c>
      <c r="BW5">
        <v>-3.2831514339353205E-4</v>
      </c>
      <c r="BX5">
        <v>7.8603653385452693E-3</v>
      </c>
      <c r="BY5">
        <v>-3.0426198038183892E-4</v>
      </c>
      <c r="BZ5">
        <v>6.7593906954136276E-4</v>
      </c>
      <c r="CA5">
        <v>-1.6631900469463255E-2</v>
      </c>
      <c r="CB5">
        <v>8.5288460199728945E-3</v>
      </c>
      <c r="CC5">
        <v>6.5226612541055525E-3</v>
      </c>
      <c r="CD5">
        <v>-6.5648603326123704E-3</v>
      </c>
      <c r="CE5">
        <v>6.6424204120324792E-2</v>
      </c>
      <c r="CF5">
        <v>1.3722927674079941E-2</v>
      </c>
      <c r="CG5">
        <v>3.7412446134650846E-3</v>
      </c>
      <c r="CH5">
        <v>-1.4764344251095643E-2</v>
      </c>
      <c r="CI5">
        <v>-6.2690371168564133E-3</v>
      </c>
      <c r="CJ5">
        <v>-7.317928895294399E-4</v>
      </c>
      <c r="CK5">
        <v>-1.6226850344021673E-2</v>
      </c>
      <c r="CL5">
        <v>-4.2464526261827389E-3</v>
      </c>
      <c r="CM5">
        <v>-4.1547612525109053E-3</v>
      </c>
      <c r="CN5">
        <v>4.7726109853308353E-4</v>
      </c>
      <c r="CO5">
        <v>-6.4823154105983927E-3</v>
      </c>
      <c r="CP5">
        <v>-1.7174922422566696E-4</v>
      </c>
      <c r="CQ5">
        <v>-2.578177770853834E-3</v>
      </c>
      <c r="CR5">
        <v>3.1408675686802109E-3</v>
      </c>
      <c r="CS5">
        <v>2.8735304073729165E-2</v>
      </c>
      <c r="CT5">
        <v>-8.2709015600153303E-4</v>
      </c>
      <c r="CU5">
        <v>-8.5870479613677419E-4</v>
      </c>
      <c r="CV5">
        <v>-9.8446311813022627E-3</v>
      </c>
      <c r="CW5">
        <v>-3.0287316786970701E-3</v>
      </c>
      <c r="CX5">
        <v>3.7326375018574844E-3</v>
      </c>
      <c r="CY5">
        <v>-3.5221156234498739E-3</v>
      </c>
      <c r="CZ5">
        <v>1.4961196772583256E-3</v>
      </c>
      <c r="DA5">
        <v>-5.8324165791121185E-3</v>
      </c>
      <c r="DB5">
        <v>-1.0227214452286225E-4</v>
      </c>
      <c r="DC5">
        <v>-6.1686996369384375E-3</v>
      </c>
      <c r="DD5">
        <v>2.2099697118585306E-4</v>
      </c>
      <c r="DE5">
        <v>5.027044764659613E-3</v>
      </c>
      <c r="DF5">
        <v>4.6068691702875822E-3</v>
      </c>
      <c r="DG5">
        <v>1.4552031540223309E-2</v>
      </c>
      <c r="DH5">
        <v>1.285786830712775E-3</v>
      </c>
      <c r="DI5">
        <v>1.3018769292097534E-3</v>
      </c>
      <c r="DJ5">
        <v>-8.8622071726443558E-3</v>
      </c>
      <c r="DK5">
        <v>3.5416093486756228E-4</v>
      </c>
      <c r="DL5">
        <v>-6.4346844897187022E-4</v>
      </c>
      <c r="DM5">
        <v>-3.0333351028443982E-3</v>
      </c>
      <c r="DN5">
        <v>1.2932412686697032E-2</v>
      </c>
      <c r="DO5">
        <v>2.4095419794678216E-4</v>
      </c>
      <c r="DP5">
        <v>1.0306711581603118E-3</v>
      </c>
      <c r="DQ5">
        <v>-7.3078320386658268E-3</v>
      </c>
      <c r="DR5">
        <v>-2.595232665239108E-4</v>
      </c>
      <c r="DS5">
        <v>3.8580178299034828E-3</v>
      </c>
      <c r="DT5">
        <v>4.1620626246005364E-3</v>
      </c>
      <c r="DU5">
        <v>3.6444525582603991E-2</v>
      </c>
      <c r="DV5">
        <v>3.8668220408622848E-5</v>
      </c>
      <c r="DW5">
        <v>2.0528245852478883E-3</v>
      </c>
      <c r="DX5">
        <v>-9.3624764401823123E-3</v>
      </c>
      <c r="DY5">
        <v>-8.7015513701734935E-4</v>
      </c>
      <c r="DZ5">
        <v>1.5294019842887231E-3</v>
      </c>
      <c r="EA5">
        <v>6.9469740595734944E-3</v>
      </c>
      <c r="EB5">
        <v>4.0882682462824622E-2</v>
      </c>
      <c r="EC5">
        <v>-1.7363590933307219E-3</v>
      </c>
      <c r="ED5">
        <v>2.2628576200109328E-3</v>
      </c>
      <c r="EE5">
        <v>-8.2791802762279629E-3</v>
      </c>
      <c r="EF5">
        <v>3.1373091200007666E-4</v>
      </c>
      <c r="EG5">
        <v>6.2586562823185024E-3</v>
      </c>
      <c r="EH5">
        <v>7.7245506489817192E-3</v>
      </c>
      <c r="EI5">
        <v>2.47616703204557E-2</v>
      </c>
      <c r="EJ5">
        <v>5.4818351414944887E-4</v>
      </c>
      <c r="EK5">
        <v>2.9717127763359695E-3</v>
      </c>
      <c r="EL5">
        <v>-1.1454781630233803E-2</v>
      </c>
      <c r="EM5">
        <v>-1.961968874227229E-5</v>
      </c>
      <c r="EN5">
        <v>2.1887851261750478E-3</v>
      </c>
      <c r="EO5">
        <v>4.1618079931617803E-3</v>
      </c>
      <c r="EP5">
        <v>9.8295929588062599E-3</v>
      </c>
      <c r="EQ5">
        <v>2.7919577789349591E-4</v>
      </c>
      <c r="ER5">
        <v>1.7645227942318302E-3</v>
      </c>
      <c r="ES5">
        <v>-1.1376283843535191E-2</v>
      </c>
      <c r="ET5">
        <v>6.9869415904693266E-4</v>
      </c>
      <c r="EU5">
        <v>-7.7617762790116989E-3</v>
      </c>
      <c r="EV5">
        <v>-8.0723682146592781E-3</v>
      </c>
      <c r="EW5">
        <v>5.2878285625292095E-3</v>
      </c>
      <c r="EX5">
        <v>1.1250811382467242E-3</v>
      </c>
      <c r="EY5">
        <v>-8.3675286885137E-3</v>
      </c>
      <c r="EZ5">
        <v>-7.4020424788176368E-4</v>
      </c>
      <c r="FA5">
        <v>4.081919674559664E-3</v>
      </c>
      <c r="FB5">
        <v>1.6675911414026205E-3</v>
      </c>
      <c r="FC5">
        <v>-9.8853074569285474E-4</v>
      </c>
      <c r="FD5">
        <v>1.9066057365871756E-3</v>
      </c>
      <c r="FE5">
        <v>-1.0499629940390788E-2</v>
      </c>
      <c r="FF5">
        <v>-1.4712364909241918E-3</v>
      </c>
      <c r="FG5">
        <v>-4.4785528197875367E-3</v>
      </c>
      <c r="FH5">
        <v>-4.7535887835369597E-3</v>
      </c>
      <c r="FI5">
        <v>-4.4063636385817907E-3</v>
      </c>
      <c r="FJ5">
        <v>4.6789955127049879E-4</v>
      </c>
      <c r="FK5">
        <v>1.329158441167469E-4</v>
      </c>
      <c r="FL5">
        <v>-6.6121161698110616E-4</v>
      </c>
      <c r="FM5">
        <v>-5.5692982962103326E-3</v>
      </c>
      <c r="FN5">
        <v>-1.8780046492193941E-3</v>
      </c>
      <c r="FO5">
        <v>1.4230275881365521E-4</v>
      </c>
      <c r="FP5">
        <v>1.1119040205259236E-3</v>
      </c>
      <c r="FQ5">
        <v>-6.2467737047931723E-3</v>
      </c>
      <c r="FR5">
        <v>-2.1059932391567497E-4</v>
      </c>
      <c r="FS5">
        <v>9.9937630682932713E-3</v>
      </c>
      <c r="FT5">
        <v>-3.5372968049860414E-4</v>
      </c>
      <c r="FU5">
        <v>7.4788579514214063E-3</v>
      </c>
      <c r="FW5">
        <f t="shared" ref="FW5:FW27" si="5">G5-G4</f>
        <v>4.825126508838654E-4</v>
      </c>
      <c r="FX5">
        <f t="shared" si="1"/>
        <v>3.4994842228126643E-3</v>
      </c>
      <c r="FY5">
        <f t="shared" si="2"/>
        <v>9.0406971457905778E-5</v>
      </c>
      <c r="FZ5">
        <f t="shared" si="3"/>
        <v>3.2331375611851574E-3</v>
      </c>
      <c r="GA5">
        <f t="shared" si="0"/>
        <v>2.7237270919806358E-3</v>
      </c>
      <c r="GB5">
        <f t="shared" si="4"/>
        <v>-3.105919356475792E-4</v>
      </c>
    </row>
    <row r="6" spans="1:184">
      <c r="B6">
        <v>1.1134533945268458E-2</v>
      </c>
      <c r="C6">
        <v>2.1166829601087971E-4</v>
      </c>
      <c r="D6">
        <v>3.6473661559143595E-3</v>
      </c>
      <c r="E6">
        <v>7.2635118388071707E-3</v>
      </c>
      <c r="F6">
        <v>-4.6495171765774572E-3</v>
      </c>
      <c r="G6">
        <v>5.9075322142560849E-4</v>
      </c>
      <c r="H6">
        <v>3.4989161330583105E-4</v>
      </c>
      <c r="I6">
        <v>-2.353960867498491E-3</v>
      </c>
      <c r="J6">
        <v>-4.6439470431927222E-6</v>
      </c>
      <c r="K6">
        <v>7.7228953650736124E-3</v>
      </c>
      <c r="L6">
        <v>7.6207795953663381E-3</v>
      </c>
      <c r="M6">
        <v>5.4595188120523611E-3</v>
      </c>
      <c r="N6">
        <v>3.5941811298491712E-4</v>
      </c>
      <c r="O6">
        <v>4.3184221971046861E-5</v>
      </c>
      <c r="P6">
        <v>-1.6229162843060935E-2</v>
      </c>
      <c r="Q6">
        <v>-5.0304732179685267E-5</v>
      </c>
      <c r="R6">
        <v>-1.8707976011572125E-3</v>
      </c>
      <c r="S6">
        <v>-1.2774555008095115E-3</v>
      </c>
      <c r="T6">
        <v>1.4002090394508821E-2</v>
      </c>
      <c r="U6">
        <v>6.0984418703998887E-4</v>
      </c>
      <c r="V6">
        <v>5.6573168852776517E-4</v>
      </c>
      <c r="W6">
        <v>-1.2692825083235798E-2</v>
      </c>
      <c r="X6">
        <v>1.0875809371953912E-4</v>
      </c>
      <c r="Y6">
        <v>-6.1272917426037788E-3</v>
      </c>
      <c r="Z6">
        <v>-3.2127239682684309E-3</v>
      </c>
      <c r="AA6">
        <v>-3.4768812199740084E-3</v>
      </c>
      <c r="AB6">
        <v>6.5136517484667869E-4</v>
      </c>
      <c r="AC6">
        <v>3.0918363506700309E-4</v>
      </c>
      <c r="AD6">
        <v>-4.4072075646492811E-3</v>
      </c>
      <c r="AE6">
        <v>-1.2586727591333372E-5</v>
      </c>
      <c r="AF6">
        <v>-1.7348144602903957E-3</v>
      </c>
      <c r="AG6">
        <v>1.1212126452870142E-2</v>
      </c>
      <c r="AH6">
        <v>-7.4246545170694029E-4</v>
      </c>
      <c r="AI6">
        <v>-1.1052981483511297E-4</v>
      </c>
      <c r="AJ6">
        <v>-1.7171818224329639E-3</v>
      </c>
      <c r="AK6">
        <v>-5.1547055888204471E-3</v>
      </c>
      <c r="AL6">
        <v>-6.4351640852490901E-5</v>
      </c>
      <c r="AM6">
        <v>5.9276102188938837E-3</v>
      </c>
      <c r="AN6">
        <v>5.4072802604566003E-3</v>
      </c>
      <c r="AO6">
        <v>7.3416561578134145E-3</v>
      </c>
      <c r="AP6">
        <v>1.3462279133023611E-4</v>
      </c>
      <c r="AQ6">
        <v>7.6204369331968227E-4</v>
      </c>
      <c r="AR6">
        <v>-2.0366752606406926E-3</v>
      </c>
      <c r="AS6">
        <v>1.7500024672547317E-4</v>
      </c>
      <c r="AT6">
        <v>6.9487367457028593E-3</v>
      </c>
      <c r="AU6">
        <v>4.8466554262911821E-3</v>
      </c>
      <c r="AV6">
        <v>-3.2778825550268996E-3</v>
      </c>
      <c r="AW6">
        <v>1.2801702671486854E-4</v>
      </c>
      <c r="AX6">
        <v>1.462572348556676E-3</v>
      </c>
      <c r="AY6">
        <v>-3.5017354797705685E-3</v>
      </c>
      <c r="AZ6">
        <v>7.5914556503919368E-5</v>
      </c>
      <c r="BA6">
        <v>7.6369809190155705E-4</v>
      </c>
      <c r="BB6">
        <v>2.2848737296410162E-3</v>
      </c>
      <c r="BC6">
        <v>-2.6349286026713264E-3</v>
      </c>
      <c r="BD6">
        <v>-3.435100307428346E-5</v>
      </c>
      <c r="BE6">
        <v>1.1489084013034406E-4</v>
      </c>
      <c r="BF6">
        <v>-1.9276625834217014E-2</v>
      </c>
      <c r="BG6">
        <v>7.8831854661197626E-6</v>
      </c>
      <c r="BH6">
        <v>-5.1214548913352895E-3</v>
      </c>
      <c r="BI6">
        <v>-5.9934106968148101E-3</v>
      </c>
      <c r="BJ6">
        <v>-7.7376475879159816E-4</v>
      </c>
      <c r="BK6">
        <v>3.0113840052745664E-4</v>
      </c>
      <c r="BL6">
        <v>-5.0672156282755389E-4</v>
      </c>
      <c r="BM6">
        <v>-1.1705899383297332E-2</v>
      </c>
      <c r="BN6">
        <v>-2.2693161038888469E-4</v>
      </c>
      <c r="BO6">
        <v>-5.9162204645981488E-3</v>
      </c>
      <c r="BP6">
        <v>-1.1800441190096625E-3</v>
      </c>
      <c r="BQ6">
        <v>-1.2809624555990206E-2</v>
      </c>
      <c r="BR6">
        <v>-4.0490227214221486E-4</v>
      </c>
      <c r="BS6">
        <v>-6.3560080641722461E-4</v>
      </c>
      <c r="BT6">
        <v>-1.7418578922924061E-2</v>
      </c>
      <c r="BU6">
        <v>1.6658224481333676E-6</v>
      </c>
      <c r="BV6">
        <v>-1.7527534769342791E-3</v>
      </c>
      <c r="BW6">
        <v>-2.0281752323901138E-3</v>
      </c>
      <c r="BX6">
        <v>6.4945798510968392E-3</v>
      </c>
      <c r="BY6">
        <v>-3.6701763908118795E-4</v>
      </c>
      <c r="BZ6">
        <v>9.4358878742427669E-4</v>
      </c>
      <c r="CA6">
        <v>-1.3873913085000047E-2</v>
      </c>
      <c r="CB6">
        <v>-8.7102458463409905E-3</v>
      </c>
      <c r="CC6">
        <v>8.88860367546279E-3</v>
      </c>
      <c r="CD6">
        <v>-1.0084303902090804E-2</v>
      </c>
      <c r="CE6">
        <v>6.0266031544833377E-2</v>
      </c>
      <c r="CF6">
        <v>-4.8113882796269464E-3</v>
      </c>
      <c r="CG6">
        <v>3.853957578554047E-3</v>
      </c>
      <c r="CH6">
        <v>-1.4063205511869237E-2</v>
      </c>
      <c r="CI6">
        <v>-1.2521485506703796E-2</v>
      </c>
      <c r="CJ6">
        <v>2.3318194914752569E-3</v>
      </c>
      <c r="CK6">
        <v>-9.7615939895005412E-3</v>
      </c>
      <c r="CL6">
        <v>-1.1590751488024888E-2</v>
      </c>
      <c r="CM6">
        <v>-1.1479357782747737E-2</v>
      </c>
      <c r="CN6">
        <v>-6.0848830424565339E-5</v>
      </c>
      <c r="CO6">
        <v>-5.3774463954615022E-3</v>
      </c>
      <c r="CP6">
        <v>-1.616195410013287E-5</v>
      </c>
      <c r="CQ6">
        <v>2.1084493681131546E-3</v>
      </c>
      <c r="CR6">
        <v>1.1925650301579252E-2</v>
      </c>
      <c r="CS6">
        <v>2.7532180312187023E-2</v>
      </c>
      <c r="CT6">
        <v>-1.0248180873018029E-4</v>
      </c>
      <c r="CU6">
        <v>-7.0895873334271792E-4</v>
      </c>
      <c r="CV6">
        <v>-1.1304742594469942E-2</v>
      </c>
      <c r="CW6">
        <v>-2.9361109732473759E-3</v>
      </c>
      <c r="CX6">
        <v>4.8388646483009711E-3</v>
      </c>
      <c r="CY6">
        <v>1.0241839900057895E-3</v>
      </c>
      <c r="CZ6">
        <v>-3.5161101029824787E-3</v>
      </c>
      <c r="DA6">
        <v>-5.1699640314156062E-3</v>
      </c>
      <c r="DB6">
        <v>7.1980283490025306E-4</v>
      </c>
      <c r="DC6">
        <v>-6.0853814797781226E-3</v>
      </c>
      <c r="DD6">
        <v>4.2225710861067685E-5</v>
      </c>
      <c r="DE6">
        <v>1.1098109030505343E-2</v>
      </c>
      <c r="DF6">
        <v>6.3990959801743588E-3</v>
      </c>
      <c r="DG6">
        <v>1.375045170817954E-2</v>
      </c>
      <c r="DH6">
        <v>3.6925230503720874E-4</v>
      </c>
      <c r="DI6">
        <v>1.2204065753545674E-3</v>
      </c>
      <c r="DJ6">
        <v>-1.1409684304849264E-2</v>
      </c>
      <c r="DK6">
        <v>5.5961145272883771E-4</v>
      </c>
      <c r="DL6">
        <v>1.4039828110328483E-3</v>
      </c>
      <c r="DM6">
        <v>-1.7577918023416795E-3</v>
      </c>
      <c r="DN6">
        <v>1.1040600242514421E-2</v>
      </c>
      <c r="DO6">
        <v>1.2330668051812837E-4</v>
      </c>
      <c r="DP6">
        <v>7.3979325844222735E-4</v>
      </c>
      <c r="DQ6">
        <v>-9.1074585502388099E-3</v>
      </c>
      <c r="DR6">
        <v>-2.1138922659708615E-4</v>
      </c>
      <c r="DS6">
        <v>6.6238476278046533E-3</v>
      </c>
      <c r="DT6">
        <v>6.6808950382340982E-3</v>
      </c>
      <c r="DU6">
        <v>3.4833316979490138E-2</v>
      </c>
      <c r="DV6">
        <v>-1.2079297119473186E-4</v>
      </c>
      <c r="DW6">
        <v>3.1924594920392279E-3</v>
      </c>
      <c r="DX6">
        <v>-7.98593771868558E-3</v>
      </c>
      <c r="DY6">
        <v>-5.7358201027096593E-4</v>
      </c>
      <c r="DZ6">
        <v>7.9800125664359848E-3</v>
      </c>
      <c r="EA6">
        <v>1.188714554356958E-2</v>
      </c>
      <c r="EB6">
        <v>4.6682451139202608E-2</v>
      </c>
      <c r="EC6">
        <v>-1.3165295435187737E-3</v>
      </c>
      <c r="ED6">
        <v>2.5009896185175075E-3</v>
      </c>
      <c r="EE6">
        <v>-1.0974159367247037E-2</v>
      </c>
      <c r="EF6">
        <v>3.4991320341699802E-4</v>
      </c>
      <c r="EG6">
        <v>6.1643823928175887E-3</v>
      </c>
      <c r="EH6">
        <v>8.5366800288521946E-3</v>
      </c>
      <c r="EI6">
        <v>2.3550445350126601E-2</v>
      </c>
      <c r="EJ6">
        <v>6.3804300613390787E-4</v>
      </c>
      <c r="EK6">
        <v>3.4453209028839178E-3</v>
      </c>
      <c r="EL6">
        <v>-1.359354796528808E-2</v>
      </c>
      <c r="EM6">
        <v>3.4891956654678504E-5</v>
      </c>
      <c r="EN6">
        <v>3.9436311869587249E-3</v>
      </c>
      <c r="EO6">
        <v>5.0525563269355218E-3</v>
      </c>
      <c r="EP6">
        <v>8.3532279460063977E-3</v>
      </c>
      <c r="EQ6">
        <v>4.3705663983829212E-4</v>
      </c>
      <c r="ER6">
        <v>2.1496857620057299E-3</v>
      </c>
      <c r="ES6">
        <v>-2.0481990337152787E-2</v>
      </c>
      <c r="ET6">
        <v>8.3361313932482823E-4</v>
      </c>
      <c r="EU6">
        <v>-1.4728644756746338E-2</v>
      </c>
      <c r="EV6">
        <v>-1.5555708323136809E-2</v>
      </c>
      <c r="EW6">
        <v>4.0253901742571593E-3</v>
      </c>
      <c r="EX6">
        <v>7.4947028427756689E-4</v>
      </c>
      <c r="EY6">
        <v>-1.1075358736716837E-2</v>
      </c>
      <c r="EZ6">
        <v>-8.2116843085165106E-4</v>
      </c>
      <c r="FA6">
        <v>8.5140621958299904E-3</v>
      </c>
      <c r="FB6">
        <v>4.5650720848507652E-3</v>
      </c>
      <c r="FC6">
        <v>-7.9528016584485075E-4</v>
      </c>
      <c r="FD6">
        <v>2.8164163601063635E-3</v>
      </c>
      <c r="FE6">
        <v>-1.1267906980305466E-2</v>
      </c>
      <c r="FF6">
        <v>-1.0203582629123959E-3</v>
      </c>
      <c r="FG6">
        <v>-1.2796408966015054E-3</v>
      </c>
      <c r="FH6">
        <v>-3.8818381558754925E-3</v>
      </c>
      <c r="FI6">
        <v>-4.7388144091656693E-3</v>
      </c>
      <c r="FJ6">
        <v>8.1434860615992011E-4</v>
      </c>
      <c r="FK6">
        <v>-1.4316559849553961E-3</v>
      </c>
      <c r="FL6">
        <v>-1.0379521716264368E-3</v>
      </c>
      <c r="FM6">
        <v>-2.3996091361293192E-3</v>
      </c>
      <c r="FN6">
        <v>-7.5356110134770565E-4</v>
      </c>
      <c r="FO6">
        <v>-5.2949578063553944E-5</v>
      </c>
      <c r="FP6">
        <v>1.7939267629662069E-3</v>
      </c>
      <c r="FQ6">
        <v>-8.3176805348252024E-3</v>
      </c>
      <c r="FR6">
        <v>-4.3061710542170728E-3</v>
      </c>
      <c r="FS6">
        <v>1.6213686244989145E-2</v>
      </c>
      <c r="FT6">
        <v>-9.3038796612096287E-5</v>
      </c>
      <c r="FU6">
        <v>6.1955201709686198E-3</v>
      </c>
      <c r="FW6">
        <f t="shared" si="5"/>
        <v>3.5878956865297083E-4</v>
      </c>
      <c r="FX6">
        <f t="shared" si="1"/>
        <v>3.6161456828928112E-3</v>
      </c>
      <c r="FY6">
        <f t="shared" si="2"/>
        <v>-1.0211576970727432E-4</v>
      </c>
      <c r="FZ6">
        <f t="shared" si="3"/>
        <v>5.9334210034770103E-4</v>
      </c>
      <c r="GA6">
        <f t="shared" si="0"/>
        <v>2.9145677743353479E-3</v>
      </c>
      <c r="GB6">
        <f t="shared" si="4"/>
        <v>-8.2706356639047039E-4</v>
      </c>
    </row>
    <row r="7" spans="1:184">
      <c r="B7">
        <v>7.4467375993715048E-3</v>
      </c>
      <c r="C7">
        <v>2.5795733320824947E-4</v>
      </c>
      <c r="D7">
        <v>3.4242862512685007E-3</v>
      </c>
      <c r="E7">
        <v>8.7643531773523541E-3</v>
      </c>
      <c r="F7">
        <v>-5.634428169604474E-3</v>
      </c>
      <c r="G7">
        <v>6.7110688933703325E-4</v>
      </c>
      <c r="H7">
        <v>6.0149553482610095E-5</v>
      </c>
      <c r="I7">
        <v>-2.5780758858094076E-3</v>
      </c>
      <c r="J7">
        <v>5.0286162537328803E-5</v>
      </c>
      <c r="K7">
        <v>8.2622048677122271E-3</v>
      </c>
      <c r="L7">
        <v>8.0095668159198725E-3</v>
      </c>
      <c r="M7">
        <v>6.0469138703420564E-3</v>
      </c>
      <c r="N7">
        <v>3.0181134438448748E-4</v>
      </c>
      <c r="O7">
        <v>2.0886636317710131E-4</v>
      </c>
      <c r="P7">
        <v>-1.507572458764051E-2</v>
      </c>
      <c r="Q7">
        <v>-3.2044869736978428E-5</v>
      </c>
      <c r="R7">
        <v>4.0850124404723828E-4</v>
      </c>
      <c r="S7">
        <v>-6.2963729784051164E-4</v>
      </c>
      <c r="T7">
        <v>1.3737092808220436E-2</v>
      </c>
      <c r="U7">
        <v>-1.9433042855899465E-4</v>
      </c>
      <c r="V7">
        <v>4.4936916067690361E-4</v>
      </c>
      <c r="W7">
        <v>-1.2245389323210114E-2</v>
      </c>
      <c r="X7">
        <v>1.4287813358184137E-4</v>
      </c>
      <c r="Y7">
        <v>-4.9225478506673137E-3</v>
      </c>
      <c r="Z7">
        <v>-2.9448326209241191E-3</v>
      </c>
      <c r="AA7">
        <v>-3.0282243199065786E-3</v>
      </c>
      <c r="AB7">
        <v>2.2854103525190515E-4</v>
      </c>
      <c r="AC7">
        <v>2.7345070799943811E-4</v>
      </c>
      <c r="AD7">
        <v>-4.729442547916479E-3</v>
      </c>
      <c r="AE7">
        <v>5.5361833025892272E-5</v>
      </c>
      <c r="AF7">
        <v>-2.6588219377601872E-3</v>
      </c>
      <c r="AG7">
        <v>1.0903602136703704E-2</v>
      </c>
      <c r="AH7">
        <v>-3.7728680995057716E-3</v>
      </c>
      <c r="AI7">
        <v>-1.5924415767807417E-4</v>
      </c>
      <c r="AJ7">
        <v>-1.5979870227500229E-3</v>
      </c>
      <c r="AK7">
        <v>-6.0607564587209315E-3</v>
      </c>
      <c r="AL7">
        <v>3.581770320061197E-5</v>
      </c>
      <c r="AM7">
        <v>6.9739319438588358E-3</v>
      </c>
      <c r="AN7">
        <v>5.8632759905930419E-3</v>
      </c>
      <c r="AO7">
        <v>7.6107899128543812E-3</v>
      </c>
      <c r="AP7">
        <v>1.971587648318153E-4</v>
      </c>
      <c r="AQ7">
        <v>8.7419031902853737E-4</v>
      </c>
      <c r="AR7">
        <v>-2.735342831925087E-3</v>
      </c>
      <c r="AS7">
        <v>1.9294442492474696E-4</v>
      </c>
      <c r="AT7">
        <v>6.5047052944740705E-3</v>
      </c>
      <c r="AU7">
        <v>5.0258394665469832E-3</v>
      </c>
      <c r="AV7">
        <v>-4.6815211628086191E-3</v>
      </c>
      <c r="AW7">
        <v>1.5944069291174871E-4</v>
      </c>
      <c r="AX7">
        <v>1.7638219448425012E-3</v>
      </c>
      <c r="AY7">
        <v>-3.4178127606077817E-3</v>
      </c>
      <c r="AZ7">
        <v>1.308566500668654E-4</v>
      </c>
      <c r="BA7">
        <v>9.2241490043536644E-4</v>
      </c>
      <c r="BB7">
        <v>1.9182379012418116E-3</v>
      </c>
      <c r="BC7">
        <v>-2.9536276312721686E-3</v>
      </c>
      <c r="BD7">
        <v>-1.6864746679064542E-5</v>
      </c>
      <c r="BE7">
        <v>1.0597611358206484E-4</v>
      </c>
      <c r="BF7">
        <v>-1.8684872963919328E-2</v>
      </c>
      <c r="BG7">
        <v>1.1990543664891766E-4</v>
      </c>
      <c r="BH7">
        <v>-2.8460696729002873E-3</v>
      </c>
      <c r="BI7">
        <v>-3.6856084884110741E-3</v>
      </c>
      <c r="BJ7">
        <v>-2.8765677286834591E-3</v>
      </c>
      <c r="BK7">
        <v>-1.6369741286048208E-4</v>
      </c>
      <c r="BL7">
        <v>-4.4793825233447796E-4</v>
      </c>
      <c r="BM7">
        <v>-1.0567788380037668E-2</v>
      </c>
      <c r="BN7">
        <v>-2.8738998763702016E-4</v>
      </c>
      <c r="BO7">
        <v>-4.3780820656621226E-3</v>
      </c>
      <c r="BP7">
        <v>5.0623701096627822E-5</v>
      </c>
      <c r="BQ7">
        <v>-1.2042047872302515E-2</v>
      </c>
      <c r="BR7">
        <v>-6.4106660717101153E-4</v>
      </c>
      <c r="BS7">
        <v>-4.8484833434973227E-4</v>
      </c>
      <c r="BT7">
        <v>-1.7930554519969884E-2</v>
      </c>
      <c r="BU7">
        <v>7.0647040445899413E-5</v>
      </c>
      <c r="BV7">
        <v>1.1340560866617206E-3</v>
      </c>
      <c r="BW7">
        <v>-3.3740411151562321E-3</v>
      </c>
      <c r="BX7">
        <v>4.3662642965403009E-3</v>
      </c>
      <c r="BY7">
        <v>-2.6984624564709107E-4</v>
      </c>
      <c r="BZ7">
        <v>9.8733710161028575E-4</v>
      </c>
      <c r="CA7">
        <v>-1.1487277739525155E-2</v>
      </c>
      <c r="CB7">
        <v>7.0999647248236905E-4</v>
      </c>
      <c r="CC7">
        <v>1.0372713305000631E-2</v>
      </c>
      <c r="CD7">
        <v>-2.9827218314013607E-4</v>
      </c>
      <c r="CE7">
        <v>4.8076879041112255E-2</v>
      </c>
      <c r="CF7">
        <v>-2.2982376932595234E-3</v>
      </c>
      <c r="CG7">
        <v>3.4078979407606369E-3</v>
      </c>
      <c r="CH7">
        <v>-1.4838653448047346E-2</v>
      </c>
      <c r="CI7">
        <v>7.6973434133895628E-3</v>
      </c>
      <c r="CJ7">
        <v>1.3701497281948187E-3</v>
      </c>
      <c r="CK7">
        <v>-1.3340645976181535E-2</v>
      </c>
      <c r="CL7">
        <v>-1.1959242808569134E-2</v>
      </c>
      <c r="CM7">
        <v>1.2507544827443527E-3</v>
      </c>
      <c r="CN7">
        <v>6.9775935339581061E-4</v>
      </c>
      <c r="CO7">
        <v>-3.7357454311175058E-3</v>
      </c>
      <c r="CP7">
        <v>-1.9978904236398601E-4</v>
      </c>
      <c r="CQ7">
        <v>3.5350559074254018E-3</v>
      </c>
      <c r="CR7">
        <v>1.1835641305629325E-2</v>
      </c>
      <c r="CS7">
        <v>3.211914660121927E-2</v>
      </c>
      <c r="CT7">
        <v>-2.0888313770441567E-4</v>
      </c>
      <c r="CU7">
        <v>-8.1823762337057074E-4</v>
      </c>
      <c r="CV7">
        <v>-1.2808406144994707E-2</v>
      </c>
      <c r="CW7">
        <v>-2.8778336697905232E-3</v>
      </c>
      <c r="CX7">
        <v>2.7781662840931777E-3</v>
      </c>
      <c r="CY7">
        <v>-3.1184204313571035E-3</v>
      </c>
      <c r="CZ7">
        <v>-1.1601035844736509E-2</v>
      </c>
      <c r="DA7">
        <v>-3.8250084038297981E-3</v>
      </c>
      <c r="DB7">
        <v>6.1009040004263051E-4</v>
      </c>
      <c r="DC7">
        <v>-5.6508500594135676E-3</v>
      </c>
      <c r="DD7">
        <v>2.956489990225605E-4</v>
      </c>
      <c r="DE7">
        <v>1.0685337927242392E-2</v>
      </c>
      <c r="DF7">
        <v>8.5372345120675337E-3</v>
      </c>
      <c r="DG7">
        <v>1.6264547561696402E-2</v>
      </c>
      <c r="DH7">
        <v>9.2982243986291848E-5</v>
      </c>
      <c r="DI7">
        <v>1.0808241219093676E-3</v>
      </c>
      <c r="DJ7">
        <v>-1.1712868877117182E-2</v>
      </c>
      <c r="DK7">
        <v>4.8918558973985217E-4</v>
      </c>
      <c r="DL7">
        <v>6.7972738327401529E-5</v>
      </c>
      <c r="DM7">
        <v>-1.9744111816885177E-3</v>
      </c>
      <c r="DN7">
        <v>8.04678014361776E-3</v>
      </c>
      <c r="DO7">
        <v>-4.0766841338460626E-5</v>
      </c>
      <c r="DP7">
        <v>7.330586789917544E-4</v>
      </c>
      <c r="DQ7">
        <v>-7.917356093629915E-3</v>
      </c>
      <c r="DR7">
        <v>-1.3611683100704625E-4</v>
      </c>
      <c r="DS7">
        <v>9.5322759025871038E-3</v>
      </c>
      <c r="DT7">
        <v>8.3912412882853477E-3</v>
      </c>
      <c r="DU7">
        <v>2.5817350279633895E-2</v>
      </c>
      <c r="DV7">
        <v>4.16680782246472E-5</v>
      </c>
      <c r="DW7">
        <v>3.5530525434366795E-3</v>
      </c>
      <c r="DX7">
        <v>-7.3337722709550957E-3</v>
      </c>
      <c r="DY7">
        <v>-4.0866095185750247E-4</v>
      </c>
      <c r="DZ7">
        <v>1.0552156198450216E-2</v>
      </c>
      <c r="EA7">
        <v>9.9565325478664975E-3</v>
      </c>
      <c r="EB7">
        <v>4.6679106246564406E-2</v>
      </c>
      <c r="EC7">
        <v>1.3350747836130675E-5</v>
      </c>
      <c r="ED7">
        <v>3.1913590162873243E-3</v>
      </c>
      <c r="EE7">
        <v>-1.0961385789632188E-2</v>
      </c>
      <c r="EF7">
        <v>3.4148777507520201E-4</v>
      </c>
      <c r="EG7">
        <v>6.1573793690026498E-3</v>
      </c>
      <c r="EH7">
        <v>8.264668439701606E-3</v>
      </c>
      <c r="EI7">
        <v>1.9887631170043038E-2</v>
      </c>
      <c r="EJ7">
        <v>5.4144349978476236E-4</v>
      </c>
      <c r="EK7">
        <v>3.2943201171077418E-3</v>
      </c>
      <c r="EL7">
        <v>-1.2151780119437959E-2</v>
      </c>
      <c r="EM7">
        <v>2.7761078094222736E-4</v>
      </c>
      <c r="EN7">
        <v>5.49807796013099E-3</v>
      </c>
      <c r="EO7">
        <v>8.4480442998482556E-3</v>
      </c>
      <c r="EP7">
        <v>4.0281195212818026E-3</v>
      </c>
      <c r="EQ7">
        <v>-2.0069471283542799E-4</v>
      </c>
      <c r="ER7">
        <v>2.5920632469322285E-3</v>
      </c>
      <c r="ES7">
        <v>-2.1545611623246943E-2</v>
      </c>
      <c r="ET7">
        <v>1.0172964518128864E-3</v>
      </c>
      <c r="EU7">
        <v>-2.4834394358913409E-2</v>
      </c>
      <c r="EV7">
        <v>-2.0348355430593296E-2</v>
      </c>
      <c r="EW7">
        <v>3.2515263760571765E-3</v>
      </c>
      <c r="EX7">
        <v>1.398120820579434E-4</v>
      </c>
      <c r="EY7">
        <v>-5.9060858079733628E-3</v>
      </c>
      <c r="EZ7">
        <v>-1.1448665832213835E-4</v>
      </c>
      <c r="FA7">
        <v>1.4833580125351858E-2</v>
      </c>
      <c r="FB7">
        <v>1.2239906787150003E-2</v>
      </c>
      <c r="FC7">
        <v>9.3658217895351264E-4</v>
      </c>
      <c r="FD7">
        <v>2.7734831918653714E-3</v>
      </c>
      <c r="FE7">
        <v>-9.8202383937988288E-3</v>
      </c>
      <c r="FF7">
        <v>-6.4676624742756829E-3</v>
      </c>
      <c r="FG7">
        <v>6.1745678453050123E-3</v>
      </c>
      <c r="FH7">
        <v>-5.5203125389097479E-3</v>
      </c>
      <c r="FI7">
        <v>5.1809345963078303E-3</v>
      </c>
      <c r="FJ7">
        <v>1.1776233784129818E-3</v>
      </c>
      <c r="FK7">
        <v>-2.7097384093776708E-3</v>
      </c>
      <c r="FL7">
        <v>-7.796346769965817E-4</v>
      </c>
      <c r="FM7">
        <v>-3.5606560403890148E-3</v>
      </c>
      <c r="FN7">
        <v>-3.2663137871696761E-3</v>
      </c>
      <c r="FO7">
        <v>1.4261580794482282E-3</v>
      </c>
      <c r="FP7">
        <v>1.7238306726938247E-3</v>
      </c>
      <c r="FQ7">
        <v>-8.8656563181094168E-3</v>
      </c>
      <c r="FR7">
        <v>-7.2560248860211738E-3</v>
      </c>
      <c r="FS7">
        <v>1.8435275932986838E-2</v>
      </c>
      <c r="FT7">
        <v>1.1297641848360391E-4</v>
      </c>
      <c r="FU7">
        <v>4.6228956273299832E-3</v>
      </c>
      <c r="FW7">
        <f t="shared" si="5"/>
        <v>8.0353667911424757E-5</v>
      </c>
      <c r="FX7">
        <f t="shared" si="1"/>
        <v>5.3400669260838529E-3</v>
      </c>
      <c r="FY7">
        <f t="shared" si="2"/>
        <v>-2.526380517923546E-4</v>
      </c>
      <c r="FZ7">
        <f t="shared" si="3"/>
        <v>-1.03813854188775E-3</v>
      </c>
      <c r="GA7">
        <f t="shared" si="0"/>
        <v>1.9777152297431946E-3</v>
      </c>
      <c r="GB7">
        <f t="shared" si="4"/>
        <v>4.486038928320113E-3</v>
      </c>
    </row>
    <row r="8" spans="1:184">
      <c r="B8">
        <v>3.2601914401167004E-3</v>
      </c>
      <c r="C8">
        <v>2.6853154269934902E-4</v>
      </c>
      <c r="D8">
        <v>2.1319918448325387E-3</v>
      </c>
      <c r="E8">
        <v>9.3136734331759688E-3</v>
      </c>
      <c r="F8">
        <v>-4.7589416085196332E-3</v>
      </c>
      <c r="G8">
        <v>8.1819998790681932E-4</v>
      </c>
      <c r="H8">
        <v>-1.90324256738503E-4</v>
      </c>
      <c r="I8">
        <v>-2.3307209034608757E-3</v>
      </c>
      <c r="J8">
        <v>6.7220570204862937E-5</v>
      </c>
      <c r="K8">
        <v>8.0591256091187558E-3</v>
      </c>
      <c r="L8">
        <v>8.2178533424531932E-3</v>
      </c>
      <c r="M8">
        <v>7.8359024499369597E-3</v>
      </c>
      <c r="N8">
        <v>2.8308625710242181E-4</v>
      </c>
      <c r="O8">
        <v>2.8625872992033761E-4</v>
      </c>
      <c r="P8">
        <v>-1.1785746250579267E-2</v>
      </c>
      <c r="Q8">
        <v>-3.1104915651598765E-5</v>
      </c>
      <c r="R8">
        <v>1.2873706207332332E-3</v>
      </c>
      <c r="S8">
        <v>-5.9909706706974216E-4</v>
      </c>
      <c r="T8">
        <v>1.2788057238617406E-2</v>
      </c>
      <c r="U8">
        <v>1.9232736731216045E-4</v>
      </c>
      <c r="V8">
        <v>6.4433287484867339E-4</v>
      </c>
      <c r="W8">
        <v>-1.1165467747834492E-2</v>
      </c>
      <c r="X8">
        <v>1.0654237430373804E-4</v>
      </c>
      <c r="Y8">
        <v>-4.1200073102017768E-3</v>
      </c>
      <c r="Z8">
        <v>-2.4445777295225217E-3</v>
      </c>
      <c r="AA8">
        <v>-2.8320620601638177E-3</v>
      </c>
      <c r="AB8">
        <v>5.2559159616057853E-4</v>
      </c>
      <c r="AC8">
        <v>3.147045052049044E-4</v>
      </c>
      <c r="AD8">
        <v>-4.2240973191525807E-3</v>
      </c>
      <c r="AE8">
        <v>1.3236941772811487E-4</v>
      </c>
      <c r="AF8">
        <v>-7.4014406941422814E-4</v>
      </c>
      <c r="AG8">
        <v>8.6518985322548859E-3</v>
      </c>
      <c r="AH8">
        <v>-3.024688086815885E-3</v>
      </c>
      <c r="AI8">
        <v>-1.7597879824533393E-4</v>
      </c>
      <c r="AJ8">
        <v>-1.9559913022114319E-3</v>
      </c>
      <c r="AK8">
        <v>-5.3755301936738104E-3</v>
      </c>
      <c r="AL8">
        <v>6.1979604490514526E-5</v>
      </c>
      <c r="AM8">
        <v>7.5341265139270159E-3</v>
      </c>
      <c r="AN8">
        <v>6.1891446479898716E-3</v>
      </c>
      <c r="AO8">
        <v>9.4447037586347111E-3</v>
      </c>
      <c r="AP8">
        <v>1.4959232124500934E-4</v>
      </c>
      <c r="AQ8">
        <v>1.1175932646452559E-3</v>
      </c>
      <c r="AR8">
        <v>-3.3493879606285434E-3</v>
      </c>
      <c r="AS8">
        <v>2.7279410445838192E-4</v>
      </c>
      <c r="AT8">
        <v>6.0544481820615989E-3</v>
      </c>
      <c r="AU8">
        <v>5.1410746390038436E-3</v>
      </c>
      <c r="AV8">
        <v>-4.970742326178338E-3</v>
      </c>
      <c r="AW8">
        <v>1.0842403401946765E-4</v>
      </c>
      <c r="AX8">
        <v>1.7925859976920197E-3</v>
      </c>
      <c r="AY8">
        <v>-3.2805165960764779E-3</v>
      </c>
      <c r="AZ8">
        <v>1.8900278459785071E-4</v>
      </c>
      <c r="BA8">
        <v>-3.4630342472235652E-4</v>
      </c>
      <c r="BB8">
        <v>1.4305369236280424E-3</v>
      </c>
      <c r="BC8">
        <v>-2.7581667364196885E-3</v>
      </c>
      <c r="BD8">
        <v>1.6172605592702674E-4</v>
      </c>
      <c r="BE8">
        <v>-1.0814891456526256E-4</v>
      </c>
      <c r="BF8">
        <v>-1.7794902245314114E-2</v>
      </c>
      <c r="BG8">
        <v>1.1465421550288625E-4</v>
      </c>
      <c r="BH8">
        <v>-2.604219042170799E-3</v>
      </c>
      <c r="BI8">
        <v>-3.4601684886893039E-3</v>
      </c>
      <c r="BJ8">
        <v>-3.211086667032308E-3</v>
      </c>
      <c r="BK8">
        <v>3.1341210862128552E-4</v>
      </c>
      <c r="BL8">
        <v>-3.6369586087869904E-4</v>
      </c>
      <c r="BM8">
        <v>-8.0232232282510217E-3</v>
      </c>
      <c r="BN8">
        <v>-4.3477891892212733E-4</v>
      </c>
      <c r="BO8">
        <v>-4.9015733213910589E-3</v>
      </c>
      <c r="BP8">
        <v>-2.0494394406659182E-4</v>
      </c>
      <c r="BQ8">
        <v>-1.3822574752199187E-2</v>
      </c>
      <c r="BR8">
        <v>-9.39240917598879E-5</v>
      </c>
      <c r="BS8">
        <v>-1.1631630345065643E-3</v>
      </c>
      <c r="BT8">
        <v>-1.6329686269759867E-2</v>
      </c>
      <c r="BU8">
        <v>7.2296357296631179E-5</v>
      </c>
      <c r="BV8">
        <v>8.8496318440750468E-4</v>
      </c>
      <c r="BW8">
        <v>-2.4292094517496571E-3</v>
      </c>
      <c r="BX8">
        <v>5.4598919955386174E-3</v>
      </c>
      <c r="BY8">
        <v>-1.0050472984432461E-4</v>
      </c>
      <c r="BZ8">
        <v>9.7349307272966428E-4</v>
      </c>
      <c r="CA8">
        <v>-1.568372993182204E-2</v>
      </c>
      <c r="CB8">
        <v>-2.7778241652558363E-3</v>
      </c>
      <c r="CC8">
        <v>5.1023370929764002E-3</v>
      </c>
      <c r="CD8">
        <v>-2.4543509048846825E-3</v>
      </c>
      <c r="CE8">
        <v>5.2305073883844061E-2</v>
      </c>
      <c r="CF8">
        <v>-3.1410935943774793E-4</v>
      </c>
      <c r="CG8">
        <v>2.8206910132030443E-3</v>
      </c>
      <c r="CH8">
        <v>-1.2966360321301502E-2</v>
      </c>
      <c r="CI8">
        <v>1.4269000573054302E-3</v>
      </c>
      <c r="CJ8">
        <v>1.0082746331994419E-3</v>
      </c>
      <c r="CK8">
        <v>-1.2303963173431694E-2</v>
      </c>
      <c r="CL8">
        <v>-1.839571527376941E-2</v>
      </c>
      <c r="CM8">
        <v>4.0156274979705293E-3</v>
      </c>
      <c r="CN8">
        <v>-5.5421631809389334E-6</v>
      </c>
      <c r="CO8">
        <v>-3.1537708495141762E-3</v>
      </c>
      <c r="CP8">
        <v>-5.361332845539351E-6</v>
      </c>
      <c r="CQ8">
        <v>6.4518521342102324E-3</v>
      </c>
      <c r="CR8">
        <v>1.1529016371655649E-2</v>
      </c>
      <c r="CS8">
        <v>3.268462475842232E-2</v>
      </c>
      <c r="CT8">
        <v>3.2695400019830538E-5</v>
      </c>
      <c r="CU8">
        <v>4.4721112410729192E-4</v>
      </c>
      <c r="CV8">
        <v>-1.362722662300867E-2</v>
      </c>
      <c r="CW8">
        <v>-3.0955651286798829E-3</v>
      </c>
      <c r="CX8">
        <v>1.1971885015893613E-3</v>
      </c>
      <c r="CY8">
        <v>-8.2592404877039217E-3</v>
      </c>
      <c r="CZ8">
        <v>-1.3701023791641875E-2</v>
      </c>
      <c r="DA8">
        <v>-4.0920582448932099E-3</v>
      </c>
      <c r="DB8">
        <v>9.0672438214966795E-4</v>
      </c>
      <c r="DC8">
        <v>-4.7987907983374854E-3</v>
      </c>
      <c r="DD8">
        <v>4.0012191225460397E-4</v>
      </c>
      <c r="DE8">
        <v>1.063435554600186E-2</v>
      </c>
      <c r="DF8">
        <v>7.8416308935607016E-3</v>
      </c>
      <c r="DG8">
        <v>1.3174478866620069E-2</v>
      </c>
      <c r="DH8">
        <v>4.869968126992773E-4</v>
      </c>
      <c r="DI8">
        <v>1.3132850622196355E-3</v>
      </c>
      <c r="DJ8">
        <v>-1.1941248678795185E-2</v>
      </c>
      <c r="DK8">
        <v>4.8262091757094583E-4</v>
      </c>
      <c r="DL8">
        <v>-2.9977666864863459E-3</v>
      </c>
      <c r="DM8">
        <v>-4.9982865458908579E-3</v>
      </c>
      <c r="DN8">
        <v>4.0741275878147113E-3</v>
      </c>
      <c r="DO8">
        <v>2.9736467181080517E-4</v>
      </c>
      <c r="DP8">
        <v>2.06293929032934E-4</v>
      </c>
      <c r="DQ8">
        <v>-6.8021985245623117E-3</v>
      </c>
      <c r="DR8">
        <v>-4.5181791218394703E-5</v>
      </c>
      <c r="DS8">
        <v>9.5253685250864112E-3</v>
      </c>
      <c r="DT8">
        <v>6.5232581569095978E-3</v>
      </c>
      <c r="DU8">
        <v>2.0121770859108573E-2</v>
      </c>
      <c r="DV8">
        <v>2.2451739096547034E-4</v>
      </c>
      <c r="DW8">
        <v>3.424685890303078E-3</v>
      </c>
      <c r="DX8">
        <v>-6.6762113225071499E-3</v>
      </c>
      <c r="DY8">
        <v>-2.2136035220778801E-4</v>
      </c>
      <c r="DZ8">
        <v>9.3090397657614905E-3</v>
      </c>
      <c r="EA8">
        <v>1.3124767316147267E-2</v>
      </c>
      <c r="EB8">
        <v>4.6870236288166521E-2</v>
      </c>
      <c r="EC8">
        <v>-2.7597817748529937E-4</v>
      </c>
      <c r="ED8">
        <v>3.8124948986662231E-3</v>
      </c>
      <c r="EE8">
        <v>-1.0293854981628835E-2</v>
      </c>
      <c r="EF8">
        <v>3.5633842372545581E-4</v>
      </c>
      <c r="EG8">
        <v>5.6597468533281904E-3</v>
      </c>
      <c r="EH8">
        <v>7.6829122166178314E-3</v>
      </c>
      <c r="EI8">
        <v>1.8675050134433401E-2</v>
      </c>
      <c r="EJ8">
        <v>4.7261749973243181E-4</v>
      </c>
      <c r="EK8">
        <v>3.5097495989070446E-3</v>
      </c>
      <c r="EL8">
        <v>-1.1258855455062524E-2</v>
      </c>
      <c r="EM8">
        <v>3.4343140388832491E-4</v>
      </c>
      <c r="EN8">
        <v>4.2184972424581359E-3</v>
      </c>
      <c r="EO8">
        <v>7.7775829084788415E-3</v>
      </c>
      <c r="EP8">
        <v>2.5705034166172589E-3</v>
      </c>
      <c r="EQ8">
        <v>1.4318314808885947E-4</v>
      </c>
      <c r="ER8">
        <v>2.1665173617388561E-3</v>
      </c>
      <c r="ES8">
        <v>-2.0327599068233379E-2</v>
      </c>
      <c r="ET8">
        <v>1.0737233257168048E-3</v>
      </c>
      <c r="EU8">
        <v>-2.9712857274416922E-2</v>
      </c>
      <c r="EV8">
        <v>-2.2887633419784007E-2</v>
      </c>
      <c r="EW8">
        <v>2.4569829782937892E-3</v>
      </c>
      <c r="EX8">
        <v>-3.7659670567799692E-4</v>
      </c>
      <c r="EY8">
        <v>-2.0859548483845294E-3</v>
      </c>
      <c r="EZ8">
        <v>3.4504231105028519E-4</v>
      </c>
      <c r="FA8">
        <v>1.7137606150134488E-2</v>
      </c>
      <c r="FB8">
        <v>1.3807208347619348E-2</v>
      </c>
      <c r="FC8">
        <v>1.5462295055233709E-3</v>
      </c>
      <c r="FD8">
        <v>2.7017464290925086E-3</v>
      </c>
      <c r="FE8">
        <v>-1.312896328298927E-2</v>
      </c>
      <c r="FF8">
        <v>1.2395294029552634E-3</v>
      </c>
      <c r="FG8">
        <v>-1.6304062432373006E-3</v>
      </c>
      <c r="FH8">
        <v>-9.174564288348605E-3</v>
      </c>
      <c r="FI8">
        <v>-1.0807822383063959E-2</v>
      </c>
      <c r="FJ8">
        <v>1.558287532985758E-3</v>
      </c>
      <c r="FK8">
        <v>-3.780737997239555E-3</v>
      </c>
      <c r="FL8">
        <v>-4.5005294834137791E-4</v>
      </c>
      <c r="FM8">
        <v>-3.6667946457738885E-3</v>
      </c>
      <c r="FN8">
        <v>-2.7729294554332011E-3</v>
      </c>
      <c r="FO8">
        <v>1.9511578657630099E-4</v>
      </c>
      <c r="FP8">
        <v>2.6860708798568727E-3</v>
      </c>
      <c r="FQ8">
        <v>-8.7879755405917657E-3</v>
      </c>
      <c r="FR8">
        <v>-8.6692540203063169E-3</v>
      </c>
      <c r="FS8">
        <v>1.8128321738144076E-2</v>
      </c>
      <c r="FT8">
        <v>2.5753061985018784E-4</v>
      </c>
      <c r="FU8">
        <v>3.5496332285483911E-3</v>
      </c>
      <c r="FW8">
        <f t="shared" si="5"/>
        <v>1.4709309856978606E-4</v>
      </c>
      <c r="FX8">
        <f t="shared" si="1"/>
        <v>7.1816815883434301E-3</v>
      </c>
      <c r="FY8">
        <f t="shared" si="2"/>
        <v>1.5872773333443745E-4</v>
      </c>
      <c r="FZ8">
        <f t="shared" si="3"/>
        <v>-1.8864676878029753E-3</v>
      </c>
      <c r="GA8">
        <f t="shared" si="0"/>
        <v>1.6754295806792551E-3</v>
      </c>
      <c r="GB8">
        <f t="shared" si="4"/>
        <v>6.8252238546329148E-3</v>
      </c>
    </row>
    <row r="9" spans="1:184">
      <c r="B9">
        <v>1.6747435003206907E-3</v>
      </c>
      <c r="C9">
        <v>2.4003432178656083E-4</v>
      </c>
      <c r="D9">
        <v>3.3489283074875976E-4</v>
      </c>
      <c r="E9">
        <v>8.4243863149322269E-3</v>
      </c>
      <c r="F9">
        <v>-4.6947049557842868E-3</v>
      </c>
      <c r="G9">
        <v>1.0360253195721165E-3</v>
      </c>
      <c r="H9">
        <v>-4.7375448004661916E-4</v>
      </c>
      <c r="I9">
        <v>-8.9977566453019661E-4</v>
      </c>
      <c r="J9">
        <v>7.5366180432162737E-5</v>
      </c>
      <c r="K9">
        <v>7.8182749442854884E-3</v>
      </c>
      <c r="L9">
        <v>7.690521591271331E-3</v>
      </c>
      <c r="M9">
        <v>7.4686010636433485E-3</v>
      </c>
      <c r="N9">
        <v>1.9925733099571748E-4</v>
      </c>
      <c r="O9">
        <v>2.3131461941120748E-4</v>
      </c>
      <c r="P9">
        <v>-6.6233952377587058E-3</v>
      </c>
      <c r="Q9">
        <v>-3.0616688472601937E-6</v>
      </c>
      <c r="R9">
        <v>3.5359766889554427E-3</v>
      </c>
      <c r="S9">
        <v>4.6611440637071134E-4</v>
      </c>
      <c r="T9">
        <v>1.2799605836538957E-2</v>
      </c>
      <c r="U9">
        <v>-1.0528675520531664E-4</v>
      </c>
      <c r="V9">
        <v>6.8997763650115662E-4</v>
      </c>
      <c r="W9">
        <v>-9.1923669282226866E-3</v>
      </c>
      <c r="X9">
        <v>1.3009398122562469E-4</v>
      </c>
      <c r="Y9">
        <v>-3.3998470926118783E-3</v>
      </c>
      <c r="Z9">
        <v>-2.5406459981080643E-3</v>
      </c>
      <c r="AA9">
        <v>-3.1339782110642355E-3</v>
      </c>
      <c r="AB9">
        <v>2.9856455870781788E-4</v>
      </c>
      <c r="AC9">
        <v>2.6239072613392381E-4</v>
      </c>
      <c r="AD9">
        <v>-2.5158920247583373E-3</v>
      </c>
      <c r="AE9">
        <v>1.7317699236090342E-4</v>
      </c>
      <c r="AF9">
        <v>-4.9779955821091927E-4</v>
      </c>
      <c r="AG9">
        <v>8.5190864481267045E-3</v>
      </c>
      <c r="AH9">
        <v>-2.4720898992668669E-3</v>
      </c>
      <c r="AI9">
        <v>-2.4336145234381599E-4</v>
      </c>
      <c r="AJ9">
        <v>-1.6538556422614128E-3</v>
      </c>
      <c r="AK9">
        <v>-3.7176361991822305E-3</v>
      </c>
      <c r="AL9">
        <v>5.5788365902620474E-5</v>
      </c>
      <c r="AM9">
        <v>7.6002773887810177E-3</v>
      </c>
      <c r="AN9">
        <v>6.0717747001187159E-3</v>
      </c>
      <c r="AO9">
        <v>9.9462393906876619E-3</v>
      </c>
      <c r="AP9">
        <v>1.663196882270187E-4</v>
      </c>
      <c r="AQ9">
        <v>8.653768541264491E-4</v>
      </c>
      <c r="AR9">
        <v>-2.5824374558611287E-3</v>
      </c>
      <c r="AS9">
        <v>2.5233535599620963E-4</v>
      </c>
      <c r="AT9">
        <v>5.6702280486518129E-3</v>
      </c>
      <c r="AU9">
        <v>5.0332043994362544E-3</v>
      </c>
      <c r="AV9">
        <v>-5.6002514920783291E-3</v>
      </c>
      <c r="AW9">
        <v>-7.852882102117084E-6</v>
      </c>
      <c r="AX9">
        <v>1.7146573246931318E-3</v>
      </c>
      <c r="AY9">
        <v>-3.3949496378955753E-3</v>
      </c>
      <c r="AZ9">
        <v>1.4593031795288197E-4</v>
      </c>
      <c r="BA9">
        <v>-2.1889333359398355E-3</v>
      </c>
      <c r="BB9">
        <v>3.0459005439981385E-4</v>
      </c>
      <c r="BC9">
        <v>-3.7083664930523076E-3</v>
      </c>
      <c r="BD9">
        <v>1.106185381578494E-4</v>
      </c>
      <c r="BE9">
        <v>-4.2421013670302076E-4</v>
      </c>
      <c r="BF9">
        <v>-1.5125580550154141E-2</v>
      </c>
      <c r="BG9">
        <v>8.494449813286069E-5</v>
      </c>
      <c r="BH9">
        <v>-2.5879049841055456E-3</v>
      </c>
      <c r="BI9">
        <v>-3.2462880636570327E-3</v>
      </c>
      <c r="BJ9">
        <v>-3.9109784838014874E-3</v>
      </c>
      <c r="BK9">
        <v>7.5686996698378961E-5</v>
      </c>
      <c r="BL9">
        <v>-6.1131300956812141E-4</v>
      </c>
      <c r="BM9">
        <v>-4.2788326821619344E-3</v>
      </c>
      <c r="BN9">
        <v>-2.8951915705897858E-4</v>
      </c>
      <c r="BO9">
        <v>-2.8338471001860799E-3</v>
      </c>
      <c r="BP9">
        <v>1.2038209664960648E-3</v>
      </c>
      <c r="BQ9">
        <v>-1.3515626814149369E-2</v>
      </c>
      <c r="BR9">
        <v>-1.879136213707938E-4</v>
      </c>
      <c r="BS9">
        <v>-1.3867382736300476E-3</v>
      </c>
      <c r="BT9">
        <v>-1.4067067519999499E-2</v>
      </c>
      <c r="BU9">
        <v>1.3381516468785585E-4</v>
      </c>
      <c r="BV9">
        <v>-1.5384753771448086E-4</v>
      </c>
      <c r="BW9">
        <v>-3.9686529816207131E-3</v>
      </c>
      <c r="BX9">
        <v>4.5202395237491652E-3</v>
      </c>
      <c r="BY9">
        <v>-1.9932694333407245E-4</v>
      </c>
      <c r="BZ9">
        <v>8.0121397658754548E-4</v>
      </c>
      <c r="CA9">
        <v>-1.1202901356655403E-2</v>
      </c>
      <c r="CB9">
        <v>-8.5854347487173007E-4</v>
      </c>
      <c r="CC9">
        <v>4.3373687610247409E-3</v>
      </c>
      <c r="CD9">
        <v>-2.12515095206873E-3</v>
      </c>
      <c r="CE9">
        <v>5.2020908960343767E-2</v>
      </c>
      <c r="CF9">
        <v>-5.570494710219716E-3</v>
      </c>
      <c r="CG9">
        <v>2.5910580907761685E-3</v>
      </c>
      <c r="CH9">
        <v>-1.250753667114742E-2</v>
      </c>
      <c r="CI9">
        <v>-7.2643929335496019E-3</v>
      </c>
      <c r="CJ9">
        <v>-2.9581872201826813E-3</v>
      </c>
      <c r="CK9">
        <v>-1.2746021788501437E-2</v>
      </c>
      <c r="CL9">
        <v>-1.2866384364301981E-2</v>
      </c>
      <c r="CM9">
        <v>-3.1563432408625134E-3</v>
      </c>
      <c r="CN9">
        <v>-2.8133889523112297E-4</v>
      </c>
      <c r="CO9">
        <v>-1.3054724264528765E-3</v>
      </c>
      <c r="CP9">
        <v>-2.4238587022316527E-4</v>
      </c>
      <c r="CQ9">
        <v>7.5084540444785063E-3</v>
      </c>
      <c r="CR9">
        <v>1.2181270622188845E-2</v>
      </c>
      <c r="CS9">
        <v>3.2528456840590553E-2</v>
      </c>
      <c r="CT9">
        <v>-2.6100610641198728E-4</v>
      </c>
      <c r="CU9">
        <v>8.2775901964734361E-4</v>
      </c>
      <c r="CV9">
        <v>-1.2501600139977396E-2</v>
      </c>
      <c r="CW9">
        <v>-3.2870023220104099E-3</v>
      </c>
      <c r="CX9">
        <v>1.2962268920659781E-3</v>
      </c>
      <c r="CY9">
        <v>-9.3061982790704004E-3</v>
      </c>
      <c r="CZ9">
        <v>-1.5666297173718716E-2</v>
      </c>
      <c r="DA9">
        <v>-5.1692674337282581E-3</v>
      </c>
      <c r="DB9">
        <v>9.1849247810604404E-4</v>
      </c>
      <c r="DC9">
        <v>-3.3099079076601835E-3</v>
      </c>
      <c r="DD9">
        <v>3.0797634103602202E-4</v>
      </c>
      <c r="DE9">
        <v>1.0124538736276533E-2</v>
      </c>
      <c r="DF9">
        <v>7.2106834948832809E-3</v>
      </c>
      <c r="DG9">
        <v>1.4931287677569847E-2</v>
      </c>
      <c r="DH9">
        <v>5.8614857295020192E-4</v>
      </c>
      <c r="DI9">
        <v>1.368824767478527E-3</v>
      </c>
      <c r="DJ9">
        <v>-1.0079670970272618E-2</v>
      </c>
      <c r="DK9">
        <v>4.884211793232282E-4</v>
      </c>
      <c r="DL9">
        <v>-5.3068323382120339E-3</v>
      </c>
      <c r="DM9">
        <v>-6.3497273004236706E-3</v>
      </c>
      <c r="DN9">
        <v>1.5618958083918782E-3</v>
      </c>
      <c r="DO9">
        <v>-6.5157276134474864E-5</v>
      </c>
      <c r="DP9">
        <v>1.5018580474611493E-4</v>
      </c>
      <c r="DQ9">
        <v>-4.800223259586657E-3</v>
      </c>
      <c r="DR9">
        <v>4.1963928773333373E-5</v>
      </c>
      <c r="DS9">
        <v>8.9124006677885823E-3</v>
      </c>
      <c r="DT9">
        <v>5.2520752135294295E-3</v>
      </c>
      <c r="DU9">
        <v>1.6049583889202582E-2</v>
      </c>
      <c r="DV9">
        <v>1.7254791045068134E-4</v>
      </c>
      <c r="DW9">
        <v>3.1046087122864343E-3</v>
      </c>
      <c r="DX9">
        <v>-7.1959169247562188E-3</v>
      </c>
      <c r="DY9">
        <v>-1.828668969033263E-4</v>
      </c>
      <c r="DZ9">
        <v>7.5691261067540273E-3</v>
      </c>
      <c r="EA9">
        <v>4.6152673203518355E-3</v>
      </c>
      <c r="EB9">
        <v>4.4380316508919368E-2</v>
      </c>
      <c r="EC9">
        <v>-7.6035639952342894E-5</v>
      </c>
      <c r="ED9">
        <v>4.3192225934735378E-3</v>
      </c>
      <c r="EE9">
        <v>-8.5468045862000103E-3</v>
      </c>
      <c r="EF9">
        <v>3.2929526193558668E-4</v>
      </c>
      <c r="EG9">
        <v>5.096856110558632E-3</v>
      </c>
      <c r="EH9">
        <v>6.6829746597192137E-3</v>
      </c>
      <c r="EI9">
        <v>1.5730544414662651E-2</v>
      </c>
      <c r="EJ9">
        <v>3.2605720381030602E-4</v>
      </c>
      <c r="EK9">
        <v>3.1829959234692391E-3</v>
      </c>
      <c r="EL9">
        <v>-9.6346461128415037E-3</v>
      </c>
      <c r="EM9">
        <v>3.1389352663742262E-4</v>
      </c>
      <c r="EN9">
        <v>2.826145530603323E-3</v>
      </c>
      <c r="EO9">
        <v>6.8820317612691391E-3</v>
      </c>
      <c r="EP9">
        <v>1.4254967181136266E-3</v>
      </c>
      <c r="EQ9">
        <v>1.6790431106045192E-4</v>
      </c>
      <c r="ER9">
        <v>2.2121003774914264E-3</v>
      </c>
      <c r="ES9">
        <v>-1.740160861336788E-2</v>
      </c>
      <c r="ET9">
        <v>1.0903913671326604E-3</v>
      </c>
      <c r="EU9">
        <v>-3.7571745290876174E-2</v>
      </c>
      <c r="EV9">
        <v>-2.5311688317991993E-2</v>
      </c>
      <c r="EW9">
        <v>1.7376851346622613E-3</v>
      </c>
      <c r="EX9">
        <v>-8.2651472191386255E-4</v>
      </c>
      <c r="EY9">
        <v>-7.2888051678935372E-4</v>
      </c>
      <c r="EZ9">
        <v>8.42745675902253E-4</v>
      </c>
      <c r="FA9">
        <v>1.7536779887469982E-2</v>
      </c>
      <c r="FB9">
        <v>1.2094416519521072E-2</v>
      </c>
      <c r="FC9">
        <v>1.8044150077997092E-3</v>
      </c>
      <c r="FD9">
        <v>2.237759413530928E-3</v>
      </c>
      <c r="FE9">
        <v>-1.2567810075488387E-2</v>
      </c>
      <c r="FF9">
        <v>4.6302722478318406E-4</v>
      </c>
      <c r="FG9">
        <v>7.6962217760325195E-4</v>
      </c>
      <c r="FH9">
        <v>-8.2157666110783973E-3</v>
      </c>
      <c r="FI9">
        <v>4.2171327642553606E-3</v>
      </c>
      <c r="FJ9">
        <v>4.7465522870682181E-4</v>
      </c>
      <c r="FK9">
        <v>-8.5559594981893282E-4</v>
      </c>
      <c r="FL9">
        <v>-2.7055248592748761E-4</v>
      </c>
      <c r="FM9">
        <v>-3.7489552563989025E-3</v>
      </c>
      <c r="FN9">
        <v>-2.1730684855540551E-3</v>
      </c>
      <c r="FO9">
        <v>-4.6960936249390946E-4</v>
      </c>
      <c r="FP9">
        <v>2.1420577478051058E-3</v>
      </c>
      <c r="FQ9">
        <v>-6.9361736050285554E-3</v>
      </c>
      <c r="FR9">
        <v>-8.4188698678336303E-3</v>
      </c>
      <c r="FS9">
        <v>1.65601927491794E-2</v>
      </c>
      <c r="FT9">
        <v>-8.9933857267292169E-5</v>
      </c>
      <c r="FU9">
        <v>2.9993049247230351E-3</v>
      </c>
      <c r="FW9">
        <f t="shared" si="5"/>
        <v>2.1782533166529716E-4</v>
      </c>
      <c r="FX9">
        <f t="shared" si="1"/>
        <v>8.0894934841834673E-3</v>
      </c>
      <c r="FY9">
        <f t="shared" si="2"/>
        <v>-1.2775335301415738E-4</v>
      </c>
      <c r="FZ9">
        <f t="shared" si="3"/>
        <v>-3.0698622825847312E-3</v>
      </c>
      <c r="GA9">
        <f t="shared" si="0"/>
        <v>8.5920109450381404E-4</v>
      </c>
      <c r="GB9">
        <f t="shared" si="4"/>
        <v>1.2260056972884181E-2</v>
      </c>
    </row>
    <row r="10" spans="1:184">
      <c r="B10">
        <v>3.7932910664584775E-3</v>
      </c>
      <c r="C10">
        <v>1.7872276707799466E-4</v>
      </c>
      <c r="D10">
        <v>-1.3625542180505815E-3</v>
      </c>
      <c r="E10">
        <v>7.5874900007196775E-3</v>
      </c>
      <c r="F10">
        <v>-5.3663262759296171E-3</v>
      </c>
      <c r="G10">
        <v>1.1814301410316174E-3</v>
      </c>
      <c r="H10">
        <v>-7.7527306412037832E-4</v>
      </c>
      <c r="I10">
        <v>-5.1345944127723368E-4</v>
      </c>
      <c r="J10">
        <v>7.0305245832581842E-5</v>
      </c>
      <c r="K10">
        <v>7.3242609339470213E-3</v>
      </c>
      <c r="L10">
        <v>7.1196181426266348E-3</v>
      </c>
      <c r="M10">
        <v>5.0322307729885277E-3</v>
      </c>
      <c r="N10">
        <v>2.24240203368874E-4</v>
      </c>
      <c r="O10">
        <v>1.7906680993753192E-4</v>
      </c>
      <c r="P10">
        <v>-3.7582446795197282E-3</v>
      </c>
      <c r="Q10">
        <v>3.7801841478960289E-5</v>
      </c>
      <c r="R10">
        <v>3.9774707334172578E-3</v>
      </c>
      <c r="S10">
        <v>2.8513374367115484E-4</v>
      </c>
      <c r="T10">
        <v>1.1030222334533022E-2</v>
      </c>
      <c r="U10">
        <v>1.1886944448432001E-4</v>
      </c>
      <c r="V10">
        <v>7.460123259526054E-4</v>
      </c>
      <c r="W10">
        <v>-8.5346752226565011E-3</v>
      </c>
      <c r="X10">
        <v>1.2950334271882876E-4</v>
      </c>
      <c r="Y10">
        <v>-3.738700520618404E-3</v>
      </c>
      <c r="Z10">
        <v>-2.4392181921218214E-3</v>
      </c>
      <c r="AA10">
        <v>-4.3072991262385896E-3</v>
      </c>
      <c r="AB10">
        <v>2.7354495045540196E-4</v>
      </c>
      <c r="AC10">
        <v>1.705470506872657E-4</v>
      </c>
      <c r="AD10">
        <v>-2.1320797577077106E-3</v>
      </c>
      <c r="AE10">
        <v>2.1940248239516973E-4</v>
      </c>
      <c r="AF10">
        <v>-1.5546978517658335E-3</v>
      </c>
      <c r="AG10">
        <v>8.2242341624352393E-3</v>
      </c>
      <c r="AH10">
        <v>-5.994491570453479E-3</v>
      </c>
      <c r="AI10">
        <v>-1.0632581065066934E-4</v>
      </c>
      <c r="AJ10">
        <v>-1.7566146633078903E-3</v>
      </c>
      <c r="AK10">
        <v>-2.8144150066697344E-3</v>
      </c>
      <c r="AL10">
        <v>7.0828261158082024E-5</v>
      </c>
      <c r="AM10">
        <v>7.2949608117485847E-3</v>
      </c>
      <c r="AN10">
        <v>5.9085014019433727E-3</v>
      </c>
      <c r="AO10">
        <v>7.3787686687645862E-3</v>
      </c>
      <c r="AP10">
        <v>2.2467847346377057E-4</v>
      </c>
      <c r="AQ10">
        <v>7.4023833984161833E-4</v>
      </c>
      <c r="AR10">
        <v>-2.6567918274544812E-3</v>
      </c>
      <c r="AS10">
        <v>2.3389075803476286E-4</v>
      </c>
      <c r="AT10">
        <v>4.7861201947064363E-3</v>
      </c>
      <c r="AU10">
        <v>3.9511164938937256E-3</v>
      </c>
      <c r="AV10">
        <v>-8.1911903717863162E-3</v>
      </c>
      <c r="AW10">
        <v>1.4294099334632865E-4</v>
      </c>
      <c r="AX10">
        <v>1.6438025969917006E-3</v>
      </c>
      <c r="AY10">
        <v>-3.3634355830836501E-3</v>
      </c>
      <c r="AZ10">
        <v>7.6813556809867282E-5</v>
      </c>
      <c r="BA10">
        <v>-3.2261428865665142E-3</v>
      </c>
      <c r="BB10">
        <v>-3.4094639040418517E-4</v>
      </c>
      <c r="BC10">
        <v>-5.2214964572593579E-3</v>
      </c>
      <c r="BD10">
        <v>-4.9387454748779618E-6</v>
      </c>
      <c r="BE10">
        <v>-7.1801198199756069E-4</v>
      </c>
      <c r="BF10">
        <v>-1.3269466741566892E-2</v>
      </c>
      <c r="BG10">
        <v>8.1205695284127953E-5</v>
      </c>
      <c r="BH10">
        <v>-2.8089421997490897E-3</v>
      </c>
      <c r="BI10">
        <v>-3.3548836751246631E-3</v>
      </c>
      <c r="BJ10">
        <v>-5.2325919490825027E-3</v>
      </c>
      <c r="BK10">
        <v>1.3334808189732631E-4</v>
      </c>
      <c r="BL10">
        <v>-7.5212093153008105E-4</v>
      </c>
      <c r="BM10">
        <v>-2.7602268081633086E-3</v>
      </c>
      <c r="BN10">
        <v>-3.2394144082033879E-4</v>
      </c>
      <c r="BO10">
        <v>-3.3435289890328388E-3</v>
      </c>
      <c r="BP10">
        <v>1.5543583449153439E-3</v>
      </c>
      <c r="BQ10">
        <v>-1.5438738720526415E-2</v>
      </c>
      <c r="BR10">
        <v>-7.121737339591323E-6</v>
      </c>
      <c r="BS10">
        <v>-1.3710332145871066E-3</v>
      </c>
      <c r="BT10">
        <v>-1.2730524774017015E-2</v>
      </c>
      <c r="BU10">
        <v>1.0518849478263245E-4</v>
      </c>
      <c r="BV10">
        <v>-7.3042426153939921E-4</v>
      </c>
      <c r="BW10">
        <v>-4.4392954638341102E-3</v>
      </c>
      <c r="BX10">
        <v>2.8237653711864511E-3</v>
      </c>
      <c r="BY10">
        <v>-2.0546987947431183E-4</v>
      </c>
      <c r="BZ10">
        <v>5.9707428978231973E-4</v>
      </c>
      <c r="CA10">
        <v>-1.1000316996529588E-2</v>
      </c>
      <c r="CB10">
        <v>-3.1203956738901739E-3</v>
      </c>
      <c r="CC10">
        <v>3.6193860671336455E-3</v>
      </c>
      <c r="CD10">
        <v>-1.0712544512218145E-3</v>
      </c>
      <c r="CE10">
        <v>5.4126161638629093E-2</v>
      </c>
      <c r="CF10">
        <v>-2.1652803666343499E-3</v>
      </c>
      <c r="CG10">
        <v>2.7579489219962412E-3</v>
      </c>
      <c r="CH10">
        <v>-1.1515211338394914E-2</v>
      </c>
      <c r="CI10">
        <v>-5.3129866044847995E-3</v>
      </c>
      <c r="CJ10">
        <v>-7.0102824498433059E-4</v>
      </c>
      <c r="CK10">
        <v>-1.3774197433197759E-2</v>
      </c>
      <c r="CL10">
        <v>-1.9915146361136383E-2</v>
      </c>
      <c r="CM10">
        <v>-5.1564893606023737E-3</v>
      </c>
      <c r="CN10">
        <v>-2.0928912254367872E-5</v>
      </c>
      <c r="CO10">
        <v>-3.4942273902923744E-4</v>
      </c>
      <c r="CP10">
        <v>-2.3387209918841197E-4</v>
      </c>
      <c r="CQ10">
        <v>8.9373762775079458E-3</v>
      </c>
      <c r="CR10">
        <v>1.1031190218628643E-2</v>
      </c>
      <c r="CS10">
        <v>3.1666485526046728E-2</v>
      </c>
      <c r="CT10">
        <v>-2.1774093206875436E-4</v>
      </c>
      <c r="CU10">
        <v>1.4338392074583102E-3</v>
      </c>
      <c r="CV10">
        <v>-1.0978200900136648E-2</v>
      </c>
      <c r="CW10">
        <v>-3.0327241304790122E-3</v>
      </c>
      <c r="CX10">
        <v>1.3219464455865486E-3</v>
      </c>
      <c r="CY10">
        <v>-6.9217505298784215E-3</v>
      </c>
      <c r="CZ10">
        <v>-1.7057072273796974E-2</v>
      </c>
      <c r="DA10">
        <v>-4.5645611101330476E-3</v>
      </c>
      <c r="DB10">
        <v>1.0325935195266828E-3</v>
      </c>
      <c r="DC10">
        <v>-2.2701208748651227E-3</v>
      </c>
      <c r="DD10">
        <v>3.7734311066785415E-4</v>
      </c>
      <c r="DE10">
        <v>9.7840955370934197E-3</v>
      </c>
      <c r="DF10">
        <v>7.1136446830009185E-3</v>
      </c>
      <c r="DG10">
        <v>1.4160776441113675E-2</v>
      </c>
      <c r="DH10">
        <v>3.7508428353890777E-4</v>
      </c>
      <c r="DI10">
        <v>1.3899641752774595E-3</v>
      </c>
      <c r="DJ10">
        <v>-7.9112254853168622E-3</v>
      </c>
      <c r="DK10">
        <v>4.5254838990923678E-4</v>
      </c>
      <c r="DL10">
        <v>-5.491966241962902E-3</v>
      </c>
      <c r="DM10">
        <v>-7.3848355947865145E-3</v>
      </c>
      <c r="DN10">
        <v>1.1386532957670518E-3</v>
      </c>
      <c r="DO10">
        <v>-2.3989129584550429E-4</v>
      </c>
      <c r="DP10">
        <v>-3.265723040862589E-5</v>
      </c>
      <c r="DQ10">
        <v>-3.8061667168198948E-3</v>
      </c>
      <c r="DR10">
        <v>6.7619333839249624E-5</v>
      </c>
      <c r="DS10">
        <v>8.5123794270299778E-3</v>
      </c>
      <c r="DT10">
        <v>4.5667995140939773E-3</v>
      </c>
      <c r="DU10">
        <v>1.5373729239018282E-2</v>
      </c>
      <c r="DV10">
        <v>1.8947044598003574E-4</v>
      </c>
      <c r="DW10">
        <v>2.7565941253947317E-3</v>
      </c>
      <c r="DX10">
        <v>-7.1440942606470978E-3</v>
      </c>
      <c r="DY10">
        <v>-1.4123681434129271E-4</v>
      </c>
      <c r="DZ10">
        <v>6.9812558946468822E-3</v>
      </c>
      <c r="EA10">
        <v>5.2865226175774259E-3</v>
      </c>
      <c r="EB10">
        <v>4.1817617414051524E-2</v>
      </c>
      <c r="EC10">
        <v>-4.3242744099343175E-4</v>
      </c>
      <c r="ED10">
        <v>4.8372429443444154E-3</v>
      </c>
      <c r="EE10">
        <v>-7.5980737062818346E-3</v>
      </c>
      <c r="EF10">
        <v>3.0387899740510371E-4</v>
      </c>
      <c r="EG10">
        <v>4.6582253226272186E-3</v>
      </c>
      <c r="EH10">
        <v>6.026690339022674E-3</v>
      </c>
      <c r="EI10">
        <v>1.380240016109816E-2</v>
      </c>
      <c r="EJ10">
        <v>3.4509149143354236E-4</v>
      </c>
      <c r="EK10">
        <v>3.1860707708174104E-3</v>
      </c>
      <c r="EL10">
        <v>-8.553383045964388E-3</v>
      </c>
      <c r="EM10">
        <v>3.0434272169771562E-4</v>
      </c>
      <c r="EN10">
        <v>2.1659392572657725E-3</v>
      </c>
      <c r="EO10">
        <v>6.0482415166182467E-3</v>
      </c>
      <c r="EP10">
        <v>7.3217837889448067E-4</v>
      </c>
      <c r="EQ10">
        <v>2.319515305625017E-5</v>
      </c>
      <c r="ER10">
        <v>2.1171088916601796E-3</v>
      </c>
      <c r="ES10">
        <v>-1.342861782270495E-2</v>
      </c>
      <c r="ET10">
        <v>1.0444278799439167E-3</v>
      </c>
      <c r="EU10">
        <v>-4.1048709676974028E-2</v>
      </c>
      <c r="EV10">
        <v>-2.5534084321380442E-2</v>
      </c>
      <c r="EW10">
        <v>1.242267938981734E-3</v>
      </c>
      <c r="EX10">
        <v>-1.0740386028653254E-3</v>
      </c>
      <c r="EY10">
        <v>-6.9901773873880756E-4</v>
      </c>
      <c r="EZ10">
        <v>1.1124552172165306E-3</v>
      </c>
      <c r="FA10">
        <v>1.6955108950178349E-2</v>
      </c>
      <c r="FB10">
        <v>9.8963592701176474E-3</v>
      </c>
      <c r="FC10">
        <v>1.5660717327759758E-3</v>
      </c>
      <c r="FD10">
        <v>2.158853572827421E-3</v>
      </c>
      <c r="FE10">
        <v>-6.0509202024344889E-3</v>
      </c>
      <c r="FF10">
        <v>-1.3382205091631767E-3</v>
      </c>
      <c r="FG10">
        <v>3.6481444475442125E-3</v>
      </c>
      <c r="FH10">
        <v>-3.489248706258081E-3</v>
      </c>
      <c r="FI10">
        <v>4.8894143402579858E-3</v>
      </c>
      <c r="FJ10">
        <v>-5.3804829472396741E-4</v>
      </c>
      <c r="FK10">
        <v>-2.0372894642931973E-4</v>
      </c>
      <c r="FL10">
        <v>-1.8403295839108591E-4</v>
      </c>
      <c r="FM10">
        <v>-4.3488095517857251E-3</v>
      </c>
      <c r="FN10">
        <v>-2.8107780490066784E-3</v>
      </c>
      <c r="FO10">
        <v>7.2575571624520574E-4</v>
      </c>
      <c r="FP10">
        <v>1.9590590220397806E-3</v>
      </c>
      <c r="FQ10">
        <v>-5.4126660944786307E-3</v>
      </c>
      <c r="FR10">
        <v>-7.5168811376343479E-3</v>
      </c>
      <c r="FS10">
        <v>1.5261774024944089E-2</v>
      </c>
      <c r="FT10">
        <v>4.599967335572188E-5</v>
      </c>
      <c r="FU10">
        <v>3.0022913661964792E-3</v>
      </c>
      <c r="FW10">
        <f t="shared" si="5"/>
        <v>1.4540482145950092E-4</v>
      </c>
      <c r="FX10">
        <f t="shared" si="1"/>
        <v>8.9500442187702596E-3</v>
      </c>
      <c r="FY10">
        <f t="shared" si="2"/>
        <v>-2.0464279132038649E-4</v>
      </c>
      <c r="FZ10">
        <f t="shared" si="3"/>
        <v>-3.6923369897461028E-3</v>
      </c>
      <c r="GA10">
        <f t="shared" si="0"/>
        <v>1.2994823284965826E-3</v>
      </c>
      <c r="GB10">
        <f t="shared" si="4"/>
        <v>1.5514625355593586E-2</v>
      </c>
    </row>
    <row r="11" spans="1:184">
      <c r="B11">
        <v>3.2513168150210109E-3</v>
      </c>
      <c r="C11">
        <v>1.1499266149115019E-4</v>
      </c>
      <c r="D11">
        <v>-2.4889344743192657E-3</v>
      </c>
      <c r="E11">
        <v>6.4278708950389627E-3</v>
      </c>
      <c r="F11">
        <v>-5.9814948456214942E-3</v>
      </c>
      <c r="G11">
        <v>1.2538610462844736E-3</v>
      </c>
      <c r="H11">
        <v>-1.0680204400911237E-3</v>
      </c>
      <c r="I11">
        <v>-7.081226101867548E-4</v>
      </c>
      <c r="J11">
        <v>6.5189943444486667E-5</v>
      </c>
      <c r="K11">
        <v>6.4402359797103197E-3</v>
      </c>
      <c r="L11">
        <v>6.0584765758441494E-3</v>
      </c>
      <c r="M11">
        <v>1.6611081626017731E-3</v>
      </c>
      <c r="N11">
        <v>1.360141186935094E-4</v>
      </c>
      <c r="O11">
        <v>1.3881423735094434E-4</v>
      </c>
      <c r="P11">
        <v>-1.5118132691293242E-3</v>
      </c>
      <c r="Q11">
        <v>7.4071235919417034E-5</v>
      </c>
      <c r="R11">
        <v>4.0166900119550939E-3</v>
      </c>
      <c r="S11">
        <v>2.8779111916860947E-4</v>
      </c>
      <c r="T11">
        <v>7.1163995639813571E-3</v>
      </c>
      <c r="U11">
        <v>-6.7082989557575888E-5</v>
      </c>
      <c r="V11">
        <v>7.6265645551783646E-4</v>
      </c>
      <c r="W11">
        <v>-7.9965163708225259E-3</v>
      </c>
      <c r="X11">
        <v>8.5161610958485931E-5</v>
      </c>
      <c r="Y11">
        <v>-4.0244634119555728E-3</v>
      </c>
      <c r="Z11">
        <v>-3.0981881090819305E-3</v>
      </c>
      <c r="AA11">
        <v>-5.7799085578055928E-3</v>
      </c>
      <c r="AB11">
        <v>1.4841110290613951E-4</v>
      </c>
      <c r="AC11">
        <v>1.3593293827620189E-4</v>
      </c>
      <c r="AD11">
        <v>-2.294694749803085E-3</v>
      </c>
      <c r="AE11">
        <v>2.8584082920239852E-4</v>
      </c>
      <c r="AF11">
        <v>-2.3496141440014304E-3</v>
      </c>
      <c r="AG11">
        <v>7.5851909087370226E-3</v>
      </c>
      <c r="AH11">
        <v>-1.0763679294961838E-2</v>
      </c>
      <c r="AI11">
        <v>-1.2299957327318727E-4</v>
      </c>
      <c r="AJ11">
        <v>-1.8110385873833163E-3</v>
      </c>
      <c r="AK11">
        <v>-2.4008846988633095E-3</v>
      </c>
      <c r="AL11">
        <v>7.8766742874461271E-5</v>
      </c>
      <c r="AM11">
        <v>6.4313393888132493E-3</v>
      </c>
      <c r="AN11">
        <v>5.4992549118833859E-3</v>
      </c>
      <c r="AO11">
        <v>4.5680253454172797E-3</v>
      </c>
      <c r="AP11">
        <v>1.099047902135424E-4</v>
      </c>
      <c r="AQ11">
        <v>5.2585339902141222E-4</v>
      </c>
      <c r="AR11">
        <v>-3.176712522732013E-3</v>
      </c>
      <c r="AS11">
        <v>2.1611531401279709E-4</v>
      </c>
      <c r="AT11">
        <v>3.7510980184519106E-3</v>
      </c>
      <c r="AU11">
        <v>2.962705062504603E-3</v>
      </c>
      <c r="AV11">
        <v>-1.153977339562841E-2</v>
      </c>
      <c r="AW11">
        <v>6.2501412165500721E-5</v>
      </c>
      <c r="AX11">
        <v>1.471657375513402E-3</v>
      </c>
      <c r="AY11">
        <v>-3.0987283734513595E-3</v>
      </c>
      <c r="AZ11">
        <v>1.0407552606830421E-5</v>
      </c>
      <c r="BA11">
        <v>-4.0901756188149027E-3</v>
      </c>
      <c r="BB11">
        <v>-8.4026876833733866E-4</v>
      </c>
      <c r="BC11">
        <v>-6.7282963756442266E-3</v>
      </c>
      <c r="BD11">
        <v>-7.7720705995234219E-5</v>
      </c>
      <c r="BE11">
        <v>-1.0117025853560618E-3</v>
      </c>
      <c r="BF11">
        <v>-1.156517442621832E-2</v>
      </c>
      <c r="BG11">
        <v>7.0989164844266879E-5</v>
      </c>
      <c r="BH11">
        <v>-2.8448097163474772E-3</v>
      </c>
      <c r="BI11">
        <v>-3.2524473019966025E-3</v>
      </c>
      <c r="BJ11">
        <v>-7.5315460810674245E-3</v>
      </c>
      <c r="BK11">
        <v>4.896082703719584E-5</v>
      </c>
      <c r="BL11">
        <v>-9.5745058367739352E-4</v>
      </c>
      <c r="BM11">
        <v>-1.6149114129622155E-3</v>
      </c>
      <c r="BN11">
        <v>-2.7252353252436065E-4</v>
      </c>
      <c r="BO11">
        <v>-2.6808588715960249E-3</v>
      </c>
      <c r="BP11">
        <v>1.1021814529573826E-3</v>
      </c>
      <c r="BQ11">
        <v>-1.7490495512888442E-2</v>
      </c>
      <c r="BR11">
        <v>-1.6695384563471572E-4</v>
      </c>
      <c r="BS11">
        <v>-1.743340201039883E-3</v>
      </c>
      <c r="BT11">
        <v>-1.1467318768908339E-2</v>
      </c>
      <c r="BU11">
        <v>1.4038605821127323E-4</v>
      </c>
      <c r="BV11">
        <v>-2.0312884241076245E-3</v>
      </c>
      <c r="BW11">
        <v>-5.8251847108980589E-3</v>
      </c>
      <c r="BX11">
        <v>-3.0489413205626929E-4</v>
      </c>
      <c r="BY11">
        <v>-2.9938196122564361E-4</v>
      </c>
      <c r="BZ11">
        <v>3.2189625878463804E-4</v>
      </c>
      <c r="CA11">
        <v>-9.062039702816195E-3</v>
      </c>
      <c r="CB11">
        <v>-2.3286152266341143E-3</v>
      </c>
      <c r="CC11">
        <v>3.9729690039473154E-3</v>
      </c>
      <c r="CD11">
        <v>-1.6186864730767642E-3</v>
      </c>
      <c r="CE11">
        <v>5.1067617470444387E-2</v>
      </c>
      <c r="CF11">
        <v>-5.9120850230341753E-3</v>
      </c>
      <c r="CG11">
        <v>2.4147965952352507E-3</v>
      </c>
      <c r="CH11">
        <v>-9.9190720729547006E-3</v>
      </c>
      <c r="CI11">
        <v>-4.5955380745991026E-3</v>
      </c>
      <c r="CJ11">
        <v>-5.4252984039351957E-4</v>
      </c>
      <c r="CK11">
        <v>-1.3322184154214276E-2</v>
      </c>
      <c r="CL11">
        <v>-2.4528571559971159E-2</v>
      </c>
      <c r="CM11">
        <v>-4.8981663624971415E-3</v>
      </c>
      <c r="CN11">
        <v>-2.5145811189877424E-4</v>
      </c>
      <c r="CO11">
        <v>1.9640342550279269E-4</v>
      </c>
      <c r="CP11">
        <v>-3.0720409220588875E-4</v>
      </c>
      <c r="CQ11">
        <v>1.0577387792200427E-2</v>
      </c>
      <c r="CR11">
        <v>9.1254591319895485E-3</v>
      </c>
      <c r="CS11">
        <v>3.0805129201078328E-2</v>
      </c>
      <c r="CT11">
        <v>-3.4976835131432011E-4</v>
      </c>
      <c r="CU11">
        <v>1.9209290541741795E-3</v>
      </c>
      <c r="CV11">
        <v>-9.2927995931850037E-3</v>
      </c>
      <c r="CW11">
        <v>-2.772020074535364E-3</v>
      </c>
      <c r="CX11">
        <v>-3.3911541190495502E-5</v>
      </c>
      <c r="CY11">
        <v>-4.4888265683387819E-3</v>
      </c>
      <c r="CZ11">
        <v>-2.0370335856655153E-2</v>
      </c>
      <c r="DA11">
        <v>-3.4104125254225946E-3</v>
      </c>
      <c r="DB11">
        <v>8.883303525332257E-4</v>
      </c>
      <c r="DC11">
        <v>-1.426478474533775E-3</v>
      </c>
      <c r="DD11">
        <v>2.9563854151978884E-4</v>
      </c>
      <c r="DE11">
        <v>1.0469042714221367E-2</v>
      </c>
      <c r="DF11">
        <v>7.0474693254154166E-3</v>
      </c>
      <c r="DG11">
        <v>1.4762742328561942E-2</v>
      </c>
      <c r="DH11">
        <v>4.478387043847943E-4</v>
      </c>
      <c r="DI11">
        <v>1.2359380433141891E-3</v>
      </c>
      <c r="DJ11">
        <v>-6.4878263354771343E-3</v>
      </c>
      <c r="DK11">
        <v>4.1863546621907565E-4</v>
      </c>
      <c r="DL11">
        <v>-5.6235900717222969E-3</v>
      </c>
      <c r="DM11">
        <v>-7.2116027436778763E-3</v>
      </c>
      <c r="DN11">
        <v>-4.2442360001260144E-5</v>
      </c>
      <c r="DO11">
        <v>-4.8549150368930349E-4</v>
      </c>
      <c r="DP11">
        <v>-7.2636695984466376E-5</v>
      </c>
      <c r="DQ11">
        <v>-3.0994260250822932E-3</v>
      </c>
      <c r="DR11">
        <v>8.9077611499292813E-5</v>
      </c>
      <c r="DS11">
        <v>8.253289027353292E-3</v>
      </c>
      <c r="DT11">
        <v>4.7286564160692506E-3</v>
      </c>
      <c r="DU11">
        <v>1.0654234455059508E-2</v>
      </c>
      <c r="DV11">
        <v>9.7181934078133828E-5</v>
      </c>
      <c r="DW11">
        <v>2.407477560189341E-3</v>
      </c>
      <c r="DX11">
        <v>-6.7273226517584328E-3</v>
      </c>
      <c r="DY11">
        <v>-4.270694283874735E-5</v>
      </c>
      <c r="DZ11">
        <v>7.1148241985315632E-3</v>
      </c>
      <c r="EA11">
        <v>2.1482096395444975E-3</v>
      </c>
      <c r="EB11">
        <v>3.830157421559658E-2</v>
      </c>
      <c r="EC11">
        <v>-4.4115654508032707E-4</v>
      </c>
      <c r="ED11">
        <v>4.9466043353019367E-3</v>
      </c>
      <c r="EE11">
        <v>-6.7268678292043693E-3</v>
      </c>
      <c r="EF11">
        <v>2.5531280211590391E-4</v>
      </c>
      <c r="EG11">
        <v>3.8331713566472042E-3</v>
      </c>
      <c r="EH11">
        <v>4.7893073453285579E-3</v>
      </c>
      <c r="EI11">
        <v>9.3227314183849837E-3</v>
      </c>
      <c r="EJ11">
        <v>1.3785132012415627E-4</v>
      </c>
      <c r="EK11">
        <v>2.797882566564817E-3</v>
      </c>
      <c r="EL11">
        <v>-7.480136071110104E-3</v>
      </c>
      <c r="EM11">
        <v>2.7393278880963898E-4</v>
      </c>
      <c r="EN11">
        <v>1.6702137416359638E-3</v>
      </c>
      <c r="EO11">
        <v>5.1855622998289658E-3</v>
      </c>
      <c r="EP11">
        <v>-7.8660296026808615E-4</v>
      </c>
      <c r="EQ11">
        <v>-1.037087321379125E-4</v>
      </c>
      <c r="ER11">
        <v>2.1997627201429267E-3</v>
      </c>
      <c r="ES11">
        <v>-1.0574744102750768E-2</v>
      </c>
      <c r="ET11">
        <v>9.8197463536156809E-4</v>
      </c>
      <c r="EU11">
        <v>-4.462515087799615E-2</v>
      </c>
      <c r="EV11">
        <v>-2.58821181771869E-2</v>
      </c>
      <c r="EW11">
        <v>8.4126798588017191E-4</v>
      </c>
      <c r="EX11">
        <v>-1.1178440305256094E-3</v>
      </c>
      <c r="EY11">
        <v>-6.1680082964178011E-4</v>
      </c>
      <c r="EZ11">
        <v>1.1773597082376428E-3</v>
      </c>
      <c r="FA11">
        <v>1.6880648932966483E-2</v>
      </c>
      <c r="FB11">
        <v>9.2342635230953651E-3</v>
      </c>
      <c r="FC11">
        <v>1.3117440724364786E-3</v>
      </c>
      <c r="FD11">
        <v>1.7119416924527026E-3</v>
      </c>
      <c r="FE11">
        <v>-5.7638510324627941E-3</v>
      </c>
      <c r="FF11">
        <v>-2.7534808475793851E-3</v>
      </c>
      <c r="FG11">
        <v>1.8994990975500343E-3</v>
      </c>
      <c r="FH11">
        <v>-3.0293900482414649E-3</v>
      </c>
      <c r="FI11">
        <v>-1.9412048487772321E-3</v>
      </c>
      <c r="FJ11">
        <v>-5.0377057820001376E-4</v>
      </c>
      <c r="FK11">
        <v>4.2572638100658722E-5</v>
      </c>
      <c r="FL11">
        <v>-4.5761884235345227E-5</v>
      </c>
      <c r="FM11">
        <v>-4.7018823276166587E-3</v>
      </c>
      <c r="FN11">
        <v>-2.3838693920586714E-3</v>
      </c>
      <c r="FO11">
        <v>2.495778885501709E-4</v>
      </c>
      <c r="FP11">
        <v>1.8998126218687202E-3</v>
      </c>
      <c r="FQ11">
        <v>-4.2617625399702496E-3</v>
      </c>
      <c r="FR11">
        <v>-5.4215542686140289E-3</v>
      </c>
      <c r="FS11">
        <v>1.4180226695295771E-2</v>
      </c>
      <c r="FT11">
        <v>5.998280293698438E-5</v>
      </c>
      <c r="FU11">
        <v>3.0969947735017215E-3</v>
      </c>
      <c r="FW11">
        <f t="shared" si="5"/>
        <v>7.2430905252856247E-5</v>
      </c>
      <c r="FX11">
        <f t="shared" si="1"/>
        <v>8.9168053693582279E-3</v>
      </c>
      <c r="FY11">
        <f t="shared" si="2"/>
        <v>-3.8175940386617029E-4</v>
      </c>
      <c r="FZ11">
        <f t="shared" si="3"/>
        <v>-3.7288988927864845E-3</v>
      </c>
      <c r="GA11">
        <f t="shared" si="0"/>
        <v>9.2627530287364224E-4</v>
      </c>
      <c r="GB11">
        <f t="shared" si="4"/>
        <v>1.8743032700809251E-2</v>
      </c>
    </row>
    <row r="12" spans="1:184">
      <c r="B12">
        <v>2.344542576823799E-3</v>
      </c>
      <c r="C12">
        <v>7.6198878150915975E-5</v>
      </c>
      <c r="D12">
        <v>-3.4235796829850803E-3</v>
      </c>
      <c r="E12">
        <v>5.6106333993663597E-3</v>
      </c>
      <c r="F12">
        <v>-5.983595444397409E-3</v>
      </c>
      <c r="G12">
        <v>1.2895564399439004E-3</v>
      </c>
      <c r="H12">
        <v>-1.1993690453956912E-3</v>
      </c>
      <c r="I12">
        <v>-4.4524006899443919E-4</v>
      </c>
      <c r="J12">
        <v>5.7144360414224839E-5</v>
      </c>
      <c r="K12">
        <v>5.7913878757185674E-3</v>
      </c>
      <c r="L12">
        <v>5.3146018255566981E-3</v>
      </c>
      <c r="M12">
        <v>-5.000095933303827E-4</v>
      </c>
      <c r="N12">
        <v>1.2761712216383852E-4</v>
      </c>
      <c r="O12">
        <v>1.3984476985417907E-4</v>
      </c>
      <c r="P12">
        <v>1.7659168023801447E-4</v>
      </c>
      <c r="Q12">
        <v>1.0545334185014768E-4</v>
      </c>
      <c r="R12">
        <v>3.9771087455870158E-3</v>
      </c>
      <c r="S12">
        <v>6.815233319695667E-4</v>
      </c>
      <c r="T12">
        <v>3.6411965684575126E-3</v>
      </c>
      <c r="U12">
        <v>2.7806713314857408E-5</v>
      </c>
      <c r="V12">
        <v>8.9851512217857749E-4</v>
      </c>
      <c r="W12">
        <v>-7.1008965610875824E-3</v>
      </c>
      <c r="X12">
        <v>6.0074662336583963E-5</v>
      </c>
      <c r="Y12">
        <v>-3.6478464109259497E-3</v>
      </c>
      <c r="Z12">
        <v>-2.9176985318823821E-3</v>
      </c>
      <c r="AA12">
        <v>-6.6465278253250168E-3</v>
      </c>
      <c r="AB12">
        <v>1.0923736645015886E-5</v>
      </c>
      <c r="AC12">
        <v>1.388732141240033E-4</v>
      </c>
      <c r="AD12">
        <v>-1.8910518343527732E-3</v>
      </c>
      <c r="AE12">
        <v>3.3106519030623341E-4</v>
      </c>
      <c r="AF12">
        <v>-2.5492654667164725E-3</v>
      </c>
      <c r="AG12">
        <v>6.6133941034565253E-3</v>
      </c>
      <c r="AH12">
        <v>-1.3627077336218865E-2</v>
      </c>
      <c r="AI12">
        <v>-1.7579638834167857E-4</v>
      </c>
      <c r="AJ12">
        <v>-1.6895688012192921E-3</v>
      </c>
      <c r="AK12">
        <v>-1.8273106833049668E-3</v>
      </c>
      <c r="AL12">
        <v>8.8815470198575641E-5</v>
      </c>
      <c r="AM12">
        <v>5.785310491681496E-3</v>
      </c>
      <c r="AN12">
        <v>5.0117553626077586E-3</v>
      </c>
      <c r="AO12">
        <v>3.3860779254525743E-3</v>
      </c>
      <c r="AP12">
        <v>1.8900404636153895E-4</v>
      </c>
      <c r="AQ12">
        <v>4.2262418229706522E-4</v>
      </c>
      <c r="AR12">
        <v>-3.3157960175924884E-3</v>
      </c>
      <c r="AS12">
        <v>2.0329094128768773E-4</v>
      </c>
      <c r="AT12">
        <v>2.8500918832456814E-3</v>
      </c>
      <c r="AU12">
        <v>2.2989193989540937E-3</v>
      </c>
      <c r="AV12">
        <v>-1.3810202579174539E-2</v>
      </c>
      <c r="AW12">
        <v>1.3357637541265257E-4</v>
      </c>
      <c r="AX12">
        <v>1.271078469942711E-3</v>
      </c>
      <c r="AY12">
        <v>-2.7775340863188018E-3</v>
      </c>
      <c r="AZ12">
        <v>-3.8442780946711523E-5</v>
      </c>
      <c r="BA12">
        <v>-4.7571081110082784E-3</v>
      </c>
      <c r="BB12">
        <v>-1.1873108905937732E-3</v>
      </c>
      <c r="BC12">
        <v>-7.3952157390772015E-3</v>
      </c>
      <c r="BD12">
        <v>-8.028160134582608E-5</v>
      </c>
      <c r="BE12">
        <v>-1.2200847529039612E-3</v>
      </c>
      <c r="BF12">
        <v>-1.0438742805218202E-2</v>
      </c>
      <c r="BG12">
        <v>5.5718814554650548E-5</v>
      </c>
      <c r="BH12">
        <v>-3.1438750325236964E-3</v>
      </c>
      <c r="BI12">
        <v>-3.1769725859320534E-3</v>
      </c>
      <c r="BJ12">
        <v>-9.0999275212554631E-3</v>
      </c>
      <c r="BK12">
        <v>-2.1804135190077062E-5</v>
      </c>
      <c r="BL12">
        <v>-1.0716064623885664E-3</v>
      </c>
      <c r="BM12">
        <v>-1.3453964923918185E-3</v>
      </c>
      <c r="BN12">
        <v>-2.7755584443814335E-4</v>
      </c>
      <c r="BO12">
        <v>-3.4832510975856168E-3</v>
      </c>
      <c r="BP12">
        <v>7.3846324372553224E-4</v>
      </c>
      <c r="BQ12">
        <v>-1.9894455933720672E-2</v>
      </c>
      <c r="BR12">
        <v>-2.5459636139566264E-4</v>
      </c>
      <c r="BS12">
        <v>-1.635310865051205E-3</v>
      </c>
      <c r="BT12">
        <v>-1.0306375594566224E-2</v>
      </c>
      <c r="BU12">
        <v>1.4825748009686073E-4</v>
      </c>
      <c r="BV12">
        <v>-2.50872434631776E-3</v>
      </c>
      <c r="BW12">
        <v>-6.3734338987509074E-3</v>
      </c>
      <c r="BX12">
        <v>-2.6902090713926486E-3</v>
      </c>
      <c r="BY12">
        <v>-2.8225710037679515E-4</v>
      </c>
      <c r="BZ12">
        <v>4.8722310353257923E-5</v>
      </c>
      <c r="CA12">
        <v>-5.7967974299805271E-3</v>
      </c>
      <c r="CB12">
        <v>-8.3867451853736146E-4</v>
      </c>
      <c r="CC12">
        <v>5.0722543583371889E-3</v>
      </c>
      <c r="CD12">
        <v>1.1469170197213369E-3</v>
      </c>
      <c r="CE12">
        <v>4.4395935509870588E-2</v>
      </c>
      <c r="CF12">
        <v>-8.3639626972427513E-4</v>
      </c>
      <c r="CG12">
        <v>1.8564425228281081E-3</v>
      </c>
      <c r="CH12">
        <v>-9.3791221414741902E-3</v>
      </c>
      <c r="CI12">
        <v>-2.7948984692272396E-3</v>
      </c>
      <c r="CJ12">
        <v>-1.459874917963391E-3</v>
      </c>
      <c r="CK12">
        <v>-1.3997707764481265E-2</v>
      </c>
      <c r="CL12">
        <v>-2.6186188327141428E-2</v>
      </c>
      <c r="CM12">
        <v>-2.7526432072334417E-3</v>
      </c>
      <c r="CN12">
        <v>-3.7839906884566416E-4</v>
      </c>
      <c r="CO12">
        <v>5.7700156510122889E-4</v>
      </c>
      <c r="CP12">
        <v>-3.7643911498547259E-4</v>
      </c>
      <c r="CQ12">
        <v>1.1179589856045431E-2</v>
      </c>
      <c r="CR12">
        <v>7.1820919917321953E-3</v>
      </c>
      <c r="CS12">
        <v>2.9678407096345508E-2</v>
      </c>
      <c r="CT12">
        <v>-5.2334485287923698E-4</v>
      </c>
      <c r="CU12">
        <v>2.4261068690737205E-3</v>
      </c>
      <c r="CV12">
        <v>-8.1547726701252862E-3</v>
      </c>
      <c r="CW12">
        <v>-2.6097299628188796E-3</v>
      </c>
      <c r="CX12">
        <v>-1.6768292096103923E-3</v>
      </c>
      <c r="CY12">
        <v>-2.3438704205490228E-3</v>
      </c>
      <c r="CZ12">
        <v>-2.2690418090339396E-2</v>
      </c>
      <c r="DA12">
        <v>-2.8003649256044803E-3</v>
      </c>
      <c r="DB12">
        <v>7.3524174195355879E-4</v>
      </c>
      <c r="DC12">
        <v>-9.9130261116773611E-4</v>
      </c>
      <c r="DD12">
        <v>3.0090357734854532E-4</v>
      </c>
      <c r="DE12">
        <v>8.8686230231341343E-3</v>
      </c>
      <c r="DF12">
        <v>6.4803477064180317E-3</v>
      </c>
      <c r="DG12">
        <v>1.3652833467653239E-2</v>
      </c>
      <c r="DH12">
        <v>2.5820195181779212E-4</v>
      </c>
      <c r="DI12">
        <v>1.1550202876861337E-3</v>
      </c>
      <c r="DJ12">
        <v>-5.7319299027344646E-3</v>
      </c>
      <c r="DK12">
        <v>2.9397075357274815E-4</v>
      </c>
      <c r="DL12">
        <v>-6.0100713837722714E-3</v>
      </c>
      <c r="DM12">
        <v>-6.9510353168911465E-3</v>
      </c>
      <c r="DN12">
        <v>-1.0706597800546451E-3</v>
      </c>
      <c r="DO12">
        <v>-4.3835538102671059E-4</v>
      </c>
      <c r="DP12">
        <v>2.7104914360175652E-5</v>
      </c>
      <c r="DQ12">
        <v>-2.4708618635424845E-3</v>
      </c>
      <c r="DR12">
        <v>1.1922148420242187E-4</v>
      </c>
      <c r="DS12">
        <v>8.3972748984854646E-3</v>
      </c>
      <c r="DT12">
        <v>4.5437083726703031E-3</v>
      </c>
      <c r="DU12">
        <v>7.0339348662961428E-3</v>
      </c>
      <c r="DV12">
        <v>1.2265070764850655E-4</v>
      </c>
      <c r="DW12">
        <v>2.1935795739089345E-3</v>
      </c>
      <c r="DX12">
        <v>-6.2105216592490964E-3</v>
      </c>
      <c r="DY12">
        <v>-6.000815243531643E-5</v>
      </c>
      <c r="DZ12">
        <v>6.5617491901417638E-3</v>
      </c>
      <c r="EA12">
        <v>3.2366811849818492E-3</v>
      </c>
      <c r="EB12">
        <v>3.4843171665612738E-2</v>
      </c>
      <c r="EC12">
        <v>-3.6546903316248284E-4</v>
      </c>
      <c r="ED12">
        <v>5.1286167252334114E-3</v>
      </c>
      <c r="EE12">
        <v>-5.8262707685481675E-3</v>
      </c>
      <c r="EF12">
        <v>1.9699623308762937E-4</v>
      </c>
      <c r="EG12">
        <v>3.1953025796664968E-3</v>
      </c>
      <c r="EH12">
        <v>4.0656890412340534E-3</v>
      </c>
      <c r="EI12">
        <v>7.0725494974120092E-3</v>
      </c>
      <c r="EJ12">
        <v>1.1174665221550186E-4</v>
      </c>
      <c r="EK12">
        <v>2.64194211174463E-3</v>
      </c>
      <c r="EL12">
        <v>-6.9126855746160058E-3</v>
      </c>
      <c r="EM12">
        <v>2.5606574958016859E-4</v>
      </c>
      <c r="EN12">
        <v>1.1280423556148775E-3</v>
      </c>
      <c r="EO12">
        <v>4.152015959721111E-3</v>
      </c>
      <c r="EP12">
        <v>-3.6032043502965452E-4</v>
      </c>
      <c r="EQ12">
        <v>-1.8988341056727575E-4</v>
      </c>
      <c r="ER12">
        <v>2.1178395791911562E-3</v>
      </c>
      <c r="ES12">
        <v>-7.6873134433801836E-3</v>
      </c>
      <c r="ET12">
        <v>9.0296615804731769E-4</v>
      </c>
      <c r="EU12">
        <v>-4.4309686213235763E-2</v>
      </c>
      <c r="EV12">
        <v>-2.5611802981960589E-2</v>
      </c>
      <c r="EW12">
        <v>8.1766752308145706E-4</v>
      </c>
      <c r="EX12">
        <v>-9.5950203081646471E-4</v>
      </c>
      <c r="EY12">
        <v>-5.070012807191622E-4</v>
      </c>
      <c r="EZ12">
        <v>1.2092067581981143E-3</v>
      </c>
      <c r="FA12">
        <v>1.5292511719586295E-2</v>
      </c>
      <c r="FB12">
        <v>8.0189844619333369E-3</v>
      </c>
      <c r="FC12">
        <v>1.1807444963655672E-3</v>
      </c>
      <c r="FD12">
        <v>1.3350236050100413E-3</v>
      </c>
      <c r="FE12">
        <v>-6.0133763774118188E-3</v>
      </c>
      <c r="FF12">
        <v>-2.5972435766466908E-3</v>
      </c>
      <c r="FG12">
        <v>1.2106292807499521E-3</v>
      </c>
      <c r="FH12">
        <v>-2.6356393167229057E-3</v>
      </c>
      <c r="FI12">
        <v>-4.896660816779916E-3</v>
      </c>
      <c r="FJ12">
        <v>-4.4369888476869599E-4</v>
      </c>
      <c r="FK12">
        <v>1.1193437209609146E-4</v>
      </c>
      <c r="FL12">
        <v>1.3460419016730907E-4</v>
      </c>
      <c r="FM12">
        <v>-6.0551286957347353E-3</v>
      </c>
      <c r="FN12">
        <v>-2.8434452644402835E-3</v>
      </c>
      <c r="FO12">
        <v>1.0010887001207737E-3</v>
      </c>
      <c r="FP12">
        <v>1.7016787755056379E-3</v>
      </c>
      <c r="FQ12">
        <v>-3.1647816026596333E-3</v>
      </c>
      <c r="FR12">
        <v>-2.5218306055239705E-3</v>
      </c>
      <c r="FS12">
        <v>1.3127977653407213E-2</v>
      </c>
      <c r="FT12">
        <v>8.2087342185718605E-5</v>
      </c>
      <c r="FU12">
        <v>3.0744566413436957E-3</v>
      </c>
      <c r="FW12">
        <f t="shared" si="5"/>
        <v>3.5695393659426755E-5</v>
      </c>
      <c r="FX12">
        <f t="shared" si="1"/>
        <v>9.0342130823514409E-3</v>
      </c>
      <c r="FY12">
        <f t="shared" si="2"/>
        <v>-4.7678605016186933E-4</v>
      </c>
      <c r="FZ12">
        <f t="shared" si="3"/>
        <v>-3.2955854136174491E-3</v>
      </c>
      <c r="GA12">
        <f t="shared" si="0"/>
        <v>7.3014787904356754E-4</v>
      </c>
      <c r="GB12">
        <f t="shared" si="4"/>
        <v>1.8697883231275175E-2</v>
      </c>
    </row>
    <row r="13" spans="1:184">
      <c r="B13">
        <v>1.9535844439270457E-3</v>
      </c>
      <c r="C13">
        <v>4.1365100898467073E-5</v>
      </c>
      <c r="D13">
        <v>-3.6121601859181096E-3</v>
      </c>
      <c r="E13">
        <v>4.8352258322951636E-3</v>
      </c>
      <c r="F13">
        <v>-6.1171716888746902E-3</v>
      </c>
      <c r="G13">
        <v>1.3293343726891126E-3</v>
      </c>
      <c r="H13">
        <v>-1.207849137927205E-3</v>
      </c>
      <c r="I13">
        <v>-3.4861726434499832E-4</v>
      </c>
      <c r="J13">
        <v>4.6284974643363953E-5</v>
      </c>
      <c r="K13">
        <v>5.2377567070169238E-3</v>
      </c>
      <c r="L13">
        <v>4.6812357845666579E-3</v>
      </c>
      <c r="M13">
        <v>-2.6633428395835346E-3</v>
      </c>
      <c r="N13">
        <v>1.386441749777789E-4</v>
      </c>
      <c r="O13">
        <v>9.7068288462361582E-5</v>
      </c>
      <c r="P13">
        <v>1.1587270710403501E-3</v>
      </c>
      <c r="Q13">
        <v>1.2731585598527306E-4</v>
      </c>
      <c r="R13">
        <v>4.1429463514650062E-3</v>
      </c>
      <c r="S13">
        <v>1.6449779054662564E-3</v>
      </c>
      <c r="T13">
        <v>6.9030570754020709E-4</v>
      </c>
      <c r="U13">
        <v>1.7115655790908971E-5</v>
      </c>
      <c r="V13">
        <v>1.0189641260830004E-3</v>
      </c>
      <c r="W13">
        <v>-6.5709526676536048E-3</v>
      </c>
      <c r="X13">
        <v>1.9689934652728332E-5</v>
      </c>
      <c r="Y13">
        <v>-3.4439214226028355E-3</v>
      </c>
      <c r="Z13">
        <v>-2.9774191376166952E-3</v>
      </c>
      <c r="AA13">
        <v>-7.8178902682092093E-3</v>
      </c>
      <c r="AB13">
        <v>1.1786874275288845E-4</v>
      </c>
      <c r="AC13">
        <v>1.4682454150140214E-4</v>
      </c>
      <c r="AD13">
        <v>-1.7547608529829522E-3</v>
      </c>
      <c r="AE13">
        <v>3.495108005441333E-4</v>
      </c>
      <c r="AF13">
        <v>-2.8352556580683252E-3</v>
      </c>
      <c r="AG13">
        <v>6.0774590280886871E-3</v>
      </c>
      <c r="AH13">
        <v>-1.5561225826214584E-2</v>
      </c>
      <c r="AI13">
        <v>-1.6995860031260594E-4</v>
      </c>
      <c r="AJ13">
        <v>-1.697537871363749E-3</v>
      </c>
      <c r="AK13">
        <v>-1.4990280354258002E-3</v>
      </c>
      <c r="AL13">
        <v>9.1440961735167407E-5</v>
      </c>
      <c r="AM13">
        <v>5.2438715732717241E-3</v>
      </c>
      <c r="AN13">
        <v>4.5504739397460841E-3</v>
      </c>
      <c r="AO13">
        <v>2.1449822753373707E-3</v>
      </c>
      <c r="AP13">
        <v>1.8833046867433934E-4</v>
      </c>
      <c r="AQ13">
        <v>2.5749095322755638E-4</v>
      </c>
      <c r="AR13">
        <v>-3.4860544781777749E-3</v>
      </c>
      <c r="AS13">
        <v>1.8475404378987106E-4</v>
      </c>
      <c r="AT13">
        <v>2.1519341121082193E-3</v>
      </c>
      <c r="AU13">
        <v>1.8189857978362738E-3</v>
      </c>
      <c r="AV13">
        <v>-1.5786269255877526E-2</v>
      </c>
      <c r="AW13">
        <v>1.0285537563525768E-4</v>
      </c>
      <c r="AX13">
        <v>1.0311059395010846E-3</v>
      </c>
      <c r="AY13">
        <v>-2.6095722883704513E-3</v>
      </c>
      <c r="AZ13">
        <v>-7.5126973622505181E-5</v>
      </c>
      <c r="BA13">
        <v>-4.8680423337025321E-3</v>
      </c>
      <c r="BB13">
        <v>-1.0973327100239007E-3</v>
      </c>
      <c r="BC13">
        <v>-7.8134869361067352E-3</v>
      </c>
      <c r="BD13">
        <v>-1.2296588275671511E-4</v>
      </c>
      <c r="BE13">
        <v>-1.3119982782739384E-3</v>
      </c>
      <c r="BF13">
        <v>-9.9277686105268045E-3</v>
      </c>
      <c r="BG13">
        <v>4.4132899408554873E-5</v>
      </c>
      <c r="BH13">
        <v>-3.9355837945108186E-3</v>
      </c>
      <c r="BI13">
        <v>-3.6237498292137011E-3</v>
      </c>
      <c r="BJ13">
        <v>-1.0450279356278198E-2</v>
      </c>
      <c r="BK13">
        <v>-4.6069085068584584E-5</v>
      </c>
      <c r="BL13">
        <v>-1.1840078486300097E-3</v>
      </c>
      <c r="BM13">
        <v>-1.6863527492412967E-3</v>
      </c>
      <c r="BN13">
        <v>-2.6958305561073357E-4</v>
      </c>
      <c r="BO13">
        <v>-4.4284243057242829E-3</v>
      </c>
      <c r="BP13">
        <v>1.2498487822611699E-4</v>
      </c>
      <c r="BQ13">
        <v>-2.1546973587108949E-2</v>
      </c>
      <c r="BR13">
        <v>-3.372963378141297E-4</v>
      </c>
      <c r="BS13">
        <v>-1.6394960293447576E-3</v>
      </c>
      <c r="BT13">
        <v>-9.4809410048529545E-3</v>
      </c>
      <c r="BU13">
        <v>1.6805517625050631E-4</v>
      </c>
      <c r="BV13">
        <v>-3.5478116651422387E-3</v>
      </c>
      <c r="BW13">
        <v>-6.7987368623042745E-3</v>
      </c>
      <c r="BX13">
        <v>-4.9123750531712843E-3</v>
      </c>
      <c r="BY13">
        <v>-3.1078103028983433E-4</v>
      </c>
      <c r="BZ13">
        <v>-1.4246186905709991E-4</v>
      </c>
      <c r="CA13">
        <v>-3.6302318544832409E-3</v>
      </c>
      <c r="CB13">
        <v>-1.6472419848949258E-3</v>
      </c>
      <c r="CC13">
        <v>5.5620031767417161E-3</v>
      </c>
      <c r="CD13">
        <v>2.6252718993912045E-3</v>
      </c>
      <c r="CE13">
        <v>4.434448799931906E-2</v>
      </c>
      <c r="CF13">
        <v>-1.5311562323364926E-3</v>
      </c>
      <c r="CG13">
        <v>1.4556108493856278E-3</v>
      </c>
      <c r="CH13">
        <v>-8.9981164231837368E-3</v>
      </c>
      <c r="CI13">
        <v>-4.358823773399397E-3</v>
      </c>
      <c r="CJ13">
        <v>-1.7675594521325731E-3</v>
      </c>
      <c r="CK13">
        <v>-1.3708922229493315E-2</v>
      </c>
      <c r="CL13">
        <v>-2.8015333112525541E-2</v>
      </c>
      <c r="CM13">
        <v>-3.7815533606107678E-3</v>
      </c>
      <c r="CN13">
        <v>-5.5402413678738661E-4</v>
      </c>
      <c r="CO13">
        <v>4.5867543311507253E-4</v>
      </c>
      <c r="CP13">
        <v>-2.4815627173425231E-4</v>
      </c>
      <c r="CQ13">
        <v>1.1485854541506897E-2</v>
      </c>
      <c r="CR13">
        <v>5.5433163336250325E-3</v>
      </c>
      <c r="CS13">
        <v>2.8712567555009092E-2</v>
      </c>
      <c r="CT13">
        <v>-5.2325377977350835E-4</v>
      </c>
      <c r="CU13">
        <v>2.6667259107725698E-3</v>
      </c>
      <c r="CV13">
        <v>-7.2907436731616893E-3</v>
      </c>
      <c r="CW13">
        <v>-2.5669173315051486E-3</v>
      </c>
      <c r="CX13">
        <v>-2.8591116195048265E-3</v>
      </c>
      <c r="CY13">
        <v>-4.5927410991115821E-4</v>
      </c>
      <c r="CZ13">
        <v>-2.4757805446509035E-2</v>
      </c>
      <c r="DA13">
        <v>-2.8110705636020345E-3</v>
      </c>
      <c r="DB13">
        <v>6.2370961139016101E-4</v>
      </c>
      <c r="DC13">
        <v>-6.3309803344759779E-4</v>
      </c>
      <c r="DD13">
        <v>2.5455017396034698E-4</v>
      </c>
      <c r="DE13">
        <v>9.0001400128180784E-3</v>
      </c>
      <c r="DF13">
        <v>5.9301958194486193E-3</v>
      </c>
      <c r="DG13">
        <v>1.3153618126786065E-2</v>
      </c>
      <c r="DH13">
        <v>1.4796722195580819E-4</v>
      </c>
      <c r="DI13">
        <v>1.0329385973281077E-3</v>
      </c>
      <c r="DJ13">
        <v>-5.6614517769998903E-3</v>
      </c>
      <c r="DK13">
        <v>2.0134174926655707E-4</v>
      </c>
      <c r="DL13">
        <v>-6.2170366514176061E-3</v>
      </c>
      <c r="DM13">
        <v>-6.8400873221373792E-3</v>
      </c>
      <c r="DN13">
        <v>-2.4149232251954619E-3</v>
      </c>
      <c r="DO13">
        <v>-4.4313514320522008E-4</v>
      </c>
      <c r="DP13">
        <v>7.102567101438077E-5</v>
      </c>
      <c r="DQ13">
        <v>-2.2733090724442176E-3</v>
      </c>
      <c r="DR13">
        <v>1.5126118655206725E-4</v>
      </c>
      <c r="DS13">
        <v>8.3898735421226028E-3</v>
      </c>
      <c r="DT13">
        <v>4.3797480067766263E-3</v>
      </c>
      <c r="DU13">
        <v>4.5512769719077313E-3</v>
      </c>
      <c r="DV13">
        <v>1.094824380985837E-4</v>
      </c>
      <c r="DW13">
        <v>2.019285061553357E-3</v>
      </c>
      <c r="DX13">
        <v>-6.06124025466802E-3</v>
      </c>
      <c r="DY13">
        <v>-3.5607350381420505E-5</v>
      </c>
      <c r="DZ13">
        <v>6.0086083201434737E-3</v>
      </c>
      <c r="EA13">
        <v>1.7366934307204154E-3</v>
      </c>
      <c r="EB13">
        <v>3.0640770310790603E-2</v>
      </c>
      <c r="EC13">
        <v>-4.7309422749617405E-4</v>
      </c>
      <c r="ED13">
        <v>5.1731999731908351E-3</v>
      </c>
      <c r="EE13">
        <v>-5.2933351820014189E-3</v>
      </c>
      <c r="EF13">
        <v>1.4722123235968773E-4</v>
      </c>
      <c r="EG13">
        <v>2.8362589440058743E-3</v>
      </c>
      <c r="EH13">
        <v>3.4214180032163029E-3</v>
      </c>
      <c r="EI13">
        <v>5.4173563529875601E-3</v>
      </c>
      <c r="EJ13">
        <v>7.4340444710104241E-5</v>
      </c>
      <c r="EK13">
        <v>2.4884835874601952E-3</v>
      </c>
      <c r="EL13">
        <v>-6.8026339661568999E-3</v>
      </c>
      <c r="EM13">
        <v>2.2939171487528103E-4</v>
      </c>
      <c r="EN13">
        <v>7.1180601917365002E-4</v>
      </c>
      <c r="EO13">
        <v>2.9952290378903561E-3</v>
      </c>
      <c r="EP13">
        <v>1.0181924461187363E-4</v>
      </c>
      <c r="EQ13">
        <v>-1.3381923526165719E-4</v>
      </c>
      <c r="ER13">
        <v>2.1058603697833318E-3</v>
      </c>
      <c r="ES13">
        <v>-6.5644081220778711E-3</v>
      </c>
      <c r="ET13">
        <v>8.2501817785443166E-4</v>
      </c>
      <c r="EU13">
        <v>-4.3565418883096341E-2</v>
      </c>
      <c r="EV13">
        <v>-2.5625684848995432E-2</v>
      </c>
      <c r="EW13">
        <v>8.9947858636987951E-4</v>
      </c>
      <c r="EX13">
        <v>-6.5114743423189255E-4</v>
      </c>
      <c r="EY13">
        <v>-7.4700221361453272E-4</v>
      </c>
      <c r="EZ13">
        <v>1.056450520979155E-3</v>
      </c>
      <c r="FA13">
        <v>1.4155089206020053E-2</v>
      </c>
      <c r="FB13">
        <v>7.4262754734506255E-3</v>
      </c>
      <c r="FC13">
        <v>1.0103175636947527E-3</v>
      </c>
      <c r="FD13">
        <v>9.4013713672593121E-4</v>
      </c>
      <c r="FE13">
        <v>-5.2428902458875309E-3</v>
      </c>
      <c r="FF13">
        <v>-1.6666039798614173E-3</v>
      </c>
      <c r="FG13">
        <v>1.4731112724705884E-3</v>
      </c>
      <c r="FH13">
        <v>-2.0641539782783459E-3</v>
      </c>
      <c r="FI13">
        <v>-6.0506073849843928E-3</v>
      </c>
      <c r="FJ13">
        <v>-6.6569913044202411E-4</v>
      </c>
      <c r="FK13">
        <v>5.6342444071488926E-4</v>
      </c>
      <c r="FL13">
        <v>2.2735041795000284E-4</v>
      </c>
      <c r="FM13">
        <v>-6.3448985033294023E-3</v>
      </c>
      <c r="FN13">
        <v>-2.3273882523282292E-3</v>
      </c>
      <c r="FO13">
        <v>7.3775680274846395E-4</v>
      </c>
      <c r="FP13">
        <v>1.5667739551723792E-3</v>
      </c>
      <c r="FQ13">
        <v>-2.5152245846702015E-3</v>
      </c>
      <c r="FR13">
        <v>7.9567265574767478E-4</v>
      </c>
      <c r="FS13">
        <v>1.2587791950652757E-2</v>
      </c>
      <c r="FT13">
        <v>-4.8773168134166111E-5</v>
      </c>
      <c r="FU13">
        <v>2.9339782810239999E-3</v>
      </c>
      <c r="FW13">
        <f t="shared" si="5"/>
        <v>3.9777932745212186E-5</v>
      </c>
      <c r="FX13">
        <f t="shared" si="1"/>
        <v>8.4473860182132723E-3</v>
      </c>
      <c r="FY13">
        <f t="shared" si="2"/>
        <v>-5.5652092245026593E-4</v>
      </c>
      <c r="FZ13">
        <f t="shared" si="3"/>
        <v>-2.4979684459987498E-3</v>
      </c>
      <c r="GA13">
        <f t="shared" si="0"/>
        <v>4.665022849861403E-4</v>
      </c>
      <c r="GB13">
        <f t="shared" si="4"/>
        <v>1.7939734034100908E-2</v>
      </c>
    </row>
    <row r="14" spans="1:184">
      <c r="B14">
        <v>2.7328588451836769E-3</v>
      </c>
      <c r="C14">
        <v>3.0405705060312513E-5</v>
      </c>
      <c r="D14">
        <v>-3.444538599433773E-3</v>
      </c>
      <c r="E14">
        <v>4.5241035270849805E-3</v>
      </c>
      <c r="F14">
        <v>-6.2632078779334757E-3</v>
      </c>
      <c r="G14">
        <v>1.3517786905984238E-3</v>
      </c>
      <c r="H14">
        <v>-1.1363876931538475E-3</v>
      </c>
      <c r="I14">
        <v>-3.6349964875294951E-4</v>
      </c>
      <c r="J14">
        <v>4.2342989862568102E-5</v>
      </c>
      <c r="K14">
        <v>4.904524178632217E-3</v>
      </c>
      <c r="L14">
        <v>4.2721901371149396E-3</v>
      </c>
      <c r="M14">
        <v>-3.9938024283361594E-3</v>
      </c>
      <c r="N14">
        <v>1.5988119601561765E-4</v>
      </c>
      <c r="O14">
        <v>7.4951766988388797E-5</v>
      </c>
      <c r="P14">
        <v>8.4232821595207571E-4</v>
      </c>
      <c r="Q14">
        <v>1.4451478017108021E-4</v>
      </c>
      <c r="R14">
        <v>4.0858767867673305E-3</v>
      </c>
      <c r="S14">
        <v>2.3922476572273209E-3</v>
      </c>
      <c r="T14">
        <v>-9.1006309831758217E-4</v>
      </c>
      <c r="U14">
        <v>1.2917298399130219E-4</v>
      </c>
      <c r="V14">
        <v>1.1279061602615591E-3</v>
      </c>
      <c r="W14">
        <v>-6.3883250326016196E-3</v>
      </c>
      <c r="X14">
        <v>1.9566578399641278E-5</v>
      </c>
      <c r="Y14">
        <v>-3.0140836244389479E-3</v>
      </c>
      <c r="Z14">
        <v>-2.7541061442388384E-3</v>
      </c>
      <c r="AA14">
        <v>-8.4305594914270143E-3</v>
      </c>
      <c r="AB14">
        <v>6.8515223317013079E-5</v>
      </c>
      <c r="AC14">
        <v>1.5677891070568653E-4</v>
      </c>
      <c r="AD14">
        <v>-1.7898114048394416E-3</v>
      </c>
      <c r="AE14">
        <v>3.4087711394937447E-4</v>
      </c>
      <c r="AF14">
        <v>-3.3547367841556103E-3</v>
      </c>
      <c r="AG14">
        <v>6.1566774659101249E-3</v>
      </c>
      <c r="AH14">
        <v>-1.672399754391804E-2</v>
      </c>
      <c r="AI14">
        <v>-1.9582774999334456E-4</v>
      </c>
      <c r="AJ14">
        <v>-1.6286081858718823E-3</v>
      </c>
      <c r="AK14">
        <v>-1.5266009140834898E-3</v>
      </c>
      <c r="AL14">
        <v>9.7179125477597252E-5</v>
      </c>
      <c r="AM14">
        <v>4.8599787230369429E-3</v>
      </c>
      <c r="AN14">
        <v>4.1386742240485247E-3</v>
      </c>
      <c r="AO14">
        <v>1.5261594379771563E-3</v>
      </c>
      <c r="AP14">
        <v>2.1781602899793282E-4</v>
      </c>
      <c r="AQ14">
        <v>1.5072697614845485E-4</v>
      </c>
      <c r="AR14">
        <v>-3.4886170923471445E-3</v>
      </c>
      <c r="AS14">
        <v>1.6926716011847254E-4</v>
      </c>
      <c r="AT14">
        <v>1.8257197502816271E-3</v>
      </c>
      <c r="AU14">
        <v>1.5002531284233607E-3</v>
      </c>
      <c r="AV14">
        <v>-1.6680788796661839E-2</v>
      </c>
      <c r="AW14">
        <v>1.450314098626126E-4</v>
      </c>
      <c r="AX14">
        <v>8.7650712837421122E-4</v>
      </c>
      <c r="AY14">
        <v>-2.5541265534921808E-3</v>
      </c>
      <c r="AZ14">
        <v>-1.0039639622974382E-4</v>
      </c>
      <c r="BA14">
        <v>-4.5603808122238344E-3</v>
      </c>
      <c r="BB14">
        <v>-8.9083515834720241E-4</v>
      </c>
      <c r="BC14">
        <v>-7.735261638374724E-3</v>
      </c>
      <c r="BD14">
        <v>-1.5227529323068846E-4</v>
      </c>
      <c r="BE14">
        <v>-1.2834866566705497E-3</v>
      </c>
      <c r="BF14">
        <v>-1.0143937811494983E-2</v>
      </c>
      <c r="BG14">
        <v>4.3342851701923539E-5</v>
      </c>
      <c r="BH14">
        <v>-4.571192637490209E-3</v>
      </c>
      <c r="BI14">
        <v>-3.896143242148601E-3</v>
      </c>
      <c r="BJ14">
        <v>-1.0752865669991033E-2</v>
      </c>
      <c r="BK14">
        <v>-8.083516878912182E-5</v>
      </c>
      <c r="BL14">
        <v>-1.2603551656846278E-3</v>
      </c>
      <c r="BM14">
        <v>-2.4411474395944093E-3</v>
      </c>
      <c r="BN14">
        <v>-2.5858273858729445E-4</v>
      </c>
      <c r="BO14">
        <v>-4.9502665460164855E-3</v>
      </c>
      <c r="BP14">
        <v>-1.4082365332160994E-4</v>
      </c>
      <c r="BQ14">
        <v>-2.2472134135662594E-2</v>
      </c>
      <c r="BR14">
        <v>-4.3902222319192714E-4</v>
      </c>
      <c r="BS14">
        <v>-1.5006000265198034E-3</v>
      </c>
      <c r="BT14">
        <v>-9.4166743385011836E-3</v>
      </c>
      <c r="BU14">
        <v>1.8765908860292715E-4</v>
      </c>
      <c r="BV14">
        <v>-4.1178392460647049E-3</v>
      </c>
      <c r="BW14">
        <v>-6.9317313227127758E-3</v>
      </c>
      <c r="BX14">
        <v>-6.2916915585826943E-3</v>
      </c>
      <c r="BY14">
        <v>-3.0462323685504368E-4</v>
      </c>
      <c r="BZ14">
        <v>-2.8565207265672369E-4</v>
      </c>
      <c r="CA14">
        <v>-1.4473702296280155E-3</v>
      </c>
      <c r="CB14">
        <v>7.8792322272683703E-4</v>
      </c>
      <c r="CC14">
        <v>6.5547790337310424E-3</v>
      </c>
      <c r="CD14">
        <v>5.4313706612862988E-3</v>
      </c>
      <c r="CE14">
        <v>4.3220250492323316E-2</v>
      </c>
      <c r="CF14">
        <v>4.4133790278450187E-4</v>
      </c>
      <c r="CG14">
        <v>1.1541528986170892E-3</v>
      </c>
      <c r="CH14">
        <v>-9.3944057041646743E-3</v>
      </c>
      <c r="CI14">
        <v>-1.8827650726018928E-3</v>
      </c>
      <c r="CJ14">
        <v>-2.1867968052585256E-3</v>
      </c>
      <c r="CK14">
        <v>-1.4681160223472822E-2</v>
      </c>
      <c r="CL14">
        <v>-2.7004274803230685E-2</v>
      </c>
      <c r="CM14">
        <v>-2.80923328990196E-3</v>
      </c>
      <c r="CN14">
        <v>-4.4651445573324006E-4</v>
      </c>
      <c r="CO14">
        <v>-1.0137102512727602E-4</v>
      </c>
      <c r="CP14">
        <v>-1.0958223853108451E-4</v>
      </c>
      <c r="CQ14">
        <v>1.1215096306266331E-2</v>
      </c>
      <c r="CR14">
        <v>3.5488473963096213E-3</v>
      </c>
      <c r="CS14">
        <v>2.8643174240805265E-2</v>
      </c>
      <c r="CT14">
        <v>-5.3958857257189118E-4</v>
      </c>
      <c r="CU14">
        <v>2.71313043887771E-3</v>
      </c>
      <c r="CV14">
        <v>-6.9812699881838698E-3</v>
      </c>
      <c r="CW14">
        <v>-2.5578284981247288E-3</v>
      </c>
      <c r="CX14">
        <v>-3.6173869271041142E-3</v>
      </c>
      <c r="CY14">
        <v>9.7197448402813193E-4</v>
      </c>
      <c r="CZ14">
        <v>-2.6231409290606369E-2</v>
      </c>
      <c r="DA14">
        <v>-2.937772206947568E-3</v>
      </c>
      <c r="DB14">
        <v>5.1734778289097951E-4</v>
      </c>
      <c r="DC14">
        <v>-8.5143804513580128E-4</v>
      </c>
      <c r="DD14">
        <v>1.900934812818391E-4</v>
      </c>
      <c r="DE14">
        <v>8.476907805694673E-3</v>
      </c>
      <c r="DF14">
        <v>5.8447369578809123E-3</v>
      </c>
      <c r="DG14">
        <v>1.3082563065532207E-2</v>
      </c>
      <c r="DH14">
        <v>1.1493539059003369E-4</v>
      </c>
      <c r="DI14">
        <v>9.3129009506244206E-4</v>
      </c>
      <c r="DJ14">
        <v>-5.8519281703463873E-3</v>
      </c>
      <c r="DK14">
        <v>1.1763605434574397E-4</v>
      </c>
      <c r="DL14">
        <v>-5.6863298345187722E-3</v>
      </c>
      <c r="DM14">
        <v>-6.4959493551027796E-3</v>
      </c>
      <c r="DN14">
        <v>-2.0843016181847584E-3</v>
      </c>
      <c r="DO14">
        <v>-4.172652585898822E-4</v>
      </c>
      <c r="DP14">
        <v>1.6090048135449021E-4</v>
      </c>
      <c r="DQ14">
        <v>-2.6306882514835778E-3</v>
      </c>
      <c r="DR14">
        <v>1.584854782811485E-4</v>
      </c>
      <c r="DS14">
        <v>8.6431315183769196E-3</v>
      </c>
      <c r="DT14">
        <v>4.526864264211723E-3</v>
      </c>
      <c r="DU14">
        <v>5.694069006716514E-3</v>
      </c>
      <c r="DV14">
        <v>1.6423525141192843E-4</v>
      </c>
      <c r="DW14">
        <v>1.9222328158001465E-3</v>
      </c>
      <c r="DX14">
        <v>-6.3293049100669498E-3</v>
      </c>
      <c r="DY14">
        <v>-4.3864227591443744E-5</v>
      </c>
      <c r="DZ14">
        <v>6.0343994027671696E-3</v>
      </c>
      <c r="EA14">
        <v>2.565436154156294E-3</v>
      </c>
      <c r="EB14">
        <v>2.7853037167243997E-2</v>
      </c>
      <c r="EC14">
        <v>-3.1211403352194471E-4</v>
      </c>
      <c r="ED14">
        <v>5.2799427252095514E-3</v>
      </c>
      <c r="EE14">
        <v>-5.3317064722939221E-3</v>
      </c>
      <c r="EF14">
        <v>1.2431283883440492E-4</v>
      </c>
      <c r="EG14">
        <v>3.015279624454234E-3</v>
      </c>
      <c r="EH14">
        <v>3.5663446266234896E-3</v>
      </c>
      <c r="EI14">
        <v>5.6001718532686226E-3</v>
      </c>
      <c r="EJ14">
        <v>1.2004419175466926E-4</v>
      </c>
      <c r="EK14">
        <v>2.490583885691212E-3</v>
      </c>
      <c r="EL14">
        <v>-7.1792961980850639E-3</v>
      </c>
      <c r="EM14">
        <v>2.4907260947738743E-4</v>
      </c>
      <c r="EN14">
        <v>7.2477439274716191E-4</v>
      </c>
      <c r="EO14">
        <v>2.5963978059474848E-3</v>
      </c>
      <c r="EP14">
        <v>8.4004274345080292E-4</v>
      </c>
      <c r="EQ14">
        <v>-1.8592462855889495E-4</v>
      </c>
      <c r="ER14">
        <v>2.1093900244209753E-3</v>
      </c>
      <c r="ES14">
        <v>-6.2664863613732516E-3</v>
      </c>
      <c r="ET14">
        <v>7.6821005906011017E-4</v>
      </c>
      <c r="EU14">
        <v>-4.1351849096080834E-2</v>
      </c>
      <c r="EV14">
        <v>-2.5420106575474659E-2</v>
      </c>
      <c r="EW14">
        <v>1.1340277927276061E-3</v>
      </c>
      <c r="EX14">
        <v>-2.6035933550310625E-4</v>
      </c>
      <c r="EY14">
        <v>-1.7351670590091898E-3</v>
      </c>
      <c r="EZ14">
        <v>9.1354105616937647E-4</v>
      </c>
      <c r="FA14">
        <v>1.2315605060265137E-2</v>
      </c>
      <c r="FB14">
        <v>6.4589174540513709E-3</v>
      </c>
      <c r="FC14">
        <v>7.4217988621228827E-4</v>
      </c>
      <c r="FD14">
        <v>7.7653668899613714E-4</v>
      </c>
      <c r="FE14">
        <v>-4.2756431720843823E-3</v>
      </c>
      <c r="FF14">
        <v>-2.7637466745183002E-3</v>
      </c>
      <c r="FG14">
        <v>2.0253087556243317E-3</v>
      </c>
      <c r="FH14">
        <v>-7.6389328703947333E-4</v>
      </c>
      <c r="FI14">
        <v>-3.1734815210533469E-3</v>
      </c>
      <c r="FJ14">
        <v>-1.1395134803498237E-3</v>
      </c>
      <c r="FK14">
        <v>8.3283828207201226E-4</v>
      </c>
      <c r="FL14">
        <v>2.6872293043500941E-4</v>
      </c>
      <c r="FM14">
        <v>-6.9752326433519078E-3</v>
      </c>
      <c r="FN14">
        <v>-2.3031642210150755E-3</v>
      </c>
      <c r="FO14">
        <v>1.1340068557901314E-3</v>
      </c>
      <c r="FP14">
        <v>1.1669735558294358E-3</v>
      </c>
      <c r="FQ14">
        <v>-2.5203260323977067E-3</v>
      </c>
      <c r="FR14">
        <v>3.4362182848715582E-3</v>
      </c>
      <c r="FS14">
        <v>1.2384001224291395E-2</v>
      </c>
      <c r="FT14">
        <v>-2.4560410643068227E-5</v>
      </c>
      <c r="FU14">
        <v>2.829268969217519E-3</v>
      </c>
      <c r="FW14">
        <f t="shared" si="5"/>
        <v>2.2444317909311225E-5</v>
      </c>
      <c r="FX14">
        <f t="shared" si="1"/>
        <v>7.9686421265187535E-3</v>
      </c>
      <c r="FY14">
        <f t="shared" si="2"/>
        <v>-6.3233404151727748E-4</v>
      </c>
      <c r="FZ14">
        <f t="shared" si="3"/>
        <v>-1.6936291295400097E-3</v>
      </c>
      <c r="GA14">
        <f t="shared" si="0"/>
        <v>2.5997748020010949E-4</v>
      </c>
      <c r="GB14">
        <f t="shared" si="4"/>
        <v>1.5931742520606175E-2</v>
      </c>
    </row>
    <row r="15" spans="1:184">
      <c r="B15">
        <v>3.5751325667285729E-3</v>
      </c>
      <c r="C15">
        <v>3.6117526571738422E-5</v>
      </c>
      <c r="D15">
        <v>-2.7724843153347661E-3</v>
      </c>
      <c r="E15">
        <v>4.6385766425970773E-3</v>
      </c>
      <c r="F15">
        <v>-6.3662987370349143E-3</v>
      </c>
      <c r="G15">
        <v>1.3878861331368998E-3</v>
      </c>
      <c r="H15">
        <v>-1.0090697163353444E-3</v>
      </c>
      <c r="I15">
        <v>-6.9230345419908005E-4</v>
      </c>
      <c r="J15">
        <v>4.127810847400479E-5</v>
      </c>
      <c r="K15">
        <v>4.8557641085192459E-3</v>
      </c>
      <c r="L15">
        <v>4.2459591779809335E-3</v>
      </c>
      <c r="M15">
        <v>-4.547851090769316E-3</v>
      </c>
      <c r="N15">
        <v>1.9686721345355126E-4</v>
      </c>
      <c r="O15">
        <v>7.1212818329238908E-5</v>
      </c>
      <c r="P15">
        <v>-2.6155588656039607E-4</v>
      </c>
      <c r="Q15">
        <v>1.5078949813813062E-4</v>
      </c>
      <c r="R15">
        <v>4.0586216230375912E-3</v>
      </c>
      <c r="S15">
        <v>3.1713217502822894E-3</v>
      </c>
      <c r="T15">
        <v>-1.6689839650255018E-3</v>
      </c>
      <c r="U15">
        <v>1.4463382334772292E-4</v>
      </c>
      <c r="V15">
        <v>1.2227874128106473E-3</v>
      </c>
      <c r="W15">
        <v>-6.7674341162809511E-3</v>
      </c>
      <c r="X15">
        <v>2.0486364753338102E-5</v>
      </c>
      <c r="Y15">
        <v>-2.9062012212464658E-3</v>
      </c>
      <c r="Z15">
        <v>-2.6315474238193378E-3</v>
      </c>
      <c r="AA15">
        <v>-8.8262595697756758E-3</v>
      </c>
      <c r="AB15">
        <v>1.7925737722365148E-4</v>
      </c>
      <c r="AC15">
        <v>1.769104323713201E-4</v>
      </c>
      <c r="AD15">
        <v>-2.236732355132299E-3</v>
      </c>
      <c r="AE15">
        <v>3.1978929396314583E-4</v>
      </c>
      <c r="AF15">
        <v>-3.5838646634609624E-3</v>
      </c>
      <c r="AG15">
        <v>6.2269342498928563E-3</v>
      </c>
      <c r="AH15">
        <v>-1.7154126334564264E-2</v>
      </c>
      <c r="AI15">
        <v>-1.8948447247085391E-4</v>
      </c>
      <c r="AJ15">
        <v>-1.7470217887953796E-3</v>
      </c>
      <c r="AK15">
        <v>-1.9070932744655426E-3</v>
      </c>
      <c r="AL15">
        <v>1.023601618584759E-4</v>
      </c>
      <c r="AM15">
        <v>4.5707361060234571E-3</v>
      </c>
      <c r="AN15">
        <v>3.9278188618225591E-3</v>
      </c>
      <c r="AO15">
        <v>1.3659409286130551E-3</v>
      </c>
      <c r="AP15">
        <v>2.4342863745207478E-4</v>
      </c>
      <c r="AQ15">
        <v>1.2904818583697603E-4</v>
      </c>
      <c r="AR15">
        <v>-3.6642586126606892E-3</v>
      </c>
      <c r="AS15">
        <v>1.6917786032241943E-4</v>
      </c>
      <c r="AT15">
        <v>1.8994226106532925E-3</v>
      </c>
      <c r="AU15">
        <v>1.409786447496883E-3</v>
      </c>
      <c r="AV15">
        <v>-1.6929444776214483E-2</v>
      </c>
      <c r="AW15">
        <v>1.663518356139263E-4</v>
      </c>
      <c r="AX15">
        <v>8.1112852263782933E-4</v>
      </c>
      <c r="AY15">
        <v>-2.5814806054682681E-3</v>
      </c>
      <c r="AZ15">
        <v>-9.5627467732146333E-5</v>
      </c>
      <c r="BA15">
        <v>-3.8925818722973368E-3</v>
      </c>
      <c r="BB15">
        <v>-4.1808972347442345E-4</v>
      </c>
      <c r="BC15">
        <v>-7.3483320326089251E-3</v>
      </c>
      <c r="BD15">
        <v>-1.4143682359522334E-4</v>
      </c>
      <c r="BE15">
        <v>-1.1741274697424247E-3</v>
      </c>
      <c r="BF15">
        <v>-1.0971534650961385E-2</v>
      </c>
      <c r="BG15">
        <v>4.9082798670562887E-5</v>
      </c>
      <c r="BH15">
        <v>-5.1567035552579988E-3</v>
      </c>
      <c r="BI15">
        <v>-4.34481238074764E-3</v>
      </c>
      <c r="BJ15">
        <v>-1.0655053352122251E-2</v>
      </c>
      <c r="BK15">
        <v>-8.6903725987814696E-5</v>
      </c>
      <c r="BL15">
        <v>-1.2647725125276969E-3</v>
      </c>
      <c r="BM15">
        <v>-3.5943272413415392E-3</v>
      </c>
      <c r="BN15">
        <v>-2.7143653846544292E-4</v>
      </c>
      <c r="BO15">
        <v>-5.4153503286965363E-3</v>
      </c>
      <c r="BP15">
        <v>-5.3285946981998435E-4</v>
      </c>
      <c r="BQ15">
        <v>-2.3090547097438487E-2</v>
      </c>
      <c r="BR15">
        <v>-4.6556787075058173E-4</v>
      </c>
      <c r="BS15">
        <v>-1.4094924832927617E-3</v>
      </c>
      <c r="BT15">
        <v>-9.9064916911909395E-3</v>
      </c>
      <c r="BU15">
        <v>1.9512182808565639E-4</v>
      </c>
      <c r="BV15">
        <v>-4.71306006090503E-3</v>
      </c>
      <c r="BW15">
        <v>-6.6851736598708142E-3</v>
      </c>
      <c r="BX15">
        <v>-6.8837431554261011E-3</v>
      </c>
      <c r="BY15">
        <v>-2.9673896252116542E-4</v>
      </c>
      <c r="BZ15">
        <v>-3.5117793095529136E-4</v>
      </c>
      <c r="CA15">
        <v>-7.4700605794152759E-4</v>
      </c>
      <c r="CB15">
        <v>1.1598315306807631E-3</v>
      </c>
      <c r="CC15">
        <v>7.1753184595419765E-3</v>
      </c>
      <c r="CD15">
        <v>7.0604071328312142E-3</v>
      </c>
      <c r="CE15">
        <v>4.260632074395436E-2</v>
      </c>
      <c r="CF15">
        <v>2.7339641597021289E-3</v>
      </c>
      <c r="CG15">
        <v>9.074339166613135E-4</v>
      </c>
      <c r="CH15">
        <v>-9.7636451499839346E-3</v>
      </c>
      <c r="CI15">
        <v>-6.4547858005702271E-4</v>
      </c>
      <c r="CJ15">
        <v>-2.056798688148842E-3</v>
      </c>
      <c r="CK15">
        <v>-1.4735344478034051E-2</v>
      </c>
      <c r="CL15">
        <v>-2.6817060693177644E-2</v>
      </c>
      <c r="CM15">
        <v>-1.3838327295366889E-3</v>
      </c>
      <c r="CN15">
        <v>-4.5926215102288386E-4</v>
      </c>
      <c r="CO15">
        <v>-1.0499319868521287E-3</v>
      </c>
      <c r="CP15">
        <v>1.0433373745834511E-4</v>
      </c>
      <c r="CQ15">
        <v>1.0821909732859085E-2</v>
      </c>
      <c r="CR15">
        <v>2.1647996368867601E-3</v>
      </c>
      <c r="CS15">
        <v>2.8445622745215803E-2</v>
      </c>
      <c r="CT15">
        <v>-4.479774506088468E-4</v>
      </c>
      <c r="CU15">
        <v>2.6666435971400698E-3</v>
      </c>
      <c r="CV15">
        <v>-7.2105057064477214E-3</v>
      </c>
      <c r="CW15">
        <v>-2.6000302655585662E-3</v>
      </c>
      <c r="CX15">
        <v>-4.234662981792761E-3</v>
      </c>
      <c r="CY15">
        <v>1.4944464316974109E-3</v>
      </c>
      <c r="CZ15">
        <v>-2.7107676114338647E-2</v>
      </c>
      <c r="DA15">
        <v>-3.0557136696394123E-3</v>
      </c>
      <c r="DB15">
        <v>4.9009531495255488E-4</v>
      </c>
      <c r="DC15">
        <v>-1.4542677908021978E-3</v>
      </c>
      <c r="DD15">
        <v>1.6227308015598119E-4</v>
      </c>
      <c r="DE15">
        <v>8.5681890344732753E-3</v>
      </c>
      <c r="DF15">
        <v>5.7238342037809553E-3</v>
      </c>
      <c r="DG15">
        <v>1.2203769859797977E-2</v>
      </c>
      <c r="DH15">
        <v>1.3111722067679643E-4</v>
      </c>
      <c r="DI15">
        <v>9.0049918423509118E-4</v>
      </c>
      <c r="DJ15">
        <v>-6.6927431354912477E-3</v>
      </c>
      <c r="DK15">
        <v>8.8168137178364168E-5</v>
      </c>
      <c r="DL15">
        <v>-4.9329737441075276E-3</v>
      </c>
      <c r="DM15">
        <v>-6.3176338788927247E-3</v>
      </c>
      <c r="DN15">
        <v>-1.4256464370473855E-3</v>
      </c>
      <c r="DO15">
        <v>-3.404995110207102E-4</v>
      </c>
      <c r="DP15">
        <v>1.570859149091289E-4</v>
      </c>
      <c r="DQ15">
        <v>-3.5646626638373676E-3</v>
      </c>
      <c r="DR15">
        <v>1.5176318948983874E-4</v>
      </c>
      <c r="DS15">
        <v>8.8933484339646599E-3</v>
      </c>
      <c r="DT15">
        <v>4.9118394058571121E-3</v>
      </c>
      <c r="DU15">
        <v>8.3569807724073793E-3</v>
      </c>
      <c r="DV15">
        <v>1.8069944253486028E-4</v>
      </c>
      <c r="DW15">
        <v>1.9271188130749607E-3</v>
      </c>
      <c r="DX15">
        <v>-6.6667632556838569E-3</v>
      </c>
      <c r="DY15">
        <v>-2.9788980820248891E-7</v>
      </c>
      <c r="DZ15">
        <v>6.5398113209097219E-3</v>
      </c>
      <c r="EA15">
        <v>3.4822636039296999E-3</v>
      </c>
      <c r="EB15">
        <v>2.6431816844455582E-2</v>
      </c>
      <c r="EC15">
        <v>-3.4075790130182621E-4</v>
      </c>
      <c r="ED15">
        <v>5.30264902608757E-3</v>
      </c>
      <c r="EE15">
        <v>-5.930402017497771E-3</v>
      </c>
      <c r="EF15">
        <v>1.2567868867466954E-4</v>
      </c>
      <c r="EG15">
        <v>3.453957839849166E-3</v>
      </c>
      <c r="EH15">
        <v>3.8782259968099426E-3</v>
      </c>
      <c r="EI15">
        <v>6.5776998716522116E-3</v>
      </c>
      <c r="EJ15">
        <v>1.4946068229216208E-4</v>
      </c>
      <c r="EK15">
        <v>2.5784350964359491E-3</v>
      </c>
      <c r="EL15">
        <v>-7.9907142630387135E-3</v>
      </c>
      <c r="EM15">
        <v>2.7582884398923054E-4</v>
      </c>
      <c r="EN15">
        <v>8.0402014970962568E-4</v>
      </c>
      <c r="EO15">
        <v>2.3192732252284155E-3</v>
      </c>
      <c r="EP15">
        <v>1.3926610857871982E-3</v>
      </c>
      <c r="EQ15">
        <v>-1.3292165501271107E-4</v>
      </c>
      <c r="ER15">
        <v>2.1049235276513548E-3</v>
      </c>
      <c r="ES15">
        <v>-7.391784208015853E-3</v>
      </c>
      <c r="ET15">
        <v>7.3539441547788094E-4</v>
      </c>
      <c r="EU15">
        <v>-3.8856294444416892E-2</v>
      </c>
      <c r="EV15">
        <v>-2.5390023395424909E-2</v>
      </c>
      <c r="EW15">
        <v>1.3894008012407873E-3</v>
      </c>
      <c r="EX15">
        <v>1.5491059147471447E-4</v>
      </c>
      <c r="EY15">
        <v>-2.8584655352896769E-3</v>
      </c>
      <c r="EZ15">
        <v>6.8094082916558352E-4</v>
      </c>
      <c r="FA15">
        <v>1.1167834408925655E-2</v>
      </c>
      <c r="FB15">
        <v>6.3970397575398808E-3</v>
      </c>
      <c r="FC15">
        <v>4.8438582289000081E-4</v>
      </c>
      <c r="FD15">
        <v>8.2471093270334542E-4</v>
      </c>
      <c r="FE15">
        <v>-4.6665956684904227E-3</v>
      </c>
      <c r="FF15">
        <v>-2.10090933559171E-3</v>
      </c>
      <c r="FG15">
        <v>3.6728350958968386E-4</v>
      </c>
      <c r="FH15">
        <v>-4.5822153590428886E-4</v>
      </c>
      <c r="FI15">
        <v>-5.6874950671402715E-3</v>
      </c>
      <c r="FJ15">
        <v>-1.398220142703191E-3</v>
      </c>
      <c r="FK15">
        <v>3.7376995304240056E-4</v>
      </c>
      <c r="FL15">
        <v>2.3575533185633422E-4</v>
      </c>
      <c r="FM15">
        <v>-6.9809483793333996E-3</v>
      </c>
      <c r="FN15">
        <v>-2.1345882731105413E-3</v>
      </c>
      <c r="FO15">
        <v>1.1667263213724661E-3</v>
      </c>
      <c r="FP15">
        <v>1.1560611209350668E-3</v>
      </c>
      <c r="FQ15">
        <v>-3.2352869112367943E-3</v>
      </c>
      <c r="FR15">
        <v>5.022395306259273E-3</v>
      </c>
      <c r="FS15">
        <v>1.2465353580209199E-2</v>
      </c>
      <c r="FT15">
        <v>-6.890466178676545E-6</v>
      </c>
      <c r="FU15">
        <v>2.8613039189449305E-3</v>
      </c>
      <c r="FW15">
        <f t="shared" si="5"/>
        <v>3.6107442538475983E-5</v>
      </c>
      <c r="FX15">
        <f t="shared" si="1"/>
        <v>7.4110609579318438E-3</v>
      </c>
      <c r="FY15">
        <f t="shared" si="2"/>
        <v>-6.0980493053831245E-4</v>
      </c>
      <c r="FZ15">
        <f t="shared" si="3"/>
        <v>-8.8729987275530187E-4</v>
      </c>
      <c r="GA15">
        <f t="shared" si="0"/>
        <v>2.7465379742712794E-4</v>
      </c>
      <c r="GB15">
        <f t="shared" si="4"/>
        <v>1.3466271048991982E-2</v>
      </c>
    </row>
    <row r="16" spans="1:184">
      <c r="B16">
        <v>4.493856365045343E-3</v>
      </c>
      <c r="C16">
        <v>6.2465394122210554E-5</v>
      </c>
      <c r="D16">
        <v>-1.9503640434014404E-3</v>
      </c>
      <c r="E16">
        <v>5.125771565108064E-3</v>
      </c>
      <c r="F16">
        <v>-6.3871279511427516E-3</v>
      </c>
      <c r="G16">
        <v>1.4514899456788751E-3</v>
      </c>
      <c r="H16">
        <v>-8.4745506621049314E-4</v>
      </c>
      <c r="I16">
        <v>-9.8659874750424252E-4</v>
      </c>
      <c r="J16">
        <v>4.7692024976366302E-5</v>
      </c>
      <c r="K16">
        <v>5.0984933174151289E-3</v>
      </c>
      <c r="L16">
        <v>4.4732002584232534E-3</v>
      </c>
      <c r="M16">
        <v>-4.2213633221204359E-3</v>
      </c>
      <c r="N16">
        <v>2.1413213187934654E-4</v>
      </c>
      <c r="O16">
        <v>9.0162702496927134E-5</v>
      </c>
      <c r="P16">
        <v>-1.765293360885305E-3</v>
      </c>
      <c r="Q16">
        <v>1.5137037872106537E-4</v>
      </c>
      <c r="R16">
        <v>4.2220207763924667E-3</v>
      </c>
      <c r="S16">
        <v>3.8619329519010799E-3</v>
      </c>
      <c r="T16">
        <v>-1.3830830574983735E-3</v>
      </c>
      <c r="U16">
        <v>2.1403870106572343E-4</v>
      </c>
      <c r="V16">
        <v>1.3540754159413677E-3</v>
      </c>
      <c r="W16">
        <v>-7.3665681623560492E-3</v>
      </c>
      <c r="X16">
        <v>3.5340100539680507E-5</v>
      </c>
      <c r="Y16">
        <v>-2.781423516897647E-3</v>
      </c>
      <c r="Z16">
        <v>-2.5042416763628814E-3</v>
      </c>
      <c r="AA16">
        <v>-8.7565754251678115E-3</v>
      </c>
      <c r="AB16">
        <v>2.0232417936116439E-4</v>
      </c>
      <c r="AC16">
        <v>1.8908454476278545E-4</v>
      </c>
      <c r="AD16">
        <v>-2.6677979606011875E-3</v>
      </c>
      <c r="AE16">
        <v>2.8759964971137301E-4</v>
      </c>
      <c r="AF16">
        <v>-3.5628121139028349E-3</v>
      </c>
      <c r="AG16">
        <v>6.6908036824733378E-3</v>
      </c>
      <c r="AH16">
        <v>-1.6239792619206595E-2</v>
      </c>
      <c r="AI16">
        <v>-2.1626831878291376E-4</v>
      </c>
      <c r="AJ16">
        <v>-1.7703944598311434E-3</v>
      </c>
      <c r="AK16">
        <v>-2.4361313319156966E-3</v>
      </c>
      <c r="AL16">
        <v>1.0380094892888094E-4</v>
      </c>
      <c r="AM16">
        <v>4.5058018479946773E-3</v>
      </c>
      <c r="AN16">
        <v>3.8170806288527043E-3</v>
      </c>
      <c r="AO16">
        <v>1.9863883368756744E-3</v>
      </c>
      <c r="AP16">
        <v>2.6852576017508009E-4</v>
      </c>
      <c r="AQ16">
        <v>1.3363135453123414E-4</v>
      </c>
      <c r="AR16">
        <v>-3.6947919101190233E-3</v>
      </c>
      <c r="AS16">
        <v>1.7464822249818384E-4</v>
      </c>
      <c r="AT16">
        <v>2.3225356317643159E-3</v>
      </c>
      <c r="AU16">
        <v>1.699151981554417E-3</v>
      </c>
      <c r="AV16">
        <v>-1.6249511362730423E-2</v>
      </c>
      <c r="AW16">
        <v>1.567955610740074E-4</v>
      </c>
      <c r="AX16">
        <v>8.3589925820068607E-4</v>
      </c>
      <c r="AY16">
        <v>-2.7503278332068858E-3</v>
      </c>
      <c r="AZ16">
        <v>-7.3629561409439549E-5</v>
      </c>
      <c r="BA16">
        <v>-3.2401502740647082E-3</v>
      </c>
      <c r="BB16">
        <v>1.3319165291432797E-5</v>
      </c>
      <c r="BC16">
        <v>-6.7331122539622413E-3</v>
      </c>
      <c r="BD16">
        <v>-1.0601891281641833E-4</v>
      </c>
      <c r="BE16">
        <v>-1.0150493748578898E-3</v>
      </c>
      <c r="BF16">
        <v>-1.2132723958478971E-2</v>
      </c>
      <c r="BG16">
        <v>6.0767471265569824E-5</v>
      </c>
      <c r="BH16">
        <v>-5.5288323030111717E-3</v>
      </c>
      <c r="BI16">
        <v>-4.5334729458637105E-3</v>
      </c>
      <c r="BJ16">
        <v>-1.0158459841882654E-2</v>
      </c>
      <c r="BK16">
        <v>-1.1227287358463414E-4</v>
      </c>
      <c r="BL16">
        <v>-1.2279158318925672E-3</v>
      </c>
      <c r="BM16">
        <v>-4.796679111254613E-3</v>
      </c>
      <c r="BN16">
        <v>-2.6453742617645878E-4</v>
      </c>
      <c r="BO16">
        <v>-5.4033675763305571E-3</v>
      </c>
      <c r="BP16">
        <v>-6.6938272531806369E-4</v>
      </c>
      <c r="BQ16">
        <v>-2.3083731256199891E-2</v>
      </c>
      <c r="BR16">
        <v>-5.1025130564383617E-4</v>
      </c>
      <c r="BS16">
        <v>-1.2986387619974707E-3</v>
      </c>
      <c r="BT16">
        <v>-1.0675986308298083E-2</v>
      </c>
      <c r="BU16">
        <v>2.0462757484756932E-4</v>
      </c>
      <c r="BV16">
        <v>-5.0166098428076162E-3</v>
      </c>
      <c r="BW16">
        <v>-6.4090792380275497E-3</v>
      </c>
      <c r="BX16">
        <v>-6.8424266287094842E-3</v>
      </c>
      <c r="BY16">
        <v>-3.0489447778223858E-4</v>
      </c>
      <c r="BZ16">
        <v>-3.6371646461404416E-4</v>
      </c>
      <c r="CA16">
        <v>7.6505566180037207E-5</v>
      </c>
      <c r="CB16">
        <v>2.0587021111859271E-3</v>
      </c>
      <c r="CC16">
        <v>7.9599126863356233E-3</v>
      </c>
      <c r="CD16">
        <v>8.5406720788278705E-3</v>
      </c>
      <c r="CE16">
        <v>4.0829543668711242E-2</v>
      </c>
      <c r="CF16">
        <v>3.3579690614387826E-3</v>
      </c>
      <c r="CG16">
        <v>7.336120861578696E-4</v>
      </c>
      <c r="CH16">
        <v>-1.0612362190065869E-2</v>
      </c>
      <c r="CI16">
        <v>1.4422422809689395E-4</v>
      </c>
      <c r="CJ16">
        <v>-2.632513836740021E-3</v>
      </c>
      <c r="CK16">
        <v>-1.4756584735996761E-2</v>
      </c>
      <c r="CL16">
        <v>-2.400952015813166E-2</v>
      </c>
      <c r="CM16">
        <v>-4.5730401206014261E-4</v>
      </c>
      <c r="CN16">
        <v>-4.4373256604887228E-4</v>
      </c>
      <c r="CO16">
        <v>-1.9903279787043451E-3</v>
      </c>
      <c r="CP16">
        <v>2.6691733451521759E-4</v>
      </c>
      <c r="CQ16">
        <v>9.9136172524155707E-3</v>
      </c>
      <c r="CR16">
        <v>1.5786318094086185E-3</v>
      </c>
      <c r="CS16">
        <v>2.8395584696335803E-2</v>
      </c>
      <c r="CT16">
        <v>-3.9322018234739598E-4</v>
      </c>
      <c r="CU16">
        <v>2.4034881388194551E-3</v>
      </c>
      <c r="CV16">
        <v>-7.9464050811341481E-3</v>
      </c>
      <c r="CW16">
        <v>-2.7075789864735036E-3</v>
      </c>
      <c r="CX16">
        <v>-4.5988162035288955E-3</v>
      </c>
      <c r="CY16">
        <v>1.2338039664915661E-3</v>
      </c>
      <c r="CZ16">
        <v>-2.7609450871541326E-2</v>
      </c>
      <c r="DA16">
        <v>-3.3740240330658684E-3</v>
      </c>
      <c r="DB16">
        <v>4.9384239106643659E-4</v>
      </c>
      <c r="DC16">
        <v>-2.2221479879990561E-3</v>
      </c>
      <c r="DD16">
        <v>1.2320536555172437E-4</v>
      </c>
      <c r="DE16">
        <v>8.6218270192135946E-3</v>
      </c>
      <c r="DF16">
        <v>5.8322240044854541E-3</v>
      </c>
      <c r="DG16">
        <v>1.2104274843942091E-2</v>
      </c>
      <c r="DH16">
        <v>7.7857908154774794E-5</v>
      </c>
      <c r="DI16">
        <v>9.2815561043796901E-4</v>
      </c>
      <c r="DJ16">
        <v>-7.8816656769915439E-3</v>
      </c>
      <c r="DK16">
        <v>7.7885911167292188E-5</v>
      </c>
      <c r="DL16">
        <v>-4.1946297704410062E-3</v>
      </c>
      <c r="DM16">
        <v>-6.015377561703397E-3</v>
      </c>
      <c r="DN16">
        <v>-6.2767824944053052E-4</v>
      </c>
      <c r="DO16">
        <v>-2.4674338209336395E-4</v>
      </c>
      <c r="DP16">
        <v>1.8456407999336679E-4</v>
      </c>
      <c r="DQ16">
        <v>-4.671240095930832E-3</v>
      </c>
      <c r="DR16">
        <v>1.4600521989498066E-4</v>
      </c>
      <c r="DS16">
        <v>9.4015749408643927E-3</v>
      </c>
      <c r="DT16">
        <v>5.5043941233329117E-3</v>
      </c>
      <c r="DU16">
        <v>1.1731663533624506E-2</v>
      </c>
      <c r="DV16">
        <v>1.8348395275392482E-4</v>
      </c>
      <c r="DW16">
        <v>2.1033028402333916E-3</v>
      </c>
      <c r="DX16">
        <v>-7.3273347761607854E-3</v>
      </c>
      <c r="DY16">
        <v>8.7051002967156337E-6</v>
      </c>
      <c r="DZ16">
        <v>6.9164173945353742E-3</v>
      </c>
      <c r="EA16">
        <v>4.4964146137645581E-3</v>
      </c>
      <c r="EB16">
        <v>2.5880445243402338E-2</v>
      </c>
      <c r="EC16">
        <v>-1.6567262071072789E-4</v>
      </c>
      <c r="ED16">
        <v>5.2895030618055807E-3</v>
      </c>
      <c r="EE16">
        <v>-6.8174916142194619E-3</v>
      </c>
      <c r="EF16">
        <v>1.4259160968130031E-4</v>
      </c>
      <c r="EG16">
        <v>4.0545079104806871E-3</v>
      </c>
      <c r="EH16">
        <v>4.5311532744963445E-3</v>
      </c>
      <c r="EI16">
        <v>8.2145120894787926E-3</v>
      </c>
      <c r="EJ16">
        <v>2.0968929719592747E-4</v>
      </c>
      <c r="EK16">
        <v>2.772470229222885E-3</v>
      </c>
      <c r="EL16">
        <v>-9.0759128140372389E-3</v>
      </c>
      <c r="EM16">
        <v>3.1581957234370439E-4</v>
      </c>
      <c r="EN16">
        <v>9.5739705646238047E-4</v>
      </c>
      <c r="EO16">
        <v>2.3719515648288596E-3</v>
      </c>
      <c r="EP16">
        <v>1.9335719655463833E-3</v>
      </c>
      <c r="EQ16">
        <v>-9.9193683078329411E-5</v>
      </c>
      <c r="ER16">
        <v>2.0987450386638451E-3</v>
      </c>
      <c r="ES16">
        <v>-9.1316960867080573E-3</v>
      </c>
      <c r="ET16">
        <v>7.285880740616886E-4</v>
      </c>
      <c r="EU16">
        <v>-3.6300028664166574E-2</v>
      </c>
      <c r="EV16">
        <v>-2.5495587696808732E-2</v>
      </c>
      <c r="EW16">
        <v>1.6742628093985208E-3</v>
      </c>
      <c r="EX16">
        <v>5.3173587420640906E-4</v>
      </c>
      <c r="EY16">
        <v>-4.2243635925877992E-3</v>
      </c>
      <c r="EZ16">
        <v>4.8479842443473496E-4</v>
      </c>
      <c r="FA16">
        <v>1.0244988942137174E-2</v>
      </c>
      <c r="FB16">
        <v>6.3955199139690694E-3</v>
      </c>
      <c r="FC16">
        <v>3.2681909206466368E-4</v>
      </c>
      <c r="FD16">
        <v>9.7208463432123954E-4</v>
      </c>
      <c r="FE16">
        <v>-5.9711426030673934E-3</v>
      </c>
      <c r="FF16">
        <v>-1.6655705567951008E-3</v>
      </c>
      <c r="FG16">
        <v>-5.3440413381975946E-4</v>
      </c>
      <c r="FH16">
        <v>-5.2180321349370724E-4</v>
      </c>
      <c r="FI16">
        <v>-4.3370035790163478E-3</v>
      </c>
      <c r="FJ16">
        <v>-1.6354899058844778E-3</v>
      </c>
      <c r="FK16">
        <v>-3.047331315664279E-5</v>
      </c>
      <c r="FL16">
        <v>1.8069743919970203E-4</v>
      </c>
      <c r="FM16">
        <v>-6.825875704927052E-3</v>
      </c>
      <c r="FN16">
        <v>-2.1171836959018222E-3</v>
      </c>
      <c r="FO16">
        <v>1.1098141050859529E-3</v>
      </c>
      <c r="FP16">
        <v>1.0719275971490896E-3</v>
      </c>
      <c r="FQ16">
        <v>-4.256961472934544E-3</v>
      </c>
      <c r="FR16">
        <v>5.4148621641605353E-3</v>
      </c>
      <c r="FS16">
        <v>1.2455498738644532E-2</v>
      </c>
      <c r="FT16">
        <v>-5.9303626968625144E-6</v>
      </c>
      <c r="FU16">
        <v>3.0127782102271424E-3</v>
      </c>
      <c r="FW16">
        <f t="shared" si="5"/>
        <v>6.3603812541975294E-5</v>
      </c>
      <c r="FX16">
        <f t="shared" si="1"/>
        <v>7.076135608509504E-3</v>
      </c>
      <c r="FY16">
        <f t="shared" si="2"/>
        <v>-6.2529305899187548E-4</v>
      </c>
      <c r="FZ16">
        <f t="shared" si="3"/>
        <v>-3.6008782449138688E-4</v>
      </c>
      <c r="GA16">
        <f t="shared" si="0"/>
        <v>2.7718184053476553E-4</v>
      </c>
      <c r="GB16">
        <f t="shared" si="4"/>
        <v>1.0804440967357842E-2</v>
      </c>
    </row>
    <row r="17" spans="2:184">
      <c r="B17">
        <v>5.5209827958882483E-3</v>
      </c>
      <c r="C17">
        <v>9.769289631279193E-5</v>
      </c>
      <c r="D17">
        <v>-1.082347767494466E-3</v>
      </c>
      <c r="E17">
        <v>5.8991439568528538E-3</v>
      </c>
      <c r="F17">
        <v>-6.4173123805391936E-3</v>
      </c>
      <c r="G17">
        <v>1.5445333582240085E-3</v>
      </c>
      <c r="H17">
        <v>-6.9269417534302796E-4</v>
      </c>
      <c r="I17">
        <v>-1.361699366744726E-3</v>
      </c>
      <c r="J17">
        <v>5.7816432590795538E-5</v>
      </c>
      <c r="K17">
        <v>5.5142276503333323E-3</v>
      </c>
      <c r="L17">
        <v>4.9166905929427327E-3</v>
      </c>
      <c r="M17">
        <v>-3.399508161634643E-3</v>
      </c>
      <c r="N17">
        <v>2.4620568802750264E-4</v>
      </c>
      <c r="O17">
        <v>1.2177958657128732E-4</v>
      </c>
      <c r="P17">
        <v>-3.3464431070259742E-3</v>
      </c>
      <c r="Q17">
        <v>1.4782397131186508E-4</v>
      </c>
      <c r="R17">
        <v>4.5657515743629095E-3</v>
      </c>
      <c r="S17">
        <v>4.508294898498833E-3</v>
      </c>
      <c r="T17">
        <v>-3.8860256637503215E-4</v>
      </c>
      <c r="U17">
        <v>2.26176959325349E-4</v>
      </c>
      <c r="V17">
        <v>1.4644354584169414E-3</v>
      </c>
      <c r="W17">
        <v>-8.175696304767107E-3</v>
      </c>
      <c r="X17">
        <v>5.5855472800673124E-5</v>
      </c>
      <c r="Y17">
        <v>-2.8237541321284587E-3</v>
      </c>
      <c r="Z17">
        <v>-2.3714145705102307E-3</v>
      </c>
      <c r="AA17">
        <v>-8.5406477615620046E-3</v>
      </c>
      <c r="AB17">
        <v>2.7651003036171146E-4</v>
      </c>
      <c r="AC17">
        <v>1.8499217925292005E-4</v>
      </c>
      <c r="AD17">
        <v>-3.1691113866011956E-3</v>
      </c>
      <c r="AE17">
        <v>2.5335820157470769E-4</v>
      </c>
      <c r="AF17">
        <v>-3.393050093001981E-3</v>
      </c>
      <c r="AG17">
        <v>7.1883221198715871E-3</v>
      </c>
      <c r="AH17">
        <v>-1.4785435022526893E-2</v>
      </c>
      <c r="AI17">
        <v>-2.212786269955522E-4</v>
      </c>
      <c r="AJ17">
        <v>-1.8472169891542943E-3</v>
      </c>
      <c r="AK17">
        <v>-3.0990986254818649E-3</v>
      </c>
      <c r="AL17">
        <v>1.1042511190767207E-4</v>
      </c>
      <c r="AM17">
        <v>4.6014306564611919E-3</v>
      </c>
      <c r="AN17">
        <v>3.8178653340550169E-3</v>
      </c>
      <c r="AO17">
        <v>2.7684260782094789E-3</v>
      </c>
      <c r="AP17">
        <v>2.9104644413462512E-4</v>
      </c>
      <c r="AQ17">
        <v>1.8564679127948381E-4</v>
      </c>
      <c r="AR17">
        <v>-3.7763773227761531E-3</v>
      </c>
      <c r="AS17">
        <v>1.8785320159676793E-4</v>
      </c>
      <c r="AT17">
        <v>2.8904633098358872E-3</v>
      </c>
      <c r="AU17">
        <v>2.1361938630627317E-3</v>
      </c>
      <c r="AV17">
        <v>-1.5177871936458132E-2</v>
      </c>
      <c r="AW17">
        <v>1.715374931489894E-4</v>
      </c>
      <c r="AX17">
        <v>9.3743420225301404E-4</v>
      </c>
      <c r="AY17">
        <v>-3.0173312545283717E-3</v>
      </c>
      <c r="AZ17">
        <v>-3.4267727935303658E-5</v>
      </c>
      <c r="BA17">
        <v>-2.5297809314020871E-3</v>
      </c>
      <c r="BB17">
        <v>4.6054709556127868E-4</v>
      </c>
      <c r="BC17">
        <v>-6.1204527050767073E-3</v>
      </c>
      <c r="BD17">
        <v>-7.0684127166170202E-5</v>
      </c>
      <c r="BE17">
        <v>-8.3709106023363621E-4</v>
      </c>
      <c r="BF17">
        <v>-1.3442622060160619E-2</v>
      </c>
      <c r="BG17">
        <v>8.045245317320596E-5</v>
      </c>
      <c r="BH17">
        <v>-5.7131980506411493E-3</v>
      </c>
      <c r="BI17">
        <v>-4.661201726442547E-3</v>
      </c>
      <c r="BJ17">
        <v>-9.4930574403693565E-3</v>
      </c>
      <c r="BK17">
        <v>-1.2493661622221545E-4</v>
      </c>
      <c r="BL17">
        <v>-1.1566888819028796E-3</v>
      </c>
      <c r="BM17">
        <v>-5.9843191485089578E-3</v>
      </c>
      <c r="BN17">
        <v>-2.5969326772363837E-4</v>
      </c>
      <c r="BO17">
        <v>-5.3218683444523004E-3</v>
      </c>
      <c r="BP17">
        <v>-6.6612505194119901E-4</v>
      </c>
      <c r="BQ17">
        <v>-2.2664917994122132E-2</v>
      </c>
      <c r="BR17">
        <v>-4.9986496017148955E-4</v>
      </c>
      <c r="BS17">
        <v>-1.1865130611066941E-3</v>
      </c>
      <c r="BT17">
        <v>-1.1636056879067484E-2</v>
      </c>
      <c r="BU17">
        <v>2.0088808187863457E-4</v>
      </c>
      <c r="BV17">
        <v>-4.981610398902118E-3</v>
      </c>
      <c r="BW17">
        <v>-5.9961784262626524E-3</v>
      </c>
      <c r="BX17">
        <v>-6.3158611530719673E-3</v>
      </c>
      <c r="BY17">
        <v>-2.9265043612281146E-4</v>
      </c>
      <c r="BZ17">
        <v>-3.1528032470799989E-4</v>
      </c>
      <c r="CA17">
        <v>-3.1106665914062525E-4</v>
      </c>
      <c r="CB17">
        <v>2.4941153938917641E-3</v>
      </c>
      <c r="CC17">
        <v>8.3426188863993962E-3</v>
      </c>
      <c r="CD17">
        <v>9.7230911651052295E-3</v>
      </c>
      <c r="CE17">
        <v>3.9466762590066852E-2</v>
      </c>
      <c r="CF17">
        <v>4.8083607885455581E-3</v>
      </c>
      <c r="CG17">
        <v>7.0222190708827108E-4</v>
      </c>
      <c r="CH17">
        <v>-1.1623634404053064E-2</v>
      </c>
      <c r="CI17">
        <v>1.1464284168354049E-3</v>
      </c>
      <c r="CJ17">
        <v>-2.6363510871688874E-3</v>
      </c>
      <c r="CK17">
        <v>-1.4827217621240408E-2</v>
      </c>
      <c r="CL17">
        <v>-2.1800791882206114E-2</v>
      </c>
      <c r="CM17">
        <v>4.7524639054363478E-4</v>
      </c>
      <c r="CN17">
        <v>-3.5261309345023929E-4</v>
      </c>
      <c r="CO17">
        <v>-2.8825592047982541E-3</v>
      </c>
      <c r="CP17">
        <v>4.2627706172810963E-4</v>
      </c>
      <c r="CQ17">
        <v>8.8720835332440681E-3</v>
      </c>
      <c r="CR17">
        <v>1.5200265528723905E-3</v>
      </c>
      <c r="CS17">
        <v>2.851274463103803E-2</v>
      </c>
      <c r="CT17">
        <v>-2.8383888396676563E-4</v>
      </c>
      <c r="CU17">
        <v>2.0541098059927371E-3</v>
      </c>
      <c r="CV17">
        <v>-8.9317114216078373E-3</v>
      </c>
      <c r="CW17">
        <v>-2.8310312755094138E-3</v>
      </c>
      <c r="CX17">
        <v>-4.5190231758656836E-3</v>
      </c>
      <c r="CY17">
        <v>4.6281413879786814E-4</v>
      </c>
      <c r="CZ17">
        <v>-2.7611049964990825E-2</v>
      </c>
      <c r="DA17">
        <v>-3.7754909543264979E-3</v>
      </c>
      <c r="DB17">
        <v>5.6671654948345731E-4</v>
      </c>
      <c r="DC17">
        <v>-3.057189129271041E-3</v>
      </c>
      <c r="DD17">
        <v>1.4060852001232166E-4</v>
      </c>
      <c r="DE17">
        <v>8.8834927455919352E-3</v>
      </c>
      <c r="DF17">
        <v>6.0778288619760187E-3</v>
      </c>
      <c r="DG17">
        <v>1.2065777603540653E-2</v>
      </c>
      <c r="DH17">
        <v>5.4397427953402704E-5</v>
      </c>
      <c r="DI17">
        <v>9.8835587083798441E-4</v>
      </c>
      <c r="DJ17">
        <v>-9.1834367629217289E-3</v>
      </c>
      <c r="DK17">
        <v>9.069779319205383E-5</v>
      </c>
      <c r="DL17">
        <v>-3.5544090639561278E-3</v>
      </c>
      <c r="DM17">
        <v>-5.9891597747870175E-3</v>
      </c>
      <c r="DN17">
        <v>6.3910621063871436E-5</v>
      </c>
      <c r="DO17">
        <v>-1.5305070224523232E-4</v>
      </c>
      <c r="DP17">
        <v>1.5645300540145541E-4</v>
      </c>
      <c r="DQ17">
        <v>-5.7545487058509124E-3</v>
      </c>
      <c r="DR17">
        <v>1.4807153711989581E-4</v>
      </c>
      <c r="DS17">
        <v>1.0083417200199271E-2</v>
      </c>
      <c r="DT17">
        <v>6.2010360874801508E-3</v>
      </c>
      <c r="DU17">
        <v>1.4850852954845515E-2</v>
      </c>
      <c r="DV17">
        <v>1.7091085106870282E-4</v>
      </c>
      <c r="DW17">
        <v>2.3883079309475782E-3</v>
      </c>
      <c r="DX17">
        <v>-8.0574251840308288E-3</v>
      </c>
      <c r="DY17">
        <v>4.4461212373751858E-5</v>
      </c>
      <c r="DZ17">
        <v>7.3668599406521021E-3</v>
      </c>
      <c r="EA17">
        <v>5.3672470215204359E-3</v>
      </c>
      <c r="EB17">
        <v>2.5886863630078173E-2</v>
      </c>
      <c r="EC17">
        <v>-1.4098917908828029E-4</v>
      </c>
      <c r="ED17">
        <v>5.2762316153680665E-3</v>
      </c>
      <c r="EE17">
        <v>-7.8694232672129119E-3</v>
      </c>
      <c r="EF17">
        <v>1.6952158994319144E-4</v>
      </c>
      <c r="EG17">
        <v>4.7060010618356993E-3</v>
      </c>
      <c r="EH17">
        <v>5.2231233190135609E-3</v>
      </c>
      <c r="EI17">
        <v>1.0007707951750565E-2</v>
      </c>
      <c r="EJ17">
        <v>2.6321324709607357E-4</v>
      </c>
      <c r="EK17">
        <v>3.0163028840851334E-3</v>
      </c>
      <c r="EL17">
        <v>-1.0190527719280829E-2</v>
      </c>
      <c r="EM17">
        <v>3.6942477127398102E-4</v>
      </c>
      <c r="EN17">
        <v>1.1810021092630494E-3</v>
      </c>
      <c r="EO17">
        <v>2.6908586958324055E-3</v>
      </c>
      <c r="EP17">
        <v>1.947912215650335E-3</v>
      </c>
      <c r="EQ17">
        <v>-6.3189398304745286E-5</v>
      </c>
      <c r="ER17">
        <v>2.0789837009212572E-3</v>
      </c>
      <c r="ES17">
        <v>-1.1239047417500789E-2</v>
      </c>
      <c r="ET17">
        <v>7.4323526267002079E-4</v>
      </c>
      <c r="EU17">
        <v>-3.4126588127273184E-2</v>
      </c>
      <c r="EV17">
        <v>-2.5672569054692368E-2</v>
      </c>
      <c r="EW17">
        <v>1.9032029148950949E-3</v>
      </c>
      <c r="EX17">
        <v>8.3175977617602585E-4</v>
      </c>
      <c r="EY17">
        <v>-5.2161091677771386E-3</v>
      </c>
      <c r="EZ17">
        <v>3.3228717977967505E-4</v>
      </c>
      <c r="FA17">
        <v>1.0182743208185569E-2</v>
      </c>
      <c r="FB17">
        <v>7.1222870132296306E-3</v>
      </c>
      <c r="FC17">
        <v>3.0850527108003655E-4</v>
      </c>
      <c r="FD17">
        <v>1.2132464889715079E-3</v>
      </c>
      <c r="FE17">
        <v>-6.6372668925908183E-3</v>
      </c>
      <c r="FF17">
        <v>-9.0508112376512745E-4</v>
      </c>
      <c r="FG17">
        <v>-8.4097630476528192E-4</v>
      </c>
      <c r="FH17">
        <v>-4.4352533470477286E-4</v>
      </c>
      <c r="FI17">
        <v>-3.2356816023996161E-3</v>
      </c>
      <c r="FJ17">
        <v>-1.8681778044791425E-3</v>
      </c>
      <c r="FK17">
        <v>-6.4642619884868553E-4</v>
      </c>
      <c r="FL17">
        <v>1.117253820234709E-4</v>
      </c>
      <c r="FM17">
        <v>-6.4896796413679101E-3</v>
      </c>
      <c r="FN17">
        <v>-2.2200112008413948E-3</v>
      </c>
      <c r="FO17">
        <v>1.168522462163277E-3</v>
      </c>
      <c r="FP17">
        <v>1.1279424410583952E-3</v>
      </c>
      <c r="FQ17">
        <v>-5.3970854653372655E-3</v>
      </c>
      <c r="FR17">
        <v>4.7559715692783357E-3</v>
      </c>
      <c r="FS17">
        <v>1.2347767021098365E-2</v>
      </c>
      <c r="FT17">
        <v>-2.3796449250607822E-5</v>
      </c>
      <c r="FU17">
        <v>3.2413013624114527E-3</v>
      </c>
      <c r="FW17">
        <f t="shared" si="5"/>
        <v>9.3043412545133373E-5</v>
      </c>
      <c r="FX17">
        <f t="shared" si="1"/>
        <v>6.9814917243473194E-3</v>
      </c>
      <c r="FY17">
        <f t="shared" si="2"/>
        <v>-5.9753705739059963E-4</v>
      </c>
      <c r="FZ17">
        <f t="shared" si="3"/>
        <v>-5.745667586407651E-5</v>
      </c>
      <c r="GA17">
        <f t="shared" si="0"/>
        <v>4.52339561618228E-4</v>
      </c>
      <c r="GB17">
        <f t="shared" si="4"/>
        <v>8.4540190725808165E-3</v>
      </c>
    </row>
    <row r="18" spans="2:184">
      <c r="B18">
        <v>6.4848115889488897E-3</v>
      </c>
      <c r="C18">
        <v>1.3671793242872685E-4</v>
      </c>
      <c r="D18">
        <v>-3.5609092919218217E-4</v>
      </c>
      <c r="E18">
        <v>6.7769972126105506E-3</v>
      </c>
      <c r="F18">
        <v>-6.4977462713778642E-3</v>
      </c>
      <c r="G18">
        <v>1.6638837597569632E-3</v>
      </c>
      <c r="H18">
        <v>-5.8001158207418894E-4</v>
      </c>
      <c r="I18">
        <v>-1.766245832936093E-3</v>
      </c>
      <c r="J18">
        <v>7.0686449930804833E-5</v>
      </c>
      <c r="K18">
        <v>5.9674027489292365E-3</v>
      </c>
      <c r="L18">
        <v>5.3938121380570558E-3</v>
      </c>
      <c r="M18">
        <v>-2.3900382214192715E-3</v>
      </c>
      <c r="N18">
        <v>2.5928342693684457E-4</v>
      </c>
      <c r="O18">
        <v>1.5618080416681624E-4</v>
      </c>
      <c r="P18">
        <v>-4.7900761367509568E-3</v>
      </c>
      <c r="Q18">
        <v>1.4242077715058741E-4</v>
      </c>
      <c r="R18">
        <v>4.9507274078650319E-3</v>
      </c>
      <c r="S18">
        <v>4.9038067642452792E-3</v>
      </c>
      <c r="T18">
        <v>8.4809426421876652E-4</v>
      </c>
      <c r="U18">
        <v>2.5471675379526069E-4</v>
      </c>
      <c r="V18">
        <v>1.5723480744489282E-3</v>
      </c>
      <c r="W18">
        <v>-9.0198934881998514E-3</v>
      </c>
      <c r="X18">
        <v>7.6699219972717198E-5</v>
      </c>
      <c r="Y18">
        <v>-2.9338320725797455E-3</v>
      </c>
      <c r="Z18">
        <v>-2.3091052336817993E-3</v>
      </c>
      <c r="AA18">
        <v>-8.2376769385336373E-3</v>
      </c>
      <c r="AB18">
        <v>3.1404936417158991E-4</v>
      </c>
      <c r="AC18">
        <v>1.6386593080537962E-4</v>
      </c>
      <c r="AD18">
        <v>-3.6909911544198886E-3</v>
      </c>
      <c r="AE18">
        <v>2.2502561140949037E-4</v>
      </c>
      <c r="AF18">
        <v>-3.1244734255876012E-3</v>
      </c>
      <c r="AG18">
        <v>7.7828228650115867E-3</v>
      </c>
      <c r="AH18">
        <v>-1.3116707065583974E-2</v>
      </c>
      <c r="AI18">
        <v>-2.2077871627229037E-4</v>
      </c>
      <c r="AJ18">
        <v>-1.9186177454598142E-3</v>
      </c>
      <c r="AK18">
        <v>-3.7719024591777173E-3</v>
      </c>
      <c r="AL18">
        <v>1.1509534965268515E-4</v>
      </c>
      <c r="AM18">
        <v>4.7614358462585238E-3</v>
      </c>
      <c r="AN18">
        <v>3.8584252855303736E-3</v>
      </c>
      <c r="AO18">
        <v>3.5544222988598858E-3</v>
      </c>
      <c r="AP18">
        <v>2.9282847153047045E-4</v>
      </c>
      <c r="AQ18">
        <v>2.3463735343456454E-4</v>
      </c>
      <c r="AR18">
        <v>-3.8933627245356368E-3</v>
      </c>
      <c r="AS18">
        <v>2.0673984928516815E-4</v>
      </c>
      <c r="AT18">
        <v>3.4830570502228492E-3</v>
      </c>
      <c r="AU18">
        <v>2.6323353551612953E-3</v>
      </c>
      <c r="AV18">
        <v>-1.3991628507387239E-2</v>
      </c>
      <c r="AW18">
        <v>1.58591404468142E-4</v>
      </c>
      <c r="AX18">
        <v>1.073813049248136E-3</v>
      </c>
      <c r="AY18">
        <v>-3.3482972378814169E-3</v>
      </c>
      <c r="AZ18">
        <v>9.7081757968851727E-6</v>
      </c>
      <c r="BA18">
        <v>-2.0143424781721253E-3</v>
      </c>
      <c r="BB18">
        <v>7.7042109390734715E-4</v>
      </c>
      <c r="BC18">
        <v>-5.6603514412799658E-3</v>
      </c>
      <c r="BD18">
        <v>-3.4386719085631635E-5</v>
      </c>
      <c r="BE18">
        <v>-6.7842140462194144E-4</v>
      </c>
      <c r="BF18">
        <v>-1.467588953381908E-2</v>
      </c>
      <c r="BG18">
        <v>9.9731549055060733E-5</v>
      </c>
      <c r="BH18">
        <v>-5.7222698358144423E-3</v>
      </c>
      <c r="BI18">
        <v>-4.6703666713944951E-3</v>
      </c>
      <c r="BJ18">
        <v>-8.8842473228676385E-3</v>
      </c>
      <c r="BK18">
        <v>-1.1240889252629453E-4</v>
      </c>
      <c r="BL18">
        <v>-1.0811178024220918E-3</v>
      </c>
      <c r="BM18">
        <v>-6.935166421771298E-3</v>
      </c>
      <c r="BN18">
        <v>-2.5070007143492587E-4</v>
      </c>
      <c r="BO18">
        <v>-5.0492149693820579E-3</v>
      </c>
      <c r="BP18">
        <v>-6.3134378212049524E-4</v>
      </c>
      <c r="BQ18">
        <v>-2.2152025116873936E-2</v>
      </c>
      <c r="BR18">
        <v>-4.7132423635607177E-4</v>
      </c>
      <c r="BS18">
        <v>-1.1558261874808453E-3</v>
      </c>
      <c r="BT18">
        <v>-1.2544986041267754E-2</v>
      </c>
      <c r="BU18">
        <v>2.0033906623022997E-4</v>
      </c>
      <c r="BV18">
        <v>-4.8560529797241061E-3</v>
      </c>
      <c r="BW18">
        <v>-5.6850979505874708E-3</v>
      </c>
      <c r="BX18">
        <v>-5.6079322733720936E-3</v>
      </c>
      <c r="BY18">
        <v>-2.8098982447521725E-4</v>
      </c>
      <c r="BZ18">
        <v>-2.3537932257947561E-4</v>
      </c>
      <c r="CA18">
        <v>-1.4104990428069524E-3</v>
      </c>
      <c r="CB18">
        <v>2.4668977604946755E-3</v>
      </c>
      <c r="CC18">
        <v>8.1433594245835447E-3</v>
      </c>
      <c r="CD18">
        <v>9.6640795931924438E-3</v>
      </c>
      <c r="CE18">
        <v>3.79123607238167E-2</v>
      </c>
      <c r="CF18">
        <v>4.5641633877670116E-3</v>
      </c>
      <c r="CG18">
        <v>7.455077910205832E-4</v>
      </c>
      <c r="CH18">
        <v>-1.2523606971609782E-2</v>
      </c>
      <c r="CI18">
        <v>1.2098004702610523E-3</v>
      </c>
      <c r="CJ18">
        <v>-2.666638095563491E-3</v>
      </c>
      <c r="CK18">
        <v>-1.4665024319418886E-2</v>
      </c>
      <c r="CL18">
        <v>-1.9549322759158706E-2</v>
      </c>
      <c r="CM18">
        <v>8.2108351142089241E-4</v>
      </c>
      <c r="CN18">
        <v>-2.9672066838938588E-4</v>
      </c>
      <c r="CO18">
        <v>-3.5625762165461469E-3</v>
      </c>
      <c r="CP18">
        <v>5.3630765177083498E-4</v>
      </c>
      <c r="CQ18">
        <v>7.8873820683038488E-3</v>
      </c>
      <c r="CR18">
        <v>2.0096902368413319E-3</v>
      </c>
      <c r="CS18">
        <v>2.8639316207552022E-2</v>
      </c>
      <c r="CT18">
        <v>-1.8193514267416191E-4</v>
      </c>
      <c r="CU18">
        <v>1.6588304590321396E-3</v>
      </c>
      <c r="CV18">
        <v>-9.9582520860619812E-3</v>
      </c>
      <c r="CW18">
        <v>-2.9541157295251844E-3</v>
      </c>
      <c r="CX18">
        <v>-4.1992187892407667E-3</v>
      </c>
      <c r="CY18">
        <v>-6.2287925101695571E-4</v>
      </c>
      <c r="CZ18">
        <v>-2.7439288202921189E-2</v>
      </c>
      <c r="DA18">
        <v>-4.1461510745245981E-3</v>
      </c>
      <c r="DB18">
        <v>6.7277174231277393E-4</v>
      </c>
      <c r="DC18">
        <v>-3.8273988596011256E-3</v>
      </c>
      <c r="DD18">
        <v>1.4885309619179263E-4</v>
      </c>
      <c r="DE18">
        <v>9.337954653615756E-3</v>
      </c>
      <c r="DF18">
        <v>6.3973818272819857E-3</v>
      </c>
      <c r="DG18">
        <v>1.2360866857601032E-2</v>
      </c>
      <c r="DH18">
        <v>9.421196090530061E-5</v>
      </c>
      <c r="DI18">
        <v>1.0486956013761738E-3</v>
      </c>
      <c r="DJ18">
        <v>-1.0387152146017419E-2</v>
      </c>
      <c r="DK18">
        <v>1.2817929868040855E-4</v>
      </c>
      <c r="DL18">
        <v>-3.0647958648892825E-3</v>
      </c>
      <c r="DM18">
        <v>-6.1451608192433132E-3</v>
      </c>
      <c r="DN18">
        <v>5.9042266534207371E-4</v>
      </c>
      <c r="DO18">
        <v>-8.4119533455663878E-5</v>
      </c>
      <c r="DP18">
        <v>8.8547611534599507E-5</v>
      </c>
      <c r="DQ18">
        <v>-6.7094911273318375E-3</v>
      </c>
      <c r="DR18">
        <v>1.5500595169982319E-4</v>
      </c>
      <c r="DS18">
        <v>1.0758412337507847E-2</v>
      </c>
      <c r="DT18">
        <v>6.8052936309102707E-3</v>
      </c>
      <c r="DU18">
        <v>1.7407632984603173E-2</v>
      </c>
      <c r="DV18">
        <v>1.6351492056528914E-4</v>
      </c>
      <c r="DW18">
        <v>2.7072462998647593E-3</v>
      </c>
      <c r="DX18">
        <v>-8.8122688361722112E-3</v>
      </c>
      <c r="DY18">
        <v>7.4274668044397023E-5</v>
      </c>
      <c r="DZ18">
        <v>7.7422074911308878E-3</v>
      </c>
      <c r="EA18">
        <v>6.0375653718464321E-3</v>
      </c>
      <c r="EB18">
        <v>2.634996206036681E-2</v>
      </c>
      <c r="EC18">
        <v>-4.2794900884143994E-5</v>
      </c>
      <c r="ED18">
        <v>5.2223676552856724E-3</v>
      </c>
      <c r="EE18">
        <v>-8.9480465121933028E-3</v>
      </c>
      <c r="EF18">
        <v>2.0083577505020661E-4</v>
      </c>
      <c r="EG18">
        <v>5.2998331001287537E-3</v>
      </c>
      <c r="EH18">
        <v>5.864570969200171E-3</v>
      </c>
      <c r="EI18">
        <v>1.1557630009576398E-2</v>
      </c>
      <c r="EJ18">
        <v>3.0533313634674994E-4</v>
      </c>
      <c r="EK18">
        <v>3.2747788841559333E-3</v>
      </c>
      <c r="EL18">
        <v>-1.1180351014094992E-2</v>
      </c>
      <c r="EM18">
        <v>4.2442050650799939E-4</v>
      </c>
      <c r="EN18">
        <v>1.3799873982313908E-3</v>
      </c>
      <c r="EO18">
        <v>3.1655107070137781E-3</v>
      </c>
      <c r="EP18">
        <v>1.342715808926827E-3</v>
      </c>
      <c r="EQ18">
        <v>-3.098489383583079E-5</v>
      </c>
      <c r="ER18">
        <v>2.0319469389188465E-3</v>
      </c>
      <c r="ES18">
        <v>-1.3356521947232306E-2</v>
      </c>
      <c r="ET18">
        <v>7.7409025902413424E-4</v>
      </c>
      <c r="EU18">
        <v>-3.2700293854128509E-2</v>
      </c>
      <c r="EV18">
        <v>-2.5954048606892738E-2</v>
      </c>
      <c r="EW18">
        <v>2.0586947866336595E-3</v>
      </c>
      <c r="EX18">
        <v>1.0283888236583931E-3</v>
      </c>
      <c r="EY18">
        <v>-5.9840732486570675E-3</v>
      </c>
      <c r="EZ18">
        <v>2.4833281522490682E-4</v>
      </c>
      <c r="FA18">
        <v>1.0618507155440635E-2</v>
      </c>
      <c r="FB18">
        <v>7.942370201444145E-3</v>
      </c>
      <c r="FC18">
        <v>3.3799395913672607E-4</v>
      </c>
      <c r="FD18">
        <v>1.4786005902269295E-3</v>
      </c>
      <c r="FE18">
        <v>-7.583977033939311E-3</v>
      </c>
      <c r="FF18">
        <v>-3.3256517760831976E-4</v>
      </c>
      <c r="FG18">
        <v>-1.496646253394292E-3</v>
      </c>
      <c r="FH18">
        <v>-5.6681557815185422E-4</v>
      </c>
      <c r="FI18">
        <v>-2.2068125294786643E-3</v>
      </c>
      <c r="FJ18">
        <v>-2.0552904350811707E-3</v>
      </c>
      <c r="FK18">
        <v>-1.2318527078829043E-3</v>
      </c>
      <c r="FL18">
        <v>4.4649277611152781E-5</v>
      </c>
      <c r="FM18">
        <v>-5.9475435789875129E-3</v>
      </c>
      <c r="FN18">
        <v>-2.2390484507839098E-3</v>
      </c>
      <c r="FO18">
        <v>1.026353818964801E-3</v>
      </c>
      <c r="FP18">
        <v>1.2230913057124748E-3</v>
      </c>
      <c r="FQ18">
        <v>-6.47311171437357E-3</v>
      </c>
      <c r="FR18">
        <v>3.2991554064492785E-3</v>
      </c>
      <c r="FS18">
        <v>1.2161060881474405E-2</v>
      </c>
      <c r="FT18">
        <v>-4.3025968764697499E-5</v>
      </c>
      <c r="FU18">
        <v>3.428190441463821E-3</v>
      </c>
      <c r="FW18">
        <f t="shared" si="5"/>
        <v>1.1935040153295473E-4</v>
      </c>
      <c r="FX18">
        <f t="shared" si="1"/>
        <v>7.1330881418027329E-3</v>
      </c>
      <c r="FY18">
        <f t="shared" si="2"/>
        <v>-5.7359061087218065E-4</v>
      </c>
      <c r="FZ18">
        <f t="shared" si="3"/>
        <v>-4.6920643619752754E-5</v>
      </c>
      <c r="GA18">
        <f t="shared" si="0"/>
        <v>6.2472683889794626E-4</v>
      </c>
      <c r="GB18">
        <f t="shared" si="4"/>
        <v>6.7462452472357715E-3</v>
      </c>
    </row>
    <row r="19" spans="2:184">
      <c r="B19">
        <v>7.1194674878537105E-3</v>
      </c>
      <c r="C19">
        <v>1.7184144058188843E-4</v>
      </c>
      <c r="D19">
        <v>7.7993703851257873E-5</v>
      </c>
      <c r="E19">
        <v>7.621089685296986E-3</v>
      </c>
      <c r="F19">
        <v>-6.5644507927636068E-3</v>
      </c>
      <c r="G19">
        <v>1.8024494199589745E-3</v>
      </c>
      <c r="H19">
        <v>-5.3189614247191254E-4</v>
      </c>
      <c r="I19">
        <v>-2.0959536529300501E-3</v>
      </c>
      <c r="J19">
        <v>8.4075811487892505E-5</v>
      </c>
      <c r="K19">
        <v>6.4032333413454271E-3</v>
      </c>
      <c r="L19">
        <v>5.847989195107344E-3</v>
      </c>
      <c r="M19">
        <v>-1.3690895111786849E-3</v>
      </c>
      <c r="N19">
        <v>2.6796456822637978E-4</v>
      </c>
      <c r="O19">
        <v>1.9017777005658502E-4</v>
      </c>
      <c r="P19">
        <v>-5.791208517577787E-3</v>
      </c>
      <c r="Q19">
        <v>1.3790846237368343E-4</v>
      </c>
      <c r="R19">
        <v>5.3876121307346939E-3</v>
      </c>
      <c r="S19">
        <v>5.1210511406553352E-3</v>
      </c>
      <c r="T19">
        <v>2.1137591637016406E-3</v>
      </c>
      <c r="U19">
        <v>2.4438167240132093E-4</v>
      </c>
      <c r="V19">
        <v>1.6521123966560744E-3</v>
      </c>
      <c r="W19">
        <v>-9.7361788667822725E-3</v>
      </c>
      <c r="X19">
        <v>9.9548456619898403E-5</v>
      </c>
      <c r="Y19">
        <v>-3.110173203144479E-3</v>
      </c>
      <c r="Z19">
        <v>-2.2854862646799002E-3</v>
      </c>
      <c r="AA19">
        <v>-7.9064958196700917E-3</v>
      </c>
      <c r="AB19">
        <v>3.3159736990647361E-4</v>
      </c>
      <c r="AC19">
        <v>1.2426236069033278E-4</v>
      </c>
      <c r="AD19">
        <v>-4.1024139890984933E-3</v>
      </c>
      <c r="AE19">
        <v>2.0609157594549322E-4</v>
      </c>
      <c r="AF19">
        <v>-2.8501764216058044E-3</v>
      </c>
      <c r="AG19">
        <v>8.2381466070196255E-3</v>
      </c>
      <c r="AH19">
        <v>-1.1622238910766062E-2</v>
      </c>
      <c r="AI19">
        <v>-2.148426623956649E-4</v>
      </c>
      <c r="AJ19">
        <v>-1.9805864258991301E-3</v>
      </c>
      <c r="AK19">
        <v>-4.3178700862406784E-3</v>
      </c>
      <c r="AL19">
        <v>1.1910179855405832E-4</v>
      </c>
      <c r="AM19">
        <v>4.9176360855803201E-3</v>
      </c>
      <c r="AN19">
        <v>3.9028336552772644E-3</v>
      </c>
      <c r="AO19">
        <v>4.1920091057879886E-3</v>
      </c>
      <c r="AP19">
        <v>3.0146223847255307E-4</v>
      </c>
      <c r="AQ19">
        <v>2.7328152951421752E-4</v>
      </c>
      <c r="AR19">
        <v>-3.9908323937926414E-3</v>
      </c>
      <c r="AS19">
        <v>2.2438237495616203E-4</v>
      </c>
      <c r="AT19">
        <v>3.9811349476625516E-3</v>
      </c>
      <c r="AU19">
        <v>3.0743384643383831E-3</v>
      </c>
      <c r="AV19">
        <v>-1.2897594811889939E-2</v>
      </c>
      <c r="AW19">
        <v>1.6411822464898514E-4</v>
      </c>
      <c r="AX19">
        <v>1.2224774436514012E-3</v>
      </c>
      <c r="AY19">
        <v>-3.6879402464538233E-3</v>
      </c>
      <c r="AZ19">
        <v>5.1931865521616165E-5</v>
      </c>
      <c r="BA19">
        <v>-1.7579914614252031E-3</v>
      </c>
      <c r="BB19">
        <v>8.9715910744035492E-4</v>
      </c>
      <c r="BC19">
        <v>-5.3927006040228476E-3</v>
      </c>
      <c r="BD19">
        <v>1.6969766133289241E-6</v>
      </c>
      <c r="BE19">
        <v>-5.7347445687138559E-4</v>
      </c>
      <c r="BF19">
        <v>-1.5606641305154574E-2</v>
      </c>
      <c r="BG19">
        <v>1.1786211082832211E-4</v>
      </c>
      <c r="BH19">
        <v>-5.5768802082364543E-3</v>
      </c>
      <c r="BI19">
        <v>-4.5402940986107379E-3</v>
      </c>
      <c r="BJ19">
        <v>-8.4142780478580377E-3</v>
      </c>
      <c r="BK19">
        <v>-1.1549377946698485E-4</v>
      </c>
      <c r="BL19">
        <v>-1.0223581958022322E-3</v>
      </c>
      <c r="BM19">
        <v>-7.501806782775032E-3</v>
      </c>
      <c r="BN19">
        <v>-2.3983858725356097E-4</v>
      </c>
      <c r="BO19">
        <v>-4.6539189308229386E-3</v>
      </c>
      <c r="BP19">
        <v>-4.6430329350452077E-4</v>
      </c>
      <c r="BQ19">
        <v>-2.1595421528466822E-2</v>
      </c>
      <c r="BR19">
        <v>-4.4000640344527545E-4</v>
      </c>
      <c r="BS19">
        <v>-1.148883743112032E-3</v>
      </c>
      <c r="BT19">
        <v>-1.3300590533823792E-2</v>
      </c>
      <c r="BU19">
        <v>1.9877251508266242E-4</v>
      </c>
      <c r="BV19">
        <v>-4.5486165456393012E-3</v>
      </c>
      <c r="BW19">
        <v>-5.5020583382483041E-3</v>
      </c>
      <c r="BX19">
        <v>-4.9260623085637086E-3</v>
      </c>
      <c r="BY19">
        <v>-2.5647273263654425E-4</v>
      </c>
      <c r="BZ19">
        <v>-1.5162057626984607E-4</v>
      </c>
      <c r="CA19">
        <v>-2.7442285464067246E-3</v>
      </c>
      <c r="CB19">
        <v>2.347225916981058E-3</v>
      </c>
      <c r="CC19">
        <v>7.7126527127304783E-3</v>
      </c>
      <c r="CD19">
        <v>9.2156448596485037E-3</v>
      </c>
      <c r="CE19">
        <v>3.5378930732050416E-2</v>
      </c>
      <c r="CF19">
        <v>4.4708781665169263E-3</v>
      </c>
      <c r="CG19">
        <v>8.3641367745838609E-4</v>
      </c>
      <c r="CH19">
        <v>-1.3344369882641493E-2</v>
      </c>
      <c r="CI19">
        <v>1.2264183332849436E-3</v>
      </c>
      <c r="CJ19">
        <v>-2.7246642016945022E-3</v>
      </c>
      <c r="CK19">
        <v>-1.4615837121529461E-2</v>
      </c>
      <c r="CL19">
        <v>-1.7548741517164616E-2</v>
      </c>
      <c r="CM19">
        <v>1.0090049426520204E-3</v>
      </c>
      <c r="CN19">
        <v>-2.2803270411591412E-4</v>
      </c>
      <c r="CO19">
        <v>-3.9033830788910958E-3</v>
      </c>
      <c r="CP19">
        <v>5.7535334030743503E-4</v>
      </c>
      <c r="CQ19">
        <v>6.972694202109754E-3</v>
      </c>
      <c r="CR19">
        <v>2.8742783139340216E-3</v>
      </c>
      <c r="CS19">
        <v>2.8776081880735115E-2</v>
      </c>
      <c r="CT19">
        <v>-1.0358907380598781E-4</v>
      </c>
      <c r="CU19">
        <v>1.2692907159899079E-3</v>
      </c>
      <c r="CV19">
        <v>-1.0844293337250534E-2</v>
      </c>
      <c r="CW19">
        <v>-3.0542459121792962E-3</v>
      </c>
      <c r="CX19">
        <v>-3.7877785189380283E-3</v>
      </c>
      <c r="CY19">
        <v>-1.8124581151543547E-3</v>
      </c>
      <c r="CZ19">
        <v>-2.7223099101994334E-2</v>
      </c>
      <c r="DA19">
        <v>-4.4105795261515663E-3</v>
      </c>
      <c r="DB19">
        <v>7.8184347769099131E-4</v>
      </c>
      <c r="DC19">
        <v>-4.4353998833968995E-3</v>
      </c>
      <c r="DD19">
        <v>1.8068258560403864E-4</v>
      </c>
      <c r="DE19">
        <v>9.6573325981059114E-3</v>
      </c>
      <c r="DF19">
        <v>6.6880024110592719E-3</v>
      </c>
      <c r="DG19">
        <v>1.2626051078370849E-2</v>
      </c>
      <c r="DH19">
        <v>1.2330129829143176E-4</v>
      </c>
      <c r="DI19">
        <v>1.0961624968888429E-3</v>
      </c>
      <c r="DJ19">
        <v>-1.1310798630255862E-2</v>
      </c>
      <c r="DK19">
        <v>1.7499207640294374E-4</v>
      </c>
      <c r="DL19">
        <v>-2.8751070355309454E-3</v>
      </c>
      <c r="DM19">
        <v>-6.5084380468597609E-3</v>
      </c>
      <c r="DN19">
        <v>8.9613128702306589E-4</v>
      </c>
      <c r="DO19">
        <v>-4.154507803704362E-5</v>
      </c>
      <c r="DP19">
        <v>2.2432974764070658E-6</v>
      </c>
      <c r="DQ19">
        <v>-7.3959629153612953E-3</v>
      </c>
      <c r="DR19">
        <v>1.6568924788723229E-4</v>
      </c>
      <c r="DS19">
        <v>1.1342706989080433E-2</v>
      </c>
      <c r="DT19">
        <v>7.2516528948511332E-3</v>
      </c>
      <c r="DU19">
        <v>1.907499019160154E-2</v>
      </c>
      <c r="DV19">
        <v>1.6230292697236315E-4</v>
      </c>
      <c r="DW19">
        <v>2.9918677466738357E-3</v>
      </c>
      <c r="DX19">
        <v>-9.4500152496574466E-3</v>
      </c>
      <c r="DY19">
        <v>1.0039205158392586E-4</v>
      </c>
      <c r="DZ19">
        <v>8.0067150538563996E-3</v>
      </c>
      <c r="EA19">
        <v>6.26556854830361E-3</v>
      </c>
      <c r="EB19">
        <v>2.702064091333968E-2</v>
      </c>
      <c r="EC19">
        <v>-2.4341438634216168E-5</v>
      </c>
      <c r="ED19">
        <v>5.174551599286108E-3</v>
      </c>
      <c r="EE19">
        <v>-9.8627061965078054E-3</v>
      </c>
      <c r="EF19">
        <v>2.3061444895312069E-4</v>
      </c>
      <c r="EG19">
        <v>5.7613888261037922E-3</v>
      </c>
      <c r="EH19">
        <v>6.3498113449639536E-3</v>
      </c>
      <c r="EI19">
        <v>1.2576868008812485E-2</v>
      </c>
      <c r="EJ19">
        <v>3.2609086769357109E-4</v>
      </c>
      <c r="EK19">
        <v>3.4866672624755098E-3</v>
      </c>
      <c r="EL19">
        <v>-1.1880630488266672E-2</v>
      </c>
      <c r="EM19">
        <v>4.7788196170933932E-4</v>
      </c>
      <c r="EN19">
        <v>1.4625374092887818E-3</v>
      </c>
      <c r="EO19">
        <v>3.7223018855879922E-3</v>
      </c>
      <c r="EP19">
        <v>1.6098576250269986E-4</v>
      </c>
      <c r="EQ19">
        <v>-1.9439932179136536E-5</v>
      </c>
      <c r="ER19">
        <v>1.9677982205029169E-3</v>
      </c>
      <c r="ES19">
        <v>-1.5113559393200559E-2</v>
      </c>
      <c r="ET19">
        <v>8.1462936703101678E-4</v>
      </c>
      <c r="EU19">
        <v>-3.2050138875349479E-2</v>
      </c>
      <c r="EV19">
        <v>-2.6295855900368561E-2</v>
      </c>
      <c r="EW19">
        <v>2.1229765975877613E-3</v>
      </c>
      <c r="EX19">
        <v>1.11731848661175E-3</v>
      </c>
      <c r="EY19">
        <v>-6.3280773945173958E-3</v>
      </c>
      <c r="EZ19">
        <v>2.4524865050167238E-4</v>
      </c>
      <c r="FA19">
        <v>1.1417419624808672E-2</v>
      </c>
      <c r="FB19">
        <v>8.8565522462407016E-3</v>
      </c>
      <c r="FC19">
        <v>4.5247867901201103E-4</v>
      </c>
      <c r="FD19">
        <v>1.7272307817662303E-3</v>
      </c>
      <c r="FE19">
        <v>-8.3359921638183031E-3</v>
      </c>
      <c r="FF19">
        <v>-4.8216147243516188E-5</v>
      </c>
      <c r="FG19">
        <v>-1.8213481602439934E-3</v>
      </c>
      <c r="FH19">
        <v>-7.1879512538977619E-4</v>
      </c>
      <c r="FI19">
        <v>-1.2240293473178706E-3</v>
      </c>
      <c r="FJ19">
        <v>-2.182385513215881E-3</v>
      </c>
      <c r="FK19">
        <v>-1.7633690333035911E-3</v>
      </c>
      <c r="FL19">
        <v>-1.1044973756526792E-5</v>
      </c>
      <c r="FM19">
        <v>-5.4816899542061998E-3</v>
      </c>
      <c r="FN19">
        <v>-2.4151782384648794E-3</v>
      </c>
      <c r="FO19">
        <v>9.9543107047246615E-4</v>
      </c>
      <c r="FP19">
        <v>1.3401365561050396E-3</v>
      </c>
      <c r="FQ19">
        <v>-7.2991891597596077E-3</v>
      </c>
      <c r="FR19">
        <v>1.3970368638635598E-3</v>
      </c>
      <c r="FS19">
        <v>1.1915314294229035E-2</v>
      </c>
      <c r="FT19">
        <v>-6.8052488147917397E-5</v>
      </c>
      <c r="FU19">
        <v>3.4729252901550137E-3</v>
      </c>
      <c r="FW19">
        <f t="shared" si="5"/>
        <v>1.3856566020201133E-4</v>
      </c>
      <c r="FX19">
        <f t="shared" si="1"/>
        <v>7.5430959814457282E-3</v>
      </c>
      <c r="FY19">
        <f t="shared" si="2"/>
        <v>-5.5524414623808315E-4</v>
      </c>
      <c r="FZ19">
        <f t="shared" si="3"/>
        <v>-2.6656099007935866E-4</v>
      </c>
      <c r="GA19">
        <f t="shared" si="0"/>
        <v>8.2468693846457887E-4</v>
      </c>
      <c r="GB19">
        <f t="shared" si="4"/>
        <v>5.7542829749809184E-3</v>
      </c>
    </row>
    <row r="20" spans="2:184">
      <c r="B20">
        <v>7.4360886994265908E-3</v>
      </c>
      <c r="C20">
        <v>1.9658700267432966E-4</v>
      </c>
      <c r="D20">
        <v>1.6989898828268136E-4</v>
      </c>
      <c r="E20">
        <v>8.2931388136784981E-3</v>
      </c>
      <c r="F20">
        <v>-6.6048293258810153E-3</v>
      </c>
      <c r="G20">
        <v>1.9545554748482833E-3</v>
      </c>
      <c r="H20">
        <v>-5.5188588818726333E-4</v>
      </c>
      <c r="I20">
        <v>-2.3800626538905485E-3</v>
      </c>
      <c r="J20">
        <v>9.533918674998626E-5</v>
      </c>
      <c r="K20">
        <v>6.7279817976783323E-3</v>
      </c>
      <c r="L20">
        <v>6.1913511357665173E-3</v>
      </c>
      <c r="M20">
        <v>-6.0450577553714847E-4</v>
      </c>
      <c r="N20">
        <v>2.6735219522727803E-4</v>
      </c>
      <c r="O20">
        <v>2.1188556159016018E-4</v>
      </c>
      <c r="P20">
        <v>-6.3243807067703706E-3</v>
      </c>
      <c r="Q20">
        <v>1.3508936510933843E-4</v>
      </c>
      <c r="R20">
        <v>5.731157335236642E-3</v>
      </c>
      <c r="S20">
        <v>5.1142346282562288E-3</v>
      </c>
      <c r="T20">
        <v>3.0642930924363108E-3</v>
      </c>
      <c r="U20">
        <v>2.3847125962676169E-4</v>
      </c>
      <c r="V20">
        <v>1.7096244876673742E-3</v>
      </c>
      <c r="W20">
        <v>-1.0312173580344676E-2</v>
      </c>
      <c r="X20">
        <v>1.1384591336984898E-4</v>
      </c>
      <c r="Y20">
        <v>-3.3693218698902833E-3</v>
      </c>
      <c r="Z20">
        <v>-2.3450504864303101E-3</v>
      </c>
      <c r="AA20">
        <v>-7.6662295330604847E-3</v>
      </c>
      <c r="AB20">
        <v>3.4274692718147239E-4</v>
      </c>
      <c r="AC20">
        <v>6.8819453281316568E-5</v>
      </c>
      <c r="AD20">
        <v>-4.4307115182196178E-3</v>
      </c>
      <c r="AE20">
        <v>1.9835560981448712E-4</v>
      </c>
      <c r="AF20">
        <v>-2.583325284330995E-3</v>
      </c>
      <c r="AG20">
        <v>8.5210332244687343E-3</v>
      </c>
      <c r="AH20">
        <v>-1.0513660669451193E-2</v>
      </c>
      <c r="AI20">
        <v>-2.0267140525656081E-4</v>
      </c>
      <c r="AJ20">
        <v>-2.0405851118425302E-3</v>
      </c>
      <c r="AK20">
        <v>-4.7021210849627904E-3</v>
      </c>
      <c r="AL20">
        <v>1.1900383983504413E-4</v>
      </c>
      <c r="AM20">
        <v>5.0142482566206664E-3</v>
      </c>
      <c r="AN20">
        <v>3.9241309505746837E-3</v>
      </c>
      <c r="AO20">
        <v>4.4888980993265113E-3</v>
      </c>
      <c r="AP20">
        <v>2.9436367949388337E-4</v>
      </c>
      <c r="AQ20">
        <v>2.8484463178953445E-4</v>
      </c>
      <c r="AR20">
        <v>-4.1222228634609217E-3</v>
      </c>
      <c r="AS20">
        <v>2.390441372577818E-4</v>
      </c>
      <c r="AT20">
        <v>4.3038327401932631E-3</v>
      </c>
      <c r="AU20">
        <v>3.3938898167679681E-3</v>
      </c>
      <c r="AV20">
        <v>-1.2140470425119444E-2</v>
      </c>
      <c r="AW20">
        <v>1.566026100023317E-4</v>
      </c>
      <c r="AX20">
        <v>1.3477283956503283E-3</v>
      </c>
      <c r="AY20">
        <v>-4.0247235738308093E-3</v>
      </c>
      <c r="AZ20">
        <v>8.4882198368985387E-5</v>
      </c>
      <c r="BA20">
        <v>-1.835103651606236E-3</v>
      </c>
      <c r="BB20">
        <v>8.2117628845915106E-4</v>
      </c>
      <c r="BC20">
        <v>-5.3683049251178573E-3</v>
      </c>
      <c r="BD20">
        <v>3.0350291738876803E-5</v>
      </c>
      <c r="BE20">
        <v>-5.40296189603872E-4</v>
      </c>
      <c r="BF20">
        <v>-1.6205636000249653E-2</v>
      </c>
      <c r="BG20">
        <v>1.3065093388965577E-4</v>
      </c>
      <c r="BH20">
        <v>-5.3919542820244706E-3</v>
      </c>
      <c r="BI20">
        <v>-4.3718415127807792E-3</v>
      </c>
      <c r="BJ20">
        <v>-8.189757013735208E-3</v>
      </c>
      <c r="BK20">
        <v>-1.026974818329846E-4</v>
      </c>
      <c r="BL20">
        <v>-9.8879577900346893E-4</v>
      </c>
      <c r="BM20">
        <v>-7.7308439623993705E-3</v>
      </c>
      <c r="BN20">
        <v>-2.3842722453393407E-4</v>
      </c>
      <c r="BO20">
        <v>-4.3617166582675315E-3</v>
      </c>
      <c r="BP20">
        <v>-3.0786068918620959E-4</v>
      </c>
      <c r="BQ20">
        <v>-2.1224477794758195E-2</v>
      </c>
      <c r="BR20">
        <v>-3.9158785986163826E-4</v>
      </c>
      <c r="BS20">
        <v>-1.1966609441573365E-3</v>
      </c>
      <c r="BT20">
        <v>-1.3800728202924486E-2</v>
      </c>
      <c r="BU20">
        <v>1.9747834407492508E-4</v>
      </c>
      <c r="BV20">
        <v>-4.3036832013891493E-3</v>
      </c>
      <c r="BW20">
        <v>-5.3932716511605775E-3</v>
      </c>
      <c r="BX20">
        <v>-4.3981852992205726E-3</v>
      </c>
      <c r="BY20">
        <v>-2.306923612171136E-4</v>
      </c>
      <c r="BZ20">
        <v>-8.5124762945041203E-5</v>
      </c>
      <c r="CA20">
        <v>-4.4189625115396763E-3</v>
      </c>
      <c r="CB20">
        <v>1.5593584981560163E-3</v>
      </c>
      <c r="CC20">
        <v>6.9081754249153303E-3</v>
      </c>
      <c r="CD20">
        <v>8.018446436859155E-3</v>
      </c>
      <c r="CE20">
        <v>3.2930717661286933E-2</v>
      </c>
      <c r="CF20">
        <v>3.5437701382971666E-3</v>
      </c>
      <c r="CG20">
        <v>9.5451477680716639E-4</v>
      </c>
      <c r="CH20">
        <v>-1.3910214900491571E-2</v>
      </c>
      <c r="CI20">
        <v>5.8428393517278156E-4</v>
      </c>
      <c r="CJ20">
        <v>-2.6666862095742132E-3</v>
      </c>
      <c r="CK20">
        <v>-1.4463514133618247E-2</v>
      </c>
      <c r="CL20">
        <v>-1.6561744050914099E-2</v>
      </c>
      <c r="CM20">
        <v>6.5532585213168282E-4</v>
      </c>
      <c r="CN20">
        <v>-1.9576533363806057E-4</v>
      </c>
      <c r="CO20">
        <v>-3.9588520213157518E-3</v>
      </c>
      <c r="CP20">
        <v>5.6486628549171514E-4</v>
      </c>
      <c r="CQ20">
        <v>6.2959598067922999E-3</v>
      </c>
      <c r="CR20">
        <v>3.9302726406453695E-3</v>
      </c>
      <c r="CS20">
        <v>2.8793557569128974E-2</v>
      </c>
      <c r="CT20">
        <v>-3.8407900882371286E-5</v>
      </c>
      <c r="CU20">
        <v>9.4594287442624741E-4</v>
      </c>
      <c r="CV20">
        <v>-1.1471265067642874E-2</v>
      </c>
      <c r="CW20">
        <v>-3.1177684451339123E-3</v>
      </c>
      <c r="CX20">
        <v>-3.4226154058125098E-3</v>
      </c>
      <c r="CY20">
        <v>-2.9015317952678409E-3</v>
      </c>
      <c r="CZ20">
        <v>-2.7002188244026025E-2</v>
      </c>
      <c r="DA20">
        <v>-4.5446059782740019E-3</v>
      </c>
      <c r="DB20">
        <v>8.8388914506321481E-4</v>
      </c>
      <c r="DC20">
        <v>-4.7940160412460056E-3</v>
      </c>
      <c r="DD20">
        <v>2.1313170278007643E-4</v>
      </c>
      <c r="DE20">
        <v>1.0035020197730577E-2</v>
      </c>
      <c r="DF20">
        <v>6.926131113531275E-3</v>
      </c>
      <c r="DG20">
        <v>1.2824067897563926E-2</v>
      </c>
      <c r="DH20">
        <v>1.3967620795618166E-4</v>
      </c>
      <c r="DI20">
        <v>1.1202973086927904E-3</v>
      </c>
      <c r="DJ20">
        <v>-1.1943438938585101E-2</v>
      </c>
      <c r="DK20">
        <v>2.2611153099578874E-4</v>
      </c>
      <c r="DL20">
        <v>-3.0098604099189352E-3</v>
      </c>
      <c r="DM20">
        <v>-7.0824412214861862E-3</v>
      </c>
      <c r="DN20">
        <v>8.0852007844240857E-4</v>
      </c>
      <c r="DO20">
        <v>-2.3776117484001552E-5</v>
      </c>
      <c r="DP20">
        <v>-1.1128173872541716E-4</v>
      </c>
      <c r="DQ20">
        <v>-7.8412835136560891E-3</v>
      </c>
      <c r="DR20">
        <v>1.7954112166102522E-4</v>
      </c>
      <c r="DS20">
        <v>1.1691114395275532E-2</v>
      </c>
      <c r="DT20">
        <v>7.4364840313827282E-3</v>
      </c>
      <c r="DU20">
        <v>1.9681670173431254E-2</v>
      </c>
      <c r="DV20">
        <v>1.5982452552518997E-4</v>
      </c>
      <c r="DW20">
        <v>3.2012783542646542E-3</v>
      </c>
      <c r="DX20">
        <v>-9.9799162408390971E-3</v>
      </c>
      <c r="DY20">
        <v>1.1234572488525688E-4</v>
      </c>
      <c r="DZ20">
        <v>7.9982600512472791E-3</v>
      </c>
      <c r="EA20">
        <v>6.1389417679755861E-3</v>
      </c>
      <c r="EB20">
        <v>2.7619995849839651E-2</v>
      </c>
      <c r="EC20">
        <v>-2.6596139183708976E-5</v>
      </c>
      <c r="ED20">
        <v>5.1117000392921115E-3</v>
      </c>
      <c r="EE20">
        <v>-1.0577100858404921E-2</v>
      </c>
      <c r="EF20">
        <v>2.550323084156115E-4</v>
      </c>
      <c r="EG20">
        <v>5.9943325843189628E-3</v>
      </c>
      <c r="EH20">
        <v>6.5898843571427362E-3</v>
      </c>
      <c r="EI20">
        <v>1.2937733632601731E-2</v>
      </c>
      <c r="EJ20">
        <v>3.2645071350713954E-4</v>
      </c>
      <c r="EK20">
        <v>3.6395203347436371E-3</v>
      </c>
      <c r="EL20">
        <v>-1.2320318735110095E-2</v>
      </c>
      <c r="EM20">
        <v>5.1847276323462792E-4</v>
      </c>
      <c r="EN20">
        <v>1.3419715615617294E-3</v>
      </c>
      <c r="EO20">
        <v>4.1501587658222582E-3</v>
      </c>
      <c r="EP20">
        <v>-1.4420778169274011E-3</v>
      </c>
      <c r="EQ20">
        <v>-8.4453878430781961E-6</v>
      </c>
      <c r="ER20">
        <v>1.8645824063082529E-3</v>
      </c>
      <c r="ES20">
        <v>-1.6414793672672463E-2</v>
      </c>
      <c r="ET20">
        <v>8.5599686229136975E-4</v>
      </c>
      <c r="EU20">
        <v>-3.213929602243483E-2</v>
      </c>
      <c r="EV20">
        <v>-2.6689998720605575E-2</v>
      </c>
      <c r="EW20">
        <v>2.1044279120146065E-3</v>
      </c>
      <c r="EX20">
        <v>1.1106286519309018E-3</v>
      </c>
      <c r="EY20">
        <v>-6.3869134058294422E-3</v>
      </c>
      <c r="EZ20">
        <v>2.9453009533911647E-4</v>
      </c>
      <c r="FA20">
        <v>1.2346086942537514E-2</v>
      </c>
      <c r="FB20">
        <v>9.5898422790195916E-3</v>
      </c>
      <c r="FC20">
        <v>5.930743140123314E-4</v>
      </c>
      <c r="FD20">
        <v>1.9123696883125442E-3</v>
      </c>
      <c r="FE20">
        <v>-8.905527157259693E-3</v>
      </c>
      <c r="FF20">
        <v>1.6254865665301879E-4</v>
      </c>
      <c r="FG20">
        <v>-1.999109393926511E-3</v>
      </c>
      <c r="FH20">
        <v>-1.0049127145593706E-3</v>
      </c>
      <c r="FI20">
        <v>-1.0877942583344606E-3</v>
      </c>
      <c r="FJ20">
        <v>-2.213600339507335E-3</v>
      </c>
      <c r="FK20">
        <v>-2.2164496294056831E-3</v>
      </c>
      <c r="FL20">
        <v>-4.5447266024947527E-5</v>
      </c>
      <c r="FM20">
        <v>-5.02522846787282E-3</v>
      </c>
      <c r="FN20">
        <v>-2.5643936813235313E-3</v>
      </c>
      <c r="FO20">
        <v>8.7055446822769755E-4</v>
      </c>
      <c r="FP20">
        <v>1.4799550806939177E-3</v>
      </c>
      <c r="FQ20">
        <v>-7.8520334707371849E-3</v>
      </c>
      <c r="FR20">
        <v>-5.8237034573318483E-4</v>
      </c>
      <c r="FS20">
        <v>1.1663625033134235E-2</v>
      </c>
      <c r="FT20">
        <v>-8.6414056062755298E-5</v>
      </c>
      <c r="FU20">
        <v>3.3283064369998817E-3</v>
      </c>
      <c r="FW20">
        <f t="shared" si="5"/>
        <v>1.5210605488930875E-4</v>
      </c>
      <c r="FX20">
        <f t="shared" si="1"/>
        <v>8.1232398253958168E-3</v>
      </c>
      <c r="FY20">
        <f t="shared" si="2"/>
        <v>-5.3663066191181504E-4</v>
      </c>
      <c r="FZ20">
        <f t="shared" si="3"/>
        <v>-6.1692270698041323E-4</v>
      </c>
      <c r="GA20">
        <f t="shared" si="0"/>
        <v>1.0242713834599732E-3</v>
      </c>
      <c r="GB20">
        <f t="shared" si="4"/>
        <v>5.4492973018292548E-3</v>
      </c>
    </row>
    <row r="21" spans="2:184">
      <c r="B21">
        <v>7.3559125870332649E-3</v>
      </c>
      <c r="C21">
        <v>2.0804078442490466E-4</v>
      </c>
      <c r="D21">
        <v>-8.4901253696547093E-5</v>
      </c>
      <c r="E21">
        <v>8.7100489287048437E-3</v>
      </c>
      <c r="F21">
        <v>-6.6044831959913199E-3</v>
      </c>
      <c r="G21">
        <v>2.1090622117646701E-3</v>
      </c>
      <c r="H21">
        <v>-6.3656887586745637E-4</v>
      </c>
      <c r="I21">
        <v>-2.5805993974163956E-3</v>
      </c>
      <c r="J21">
        <v>1.0331935678603163E-4</v>
      </c>
      <c r="K21">
        <v>6.8894580749230697E-3</v>
      </c>
      <c r="L21">
        <v>6.355486363855291E-3</v>
      </c>
      <c r="M21">
        <v>-2.2295455142101424E-4</v>
      </c>
      <c r="N21">
        <v>2.5751828863019709E-4</v>
      </c>
      <c r="O21">
        <v>2.1871943494532116E-4</v>
      </c>
      <c r="P21">
        <v>-6.3721162770920469E-3</v>
      </c>
      <c r="Q21">
        <v>1.3528506238788754E-4</v>
      </c>
      <c r="R21">
        <v>5.9435815289950039E-3</v>
      </c>
      <c r="S21">
        <v>4.9271749811122629E-3</v>
      </c>
      <c r="T21">
        <v>3.5855397489715137E-3</v>
      </c>
      <c r="U21">
        <v>2.1461412022276725E-4</v>
      </c>
      <c r="V21">
        <v>1.7321270160870884E-3</v>
      </c>
      <c r="W21">
        <v>-1.0653647001629336E-2</v>
      </c>
      <c r="X21">
        <v>1.2241569488412131E-4</v>
      </c>
      <c r="Y21">
        <v>-3.6358591602280222E-3</v>
      </c>
      <c r="Z21">
        <v>-2.4704661949958842E-3</v>
      </c>
      <c r="AA21">
        <v>-7.538967143756751E-3</v>
      </c>
      <c r="AB21">
        <v>3.2105227557641352E-4</v>
      </c>
      <c r="AC21">
        <v>3.4383461021105699E-6</v>
      </c>
      <c r="AD21">
        <v>-4.6185623401360197E-3</v>
      </c>
      <c r="AE21">
        <v>2.0069887151119055E-4</v>
      </c>
      <c r="AF21">
        <v>-2.4154578993354188E-3</v>
      </c>
      <c r="AG21">
        <v>8.5997976098519287E-3</v>
      </c>
      <c r="AH21">
        <v>-9.9868334300093637E-3</v>
      </c>
      <c r="AI21">
        <v>-1.9596679632128563E-4</v>
      </c>
      <c r="AJ21">
        <v>-2.0717092534229941E-3</v>
      </c>
      <c r="AK21">
        <v>-4.8931352522063399E-3</v>
      </c>
      <c r="AL21">
        <v>1.15721827720831E-4</v>
      </c>
      <c r="AM21">
        <v>5.0154851827170005E-3</v>
      </c>
      <c r="AN21">
        <v>3.8855177247642818E-3</v>
      </c>
      <c r="AO21">
        <v>4.4252879152828356E-3</v>
      </c>
      <c r="AP21">
        <v>2.7919163741737499E-4</v>
      </c>
      <c r="AQ21">
        <v>2.6053937632771948E-4</v>
      </c>
      <c r="AR21">
        <v>-4.2612912720632274E-3</v>
      </c>
      <c r="AS21">
        <v>2.4624937073467986E-4</v>
      </c>
      <c r="AT21">
        <v>4.4001706351418229E-3</v>
      </c>
      <c r="AU21">
        <v>3.54571143680097E-3</v>
      </c>
      <c r="AV21">
        <v>-1.1787412923387147E-2</v>
      </c>
      <c r="AW21">
        <v>1.5209638819357269E-4</v>
      </c>
      <c r="AX21">
        <v>1.4302769102670153E-3</v>
      </c>
      <c r="AY21">
        <v>-4.3261646750790972E-3</v>
      </c>
      <c r="AZ21">
        <v>1.0312861182596768E-4</v>
      </c>
      <c r="BA21">
        <v>-2.2060480148226687E-3</v>
      </c>
      <c r="BB21">
        <v>5.4298685411098514E-4</v>
      </c>
      <c r="BC21">
        <v>-5.5742149375798515E-3</v>
      </c>
      <c r="BD21">
        <v>4.2979776045982585E-5</v>
      </c>
      <c r="BE21">
        <v>-5.8273147657121518E-4</v>
      </c>
      <c r="BF21">
        <v>-1.640754479678861E-2</v>
      </c>
      <c r="BG21">
        <v>1.3712401824618651E-4</v>
      </c>
      <c r="BH21">
        <v>-5.1872310586554057E-3</v>
      </c>
      <c r="BI21">
        <v>-4.1592187391750624E-3</v>
      </c>
      <c r="BJ21">
        <v>-8.2107382411894074E-3</v>
      </c>
      <c r="BK21">
        <v>-1.0145127404792551E-4</v>
      </c>
      <c r="BL21">
        <v>-9.9423023923178198E-4</v>
      </c>
      <c r="BM21">
        <v>-7.5900235472285112E-3</v>
      </c>
      <c r="BN21">
        <v>-2.3695388316869619E-4</v>
      </c>
      <c r="BO21">
        <v>-4.0520331827965834E-3</v>
      </c>
      <c r="BP21">
        <v>-1.1687182069038326E-4</v>
      </c>
      <c r="BQ21">
        <v>-2.0992903821664216E-2</v>
      </c>
      <c r="BR21">
        <v>-3.6284200279104392E-4</v>
      </c>
      <c r="BS21">
        <v>-1.2821856641830796E-3</v>
      </c>
      <c r="BT21">
        <v>-1.4035813553694336E-2</v>
      </c>
      <c r="BU21">
        <v>1.9828878959679382E-4</v>
      </c>
      <c r="BV21">
        <v>-4.156641926757766E-3</v>
      </c>
      <c r="BW21">
        <v>-5.4299484051659229E-3</v>
      </c>
      <c r="BX21">
        <v>-4.1461962964649407E-3</v>
      </c>
      <c r="BY21">
        <v>-2.0750476371212448E-4</v>
      </c>
      <c r="BZ21">
        <v>-5.9855513810422705E-5</v>
      </c>
      <c r="CA21">
        <v>-5.883185512889055E-3</v>
      </c>
      <c r="CB21">
        <v>9.6354967195204236E-4</v>
      </c>
      <c r="CC21">
        <v>6.0513527654468156E-3</v>
      </c>
      <c r="CD21">
        <v>6.6317910314196713E-3</v>
      </c>
      <c r="CE21">
        <v>3.0073288418541306E-2</v>
      </c>
      <c r="CF21">
        <v>2.3710454696859373E-3</v>
      </c>
      <c r="CG21">
        <v>1.0572673227483567E-3</v>
      </c>
      <c r="CH21">
        <v>-1.4278537771972914E-2</v>
      </c>
      <c r="CI21">
        <v>-7.5369724819818575E-5</v>
      </c>
      <c r="CJ21">
        <v>-2.716393252887543E-3</v>
      </c>
      <c r="CK21">
        <v>-1.4466936226155209E-2</v>
      </c>
      <c r="CL21">
        <v>-1.6123860735705757E-2</v>
      </c>
      <c r="CM21">
        <v>8.7456505857895527E-5</v>
      </c>
      <c r="CN21">
        <v>-1.7596774943722839E-4</v>
      </c>
      <c r="CO21">
        <v>-3.7431769175884297E-3</v>
      </c>
      <c r="CP21">
        <v>4.9322738659714389E-4</v>
      </c>
      <c r="CQ21">
        <v>5.876309122319053E-3</v>
      </c>
      <c r="CR21">
        <v>4.9217161286149039E-3</v>
      </c>
      <c r="CS21">
        <v>2.8784696105640929E-2</v>
      </c>
      <c r="CT21">
        <v>-1.420018440364736E-5</v>
      </c>
      <c r="CU21">
        <v>7.0837222833803411E-4</v>
      </c>
      <c r="CV21">
        <v>-1.1735287701618077E-2</v>
      </c>
      <c r="CW21">
        <v>-3.1373536007386631E-3</v>
      </c>
      <c r="CX21">
        <v>-3.1550812150213043E-3</v>
      </c>
      <c r="CY21">
        <v>-3.6998921396029856E-3</v>
      </c>
      <c r="CZ21">
        <v>-2.6893227052852606E-2</v>
      </c>
      <c r="DA21">
        <v>-4.5506872131694407E-3</v>
      </c>
      <c r="DB21">
        <v>9.483544796220851E-4</v>
      </c>
      <c r="DC21">
        <v>-4.9260615681747206E-3</v>
      </c>
      <c r="DD21">
        <v>2.3741775566328384E-4</v>
      </c>
      <c r="DE21">
        <v>1.0236786483422473E-2</v>
      </c>
      <c r="DF21">
        <v>7.0879942215565372E-3</v>
      </c>
      <c r="DG21">
        <v>1.302186210549215E-2</v>
      </c>
      <c r="DH21">
        <v>1.6713715204571948E-4</v>
      </c>
      <c r="DI21">
        <v>1.1111977258996058E-3</v>
      </c>
      <c r="DJ21">
        <v>-1.2205424192608795E-2</v>
      </c>
      <c r="DK21">
        <v>2.6990531336772258E-4</v>
      </c>
      <c r="DL21">
        <v>-3.4236006861571911E-3</v>
      </c>
      <c r="DM21">
        <v>-7.7293386924295196E-3</v>
      </c>
      <c r="DN21">
        <v>4.2450092767829905E-4</v>
      </c>
      <c r="DO21">
        <v>-4.3386085330941058E-5</v>
      </c>
      <c r="DP21">
        <v>-2.17892353733499E-4</v>
      </c>
      <c r="DQ21">
        <v>-8.0057130474213162E-3</v>
      </c>
      <c r="DR21">
        <v>1.9638203109399786E-4</v>
      </c>
      <c r="DS21">
        <v>1.1800143010319637E-2</v>
      </c>
      <c r="DT21">
        <v>7.4069510016553887E-3</v>
      </c>
      <c r="DU21">
        <v>1.9151314017928425E-2</v>
      </c>
      <c r="DV21">
        <v>1.5466635132324526E-4</v>
      </c>
      <c r="DW21">
        <v>3.3126594824668203E-3</v>
      </c>
      <c r="DX21">
        <v>-1.0354289754573366E-2</v>
      </c>
      <c r="DY21">
        <v>1.1303511031710042E-4</v>
      </c>
      <c r="DZ21">
        <v>7.8222183302423427E-3</v>
      </c>
      <c r="EA21">
        <v>5.5279708538069454E-3</v>
      </c>
      <c r="EB21">
        <v>2.8052101157648293E-2</v>
      </c>
      <c r="EC21">
        <v>-7.5010832600701954E-5</v>
      </c>
      <c r="ED21">
        <v>5.0622880593617072E-3</v>
      </c>
      <c r="EE21">
        <v>-1.1010870351460183E-2</v>
      </c>
      <c r="EF21">
        <v>2.6965603973413672E-4</v>
      </c>
      <c r="EG21">
        <v>5.9723737054208324E-3</v>
      </c>
      <c r="EH21">
        <v>6.5745098883641297E-3</v>
      </c>
      <c r="EI21">
        <v>1.2570943515501089E-2</v>
      </c>
      <c r="EJ21">
        <v>3.014146470472057E-4</v>
      </c>
      <c r="EK21">
        <v>3.6915586530138949E-3</v>
      </c>
      <c r="EL21">
        <v>-1.2482504827289824E-2</v>
      </c>
      <c r="EM21">
        <v>5.4443401888908366E-4</v>
      </c>
      <c r="EN21">
        <v>1.0142310843444225E-3</v>
      </c>
      <c r="EO21">
        <v>4.4219227433910978E-3</v>
      </c>
      <c r="EP21">
        <v>-3.3101121548674002E-3</v>
      </c>
      <c r="EQ21">
        <v>-2.206973711672949E-5</v>
      </c>
      <c r="ER21">
        <v>1.7458264991111489E-3</v>
      </c>
      <c r="ES21">
        <v>-1.7125958499574302E-2</v>
      </c>
      <c r="ET21">
        <v>8.9270599303488862E-4</v>
      </c>
      <c r="EU21">
        <v>-3.2871968177798291E-2</v>
      </c>
      <c r="EV21">
        <v>-2.7097228505900125E-2</v>
      </c>
      <c r="EW21">
        <v>2.016784601265332E-3</v>
      </c>
      <c r="EX21">
        <v>1.0313384448391442E-3</v>
      </c>
      <c r="EY21">
        <v>-6.2160651884977909E-3</v>
      </c>
      <c r="EZ21">
        <v>3.9095978997770724E-4</v>
      </c>
      <c r="FA21">
        <v>1.3160294436368252E-2</v>
      </c>
      <c r="FB21">
        <v>1.0040539701229112E-2</v>
      </c>
      <c r="FC21">
        <v>7.4838029899969814E-4</v>
      </c>
      <c r="FD21">
        <v>1.9987592377687284E-3</v>
      </c>
      <c r="FE21">
        <v>-9.1988429336080368E-3</v>
      </c>
      <c r="FF21">
        <v>-5.051584729327354E-5</v>
      </c>
      <c r="FG21">
        <v>-1.7465959193596727E-3</v>
      </c>
      <c r="FH21">
        <v>-1.3077626822220808E-3</v>
      </c>
      <c r="FI21">
        <v>-9.3463496532337218E-4</v>
      </c>
      <c r="FJ21">
        <v>-2.1735722799708554E-3</v>
      </c>
      <c r="FK21">
        <v>-2.4993503253225502E-3</v>
      </c>
      <c r="FL21">
        <v>-5.09568849496107E-5</v>
      </c>
      <c r="FM21">
        <v>-4.7619567810613583E-3</v>
      </c>
      <c r="FN21">
        <v>-2.7331951065573501E-3</v>
      </c>
      <c r="FO21">
        <v>7.818439718082767E-4</v>
      </c>
      <c r="FP21">
        <v>1.5696585809875556E-3</v>
      </c>
      <c r="FQ21">
        <v>-8.0966057754998967E-3</v>
      </c>
      <c r="FR21">
        <v>-2.3140476192738428E-3</v>
      </c>
      <c r="FS21">
        <v>1.1389179923325153E-2</v>
      </c>
      <c r="FT21">
        <v>-9.5747986821820172E-5</v>
      </c>
      <c r="FU21">
        <v>3.0157307475477818E-3</v>
      </c>
      <c r="FW21">
        <f t="shared" si="5"/>
        <v>1.5450673691638685E-4</v>
      </c>
      <c r="FX21">
        <f t="shared" si="1"/>
        <v>8.7949501824013902E-3</v>
      </c>
      <c r="FY21">
        <f t="shared" si="2"/>
        <v>-5.3397171106777871E-4</v>
      </c>
      <c r="FZ21">
        <f t="shared" si="3"/>
        <v>-1.016406547882741E-3</v>
      </c>
      <c r="GA21">
        <f t="shared" si="0"/>
        <v>1.165392965232138E-3</v>
      </c>
      <c r="GB21">
        <f t="shared" si="4"/>
        <v>5.7747396718981665E-3</v>
      </c>
    </row>
    <row r="22" spans="2:184">
      <c r="B22">
        <v>6.9766855184413027E-3</v>
      </c>
      <c r="C22">
        <v>2.0526672546382604E-4</v>
      </c>
      <c r="D22">
        <v>-6.0948423908021741E-4</v>
      </c>
      <c r="E22">
        <v>8.8613430452208989E-3</v>
      </c>
      <c r="F22">
        <v>-6.5552498725217666E-3</v>
      </c>
      <c r="G22">
        <v>2.2573843242105684E-3</v>
      </c>
      <c r="H22">
        <v>-7.6631666928044927E-4</v>
      </c>
      <c r="I22">
        <v>-2.7218281752239368E-3</v>
      </c>
      <c r="J22">
        <v>1.0634161371238937E-4</v>
      </c>
      <c r="K22">
        <v>6.8769950594304219E-3</v>
      </c>
      <c r="L22">
        <v>6.3479988780757697E-3</v>
      </c>
      <c r="M22">
        <v>-2.6323415805136485E-4</v>
      </c>
      <c r="N22">
        <v>2.4569679657835693E-4</v>
      </c>
      <c r="O22">
        <v>2.0933002757924729E-4</v>
      </c>
      <c r="P22">
        <v>-6.0639522862007932E-3</v>
      </c>
      <c r="Q22">
        <v>1.3812952983362662E-4</v>
      </c>
      <c r="R22">
        <v>5.9534065155869825E-3</v>
      </c>
      <c r="S22">
        <v>4.5967713947663476E-3</v>
      </c>
      <c r="T22">
        <v>3.5943574412074246E-3</v>
      </c>
      <c r="U22">
        <v>1.9283838298216689E-4</v>
      </c>
      <c r="V22">
        <v>1.7275057407622762E-3</v>
      </c>
      <c r="W22">
        <v>-1.0789243999596543E-2</v>
      </c>
      <c r="X22">
        <v>1.2190102857952756E-4</v>
      </c>
      <c r="Y22">
        <v>-3.9027830839982896E-3</v>
      </c>
      <c r="Z22">
        <v>-2.6295860347820507E-3</v>
      </c>
      <c r="AA22">
        <v>-7.5541373541005092E-3</v>
      </c>
      <c r="AB22">
        <v>2.9512960141579931E-4</v>
      </c>
      <c r="AC22">
        <v>-6.3369655860281296E-5</v>
      </c>
      <c r="AD22">
        <v>-4.7058381281563757E-3</v>
      </c>
      <c r="AE22">
        <v>2.1103228492638565E-4</v>
      </c>
      <c r="AF22">
        <v>-2.346812400863416E-3</v>
      </c>
      <c r="AG22">
        <v>8.4503245438542537E-3</v>
      </c>
      <c r="AH22">
        <v>-1.0081313041974942E-2</v>
      </c>
      <c r="AI22">
        <v>-1.8537322844776837E-4</v>
      </c>
      <c r="AJ22">
        <v>-2.0965882640270194E-3</v>
      </c>
      <c r="AK22">
        <v>-4.9079320191970947E-3</v>
      </c>
      <c r="AL22">
        <v>1.0935665804966184E-4</v>
      </c>
      <c r="AM22">
        <v>4.9227496129101919E-3</v>
      </c>
      <c r="AN22">
        <v>3.8000557183826243E-3</v>
      </c>
      <c r="AO22">
        <v>4.0132282085406602E-3</v>
      </c>
      <c r="AP22">
        <v>2.6200271501696415E-4</v>
      </c>
      <c r="AQ22">
        <v>2.1160195646649518E-4</v>
      </c>
      <c r="AR22">
        <v>-4.439120770385504E-3</v>
      </c>
      <c r="AS22">
        <v>2.470574013492105E-4</v>
      </c>
      <c r="AT22">
        <v>4.2727142517881567E-3</v>
      </c>
      <c r="AU22">
        <v>3.5103715544734823E-3</v>
      </c>
      <c r="AV22">
        <v>-1.1884936537975187E-2</v>
      </c>
      <c r="AW22">
        <v>1.476815973498456E-4</v>
      </c>
      <c r="AX22">
        <v>1.457802974816875E-3</v>
      </c>
      <c r="AY22">
        <v>-4.5683466219140385E-3</v>
      </c>
      <c r="AZ22">
        <v>1.0549729725031174E-4</v>
      </c>
      <c r="BA22">
        <v>-2.7934979694115253E-3</v>
      </c>
      <c r="BB22">
        <v>1.3167825541111051E-4</v>
      </c>
      <c r="BC22">
        <v>-5.9542203737384305E-3</v>
      </c>
      <c r="BD22">
        <v>4.1153721746368763E-5</v>
      </c>
      <c r="BE22">
        <v>-6.8886565212160789E-4</v>
      </c>
      <c r="BF22">
        <v>-1.6293440956139049E-2</v>
      </c>
      <c r="BG22">
        <v>1.3620629915555321E-4</v>
      </c>
      <c r="BH22">
        <v>-5.033833928013264E-3</v>
      </c>
      <c r="BI22">
        <v>-3.992160899542076E-3</v>
      </c>
      <c r="BJ22">
        <v>-8.4438598305425147E-3</v>
      </c>
      <c r="BK22">
        <v>-9.5833308645130547E-5</v>
      </c>
      <c r="BL22">
        <v>-1.0284728400401688E-3</v>
      </c>
      <c r="BM22">
        <v>-7.2371255564855474E-3</v>
      </c>
      <c r="BN22">
        <v>-2.4524993517477015E-4</v>
      </c>
      <c r="BO22">
        <v>-3.9268632156637985E-3</v>
      </c>
      <c r="BP22">
        <v>1.5807538475993375E-5</v>
      </c>
      <c r="BQ22">
        <v>-2.1025110896443499E-2</v>
      </c>
      <c r="BR22">
        <v>-3.3546882011552687E-4</v>
      </c>
      <c r="BS22">
        <v>-1.3798511292648268E-3</v>
      </c>
      <c r="BT22">
        <v>-1.4031284950945517E-2</v>
      </c>
      <c r="BU22">
        <v>1.9730306917221206E-4</v>
      </c>
      <c r="BV22">
        <v>-4.1856294618406896E-3</v>
      </c>
      <c r="BW22">
        <v>-5.5198315209530517E-3</v>
      </c>
      <c r="BX22">
        <v>-4.1541110677839783E-3</v>
      </c>
      <c r="BY22">
        <v>-1.8973037826403654E-4</v>
      </c>
      <c r="BZ22">
        <v>-8.117935036171775E-5</v>
      </c>
      <c r="CA22">
        <v>-7.1952139420390707E-3</v>
      </c>
      <c r="CB22">
        <v>1.3934040724173654E-4</v>
      </c>
      <c r="CC22">
        <v>5.1225117579177457E-3</v>
      </c>
      <c r="CD22">
        <v>5.123751834524245E-3</v>
      </c>
      <c r="CE22">
        <v>2.7307028112475727E-2</v>
      </c>
      <c r="CF22">
        <v>1.3435783398860401E-3</v>
      </c>
      <c r="CG22">
        <v>1.1247624735950565E-3</v>
      </c>
      <c r="CH22">
        <v>-1.4402207506693859E-2</v>
      </c>
      <c r="CI22">
        <v>-8.3913555817120855E-4</v>
      </c>
      <c r="CJ22">
        <v>-2.7192546618494181E-3</v>
      </c>
      <c r="CK22">
        <v>-1.4520060371040472E-2</v>
      </c>
      <c r="CL22">
        <v>-1.6675493660149362E-2</v>
      </c>
      <c r="CM22">
        <v>-5.8189317650635889E-4</v>
      </c>
      <c r="CN22">
        <v>-1.8750298927391738E-4</v>
      </c>
      <c r="CO22">
        <v>-3.3687293397729012E-3</v>
      </c>
      <c r="CP22">
        <v>3.9124790885734919E-4</v>
      </c>
      <c r="CQ22">
        <v>5.7558787933458212E-3</v>
      </c>
      <c r="CR22">
        <v>5.705115385094898E-3</v>
      </c>
      <c r="CS22">
        <v>2.8657243886929119E-2</v>
      </c>
      <c r="CT22">
        <v>-1.2729429682189016E-5</v>
      </c>
      <c r="CU22">
        <v>5.9528338969593367E-4</v>
      </c>
      <c r="CV22">
        <v>-1.1643720256200018E-2</v>
      </c>
      <c r="CW22">
        <v>-3.1073295653790485E-3</v>
      </c>
      <c r="CX22">
        <v>-3.0470925198981375E-3</v>
      </c>
      <c r="CY22">
        <v>-4.092367129755318E-3</v>
      </c>
      <c r="CZ22">
        <v>-2.6833239897360844E-2</v>
      </c>
      <c r="DA22">
        <v>-4.4152082787249688E-3</v>
      </c>
      <c r="DB22">
        <v>9.7899673549264247E-4</v>
      </c>
      <c r="DC22">
        <v>-4.89215552240307E-3</v>
      </c>
      <c r="DD22">
        <v>2.5325662924556119E-4</v>
      </c>
      <c r="DE22">
        <v>1.0248049019030531E-2</v>
      </c>
      <c r="DF22">
        <v>7.0870862153748996E-3</v>
      </c>
      <c r="DG22">
        <v>1.2974781307344169E-2</v>
      </c>
      <c r="DH22">
        <v>1.9515989874520779E-4</v>
      </c>
      <c r="DI22">
        <v>1.0845319558175082E-3</v>
      </c>
      <c r="DJ22">
        <v>-1.215700214218773E-2</v>
      </c>
      <c r="DK22">
        <v>3.0175899373288125E-4</v>
      </c>
      <c r="DL22">
        <v>-4.012922364205777E-3</v>
      </c>
      <c r="DM22">
        <v>-8.3929433593258034E-3</v>
      </c>
      <c r="DN22">
        <v>-1.7029785563713363E-4</v>
      </c>
      <c r="DO22">
        <v>-7.8620213791672601E-5</v>
      </c>
      <c r="DP22">
        <v>-3.164189619605318E-4</v>
      </c>
      <c r="DQ22">
        <v>-7.9682547956086355E-3</v>
      </c>
      <c r="DR22">
        <v>2.1331101888508614E-4</v>
      </c>
      <c r="DS22">
        <v>1.1651792160873647E-2</v>
      </c>
      <c r="DT22">
        <v>7.1438122673492463E-3</v>
      </c>
      <c r="DU22">
        <v>1.7813428196662168E-2</v>
      </c>
      <c r="DV22">
        <v>1.5142432085465813E-4</v>
      </c>
      <c r="DW22">
        <v>3.3215817907009896E-3</v>
      </c>
      <c r="DX22">
        <v>-1.0561358931264949E-2</v>
      </c>
      <c r="DY22">
        <v>9.9300001396678307E-5</v>
      </c>
      <c r="DZ22">
        <v>7.4841598961323599E-3</v>
      </c>
      <c r="EA22">
        <v>4.8190966274246948E-3</v>
      </c>
      <c r="EB22">
        <v>2.828360625530368E-2</v>
      </c>
      <c r="EC22">
        <v>-1.4934770348353109E-4</v>
      </c>
      <c r="ED22">
        <v>5.0241955512725749E-3</v>
      </c>
      <c r="EE22">
        <v>-1.1190082651731773E-2</v>
      </c>
      <c r="EF22">
        <v>2.7309619080143104E-4</v>
      </c>
      <c r="EG22">
        <v>5.7122281423104193E-3</v>
      </c>
      <c r="EH22">
        <v>6.318110466991456E-3</v>
      </c>
      <c r="EI22">
        <v>1.1728928596388957E-2</v>
      </c>
      <c r="EJ22">
        <v>2.6473597643222662E-4</v>
      </c>
      <c r="EK22">
        <v>3.6645686985188287E-3</v>
      </c>
      <c r="EL22">
        <v>-1.2456102956056397E-2</v>
      </c>
      <c r="EM22">
        <v>5.5198898094738604E-4</v>
      </c>
      <c r="EN22">
        <v>4.827419337816841E-4</v>
      </c>
      <c r="EO22">
        <v>4.4290884026570868E-3</v>
      </c>
      <c r="EP22">
        <v>-5.1449380167581651E-3</v>
      </c>
      <c r="EQ22">
        <v>-4.3502891216489602E-5</v>
      </c>
      <c r="ER22">
        <v>1.6037191996460208E-3</v>
      </c>
      <c r="ES22">
        <v>-1.7284526901874125E-2</v>
      </c>
      <c r="ET22">
        <v>9.1927232690411506E-4</v>
      </c>
      <c r="EU22">
        <v>-3.3937214679169991E-2</v>
      </c>
      <c r="EV22">
        <v>-2.745518011345939E-2</v>
      </c>
      <c r="EW22">
        <v>1.8898618280868995E-3</v>
      </c>
      <c r="EX22">
        <v>9.1034971120542004E-4</v>
      </c>
      <c r="EY22">
        <v>-5.9400392265921342E-3</v>
      </c>
      <c r="EZ22">
        <v>5.0273749344314144E-4</v>
      </c>
      <c r="FA22">
        <v>1.369585568065268E-2</v>
      </c>
      <c r="FB22">
        <v>1.0129085441119332E-2</v>
      </c>
      <c r="FC22">
        <v>8.750615756920677E-4</v>
      </c>
      <c r="FD22">
        <v>1.9963243398775847E-3</v>
      </c>
      <c r="FE22">
        <v>-9.2040288407549461E-3</v>
      </c>
      <c r="FF22">
        <v>-3.9188480905954143E-4</v>
      </c>
      <c r="FG22">
        <v>-1.415691456938613E-3</v>
      </c>
      <c r="FH22">
        <v>-1.5694915673410915E-3</v>
      </c>
      <c r="FI22">
        <v>-1.5847157269902224E-3</v>
      </c>
      <c r="FJ22">
        <v>-2.0726337107010791E-3</v>
      </c>
      <c r="FK22">
        <v>-2.686858333541097E-3</v>
      </c>
      <c r="FL22">
        <v>-2.9952302834581485E-5</v>
      </c>
      <c r="FM22">
        <v>-4.6857568625203825E-3</v>
      </c>
      <c r="FN22">
        <v>-2.8725105548398251E-3</v>
      </c>
      <c r="FO22">
        <v>7.2998052208788267E-4</v>
      </c>
      <c r="FP22">
        <v>1.635662342513519E-3</v>
      </c>
      <c r="FQ22">
        <v>-8.0876716806775294E-3</v>
      </c>
      <c r="FR22">
        <v>-3.561361771709438E-3</v>
      </c>
      <c r="FS22">
        <v>1.1094653234078026E-2</v>
      </c>
      <c r="FT22">
        <v>-8.9041652201434749E-5</v>
      </c>
      <c r="FU22">
        <v>2.6118102722577853E-3</v>
      </c>
      <c r="FW22">
        <f t="shared" si="5"/>
        <v>1.4832211244589829E-4</v>
      </c>
      <c r="FX22">
        <f t="shared" si="1"/>
        <v>9.4708272843011167E-3</v>
      </c>
      <c r="FY22">
        <f t="shared" si="2"/>
        <v>-5.2899618135465211E-4</v>
      </c>
      <c r="FZ22">
        <f t="shared" si="3"/>
        <v>-1.3566351208206349E-3</v>
      </c>
      <c r="GA22">
        <f t="shared" si="0"/>
        <v>1.2731970492162389E-3</v>
      </c>
      <c r="GB22">
        <f t="shared" si="4"/>
        <v>6.482034565710601E-3</v>
      </c>
    </row>
    <row r="23" spans="2:184">
      <c r="B23">
        <v>6.3375768660187768E-3</v>
      </c>
      <c r="C23">
        <v>1.900504832087598E-4</v>
      </c>
      <c r="D23">
        <v>-1.2915302286904699E-3</v>
      </c>
      <c r="E23">
        <v>8.7579743823392991E-3</v>
      </c>
      <c r="F23">
        <v>-6.4598242798097495E-3</v>
      </c>
      <c r="G23">
        <v>2.3937221664434983E-3</v>
      </c>
      <c r="H23">
        <v>-9.18927206391239E-4</v>
      </c>
      <c r="I23">
        <v>-2.8023713401669976E-3</v>
      </c>
      <c r="J23">
        <v>1.045763303702403E-4</v>
      </c>
      <c r="K23">
        <v>6.7071768119304417E-3</v>
      </c>
      <c r="L23">
        <v>6.1732471896372891E-3</v>
      </c>
      <c r="M23">
        <v>-6.8721137527351156E-4</v>
      </c>
      <c r="N23">
        <v>2.2991224073944729E-4</v>
      </c>
      <c r="O23">
        <v>1.8493346760091239E-4</v>
      </c>
      <c r="P23">
        <v>-5.53380337532898E-3</v>
      </c>
      <c r="Q23">
        <v>1.4312148800729762E-4</v>
      </c>
      <c r="R23">
        <v>5.77900235671862E-3</v>
      </c>
      <c r="S23">
        <v>4.1963060706122681E-3</v>
      </c>
      <c r="T23">
        <v>3.1530648699814702E-3</v>
      </c>
      <c r="U23">
        <v>1.6909013169014896E-4</v>
      </c>
      <c r="V23">
        <v>1.7014240308793312E-3</v>
      </c>
      <c r="W23">
        <v>-1.0734836587462909E-2</v>
      </c>
      <c r="X23">
        <v>1.1391586110476831E-4</v>
      </c>
      <c r="Y23">
        <v>-4.1246786569111883E-3</v>
      </c>
      <c r="Z23">
        <v>-2.8202278088857113E-3</v>
      </c>
      <c r="AA23">
        <v>-7.687611937677666E-3</v>
      </c>
      <c r="AB23">
        <v>2.5858668947101033E-4</v>
      </c>
      <c r="AC23">
        <v>-1.2374510558088117E-4</v>
      </c>
      <c r="AD23">
        <v>-4.7001633314601296E-3</v>
      </c>
      <c r="AE23">
        <v>2.2573389512891111E-4</v>
      </c>
      <c r="AF23">
        <v>-2.3900750406743651E-3</v>
      </c>
      <c r="AG23">
        <v>8.1474884981418381E-3</v>
      </c>
      <c r="AH23">
        <v>-1.0681391391384141E-2</v>
      </c>
      <c r="AI23">
        <v>-1.8043342592245513E-4</v>
      </c>
      <c r="AJ23">
        <v>-2.099011180089632E-3</v>
      </c>
      <c r="AK23">
        <v>-4.7825922579553502E-3</v>
      </c>
      <c r="AL23">
        <v>1.0021478669592982E-4</v>
      </c>
      <c r="AM23">
        <v>4.7499813120624491E-3</v>
      </c>
      <c r="AN23">
        <v>3.6738132286314E-3</v>
      </c>
      <c r="AO23">
        <v>3.3700540138981057E-3</v>
      </c>
      <c r="AP23">
        <v>2.4103035006274554E-4</v>
      </c>
      <c r="AQ23">
        <v>1.3829204638291198E-4</v>
      </c>
      <c r="AR23">
        <v>-4.632060738204085E-3</v>
      </c>
      <c r="AS23">
        <v>2.4048108274409593E-4</v>
      </c>
      <c r="AT23">
        <v>3.9641507494345895E-3</v>
      </c>
      <c r="AU23">
        <v>3.3225667021779311E-3</v>
      </c>
      <c r="AV23">
        <v>-1.2346236819083516E-2</v>
      </c>
      <c r="AW23">
        <v>1.3988603971080375E-4</v>
      </c>
      <c r="AX23">
        <v>1.4286903036094818E-3</v>
      </c>
      <c r="AY23">
        <v>-4.7435532845860147E-3</v>
      </c>
      <c r="AZ23">
        <v>9.2418637581363162E-5</v>
      </c>
      <c r="BA23">
        <v>-3.4977599124913126E-3</v>
      </c>
      <c r="BB23">
        <v>-3.4979735193045006E-4</v>
      </c>
      <c r="BC23">
        <v>-6.4274674955119328E-3</v>
      </c>
      <c r="BD23">
        <v>2.577233631022258E-5</v>
      </c>
      <c r="BE23">
        <v>-8.386789897347921E-4</v>
      </c>
      <c r="BF23">
        <v>-1.5941699287067412E-2</v>
      </c>
      <c r="BG23">
        <v>1.2909732584915463E-4</v>
      </c>
      <c r="BH23">
        <v>-4.9539895999539257E-3</v>
      </c>
      <c r="BI23">
        <v>-3.8831679061216563E-3</v>
      </c>
      <c r="BJ23">
        <v>-8.8283261303028736E-3</v>
      </c>
      <c r="BK23">
        <v>-9.8652113836754114E-5</v>
      </c>
      <c r="BL23">
        <v>-1.088078679889522E-3</v>
      </c>
      <c r="BM23">
        <v>-6.7669992072758312E-3</v>
      </c>
      <c r="BN23">
        <v>-2.5478358078901114E-4</v>
      </c>
      <c r="BO23">
        <v>-3.893448224845511E-3</v>
      </c>
      <c r="BP23">
        <v>9.0760546310663095E-5</v>
      </c>
      <c r="BQ23">
        <v>-2.1216451300752864E-2</v>
      </c>
      <c r="BR23">
        <v>-3.316975072082783E-4</v>
      </c>
      <c r="BS23">
        <v>-1.4830828066186191E-3</v>
      </c>
      <c r="BT23">
        <v>-1.3845177069991645E-2</v>
      </c>
      <c r="BU23">
        <v>1.9634077394571341E-4</v>
      </c>
      <c r="BV23">
        <v>-4.3964586346153514E-3</v>
      </c>
      <c r="BW23">
        <v>-5.7069998644771252E-3</v>
      </c>
      <c r="BX23">
        <v>-4.4231911551907569E-3</v>
      </c>
      <c r="BY23">
        <v>-1.8668297245534525E-4</v>
      </c>
      <c r="BZ23">
        <v>-1.4783903645211599E-4</v>
      </c>
      <c r="CA23">
        <v>-8.0492678409826712E-3</v>
      </c>
      <c r="CB23">
        <v>-5.3986347152469528E-4</v>
      </c>
      <c r="CC23">
        <v>4.3167089740811524E-3</v>
      </c>
      <c r="CD23">
        <v>3.7413707719031542E-3</v>
      </c>
      <c r="CE23">
        <v>2.4750247816465201E-2</v>
      </c>
      <c r="CF23">
        <v>1.5860210860347467E-4</v>
      </c>
      <c r="CG23">
        <v>1.1412646652226772E-3</v>
      </c>
      <c r="CH23">
        <v>-1.4350835066037397E-2</v>
      </c>
      <c r="CI23">
        <v>-1.6049123330733452E-3</v>
      </c>
      <c r="CJ23">
        <v>-2.8261213528754337E-3</v>
      </c>
      <c r="CK23">
        <v>-1.4630001672753148E-2</v>
      </c>
      <c r="CL23">
        <v>-1.7661679712067269E-2</v>
      </c>
      <c r="CM23">
        <v>-1.3401077663058947E-3</v>
      </c>
      <c r="CN23">
        <v>-2.2626610995995475E-4</v>
      </c>
      <c r="CO23">
        <v>-2.9269043617008526E-3</v>
      </c>
      <c r="CP23">
        <v>2.7154014182504164E-4</v>
      </c>
      <c r="CQ23">
        <v>5.877390985802847E-3</v>
      </c>
      <c r="CR23">
        <v>6.1833241026888613E-3</v>
      </c>
      <c r="CS23">
        <v>2.8474464953622824E-2</v>
      </c>
      <c r="CT23">
        <v>-4.0130730598214268E-5</v>
      </c>
      <c r="CU23">
        <v>5.8526382444382683E-4</v>
      </c>
      <c r="CV23">
        <v>-1.1249589753880474E-2</v>
      </c>
      <c r="CW23">
        <v>-3.0399918281398116E-3</v>
      </c>
      <c r="CX23">
        <v>-3.1206568514944126E-3</v>
      </c>
      <c r="CY23">
        <v>-4.0566282406670961E-3</v>
      </c>
      <c r="CZ23">
        <v>-2.68776041091323E-2</v>
      </c>
      <c r="DA23">
        <v>-4.1806158356629654E-3</v>
      </c>
      <c r="DB23">
        <v>9.6545966505873042E-4</v>
      </c>
      <c r="DC23">
        <v>-4.7433635022270321E-3</v>
      </c>
      <c r="DD23">
        <v>2.5288679214894937E-4</v>
      </c>
      <c r="DE23">
        <v>1.0106078763347067E-2</v>
      </c>
      <c r="DF23">
        <v>6.9485875182437153E-3</v>
      </c>
      <c r="DG23">
        <v>1.2875433638972622E-2</v>
      </c>
      <c r="DH23">
        <v>2.1061277394906496E-4</v>
      </c>
      <c r="DI23">
        <v>1.0441741527027768E-3</v>
      </c>
      <c r="DJ23">
        <v>-1.1872631087846704E-2</v>
      </c>
      <c r="DK23">
        <v>3.1823310075465583E-4</v>
      </c>
      <c r="DL23">
        <v>-4.6676313203275407E-3</v>
      </c>
      <c r="DM23">
        <v>-8.9294688653474546E-3</v>
      </c>
      <c r="DN23">
        <v>-8.5327642242965195E-4</v>
      </c>
      <c r="DO23">
        <v>-1.3148853066823326E-4</v>
      </c>
      <c r="DP23">
        <v>-3.828402476869177E-4</v>
      </c>
      <c r="DQ23">
        <v>-7.7904739324403949E-3</v>
      </c>
      <c r="DR23">
        <v>2.2774097824084232E-4</v>
      </c>
      <c r="DS23">
        <v>1.1302774539632739E-2</v>
      </c>
      <c r="DT23">
        <v>6.7405233268034766E-3</v>
      </c>
      <c r="DU23">
        <v>1.5987626359609257E-2</v>
      </c>
      <c r="DV23">
        <v>1.4842153186040525E-4</v>
      </c>
      <c r="DW23">
        <v>3.242153287674012E-3</v>
      </c>
      <c r="DX23">
        <v>-1.0628103808754378E-2</v>
      </c>
      <c r="DY23">
        <v>7.4708136514730838E-5</v>
      </c>
      <c r="DZ23">
        <v>7.0709811762270022E-3</v>
      </c>
      <c r="EA23">
        <v>3.9108255627956362E-3</v>
      </c>
      <c r="EB23">
        <v>2.8302710287100494E-2</v>
      </c>
      <c r="EC23">
        <v>-2.4123516325237152E-4</v>
      </c>
      <c r="ED23">
        <v>5.0040688974698263E-3</v>
      </c>
      <c r="EE23">
        <v>-1.1143114819660569E-2</v>
      </c>
      <c r="EF23">
        <v>2.6561821429463842E-4</v>
      </c>
      <c r="EG23">
        <v>5.277810395466348E-3</v>
      </c>
      <c r="EH23">
        <v>5.8890515770062286E-3</v>
      </c>
      <c r="EI23">
        <v>1.0583337829006752E-2</v>
      </c>
      <c r="EJ23">
        <v>2.1958656566208813E-4</v>
      </c>
      <c r="EK23">
        <v>3.5622924638557978E-3</v>
      </c>
      <c r="EL23">
        <v>-1.2313057662919732E-2</v>
      </c>
      <c r="EM23">
        <v>5.4236916429247807E-4</v>
      </c>
      <c r="EN23">
        <v>-1.9359562791084308E-4</v>
      </c>
      <c r="EO23">
        <v>4.1891164206215286E-3</v>
      </c>
      <c r="EP23">
        <v>-6.7380149906626436E-3</v>
      </c>
      <c r="EQ23">
        <v>-7.5385884412896106E-5</v>
      </c>
      <c r="ER23">
        <v>1.4637705448941731E-3</v>
      </c>
      <c r="ES23">
        <v>-1.6997969172170672E-2</v>
      </c>
      <c r="ET23">
        <v>9.338307266122185E-4</v>
      </c>
      <c r="EU23">
        <v>-3.5166184435170923E-2</v>
      </c>
      <c r="EV23">
        <v>-2.7749719297666075E-2</v>
      </c>
      <c r="EW23">
        <v>1.7485136381405679E-3</v>
      </c>
      <c r="EX23">
        <v>7.7780489198293412E-4</v>
      </c>
      <c r="EY23">
        <v>-5.681903763279296E-3</v>
      </c>
      <c r="EZ23">
        <v>6.0836523048105116E-4</v>
      </c>
      <c r="FA23">
        <v>1.3874043990972019E-2</v>
      </c>
      <c r="FB23">
        <v>9.863069514424257E-3</v>
      </c>
      <c r="FC23">
        <v>9.5973020022441691E-4</v>
      </c>
      <c r="FD23">
        <v>1.905651644400055E-3</v>
      </c>
      <c r="FE23">
        <v>-9.0512326880712764E-3</v>
      </c>
      <c r="FF23">
        <v>-9.5341937829734966E-4</v>
      </c>
      <c r="FG23">
        <v>-9.4508638615876993E-4</v>
      </c>
      <c r="FH23">
        <v>-1.7837344678300192E-3</v>
      </c>
      <c r="FI23">
        <v>-2.3547320228826428E-3</v>
      </c>
      <c r="FJ23">
        <v>-1.9413890262390218E-3</v>
      </c>
      <c r="FK23">
        <v>-2.7277875160441056E-3</v>
      </c>
      <c r="FL23">
        <v>1.0637784439519433E-5</v>
      </c>
      <c r="FM23">
        <v>-4.7956456266258799E-3</v>
      </c>
      <c r="FN23">
        <v>-2.9432214621789039E-3</v>
      </c>
      <c r="FO23">
        <v>6.8208923111529463E-4</v>
      </c>
      <c r="FP23">
        <v>1.6418217390173277E-3</v>
      </c>
      <c r="FQ23">
        <v>-7.8794840166532629E-3</v>
      </c>
      <c r="FR23">
        <v>-4.1773547587955458E-3</v>
      </c>
      <c r="FS23">
        <v>1.0775027837628027E-2</v>
      </c>
      <c r="FT23">
        <v>-7.8486451225383738E-5</v>
      </c>
      <c r="FU23">
        <v>2.2077109856058845E-3</v>
      </c>
      <c r="FW23">
        <f t="shared" si="5"/>
        <v>1.3633784223292993E-4</v>
      </c>
      <c r="FX23">
        <f t="shared" si="1"/>
        <v>1.0049504611029769E-2</v>
      </c>
      <c r="FY23">
        <f t="shared" si="2"/>
        <v>-5.339296222931526E-4</v>
      </c>
      <c r="FZ23">
        <f t="shared" si="3"/>
        <v>-1.5826962861063519E-3</v>
      </c>
      <c r="GA23">
        <f t="shared" si="0"/>
        <v>1.3044508480254771E-3</v>
      </c>
      <c r="GB23">
        <f t="shared" si="4"/>
        <v>7.4164651375048483E-3</v>
      </c>
    </row>
    <row r="24" spans="2:184">
      <c r="B24">
        <v>5.6094357414139635E-3</v>
      </c>
      <c r="C24">
        <v>1.6643431914619577E-4</v>
      </c>
      <c r="D24">
        <v>-2.012685559358191E-3</v>
      </c>
      <c r="E24">
        <v>8.4798400325683983E-3</v>
      </c>
      <c r="F24">
        <v>-6.3176672793509156E-3</v>
      </c>
      <c r="G24">
        <v>2.5149474148271939E-3</v>
      </c>
      <c r="H24">
        <v>-1.0682636283866364E-3</v>
      </c>
      <c r="I24">
        <v>-2.8452282154442622E-3</v>
      </c>
      <c r="J24">
        <v>9.8536918040143234E-5</v>
      </c>
      <c r="K24">
        <v>6.4295663467402479E-3</v>
      </c>
      <c r="L24">
        <v>5.892742847776097E-3</v>
      </c>
      <c r="M24">
        <v>-1.3563189581078934E-3</v>
      </c>
      <c r="N24">
        <v>2.1722376408413895E-4</v>
      </c>
      <c r="O24">
        <v>1.5127967092959884E-4</v>
      </c>
      <c r="P24">
        <v>-4.9671589630421254E-3</v>
      </c>
      <c r="Q24">
        <v>1.4922973785719428E-4</v>
      </c>
      <c r="R24">
        <v>5.4388521026748089E-3</v>
      </c>
      <c r="S24">
        <v>3.789708377939648E-3</v>
      </c>
      <c r="T24">
        <v>2.4174930425329634E-3</v>
      </c>
      <c r="U24">
        <v>1.5133988591950034E-4</v>
      </c>
      <c r="V24">
        <v>1.6620843534009525E-3</v>
      </c>
      <c r="W24">
        <v>-1.0558754255642858E-2</v>
      </c>
      <c r="X24">
        <v>1.0096560087130035E-4</v>
      </c>
      <c r="Y24">
        <v>-4.2777653944374664E-3</v>
      </c>
      <c r="Z24">
        <v>-2.9869882015279821E-3</v>
      </c>
      <c r="AA24">
        <v>-7.887656400408399E-3</v>
      </c>
      <c r="AB24">
        <v>2.230699668951498E-4</v>
      </c>
      <c r="AC24">
        <v>-1.7092155345486347E-4</v>
      </c>
      <c r="AD24">
        <v>-4.6367193243872134E-3</v>
      </c>
      <c r="AE24">
        <v>2.407409337654899E-4</v>
      </c>
      <c r="AF24">
        <v>-2.5158349774580969E-3</v>
      </c>
      <c r="AG24">
        <v>7.7452945624974122E-3</v>
      </c>
      <c r="AH24">
        <v>-1.1600256093721582E-2</v>
      </c>
      <c r="AI24">
        <v>-1.7967254816462071E-4</v>
      </c>
      <c r="AJ24">
        <v>-2.0860853435452622E-3</v>
      </c>
      <c r="AK24">
        <v>-4.5806874241334722E-3</v>
      </c>
      <c r="AL24">
        <v>9.0285914087634883E-5</v>
      </c>
      <c r="AM24">
        <v>4.5369732518679498E-3</v>
      </c>
      <c r="AN24">
        <v>3.5361323887225628E-3</v>
      </c>
      <c r="AO24">
        <v>2.6426985883635347E-3</v>
      </c>
      <c r="AP24">
        <v>2.2386260586684814E-4</v>
      </c>
      <c r="AQ24">
        <v>6.136780822388533E-5</v>
      </c>
      <c r="AR24">
        <v>-4.8339136586682818E-3</v>
      </c>
      <c r="AS24">
        <v>2.2879949412582323E-4</v>
      </c>
      <c r="AT24">
        <v>3.5479481984036177E-3</v>
      </c>
      <c r="AU24">
        <v>3.0259138088716869E-3</v>
      </c>
      <c r="AV24">
        <v>-1.3033623329803725E-2</v>
      </c>
      <c r="AW24">
        <v>1.3624888254629803E-4</v>
      </c>
      <c r="AX24">
        <v>1.3557916227923711E-3</v>
      </c>
      <c r="AY24">
        <v>-4.8536110724594307E-3</v>
      </c>
      <c r="AZ24">
        <v>6.7937979420567608E-5</v>
      </c>
      <c r="BA24">
        <v>-4.1965186382243091E-3</v>
      </c>
      <c r="BB24">
        <v>-8.2116892944924895E-4</v>
      </c>
      <c r="BC24">
        <v>-6.8931718516941952E-3</v>
      </c>
      <c r="BD24">
        <v>1.8637237752555962E-6</v>
      </c>
      <c r="BE24">
        <v>-1.0049424067400325E-3</v>
      </c>
      <c r="BF24">
        <v>-1.5492397651335078E-2</v>
      </c>
      <c r="BG24">
        <v>1.1815824350383327E-4</v>
      </c>
      <c r="BH24">
        <v>-4.9539191680366959E-3</v>
      </c>
      <c r="BI24">
        <v>-3.8548887495437794E-3</v>
      </c>
      <c r="BJ24">
        <v>-9.2454473954860904E-3</v>
      </c>
      <c r="BK24">
        <v>-1.0435243288775411E-4</v>
      </c>
      <c r="BL24">
        <v>-1.1569170747939832E-3</v>
      </c>
      <c r="BM24">
        <v>-6.3311909030975408E-3</v>
      </c>
      <c r="BN24">
        <v>-2.6811665499895773E-4</v>
      </c>
      <c r="BO24">
        <v>-4.0071098615385142E-3</v>
      </c>
      <c r="BP24">
        <v>9.6210251843823304E-5</v>
      </c>
      <c r="BQ24">
        <v>-2.1516741858295562E-2</v>
      </c>
      <c r="BR24">
        <v>-3.4085860818254977E-4</v>
      </c>
      <c r="BS24">
        <v>-1.5593322407537005E-3</v>
      </c>
      <c r="BT24">
        <v>-1.357312528239696E-2</v>
      </c>
      <c r="BU24">
        <v>1.921836667853112E-4</v>
      </c>
      <c r="BV24">
        <v>-4.7125833416512735E-3</v>
      </c>
      <c r="BW24">
        <v>-5.9119013778528113E-3</v>
      </c>
      <c r="BX24">
        <v>-4.8303824714047792E-3</v>
      </c>
      <c r="BY24">
        <v>-1.9245236286503229E-4</v>
      </c>
      <c r="BZ24">
        <v>-2.4564912665901451E-4</v>
      </c>
      <c r="CA24">
        <v>-8.4859702282071882E-3</v>
      </c>
      <c r="CB24">
        <v>-1.0014757276997736E-3</v>
      </c>
      <c r="CC24">
        <v>3.7119140579669157E-3</v>
      </c>
      <c r="CD24">
        <v>2.7574516640061679E-3</v>
      </c>
      <c r="CE24">
        <v>2.2584889101485029E-2</v>
      </c>
      <c r="CF24">
        <v>-5.2652793781293619E-4</v>
      </c>
      <c r="CG24">
        <v>1.1101413539072837E-3</v>
      </c>
      <c r="CH24">
        <v>-1.4202730223598735E-2</v>
      </c>
      <c r="CI24">
        <v>-2.0680411136657023E-3</v>
      </c>
      <c r="CJ24">
        <v>-2.9366023061926871E-3</v>
      </c>
      <c r="CK24">
        <v>-1.4835169206183448E-2</v>
      </c>
      <c r="CL24">
        <v>-1.8989478484733542E-2</v>
      </c>
      <c r="CM24">
        <v>-1.920436948891633E-3</v>
      </c>
      <c r="CN24">
        <v>-2.7053302931634682E-4</v>
      </c>
      <c r="CO24">
        <v>-2.536351237969906E-3</v>
      </c>
      <c r="CP24">
        <v>1.5768836148096412E-4</v>
      </c>
      <c r="CQ24">
        <v>6.1749082451602356E-3</v>
      </c>
      <c r="CR24">
        <v>6.2796584594869229E-3</v>
      </c>
      <c r="CS24">
        <v>2.8273756353286567E-2</v>
      </c>
      <c r="CT24">
        <v>-8.3079564539853364E-5</v>
      </c>
      <c r="CU24">
        <v>6.7159614095806065E-4</v>
      </c>
      <c r="CV24">
        <v>-1.0672159845172183E-2</v>
      </c>
      <c r="CW24">
        <v>-2.9458920624666914E-3</v>
      </c>
      <c r="CX24">
        <v>-3.3449632164290828E-3</v>
      </c>
      <c r="CY24">
        <v>-3.6421902937811964E-3</v>
      </c>
      <c r="CZ24">
        <v>-2.6926145264034692E-2</v>
      </c>
      <c r="DA24">
        <v>-3.8870538570727514E-3</v>
      </c>
      <c r="DB24">
        <v>9.1886193034389858E-4</v>
      </c>
      <c r="DC24">
        <v>-4.5622105157557165E-3</v>
      </c>
      <c r="DD24">
        <v>2.4451563029918351E-4</v>
      </c>
      <c r="DE24">
        <v>9.80298777442031E-3</v>
      </c>
      <c r="DF24">
        <v>6.7115523875708105E-3</v>
      </c>
      <c r="DG24">
        <v>1.2690648346858679E-2</v>
      </c>
      <c r="DH24">
        <v>2.0905402013867967E-4</v>
      </c>
      <c r="DI24">
        <v>9.9943832644213662E-4</v>
      </c>
      <c r="DJ24">
        <v>-1.1465252003460829E-2</v>
      </c>
      <c r="DK24">
        <v>3.1769130284468151E-4</v>
      </c>
      <c r="DL24">
        <v>-5.2651298299940677E-3</v>
      </c>
      <c r="DM24">
        <v>-9.2888564675574943E-3</v>
      </c>
      <c r="DN24">
        <v>-1.45762767872647E-3</v>
      </c>
      <c r="DO24">
        <v>-1.8362417504872914E-4</v>
      </c>
      <c r="DP24">
        <v>-4.1342692037909471E-4</v>
      </c>
      <c r="DQ24">
        <v>-7.5664294552009312E-3</v>
      </c>
      <c r="DR24">
        <v>2.3716172500814223E-4</v>
      </c>
      <c r="DS24">
        <v>1.0840647123896022E-2</v>
      </c>
      <c r="DT24">
        <v>6.2795168787179298E-3</v>
      </c>
      <c r="DU24">
        <v>1.4150408824225413E-2</v>
      </c>
      <c r="DV24">
        <v>1.4877876071321528E-4</v>
      </c>
      <c r="DW24">
        <v>3.1034304282359895E-3</v>
      </c>
      <c r="DX24">
        <v>-1.0592956858428367E-2</v>
      </c>
      <c r="DY24">
        <v>4.2522382515296717E-5</v>
      </c>
      <c r="DZ24">
        <v>6.6618761851072808E-3</v>
      </c>
      <c r="EA24">
        <v>3.1604760605647574E-3</v>
      </c>
      <c r="EB24">
        <v>2.8195444380350102E-2</v>
      </c>
      <c r="EC24">
        <v>-3.2811957532978965E-4</v>
      </c>
      <c r="ED24">
        <v>5.0091545315572366E-3</v>
      </c>
      <c r="EE24">
        <v>-1.0951698257855772E-2</v>
      </c>
      <c r="EF24">
        <v>2.5032050626553595E-4</v>
      </c>
      <c r="EG24">
        <v>4.7626833049102041E-3</v>
      </c>
      <c r="EH24">
        <v>5.3877777518677485E-3</v>
      </c>
      <c r="EI24">
        <v>9.4602497225540795E-3</v>
      </c>
      <c r="EJ24">
        <v>1.79571211100205E-4</v>
      </c>
      <c r="EK24">
        <v>3.4226067459367624E-3</v>
      </c>
      <c r="EL24">
        <v>-1.215129543891562E-2</v>
      </c>
      <c r="EM24">
        <v>5.2085643398984394E-4</v>
      </c>
      <c r="EN24">
        <v>-9.2669701482918647E-4</v>
      </c>
      <c r="EO24">
        <v>3.7551802520598646E-3</v>
      </c>
      <c r="EP24">
        <v>-7.8976485053558268E-3</v>
      </c>
      <c r="EQ24">
        <v>-1.1330677853075946E-4</v>
      </c>
      <c r="ER24">
        <v>1.3310663660104198E-3</v>
      </c>
      <c r="ES24">
        <v>-1.6404195201802634E-2</v>
      </c>
      <c r="ET24">
        <v>9.3616307276914645E-4</v>
      </c>
      <c r="EU24">
        <v>-3.6254177704075546E-2</v>
      </c>
      <c r="EV24">
        <v>-2.7930048829217367E-2</v>
      </c>
      <c r="EW24">
        <v>1.6215715575753314E-3</v>
      </c>
      <c r="EX24">
        <v>6.605859317645365E-4</v>
      </c>
      <c r="EY24">
        <v>-5.5130322719404512E-3</v>
      </c>
      <c r="EZ24">
        <v>6.8957721205737082E-4</v>
      </c>
      <c r="FA24">
        <v>1.3692417371713669E-2</v>
      </c>
      <c r="FB24">
        <v>9.3279928727089366E-3</v>
      </c>
      <c r="FC24">
        <v>9.9256797025791717E-4</v>
      </c>
      <c r="FD24">
        <v>1.7626939338506709E-3</v>
      </c>
      <c r="FE24">
        <v>-8.7294566603621782E-3</v>
      </c>
      <c r="FF24">
        <v>-1.589166937123819E-3</v>
      </c>
      <c r="FG24">
        <v>-4.1195770054913965E-4</v>
      </c>
      <c r="FH24">
        <v>-1.8858213662210706E-3</v>
      </c>
      <c r="FI24">
        <v>-3.3031499405363259E-3</v>
      </c>
      <c r="FJ24">
        <v>-1.8047638957399668E-3</v>
      </c>
      <c r="FK24">
        <v>-2.6998166708963869E-3</v>
      </c>
      <c r="FL24">
        <v>6.2133255982990389E-5</v>
      </c>
      <c r="FM24">
        <v>-5.0808694095647649E-3</v>
      </c>
      <c r="FN24">
        <v>-2.9769623267802887E-3</v>
      </c>
      <c r="FO24">
        <v>7.0049930737910984E-4</v>
      </c>
      <c r="FP24">
        <v>1.6009277979024377E-3</v>
      </c>
      <c r="FQ24">
        <v>-7.5621834314422388E-3</v>
      </c>
      <c r="FR24">
        <v>-4.1418370430433482E-3</v>
      </c>
      <c r="FS24">
        <v>1.0461329069965126E-2</v>
      </c>
      <c r="FT24">
        <v>-6.132181238210098E-5</v>
      </c>
      <c r="FU24">
        <v>1.8882369942651981E-3</v>
      </c>
      <c r="FW24">
        <f t="shared" si="5"/>
        <v>1.2122524838369553E-4</v>
      </c>
      <c r="FX24">
        <f t="shared" si="1"/>
        <v>1.049252559192659E-2</v>
      </c>
      <c r="FY24">
        <f t="shared" si="2"/>
        <v>-5.3682349896415089E-4</v>
      </c>
      <c r="FZ24">
        <f t="shared" si="3"/>
        <v>-1.6491437247351608E-3</v>
      </c>
      <c r="GA24">
        <f t="shared" si="0"/>
        <v>1.2907771929094843E-3</v>
      </c>
      <c r="GB24">
        <f t="shared" si="4"/>
        <v>8.324128874858179E-3</v>
      </c>
    </row>
    <row r="25" spans="2:184">
      <c r="B25">
        <v>4.8984243511838886E-3</v>
      </c>
      <c r="C25">
        <v>1.390246207494666E-4</v>
      </c>
      <c r="D25">
        <v>-2.6460617258581777E-3</v>
      </c>
      <c r="E25">
        <v>8.1055441307662755E-3</v>
      </c>
      <c r="F25">
        <v>-6.1531404151225644E-3</v>
      </c>
      <c r="G25">
        <v>2.6222181458401667E-3</v>
      </c>
      <c r="H25">
        <v>-1.1932245824706805E-3</v>
      </c>
      <c r="I25">
        <v>-2.8801023249905096E-3</v>
      </c>
      <c r="J25">
        <v>8.9452643436149302E-5</v>
      </c>
      <c r="K25">
        <v>6.0992324306135218E-3</v>
      </c>
      <c r="L25">
        <v>5.5610568199523274E-3</v>
      </c>
      <c r="M25">
        <v>-2.1439005397282038E-3</v>
      </c>
      <c r="N25">
        <v>2.0710229550231633E-4</v>
      </c>
      <c r="O25">
        <v>1.1306453959858386E-4</v>
      </c>
      <c r="P25">
        <v>-4.5124880758550551E-3</v>
      </c>
      <c r="Q25">
        <v>1.5510606162142892E-4</v>
      </c>
      <c r="R25">
        <v>4.9899598882085236E-3</v>
      </c>
      <c r="S25">
        <v>3.4317778872258648E-3</v>
      </c>
      <c r="T25">
        <v>1.5391812899141456E-3</v>
      </c>
      <c r="U25">
        <v>1.3928912280577422E-4</v>
      </c>
      <c r="V25">
        <v>1.6193966301746253E-3</v>
      </c>
      <c r="W25">
        <v>-1.0334919671363661E-2</v>
      </c>
      <c r="X25">
        <v>8.4813628383159339E-5</v>
      </c>
      <c r="Y25">
        <v>-4.3574109608744303E-3</v>
      </c>
      <c r="Z25">
        <v>-3.1255045220074627E-3</v>
      </c>
      <c r="AA25">
        <v>-8.1211681497243698E-3</v>
      </c>
      <c r="AB25">
        <v>1.9655402882089485E-4</v>
      </c>
      <c r="AC25">
        <v>-2.0017157068544385E-4</v>
      </c>
      <c r="AD25">
        <v>-4.5637885789823439E-3</v>
      </c>
      <c r="AE25">
        <v>2.5303788417175026E-4</v>
      </c>
      <c r="AF25">
        <v>-2.6882409401820274E-3</v>
      </c>
      <c r="AG25">
        <v>7.330443745328619E-3</v>
      </c>
      <c r="AH25">
        <v>-1.2629312444726159E-2</v>
      </c>
      <c r="AI25">
        <v>-1.8286156436023138E-4</v>
      </c>
      <c r="AJ25">
        <v>-2.0647521840684063E-3</v>
      </c>
      <c r="AK25">
        <v>-4.3697080605371611E-3</v>
      </c>
      <c r="AL25">
        <v>8.0453175081588303E-5</v>
      </c>
      <c r="AM25">
        <v>4.3202347422092941E-3</v>
      </c>
      <c r="AN25">
        <v>3.4123454707209711E-3</v>
      </c>
      <c r="AO25">
        <v>1.9592398371812781E-3</v>
      </c>
      <c r="AP25">
        <v>2.0824492969851504E-4</v>
      </c>
      <c r="AQ25">
        <v>-9.6403537334735505E-6</v>
      </c>
      <c r="AR25">
        <v>-5.0422223036060273E-3</v>
      </c>
      <c r="AS25">
        <v>2.142615124057618E-4</v>
      </c>
      <c r="AT25">
        <v>3.1053465501516761E-3</v>
      </c>
      <c r="AU25">
        <v>2.6842596264038975E-3</v>
      </c>
      <c r="AV25">
        <v>-1.3809961548989582E-2</v>
      </c>
      <c r="AW25">
        <v>1.3082644094213432E-4</v>
      </c>
      <c r="AX25">
        <v>1.254166596857408E-3</v>
      </c>
      <c r="AY25">
        <v>-4.9115775807562186E-3</v>
      </c>
      <c r="AZ25">
        <v>3.7125159018091156E-5</v>
      </c>
      <c r="BA25">
        <v>-4.7857422141367499E-3</v>
      </c>
      <c r="BB25">
        <v>-1.2115486107322263E-3</v>
      </c>
      <c r="BC25">
        <v>-7.2838987975050789E-3</v>
      </c>
      <c r="BD25">
        <v>-2.6632812135187336E-5</v>
      </c>
      <c r="BE25">
        <v>-1.161494064804596E-3</v>
      </c>
      <c r="BF25">
        <v>-1.5064327628168247E-2</v>
      </c>
      <c r="BG25">
        <v>1.0537399581163516E-4</v>
      </c>
      <c r="BH25">
        <v>-5.0283680788913579E-3</v>
      </c>
      <c r="BI25">
        <v>-3.9132385100150375E-3</v>
      </c>
      <c r="BJ25">
        <v>-9.6365020164301089E-3</v>
      </c>
      <c r="BK25">
        <v>-1.11114642460238E-4</v>
      </c>
      <c r="BL25">
        <v>-1.22307242627049E-3</v>
      </c>
      <c r="BM25">
        <v>-6.0266019138429305E-3</v>
      </c>
      <c r="BN25">
        <v>-2.8186781150659504E-4</v>
      </c>
      <c r="BO25">
        <v>-4.2110479025472105E-3</v>
      </c>
      <c r="BP25">
        <v>2.1485991388076618E-5</v>
      </c>
      <c r="BQ25">
        <v>-2.185112717694079E-2</v>
      </c>
      <c r="BR25">
        <v>-3.6317671496493854E-4</v>
      </c>
      <c r="BS25">
        <v>-1.6114233642536134E-3</v>
      </c>
      <c r="BT25">
        <v>-1.329559294201935E-2</v>
      </c>
      <c r="BU25">
        <v>1.8621854346264721E-4</v>
      </c>
      <c r="BV25">
        <v>-5.1000111231345405E-3</v>
      </c>
      <c r="BW25">
        <v>-6.1228392151279031E-3</v>
      </c>
      <c r="BX25">
        <v>-5.2933931309313859E-3</v>
      </c>
      <c r="BY25">
        <v>-2.0775705560787606E-4</v>
      </c>
      <c r="BZ25">
        <v>-3.5568969311950338E-4</v>
      </c>
      <c r="CA25">
        <v>-8.5350150626855529E-3</v>
      </c>
      <c r="CB25">
        <v>-1.2876116967936422E-3</v>
      </c>
      <c r="CC25">
        <v>3.3313759467192626E-3</v>
      </c>
      <c r="CD25">
        <v>2.1342107812187096E-3</v>
      </c>
      <c r="CE25">
        <v>2.0980711254719023E-2</v>
      </c>
      <c r="CF25">
        <v>-9.9853085339453524E-4</v>
      </c>
      <c r="CG25">
        <v>1.0368910983635233E-3</v>
      </c>
      <c r="CH25">
        <v>-1.4004301692953832E-2</v>
      </c>
      <c r="CI25">
        <v>-2.3852612714005367E-3</v>
      </c>
      <c r="CJ25">
        <v>-3.0663538411926186E-3</v>
      </c>
      <c r="CK25">
        <v>-1.5030660307282834E-2</v>
      </c>
      <c r="CL25">
        <v>-2.0373413518262384E-2</v>
      </c>
      <c r="CM25">
        <v>-2.3567210536380463E-3</v>
      </c>
      <c r="CN25">
        <v>-3.2618471821145388E-4</v>
      </c>
      <c r="CO25">
        <v>-2.2803961977523836E-3</v>
      </c>
      <c r="CP25">
        <v>6.7528879590696958E-5</v>
      </c>
      <c r="CQ25">
        <v>6.5842566704406085E-3</v>
      </c>
      <c r="CR25">
        <v>6.0460291765931321E-3</v>
      </c>
      <c r="CS25">
        <v>2.8071614419321E-2</v>
      </c>
      <c r="CT25">
        <v>-1.316613146774652E-4</v>
      </c>
      <c r="CU25">
        <v>8.2142441717144242E-4</v>
      </c>
      <c r="CV25">
        <v>-1.0033535797936973E-2</v>
      </c>
      <c r="CW25">
        <v>-2.8434764727614061E-3</v>
      </c>
      <c r="CX25">
        <v>-3.6720307200338877E-3</v>
      </c>
      <c r="CY25">
        <v>-2.9676595150626714E-3</v>
      </c>
      <c r="CZ25">
        <v>-2.6964026048202278E-2</v>
      </c>
      <c r="DA25">
        <v>-3.5878358015776005E-3</v>
      </c>
      <c r="DB25">
        <v>8.5053535546752187E-4</v>
      </c>
      <c r="DC25">
        <v>-4.4094097704978717E-3</v>
      </c>
      <c r="DD25">
        <v>2.2547851948492341E-4</v>
      </c>
      <c r="DE25">
        <v>9.4492377218088324E-3</v>
      </c>
      <c r="DF25">
        <v>6.4179692952901516E-3</v>
      </c>
      <c r="DG25">
        <v>1.2500097954812531E-2</v>
      </c>
      <c r="DH25">
        <v>2.0385715034245631E-4</v>
      </c>
      <c r="DI25">
        <v>9.5340230457800128E-4</v>
      </c>
      <c r="DJ25">
        <v>-1.1057389272392464E-2</v>
      </c>
      <c r="DK25">
        <v>3.0446455341215508E-4</v>
      </c>
      <c r="DL25">
        <v>-5.7172633290942937E-3</v>
      </c>
      <c r="DM25">
        <v>-9.4336172887159314E-3</v>
      </c>
      <c r="DN25">
        <v>-1.9095897765842101E-3</v>
      </c>
      <c r="DO25">
        <v>-2.3070952623508272E-4</v>
      </c>
      <c r="DP25">
        <v>-4.0927902575198471E-4</v>
      </c>
      <c r="DQ25">
        <v>-7.3767087649990078E-3</v>
      </c>
      <c r="DR25">
        <v>2.4069926911080681E-4</v>
      </c>
      <c r="DS25">
        <v>1.0345551889310325E-2</v>
      </c>
      <c r="DT25">
        <v>5.8546873186806113E-3</v>
      </c>
      <c r="DU25">
        <v>1.2584633933492019E-2</v>
      </c>
      <c r="DV25">
        <v>1.4879627455179097E-4</v>
      </c>
      <c r="DW25">
        <v>2.9402588178178038E-3</v>
      </c>
      <c r="DX25">
        <v>-1.0492997667138723E-2</v>
      </c>
      <c r="DY25">
        <v>1.1478248152213038E-5</v>
      </c>
      <c r="DZ25">
        <v>6.3508659865235892E-3</v>
      </c>
      <c r="EA25">
        <v>2.5765070841266336E-3</v>
      </c>
      <c r="EB25">
        <v>2.8038584117836579E-2</v>
      </c>
      <c r="EC25">
        <v>-4.0254195613182987E-4</v>
      </c>
      <c r="ED25">
        <v>5.0330872728524588E-3</v>
      </c>
      <c r="EE25">
        <v>-1.0701873899161263E-2</v>
      </c>
      <c r="EF25">
        <v>2.3075773907839725E-4</v>
      </c>
      <c r="EG25">
        <v>4.2536291946567006E-3</v>
      </c>
      <c r="EH25">
        <v>4.8931145471881286E-3</v>
      </c>
      <c r="EI25">
        <v>8.5215081391039164E-3</v>
      </c>
      <c r="EJ25">
        <v>1.4735100690338663E-4</v>
      </c>
      <c r="EK25">
        <v>3.270419222534275E-3</v>
      </c>
      <c r="EL25">
        <v>-1.2044688006323212E-2</v>
      </c>
      <c r="EM25">
        <v>4.9164880908664308E-4</v>
      </c>
      <c r="EN25">
        <v>-1.6332716176055376E-3</v>
      </c>
      <c r="EO25">
        <v>3.1966969559341146E-3</v>
      </c>
      <c r="EP25">
        <v>-8.580103923626058E-3</v>
      </c>
      <c r="EQ25">
        <v>-1.4750694915095813E-4</v>
      </c>
      <c r="ER25">
        <v>1.219058721892612E-3</v>
      </c>
      <c r="ES25">
        <v>-1.5707107938376784E-2</v>
      </c>
      <c r="ET25">
        <v>9.2814520832938837E-4</v>
      </c>
      <c r="EU25">
        <v>-3.708416601415216E-2</v>
      </c>
      <c r="EV25">
        <v>-2.8002769806870175E-2</v>
      </c>
      <c r="EW25">
        <v>1.5257226471358169E-3</v>
      </c>
      <c r="EX25">
        <v>5.7746755189827807E-4</v>
      </c>
      <c r="EY25">
        <v>-5.4862394729295145E-3</v>
      </c>
      <c r="EZ25">
        <v>7.3165471515007749E-4</v>
      </c>
      <c r="FA25">
        <v>1.3248763301159606E-2</v>
      </c>
      <c r="FB25">
        <v>8.6568545326574566E-3</v>
      </c>
      <c r="FC25">
        <v>9.7232581703378949E-4</v>
      </c>
      <c r="FD25">
        <v>1.5953511570615871E-3</v>
      </c>
      <c r="FE25">
        <v>-8.4114750319921414E-3</v>
      </c>
      <c r="FF25">
        <v>-2.1638265444968597E-3</v>
      </c>
      <c r="FG25">
        <v>3.2045462203057019E-5</v>
      </c>
      <c r="FH25">
        <v>-1.9298417901667463E-3</v>
      </c>
      <c r="FI25">
        <v>-4.3411124045907683E-3</v>
      </c>
      <c r="FJ25">
        <v>-1.6774005776338705E-3</v>
      </c>
      <c r="FK25">
        <v>-2.6305094462479809E-3</v>
      </c>
      <c r="FL25">
        <v>1.1240417469553433E-4</v>
      </c>
      <c r="FM25">
        <v>-5.4337898112258023E-3</v>
      </c>
      <c r="FN25">
        <v>-2.9318413596060248E-3</v>
      </c>
      <c r="FO25">
        <v>7.1593337428984042E-4</v>
      </c>
      <c r="FP25">
        <v>1.5310719205408464E-3</v>
      </c>
      <c r="FQ25">
        <v>-7.2285229175077419E-3</v>
      </c>
      <c r="FR25">
        <v>-3.5277884749368997E-3</v>
      </c>
      <c r="FS25">
        <v>1.0211186763518084E-2</v>
      </c>
      <c r="FT25">
        <v>-4.7161466426508153E-5</v>
      </c>
      <c r="FU25">
        <v>1.7035033958030139E-3</v>
      </c>
      <c r="FW25">
        <f t="shared" si="5"/>
        <v>1.0727073101297283E-4</v>
      </c>
      <c r="FX25">
        <f t="shared" si="1"/>
        <v>1.0751605856624453E-2</v>
      </c>
      <c r="FY25">
        <f t="shared" si="2"/>
        <v>-5.3817561066119447E-4</v>
      </c>
      <c r="FZ25">
        <f t="shared" si="3"/>
        <v>-1.5581820009826588E-3</v>
      </c>
      <c r="GA25">
        <f t="shared" si="0"/>
        <v>1.2319064388669676E-3</v>
      </c>
      <c r="GB25">
        <f t="shared" si="4"/>
        <v>9.0813962072819852E-3</v>
      </c>
    </row>
    <row r="26" spans="2:184">
      <c r="B26">
        <v>4.3219793731607238E-3</v>
      </c>
      <c r="C26">
        <v>1.1297488349427852E-4</v>
      </c>
      <c r="D26">
        <v>-3.1130975688332236E-3</v>
      </c>
      <c r="E26">
        <v>7.7316513216345089E-3</v>
      </c>
      <c r="F26">
        <v>-5.9812536587233881E-3</v>
      </c>
      <c r="G26">
        <v>2.7182029876656739E-3</v>
      </c>
      <c r="H26">
        <v>-1.2790900213354552E-3</v>
      </c>
      <c r="I26">
        <v>-2.918007842584309E-3</v>
      </c>
      <c r="J26">
        <v>7.9090616877557801E-5</v>
      </c>
      <c r="K26">
        <v>5.7802715734443155E-3</v>
      </c>
      <c r="L26">
        <v>5.2420362121313215E-3</v>
      </c>
      <c r="M26">
        <v>-2.8876839749067715E-3</v>
      </c>
      <c r="N26">
        <v>2.0159848627015637E-4</v>
      </c>
      <c r="O26">
        <v>7.7220199408381852E-5</v>
      </c>
      <c r="P26">
        <v>-4.2761052447739594E-3</v>
      </c>
      <c r="Q26">
        <v>1.5987343132496608E-4</v>
      </c>
      <c r="R26">
        <v>4.5030314646311211E-3</v>
      </c>
      <c r="S26">
        <v>3.1607473008626583E-3</v>
      </c>
      <c r="T26">
        <v>7.1400256392136255E-4</v>
      </c>
      <c r="U26">
        <v>1.3462838111755684E-4</v>
      </c>
      <c r="V26">
        <v>1.5812437081235752E-3</v>
      </c>
      <c r="W26">
        <v>-1.0124536921017592E-2</v>
      </c>
      <c r="X26">
        <v>6.944851378574293E-5</v>
      </c>
      <c r="Y26">
        <v>-4.3551303058481441E-3</v>
      </c>
      <c r="Z26">
        <v>-3.2075371063350734E-3</v>
      </c>
      <c r="AA26">
        <v>-8.3264986970097831E-3</v>
      </c>
      <c r="AB26">
        <v>1.7714220090619696E-4</v>
      </c>
      <c r="AC26">
        <v>-2.1038936169531279E-4</v>
      </c>
      <c r="AD26">
        <v>-4.50535115948697E-3</v>
      </c>
      <c r="AE26">
        <v>2.6028289652583813E-4</v>
      </c>
      <c r="AF26">
        <v>-2.8753066141700354E-3</v>
      </c>
      <c r="AG26">
        <v>6.9760522599967689E-3</v>
      </c>
      <c r="AH26">
        <v>-1.3559874879979833E-2</v>
      </c>
      <c r="AI26">
        <v>-1.8986315777911841E-4</v>
      </c>
      <c r="AJ26">
        <v>-2.0342388919477603E-3</v>
      </c>
      <c r="AK26">
        <v>-4.204080439987665E-3</v>
      </c>
      <c r="AL26">
        <v>7.224140670285339E-5</v>
      </c>
      <c r="AM26">
        <v>4.1435179739491498E-3</v>
      </c>
      <c r="AN26">
        <v>3.3247443527548918E-3</v>
      </c>
      <c r="AO26">
        <v>1.4483117952321667E-3</v>
      </c>
      <c r="AP26">
        <v>1.9939440576510417E-4</v>
      </c>
      <c r="AQ26">
        <v>-6.2114128493231146E-5</v>
      </c>
      <c r="AR26">
        <v>-5.2369264037370371E-3</v>
      </c>
      <c r="AS26">
        <v>1.992164872093222E-4</v>
      </c>
      <c r="AT26">
        <v>2.7132572400956727E-3</v>
      </c>
      <c r="AU26">
        <v>2.3606226365332004E-3</v>
      </c>
      <c r="AV26">
        <v>-1.4515104564368742E-2</v>
      </c>
      <c r="AW26">
        <v>1.2793846175208724E-4</v>
      </c>
      <c r="AX26">
        <v>1.145275663539298E-3</v>
      </c>
      <c r="AY26">
        <v>-4.9343428943401362E-3</v>
      </c>
      <c r="AZ26">
        <v>5.3585210025423639E-6</v>
      </c>
      <c r="BA26">
        <v>-5.1936529523213216E-3</v>
      </c>
      <c r="BB26">
        <v>-1.4789822711220857E-3</v>
      </c>
      <c r="BC26">
        <v>-7.5394523665341055E-3</v>
      </c>
      <c r="BD26">
        <v>-5.4217428394961682E-5</v>
      </c>
      <c r="BE26">
        <v>-1.2865341560343733E-3</v>
      </c>
      <c r="BF26">
        <v>-1.4752725444280431E-2</v>
      </c>
      <c r="BG26">
        <v>9.332399224015888E-5</v>
      </c>
      <c r="BH26">
        <v>-5.1460232503928631E-3</v>
      </c>
      <c r="BI26">
        <v>-4.0262539503646139E-3</v>
      </c>
      <c r="BJ26">
        <v>-9.9206144688102384E-3</v>
      </c>
      <c r="BK26">
        <v>-1.2011230920637446E-4</v>
      </c>
      <c r="BL26">
        <v>-1.2756463294471938E-3</v>
      </c>
      <c r="BM26">
        <v>-5.9103024036041866E-3</v>
      </c>
      <c r="BN26">
        <v>-2.9410104323144773E-4</v>
      </c>
      <c r="BO26">
        <v>-4.4571509567235962E-3</v>
      </c>
      <c r="BP26">
        <v>-9.6278247482918384E-5</v>
      </c>
      <c r="BQ26">
        <v>-2.2137996916502398E-2</v>
      </c>
      <c r="BR26">
        <v>-3.9432770462608608E-4</v>
      </c>
      <c r="BS26">
        <v>-1.624506960805335E-3</v>
      </c>
      <c r="BT26">
        <v>-1.3091904680477565E-2</v>
      </c>
      <c r="BU26">
        <v>1.7875818012533785E-4</v>
      </c>
      <c r="BV26">
        <v>-5.4565420763857874E-3</v>
      </c>
      <c r="BW26">
        <v>-6.3047238788423634E-3</v>
      </c>
      <c r="BX26">
        <v>-5.7107939329531753E-3</v>
      </c>
      <c r="BY26">
        <v>-2.2672266339046561E-4</v>
      </c>
      <c r="BZ26">
        <v>-4.5910672472388619E-4</v>
      </c>
      <c r="CA26">
        <v>-8.2425942553448588E-3</v>
      </c>
      <c r="CB26">
        <v>-1.2837846875676142E-3</v>
      </c>
      <c r="CC26">
        <v>3.2103157349178545E-3</v>
      </c>
      <c r="CD26">
        <v>1.9878610865594263E-3</v>
      </c>
      <c r="CE26">
        <v>1.9804179678043789E-2</v>
      </c>
      <c r="CF26">
        <v>-1.0384830633064885E-3</v>
      </c>
      <c r="CG26">
        <v>9.359685915107318E-4</v>
      </c>
      <c r="CH26">
        <v>-1.385032682069166E-2</v>
      </c>
      <c r="CI26">
        <v>-2.3839027572386362E-3</v>
      </c>
      <c r="CJ26">
        <v>-3.2162959669555882E-3</v>
      </c>
      <c r="CK26">
        <v>-1.5248837474577987E-2</v>
      </c>
      <c r="CL26">
        <v>-2.1507577109012532E-2</v>
      </c>
      <c r="CM26">
        <v>-2.5329750900211691E-3</v>
      </c>
      <c r="CN26">
        <v>-3.7295646532236535E-4</v>
      </c>
      <c r="CO26">
        <v>-2.2007749897579353E-3</v>
      </c>
      <c r="CP26">
        <v>8.9405553119599515E-6</v>
      </c>
      <c r="CQ26">
        <v>7.0003347683602777E-3</v>
      </c>
      <c r="CR26">
        <v>5.5523051697775033E-3</v>
      </c>
      <c r="CS26">
        <v>2.7910345136838523E-2</v>
      </c>
      <c r="CT26">
        <v>-1.7994262640579761E-4</v>
      </c>
      <c r="CU26">
        <v>9.9788479909301495E-4</v>
      </c>
      <c r="CV26">
        <v>-9.4619822964600205E-3</v>
      </c>
      <c r="CW26">
        <v>-2.747565920063956E-3</v>
      </c>
      <c r="CX26">
        <v>-4.0339045665324195E-3</v>
      </c>
      <c r="CY26">
        <v>-2.177692307490829E-3</v>
      </c>
      <c r="CZ26">
        <v>-2.6950708988494981E-2</v>
      </c>
      <c r="DA26">
        <v>-3.3264543956725025E-3</v>
      </c>
      <c r="DB26">
        <v>7.7366817451181551E-4</v>
      </c>
      <c r="DC26">
        <v>-4.3406265806050729E-3</v>
      </c>
      <c r="DD26">
        <v>2.018120939257125E-4</v>
      </c>
      <c r="DE26">
        <v>9.047762835801304E-3</v>
      </c>
      <c r="DF26">
        <v>6.1182986530227022E-3</v>
      </c>
      <c r="DG26">
        <v>1.2330996023792788E-2</v>
      </c>
      <c r="DH26">
        <v>1.9179200798423733E-4</v>
      </c>
      <c r="DI26">
        <v>9.1385790996246856E-4</v>
      </c>
      <c r="DJ26">
        <v>-1.0735042954125276E-2</v>
      </c>
      <c r="DK26">
        <v>2.8142794526594907E-4</v>
      </c>
      <c r="DL26">
        <v>-5.969514898478123E-3</v>
      </c>
      <c r="DM26">
        <v>-9.3631079308140793E-3</v>
      </c>
      <c r="DN26">
        <v>-2.1179358379890649E-3</v>
      </c>
      <c r="DO26">
        <v>-2.6421162400161241E-4</v>
      </c>
      <c r="DP26">
        <v>-3.7151979313505422E-4</v>
      </c>
      <c r="DQ26">
        <v>-7.2714023204347531E-3</v>
      </c>
      <c r="DR26">
        <v>2.3833325706618084E-4</v>
      </c>
      <c r="DS26">
        <v>9.9137315516895259E-3</v>
      </c>
      <c r="DT26">
        <v>5.5378493469695044E-3</v>
      </c>
      <c r="DU26">
        <v>1.1549909591660735E-2</v>
      </c>
      <c r="DV26">
        <v>1.505369789268751E-4</v>
      </c>
      <c r="DW26">
        <v>2.7880347581263161E-3</v>
      </c>
      <c r="DX26">
        <v>-1.0380602118350919E-2</v>
      </c>
      <c r="DY26">
        <v>-1.5929857296695361E-5</v>
      </c>
      <c r="DZ26">
        <v>6.1828629178556924E-3</v>
      </c>
      <c r="EA26">
        <v>2.2956115939386521E-3</v>
      </c>
      <c r="EB26">
        <v>2.7908281510745623E-2</v>
      </c>
      <c r="EC26">
        <v>-4.4158889079379498E-4</v>
      </c>
      <c r="ED26">
        <v>5.0759376683605119E-3</v>
      </c>
      <c r="EE26">
        <v>-1.046968577833904E-2</v>
      </c>
      <c r="EF26">
        <v>2.1077429244484563E-4</v>
      </c>
      <c r="EG26">
        <v>3.833342359445051E-3</v>
      </c>
      <c r="EH26">
        <v>4.4955381293841825E-3</v>
      </c>
      <c r="EI26">
        <v>7.9359650093346282E-3</v>
      </c>
      <c r="EJ26">
        <v>1.3002554293676835E-4</v>
      </c>
      <c r="EK26">
        <v>3.1361588655877148E-3</v>
      </c>
      <c r="EL26">
        <v>-1.2039246610944599E-2</v>
      </c>
      <c r="EM26">
        <v>4.6181727143698275E-4</v>
      </c>
      <c r="EN26">
        <v>-2.2312569295717048E-3</v>
      </c>
      <c r="EO26">
        <v>2.6242950951920747E-3</v>
      </c>
      <c r="EP26">
        <v>-8.7907708565712964E-3</v>
      </c>
      <c r="EQ26">
        <v>-1.7891570300095083E-4</v>
      </c>
      <c r="ER26">
        <v>1.1341613621320527E-3</v>
      </c>
      <c r="ES26">
        <v>-1.5044276710308144E-2</v>
      </c>
      <c r="ET26">
        <v>9.1311446599531159E-4</v>
      </c>
      <c r="EU26">
        <v>-3.752963448154524E-2</v>
      </c>
      <c r="EV26">
        <v>-2.7962876037337131E-2</v>
      </c>
      <c r="EW26">
        <v>1.4736808707595957E-3</v>
      </c>
      <c r="EX26">
        <v>5.379431613028961E-4</v>
      </c>
      <c r="EY26">
        <v>-5.609449721117413E-3</v>
      </c>
      <c r="EZ26">
        <v>7.3597482822368898E-4</v>
      </c>
      <c r="FA26">
        <v>1.2638306396056238E-2</v>
      </c>
      <c r="FB26">
        <v>7.9699126532012336E-3</v>
      </c>
      <c r="FC26">
        <v>9.1293470562783699E-4</v>
      </c>
      <c r="FD26">
        <v>1.4370623553406701E-3</v>
      </c>
      <c r="FE26">
        <v>-8.1359292908672332E-3</v>
      </c>
      <c r="FF26">
        <v>-2.6592552617264674E-3</v>
      </c>
      <c r="FG26">
        <v>4.0953111609413033E-4</v>
      </c>
      <c r="FH26">
        <v>-1.8812829560877911E-3</v>
      </c>
      <c r="FI26">
        <v>-5.1030350635309779E-3</v>
      </c>
      <c r="FJ26">
        <v>-1.5842474529078451E-3</v>
      </c>
      <c r="FK26">
        <v>-2.559486145777925E-3</v>
      </c>
      <c r="FL26">
        <v>1.5348972497333297E-4</v>
      </c>
      <c r="FM26">
        <v>-5.8184865956708402E-3</v>
      </c>
      <c r="FN26">
        <v>-2.858657457915094E-3</v>
      </c>
      <c r="FO26">
        <v>7.6625128415033804E-4</v>
      </c>
      <c r="FP26">
        <v>1.4373175535997323E-3</v>
      </c>
      <c r="FQ26">
        <v>-6.9542105147751328E-3</v>
      </c>
      <c r="FR26">
        <v>-2.5006267904381691E-3</v>
      </c>
      <c r="FS26">
        <v>1.0071435352845878E-2</v>
      </c>
      <c r="FT26">
        <v>-3.5421432846121411E-5</v>
      </c>
      <c r="FU26">
        <v>1.6677934583614676E-3</v>
      </c>
      <c r="FW26">
        <f t="shared" si="5"/>
        <v>9.5984841825507219E-5</v>
      </c>
      <c r="FX26">
        <f t="shared" si="1"/>
        <v>1.0844748890467732E-2</v>
      </c>
      <c r="FY26">
        <f t="shared" si="2"/>
        <v>-5.3823536131299404E-4</v>
      </c>
      <c r="FZ26">
        <f t="shared" si="3"/>
        <v>-1.3422841637684628E-3</v>
      </c>
      <c r="GA26">
        <f t="shared" si="0"/>
        <v>1.1475931995130707E-3</v>
      </c>
      <c r="GB26">
        <f t="shared" si="4"/>
        <v>9.5667584442081094E-3</v>
      </c>
    </row>
    <row r="27" spans="2:184">
      <c r="B27">
        <v>3.9481779344597628E-3</v>
      </c>
      <c r="C27">
        <v>9.2033182759281373E-5</v>
      </c>
      <c r="D27">
        <v>-3.3609453557199675E-3</v>
      </c>
      <c r="E27">
        <v>7.4344584968981465E-3</v>
      </c>
      <c r="F27">
        <v>-5.822038241272076E-3</v>
      </c>
      <c r="G27">
        <v>2.8081473522314953E-3</v>
      </c>
      <c r="H27">
        <v>-1.3198227855868436E-3</v>
      </c>
      <c r="I27">
        <v>-2.9849548986079113E-3</v>
      </c>
      <c r="J27">
        <v>6.898424478408344E-5</v>
      </c>
      <c r="K27">
        <v>5.5210498223191651E-3</v>
      </c>
      <c r="L27">
        <v>4.9871481574699219E-3</v>
      </c>
      <c r="M27">
        <v>-3.4747873035988856E-3</v>
      </c>
      <c r="N27">
        <v>2.0117633857836647E-4</v>
      </c>
      <c r="O27">
        <v>4.814480428461061E-5</v>
      </c>
      <c r="P27">
        <v>-4.3101637731837337E-3</v>
      </c>
      <c r="Q27">
        <v>1.6266030694504037E-4</v>
      </c>
      <c r="R27">
        <v>4.0435845019760643E-3</v>
      </c>
      <c r="S27">
        <v>2.9945194810619092E-3</v>
      </c>
      <c r="T27">
        <v>7.5127027040166019E-5</v>
      </c>
      <c r="U27">
        <v>1.3596627528266676E-4</v>
      </c>
      <c r="V27">
        <v>1.5534381914321437E-3</v>
      </c>
      <c r="W27">
        <v>-9.9921503550955398E-3</v>
      </c>
      <c r="X27">
        <v>5.6386637901691612E-5</v>
      </c>
      <c r="Y27">
        <v>-4.2950423358012321E-3</v>
      </c>
      <c r="Z27">
        <v>-3.2346712769280236E-3</v>
      </c>
      <c r="AA27">
        <v>-8.4769170923175378E-3</v>
      </c>
      <c r="AB27">
        <v>1.7313392066563372E-4</v>
      </c>
      <c r="AC27">
        <v>-2.02952585900586E-4</v>
      </c>
      <c r="AD27">
        <v>-4.499573138444549E-3</v>
      </c>
      <c r="AE27">
        <v>2.617659907620591E-4</v>
      </c>
      <c r="AF27">
        <v>-3.0363341294032068E-3</v>
      </c>
      <c r="AG27">
        <v>6.7276480783214727E-3</v>
      </c>
      <c r="AH27">
        <v>-1.4242037244620587E-2</v>
      </c>
      <c r="AI27">
        <v>-1.9776909752104759E-4</v>
      </c>
      <c r="AJ27">
        <v>-2.0060470024164199E-3</v>
      </c>
      <c r="AK27">
        <v>-4.1299675717810314E-3</v>
      </c>
      <c r="AL27">
        <v>6.6458152408597644E-5</v>
      </c>
      <c r="AM27">
        <v>4.0343560078501201E-3</v>
      </c>
      <c r="AN27">
        <v>3.2914467531013412E-3</v>
      </c>
      <c r="AO27">
        <v>1.1679074470166185E-3</v>
      </c>
      <c r="AP27">
        <v>1.9565374260372551E-4</v>
      </c>
      <c r="AQ27">
        <v>-8.8612076122262531E-5</v>
      </c>
      <c r="AR27">
        <v>-5.4223755866071944E-3</v>
      </c>
      <c r="AS27">
        <v>1.8626237128002379E-4</v>
      </c>
      <c r="AT27">
        <v>2.4268786711051579E-3</v>
      </c>
      <c r="AU27">
        <v>2.1032629387497718E-3</v>
      </c>
      <c r="AV27">
        <v>-1.5049382902648532E-2</v>
      </c>
      <c r="AW27">
        <v>1.2574893994260594E-4</v>
      </c>
      <c r="AX27">
        <v>1.0470792645715943E-3</v>
      </c>
      <c r="AY27">
        <v>-4.943057189309959E-3</v>
      </c>
      <c r="AZ27">
        <v>-2.2139259133303082E-5</v>
      </c>
      <c r="BA27">
        <v>-5.3834420841986572E-3</v>
      </c>
      <c r="BB27">
        <v>-1.5972432045773305E-3</v>
      </c>
      <c r="BC27">
        <v>-7.6390318252387603E-3</v>
      </c>
      <c r="BD27">
        <v>-7.6478981752268357E-5</v>
      </c>
      <c r="BE27">
        <v>-1.3665282738250933E-3</v>
      </c>
      <c r="BF27">
        <v>-1.4624550704117259E-2</v>
      </c>
      <c r="BG27">
        <v>8.3783060273865076E-5</v>
      </c>
      <c r="BH27">
        <v>-5.2847613280818358E-3</v>
      </c>
      <c r="BI27">
        <v>-4.1796642330160852E-3</v>
      </c>
      <c r="BJ27">
        <v>-1.0066440707065664E-2</v>
      </c>
      <c r="BK27">
        <v>-1.2659684943336247E-4</v>
      </c>
      <c r="BL27">
        <v>-1.3068366469856328E-3</v>
      </c>
      <c r="BM27">
        <v>-6.0057242325693592E-3</v>
      </c>
      <c r="BN27">
        <v>-3.043752403667937E-4</v>
      </c>
      <c r="BO27">
        <v>-4.7129098811119147E-3</v>
      </c>
      <c r="BP27">
        <v>-2.4381357081941464E-4</v>
      </c>
      <c r="BQ27">
        <v>-2.233524239722734E-2</v>
      </c>
      <c r="BR27">
        <v>-4.2482001602275421E-4</v>
      </c>
      <c r="BS27">
        <v>-1.6061630028653192E-3</v>
      </c>
      <c r="BT27">
        <v>-1.3013248969927942E-2</v>
      </c>
      <c r="BU27">
        <v>1.705265824025962E-4</v>
      </c>
      <c r="BV27">
        <v>-5.7350251193409602E-3</v>
      </c>
      <c r="BW27">
        <v>-6.4265268086151394E-3</v>
      </c>
      <c r="BX27">
        <v>-6.0060594829948162E-3</v>
      </c>
      <c r="BY27">
        <v>-2.4588982848383097E-4</v>
      </c>
      <c r="BZ27">
        <v>-5.3864188388795021E-4</v>
      </c>
      <c r="CA27">
        <v>-7.8033879297335395E-3</v>
      </c>
      <c r="CB27">
        <v>-1.1387164073492345E-3</v>
      </c>
      <c r="CC27">
        <v>3.2728057268234206E-3</v>
      </c>
      <c r="CD27">
        <v>2.1843681023230388E-3</v>
      </c>
      <c r="CE27">
        <v>1.9111042701938818E-2</v>
      </c>
      <c r="CF27">
        <v>-7.8676232779159225E-4</v>
      </c>
      <c r="CG27">
        <v>8.2620044149447631E-4</v>
      </c>
      <c r="CH27">
        <v>-1.3770940808655905E-2</v>
      </c>
      <c r="CI27">
        <v>-2.1899846087694024E-3</v>
      </c>
      <c r="CJ27">
        <v>-3.3316822244241345E-3</v>
      </c>
      <c r="CK27">
        <v>-1.5419722424717147E-2</v>
      </c>
      <c r="CL27">
        <v>-2.2352657806983905E-2</v>
      </c>
      <c r="CM27">
        <v>-2.4895635893201111E-3</v>
      </c>
      <c r="CN27">
        <v>-4.106244140391014E-4</v>
      </c>
      <c r="CO27">
        <v>-2.3164143637474754E-3</v>
      </c>
      <c r="CP27">
        <v>-9.6668785334458533E-6</v>
      </c>
      <c r="CQ27">
        <v>7.362308284115127E-3</v>
      </c>
      <c r="CR27">
        <v>4.9149373263425843E-3</v>
      </c>
      <c r="CS27">
        <v>2.7794952162855054E-2</v>
      </c>
      <c r="CT27">
        <v>-2.1554571963233664E-4</v>
      </c>
      <c r="CU27">
        <v>1.1692008396161631E-3</v>
      </c>
      <c r="CV27">
        <v>-9.0546447274837127E-3</v>
      </c>
      <c r="CW27">
        <v>-2.6710720195510006E-3</v>
      </c>
      <c r="CX27">
        <v>-4.3670828255886873E-3</v>
      </c>
      <c r="CY27">
        <v>-1.4239328661208152E-3</v>
      </c>
      <c r="CZ27">
        <v>-2.6857909736986155E-2</v>
      </c>
      <c r="DA27">
        <v>-3.1335646413376472E-3</v>
      </c>
      <c r="DB27">
        <v>7.0413428061336829E-4</v>
      </c>
      <c r="DC27">
        <v>-4.3778765785049802E-3</v>
      </c>
      <c r="DD27">
        <v>1.7862415647855597E-4</v>
      </c>
      <c r="DE27">
        <v>8.7043668653317471E-3</v>
      </c>
      <c r="DF27">
        <v>5.8562119951561416E-3</v>
      </c>
      <c r="DG27">
        <v>1.219170973099277E-2</v>
      </c>
      <c r="DH27">
        <v>1.7515752478712061E-4</v>
      </c>
      <c r="DI27">
        <v>8.8636120720272992E-4</v>
      </c>
      <c r="DJ27">
        <v>-1.0571994771276443E-2</v>
      </c>
      <c r="DK27">
        <v>2.5486537981314112E-4</v>
      </c>
      <c r="DL27">
        <v>-6.0113060400051235E-3</v>
      </c>
      <c r="DM27">
        <v>-9.128868865174479E-3</v>
      </c>
      <c r="DN27">
        <v>-2.0865732059708311E-3</v>
      </c>
      <c r="DO27">
        <v>-2.8033354205113896E-4</v>
      </c>
      <c r="DP27">
        <v>-3.1379329392936884E-4</v>
      </c>
      <c r="DQ27">
        <v>-7.2875010746939256E-3</v>
      </c>
      <c r="DR27">
        <v>2.3105060257140307E-4</v>
      </c>
      <c r="DS27">
        <v>9.5993342529705691E-3</v>
      </c>
      <c r="DT27">
        <v>5.3659737007807429E-3</v>
      </c>
      <c r="DU27">
        <v>1.1139009212959289E-2</v>
      </c>
      <c r="DV27">
        <v>1.5271358271026078E-4</v>
      </c>
      <c r="DW27">
        <v>2.6728319320800469E-3</v>
      </c>
      <c r="DX27">
        <v>-1.0295277024516058E-2</v>
      </c>
      <c r="DY27">
        <v>-3.3435656753850238E-5</v>
      </c>
      <c r="DZ27">
        <v>6.1781705822753262E-3</v>
      </c>
      <c r="EA27">
        <v>2.3081028319147027E-3</v>
      </c>
      <c r="EB27">
        <v>2.7853756399452246E-2</v>
      </c>
      <c r="EC27">
        <v>-4.5293987327014491E-4</v>
      </c>
      <c r="ED27">
        <v>5.1297683486577639E-3</v>
      </c>
      <c r="EE27">
        <v>-1.0323533023524694E-2</v>
      </c>
      <c r="EF27">
        <v>1.9381861247073708E-4</v>
      </c>
      <c r="EG27">
        <v>3.5533781332073352E-3</v>
      </c>
      <c r="EH27">
        <v>4.2374856511554135E-3</v>
      </c>
      <c r="EI27">
        <v>7.7566237765025548E-3</v>
      </c>
      <c r="EJ27">
        <v>1.2725843461832285E-4</v>
      </c>
      <c r="EK27">
        <v>3.040179347515993E-3</v>
      </c>
      <c r="EL27">
        <v>-1.2159779991527106E-2</v>
      </c>
      <c r="EM27">
        <v>4.3607183758363044E-4</v>
      </c>
      <c r="EN27">
        <v>-2.6728973953056598E-3</v>
      </c>
      <c r="EO27">
        <v>2.1133356601130216E-3</v>
      </c>
      <c r="EP27">
        <v>-8.6297672697931791E-3</v>
      </c>
      <c r="EQ27">
        <v>-1.9982052224028747E-4</v>
      </c>
      <c r="ER27">
        <v>1.0771048643975769E-3</v>
      </c>
      <c r="ES27">
        <v>-1.4560338710408472E-2</v>
      </c>
      <c r="ET27">
        <v>8.9475761635599308E-4</v>
      </c>
      <c r="EU27">
        <v>-3.7584512450146636E-2</v>
      </c>
      <c r="EV27">
        <v>-2.7836015480207331E-2</v>
      </c>
      <c r="EW27">
        <v>1.4658417414670115E-3</v>
      </c>
      <c r="EX27">
        <v>5.425701317580612E-4</v>
      </c>
      <c r="EY27">
        <v>-5.8581531096921257E-3</v>
      </c>
      <c r="EZ27">
        <v>7.0437390133364314E-4</v>
      </c>
      <c r="FA27">
        <v>1.2011239572167111E-2</v>
      </c>
      <c r="FB27">
        <v>7.4033395866232752E-3</v>
      </c>
      <c r="FC27">
        <v>8.2949980365939471E-4</v>
      </c>
      <c r="FD27">
        <v>1.313789791646699E-3</v>
      </c>
      <c r="FE27">
        <v>-7.9673559472143041E-3</v>
      </c>
      <c r="FF27">
        <v>-2.9598266190650709E-3</v>
      </c>
      <c r="FG27">
        <v>6.2421557176384884E-4</v>
      </c>
      <c r="FH27">
        <v>-1.7798869680047424E-3</v>
      </c>
      <c r="FI27">
        <v>-5.6995553185592998E-3</v>
      </c>
      <c r="FJ27">
        <v>-1.5304243132482479E-3</v>
      </c>
      <c r="FK27">
        <v>-2.5357127834224071E-3</v>
      </c>
      <c r="FL27">
        <v>1.7847424981503229E-4</v>
      </c>
      <c r="FM27">
        <v>-6.1465932231169014E-3</v>
      </c>
      <c r="FN27">
        <v>-2.7551899206807381E-3</v>
      </c>
      <c r="FO27">
        <v>8.146508668565247E-4</v>
      </c>
      <c r="FP27">
        <v>1.3495711280473207E-3</v>
      </c>
      <c r="FQ27">
        <v>-6.8070444246885005E-3</v>
      </c>
      <c r="FR27">
        <v>-1.2702420865058218E-3</v>
      </c>
      <c r="FS27">
        <v>1.0080054406369691E-2</v>
      </c>
      <c r="FT27">
        <v>-2.7981101364352691E-5</v>
      </c>
      <c r="FU27">
        <v>1.7657450598843021E-3</v>
      </c>
      <c r="FW27">
        <f t="shared" si="5"/>
        <v>8.994436456582133E-5</v>
      </c>
      <c r="FX27">
        <f t="shared" si="1"/>
        <v>1.0795403852618114E-2</v>
      </c>
      <c r="FY27">
        <f t="shared" si="2"/>
        <v>-5.3390166484924319E-4</v>
      </c>
      <c r="FZ27">
        <f t="shared" si="3"/>
        <v>-1.049065020914155E-3</v>
      </c>
      <c r="GA27">
        <f t="shared" si="0"/>
        <v>1.0603710588732084E-3</v>
      </c>
      <c r="GB27">
        <f t="shared" si="4"/>
        <v>9.7484969699393048E-3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-9.8922991378695597E-3</v>
      </c>
      <c r="C3">
        <v>1.3698155300315319E-4</v>
      </c>
      <c r="D3">
        <v>-2.5688726103665445E-3</v>
      </c>
      <c r="E3">
        <v>-2.7628898554946245E-3</v>
      </c>
      <c r="F3">
        <v>-3.7618889923916325E-3</v>
      </c>
      <c r="G3">
        <v>-3.2753604518720285E-4</v>
      </c>
      <c r="H3">
        <v>1.2526608543423957E-5</v>
      </c>
      <c r="I3">
        <v>3.5705334653091891E-2</v>
      </c>
      <c r="J3">
        <v>-8.6997249624117106E-5</v>
      </c>
      <c r="K3">
        <v>1.1070518331365426E-2</v>
      </c>
      <c r="L3">
        <v>6.287996004393474E-3</v>
      </c>
      <c r="M3">
        <v>5.7787492861655233E-3</v>
      </c>
      <c r="N3">
        <v>2.4841684102464619E-4</v>
      </c>
      <c r="O3">
        <v>-1.4388650508371861E-4</v>
      </c>
      <c r="P3">
        <v>1.7382742471883608E-2</v>
      </c>
      <c r="Q3">
        <v>6.3224444127679416E-6</v>
      </c>
      <c r="R3">
        <v>6.086841574218251E-3</v>
      </c>
      <c r="S3">
        <v>3.3216835543927129E-3</v>
      </c>
      <c r="T3">
        <v>2.6327007021382572E-3</v>
      </c>
      <c r="U3">
        <v>2.6228730025415194E-4</v>
      </c>
      <c r="V3">
        <v>2.0162523805249987E-4</v>
      </c>
      <c r="W3">
        <v>2.1298385746700618E-2</v>
      </c>
      <c r="X3">
        <v>4.3808570626243392E-5</v>
      </c>
      <c r="Y3">
        <v>-2.9171882542538944E-4</v>
      </c>
      <c r="Z3">
        <v>-5.2352278770631164E-4</v>
      </c>
      <c r="AA3">
        <v>5.2070253479374242E-3</v>
      </c>
      <c r="AB3">
        <v>7.4257687822715582E-4</v>
      </c>
      <c r="AC3">
        <v>-4.2740330827208573E-4</v>
      </c>
      <c r="AD3">
        <v>2.8787025713870287E-2</v>
      </c>
      <c r="AE3">
        <v>-2.6235980660311411E-5</v>
      </c>
      <c r="AF3">
        <v>-5.4506772832548225E-3</v>
      </c>
      <c r="AG3">
        <v>9.5174191250350509E-3</v>
      </c>
      <c r="AH3">
        <v>-2.3323412948129435E-3</v>
      </c>
      <c r="AI3">
        <v>-3.257391129169731E-4</v>
      </c>
      <c r="AJ3">
        <v>1.8966499302898834E-4</v>
      </c>
      <c r="AK3">
        <v>2.9168970650788297E-2</v>
      </c>
      <c r="AL3">
        <v>7.4944476440685548E-5</v>
      </c>
      <c r="AM3">
        <v>2.6380465379861832E-3</v>
      </c>
      <c r="AN3">
        <v>2.2931676807917459E-3</v>
      </c>
      <c r="AO3">
        <v>4.3941824891207361E-3</v>
      </c>
      <c r="AP3">
        <v>5.7825588336729919E-4</v>
      </c>
      <c r="AQ3">
        <v>-5.5176516639243983E-4</v>
      </c>
      <c r="AR3">
        <v>3.4038742822831806E-2</v>
      </c>
      <c r="AS3">
        <v>1.9937195549818405E-4</v>
      </c>
      <c r="AT3">
        <v>4.643333685957516E-3</v>
      </c>
      <c r="AU3">
        <v>2.6311699908952921E-3</v>
      </c>
      <c r="AV3">
        <v>3.4252520711860203E-3</v>
      </c>
      <c r="AW3">
        <v>4.0211498812672353E-4</v>
      </c>
      <c r="AX3">
        <v>-1.0004459743431932E-5</v>
      </c>
      <c r="AY3">
        <v>7.1685048235113772E-3</v>
      </c>
      <c r="AZ3">
        <v>3.596947415730006E-5</v>
      </c>
      <c r="BA3">
        <v>2.6505841875391956E-3</v>
      </c>
      <c r="BB3">
        <v>8.631588911153374E-3</v>
      </c>
      <c r="BC3">
        <v>-7.7775356563764041E-3</v>
      </c>
      <c r="BD3">
        <v>4.061679509132246E-4</v>
      </c>
      <c r="BE3">
        <v>-7.0356507486007727E-5</v>
      </c>
      <c r="BF3">
        <v>1.5276191176100695E-2</v>
      </c>
      <c r="BG3">
        <v>-7.423384890089033E-5</v>
      </c>
      <c r="BH3">
        <v>2.7223565733108168E-3</v>
      </c>
      <c r="BI3">
        <v>6.4386225496245782E-3</v>
      </c>
      <c r="BJ3">
        <v>3.0375089926696535E-3</v>
      </c>
      <c r="BK3">
        <v>-9.3622943528772471E-4</v>
      </c>
      <c r="BL3">
        <v>-9.5487096052058697E-5</v>
      </c>
      <c r="BM3">
        <v>1.7008432472258389E-2</v>
      </c>
      <c r="BN3">
        <v>-1.8367197212281109E-4</v>
      </c>
      <c r="BO3">
        <v>5.9475688825395565E-3</v>
      </c>
      <c r="BP3">
        <v>9.5103912399227596E-4</v>
      </c>
      <c r="BQ3">
        <v>2.0164374922315765E-3</v>
      </c>
      <c r="BR3">
        <v>2.1395952221313824E-4</v>
      </c>
      <c r="BS3">
        <v>1.7831768956657395E-3</v>
      </c>
      <c r="BT3">
        <v>2.4030367000721437E-2</v>
      </c>
      <c r="BU3">
        <v>9.7866230354570673E-4</v>
      </c>
      <c r="BV3">
        <v>1.4962757192799365E-2</v>
      </c>
      <c r="BW3">
        <v>-3.683936569797484E-3</v>
      </c>
      <c r="BX3">
        <v>-1.9859150939165616E-2</v>
      </c>
      <c r="BY3">
        <v>-8.0692556513407474E-4</v>
      </c>
      <c r="BZ3">
        <v>4.4185005395586287E-4</v>
      </c>
      <c r="CA3">
        <v>-5.2681290710292327E-3</v>
      </c>
      <c r="CB3">
        <v>-6.6538415764049981E-3</v>
      </c>
      <c r="CC3">
        <v>-1.7714180759082786E-2</v>
      </c>
      <c r="CD3">
        <v>-1.2653151119644625E-2</v>
      </c>
      <c r="CE3">
        <v>-1.6333697291323824E-2</v>
      </c>
      <c r="CF3">
        <v>-6.0776533725961186E-3</v>
      </c>
      <c r="CG3">
        <v>-1.8622672350311687E-3</v>
      </c>
      <c r="CH3">
        <v>1.1175710657567953E-2</v>
      </c>
      <c r="CI3">
        <v>-7.2954973964709348E-3</v>
      </c>
      <c r="CJ3">
        <v>-2.7637794648010679E-3</v>
      </c>
      <c r="CK3">
        <v>1.5631292656034803E-3</v>
      </c>
      <c r="CL3">
        <v>-2.0510475466897236E-2</v>
      </c>
      <c r="CM3">
        <v>-1.2160852384524164E-3</v>
      </c>
      <c r="CN3">
        <v>5.7278250661688492E-4</v>
      </c>
      <c r="CO3">
        <v>4.8994996708557675E-3</v>
      </c>
      <c r="CP3">
        <v>-4.3960071518216371E-4</v>
      </c>
      <c r="CQ3">
        <v>-1.1953894636246904E-2</v>
      </c>
      <c r="CR3">
        <v>-4.8013202187985066E-3</v>
      </c>
      <c r="CS3">
        <v>-8.5751875005737714E-3</v>
      </c>
      <c r="CT3">
        <v>1.7742121545990947E-4</v>
      </c>
      <c r="CU3">
        <v>-1.5959060787466815E-3</v>
      </c>
      <c r="CV3">
        <v>2.7617520499469113E-3</v>
      </c>
      <c r="CW3">
        <v>-4.634493605133188E-4</v>
      </c>
      <c r="CX3">
        <v>3.982823664069499E-3</v>
      </c>
      <c r="CY3">
        <v>6.2960570118050429E-3</v>
      </c>
      <c r="CZ3">
        <v>-2.4967589482858977E-3</v>
      </c>
      <c r="DA3">
        <v>-2.0982470670541415E-3</v>
      </c>
      <c r="DB3">
        <v>2.25652326802649E-4</v>
      </c>
      <c r="DC3">
        <v>8.6350407432840733E-3</v>
      </c>
      <c r="DD3">
        <v>1.0918601977639594E-4</v>
      </c>
      <c r="DE3">
        <v>-4.1772539084734524E-3</v>
      </c>
      <c r="DF3">
        <v>-1.2769314325580513E-3</v>
      </c>
      <c r="DG3">
        <v>-1.2824928425539044E-2</v>
      </c>
      <c r="DH3">
        <v>1.0456204231029432E-3</v>
      </c>
      <c r="DI3">
        <v>-1.3137059632110245E-3</v>
      </c>
      <c r="DJ3">
        <v>6.7875138559630108E-3</v>
      </c>
      <c r="DK3">
        <v>3.6830154238571064E-5</v>
      </c>
      <c r="DL3">
        <v>-6.3402329779636071E-3</v>
      </c>
      <c r="DM3">
        <v>-5.1329888443761651E-3</v>
      </c>
      <c r="DN3">
        <v>1.0499846551641032E-3</v>
      </c>
      <c r="DO3">
        <v>-1.6430212046831579E-3</v>
      </c>
      <c r="DP3">
        <v>-1.0490679386945603E-3</v>
      </c>
      <c r="DQ3">
        <v>1.1811304308772287E-2</v>
      </c>
      <c r="DR3">
        <v>1.3570515837475541E-4</v>
      </c>
      <c r="DS3">
        <v>-3.4829423124959296E-4</v>
      </c>
      <c r="DT3">
        <v>4.2546996932227316E-3</v>
      </c>
      <c r="DU3">
        <v>4.4415188216749817E-3</v>
      </c>
      <c r="DV3">
        <v>-5.2584500356294968E-4</v>
      </c>
      <c r="DW3">
        <v>6.2646959110647697E-4</v>
      </c>
      <c r="DX3">
        <v>1.1863384869026428E-2</v>
      </c>
      <c r="DY3">
        <v>2.3853405649138272E-4</v>
      </c>
      <c r="DZ3">
        <v>8.3508418084480007E-3</v>
      </c>
      <c r="EA3">
        <v>5.4733182021602725E-3</v>
      </c>
      <c r="EB3">
        <v>-8.8295058901137272E-3</v>
      </c>
      <c r="EC3">
        <v>5.5129985010705115E-4</v>
      </c>
      <c r="ED3">
        <v>-3.6946232923245167E-4</v>
      </c>
      <c r="EE3">
        <v>1.534100104203427E-2</v>
      </c>
      <c r="EF3">
        <v>1.1497747111455195E-4</v>
      </c>
      <c r="EG3">
        <v>3.3987934563294449E-3</v>
      </c>
      <c r="EH3">
        <v>3.4817122853070671E-3</v>
      </c>
      <c r="EI3">
        <v>3.8906429223101407E-3</v>
      </c>
      <c r="EJ3">
        <v>-7.9551060948077708E-4</v>
      </c>
      <c r="EK3">
        <v>1.7209308596170766E-3</v>
      </c>
      <c r="EL3">
        <v>1.2693886994449574E-2</v>
      </c>
      <c r="EM3">
        <v>-1.0560954208191715E-4</v>
      </c>
      <c r="EN3">
        <v>5.2277931896844475E-3</v>
      </c>
      <c r="EO3">
        <v>5.3128964744416024E-3</v>
      </c>
      <c r="EP3">
        <v>6.6133725690946279E-4</v>
      </c>
      <c r="EQ3">
        <v>-3.6282648435115311E-4</v>
      </c>
      <c r="ER3">
        <v>6.316674153014248E-4</v>
      </c>
      <c r="ES3">
        <v>8.4449251419836807E-3</v>
      </c>
      <c r="ET3">
        <v>9.0783966062804976E-5</v>
      </c>
      <c r="EU3">
        <v>-8.1113428777839537E-3</v>
      </c>
      <c r="EV3">
        <v>-3.8548338939223994E-3</v>
      </c>
      <c r="EW3">
        <v>3.4770706287489864E-4</v>
      </c>
      <c r="EX3">
        <v>-2.3857046802767365E-4</v>
      </c>
      <c r="EY3">
        <v>1.7932041614052607E-2</v>
      </c>
      <c r="EZ3">
        <v>-2.2190306378910366E-4</v>
      </c>
      <c r="FA3">
        <v>1.1023418538195244E-2</v>
      </c>
      <c r="FB3">
        <v>2.3235186401658402E-2</v>
      </c>
      <c r="FC3">
        <v>-1.1184494661173357E-4</v>
      </c>
      <c r="FD3">
        <v>1.5591371597073107E-3</v>
      </c>
      <c r="FE3">
        <v>1.52200608231136E-2</v>
      </c>
      <c r="FF3">
        <v>3.4382953046206825E-3</v>
      </c>
      <c r="FG3">
        <v>1.1684445897394187E-2</v>
      </c>
      <c r="FH3">
        <v>1.1863408971408364E-2</v>
      </c>
      <c r="FI3">
        <v>-1.2319432286748663E-3</v>
      </c>
      <c r="FJ3">
        <v>3.4687773190518112E-3</v>
      </c>
      <c r="FK3">
        <v>1.7710563437422819E-2</v>
      </c>
      <c r="FL3">
        <v>-1.0959087824429024E-3</v>
      </c>
      <c r="FM3">
        <v>2.4457985203843718E-3</v>
      </c>
      <c r="FN3">
        <v>-3.624779023394004E-3</v>
      </c>
      <c r="FO3">
        <v>-1.8242094542316783E-3</v>
      </c>
      <c r="FP3">
        <v>-1.0386222622325307E-3</v>
      </c>
      <c r="FQ3">
        <v>5.1623538008842831E-3</v>
      </c>
      <c r="FR3">
        <v>4.1438332303672257E-3</v>
      </c>
      <c r="FS3">
        <v>4.5528694047675189E-5</v>
      </c>
      <c r="FT3">
        <v>-4.6761231312543157E-4</v>
      </c>
      <c r="FU3">
        <v>-1.0700001339580992E-3</v>
      </c>
      <c r="FX3">
        <f>E3-D3</f>
        <v>-1.9401724512808005E-4</v>
      </c>
      <c r="FY3">
        <f>L3-K3</f>
        <v>-4.7825223269719521E-3</v>
      </c>
      <c r="FZ3">
        <f>S3-R3</f>
        <v>-2.7651580198255381E-3</v>
      </c>
      <c r="GA3">
        <f t="shared" ref="GA3:GA27" si="0">Z3-Y3</f>
        <v>-2.318039622809222E-4</v>
      </c>
      <c r="GB3">
        <f>EV3-EU3</f>
        <v>4.2565089838615539E-3</v>
      </c>
    </row>
    <row r="4" spans="1:184">
      <c r="B4">
        <v>2.8536800713379325E-3</v>
      </c>
      <c r="C4">
        <v>-1.1798292910889126E-4</v>
      </c>
      <c r="D4">
        <v>-2.7550974971696021E-3</v>
      </c>
      <c r="E4">
        <v>-6.1388377967343238E-3</v>
      </c>
      <c r="F4">
        <v>-5.2098160823135448E-3</v>
      </c>
      <c r="G4">
        <v>-6.1820235849618444E-4</v>
      </c>
      <c r="H4">
        <v>1.1539461789210386E-4</v>
      </c>
      <c r="I4">
        <v>4.2218970519043129E-2</v>
      </c>
      <c r="J4">
        <v>-1.4067385124825883E-4</v>
      </c>
      <c r="K4">
        <v>1.533883443870844E-2</v>
      </c>
      <c r="L4">
        <v>1.2234016736964613E-2</v>
      </c>
      <c r="M4">
        <v>-2.190114161650005E-3</v>
      </c>
      <c r="N4">
        <v>3.0275389117141754E-4</v>
      </c>
      <c r="O4">
        <v>-3.4255751688942645E-4</v>
      </c>
      <c r="P4">
        <v>1.7235293720620326E-2</v>
      </c>
      <c r="Q4">
        <v>2.9071303251119538E-5</v>
      </c>
      <c r="R4">
        <v>2.3164555660467128E-3</v>
      </c>
      <c r="S4">
        <v>2.9415141820565843E-3</v>
      </c>
      <c r="T4">
        <v>-1.0394305109676038E-3</v>
      </c>
      <c r="U4">
        <v>-2.275615364419615E-4</v>
      </c>
      <c r="V4">
        <v>4.1620582876507887E-4</v>
      </c>
      <c r="W4">
        <v>2.4153360803168048E-2</v>
      </c>
      <c r="X4">
        <v>-2.6231393808053929E-5</v>
      </c>
      <c r="Y4">
        <v>-1.8192384051142606E-3</v>
      </c>
      <c r="Z4">
        <v>-1.4190599551317843E-3</v>
      </c>
      <c r="AA4">
        <v>2.0082466135112375E-3</v>
      </c>
      <c r="AB4">
        <v>1.0226121996761825E-4</v>
      </c>
      <c r="AC4">
        <v>-6.0609864475451975E-4</v>
      </c>
      <c r="AD4">
        <v>3.3073296288860805E-2</v>
      </c>
      <c r="AE4">
        <v>-9.6710078626310514E-5</v>
      </c>
      <c r="AF4">
        <v>-5.5894517072677882E-3</v>
      </c>
      <c r="AG4">
        <v>9.3684020279889528E-3</v>
      </c>
      <c r="AH4">
        <v>-2.8040057822619514E-3</v>
      </c>
      <c r="AI4">
        <v>1.6831559658778004E-4</v>
      </c>
      <c r="AJ4">
        <v>-9.8362773742727066E-4</v>
      </c>
      <c r="AK4">
        <v>3.4686327471752799E-2</v>
      </c>
      <c r="AL4">
        <v>5.3556758859347922E-6</v>
      </c>
      <c r="AM4">
        <v>3.4680404788542656E-3</v>
      </c>
      <c r="AN4">
        <v>3.7196202769146482E-3</v>
      </c>
      <c r="AO4">
        <v>-3.3714083298845032E-3</v>
      </c>
      <c r="AP4">
        <v>-1.0352972622597071E-4</v>
      </c>
      <c r="AQ4">
        <v>-4.7916978779599152E-4</v>
      </c>
      <c r="AR4">
        <v>3.8679612208798224E-2</v>
      </c>
      <c r="AS4">
        <v>4.3418104124241513E-5</v>
      </c>
      <c r="AT4">
        <v>7.6208849562891786E-3</v>
      </c>
      <c r="AU4">
        <v>4.8360406622036034E-3</v>
      </c>
      <c r="AV4">
        <v>-2.5231959269827226E-3</v>
      </c>
      <c r="AW4">
        <v>-6.1807257876955161E-6</v>
      </c>
      <c r="AX4">
        <v>-1.868377021459513E-5</v>
      </c>
      <c r="AY4">
        <v>6.6565217209458008E-3</v>
      </c>
      <c r="AZ4">
        <v>-3.0236274395920878E-5</v>
      </c>
      <c r="BA4">
        <v>1.3612864641379793E-3</v>
      </c>
      <c r="BB4">
        <v>7.7654150484855293E-3</v>
      </c>
      <c r="BC4">
        <v>-5.944906187154252E-3</v>
      </c>
      <c r="BD4">
        <v>-2.9352373400747455E-4</v>
      </c>
      <c r="BE4">
        <v>4.3144791263582148E-5</v>
      </c>
      <c r="BF4">
        <v>1.6240902132904071E-2</v>
      </c>
      <c r="BG4">
        <v>-1.4778908472863874E-4</v>
      </c>
      <c r="BH4">
        <v>1.6618934549067026E-3</v>
      </c>
      <c r="BI4">
        <v>1.4294630725201001E-3</v>
      </c>
      <c r="BJ4">
        <v>1.9849008076548596E-3</v>
      </c>
      <c r="BK4">
        <v>2.1543312444761158E-5</v>
      </c>
      <c r="BL4">
        <v>1.1059889010438251E-4</v>
      </c>
      <c r="BM4">
        <v>1.5800317731798432E-2</v>
      </c>
      <c r="BN4">
        <v>-8.6795975622288169E-5</v>
      </c>
      <c r="BO4">
        <v>-1.2830344628102678E-4</v>
      </c>
      <c r="BP4">
        <v>1.5184646421016858E-3</v>
      </c>
      <c r="BQ4">
        <v>-1.1522063712697008E-3</v>
      </c>
      <c r="BR4">
        <v>3.8229136190966726E-4</v>
      </c>
      <c r="BS4">
        <v>1.6415127452568401E-3</v>
      </c>
      <c r="BT4">
        <v>2.9163574788488893E-2</v>
      </c>
      <c r="BU4">
        <v>1.007992243662752E-3</v>
      </c>
      <c r="BV4">
        <v>1.74451125127295E-2</v>
      </c>
      <c r="BW4">
        <v>1.4312766927524991E-4</v>
      </c>
      <c r="BX4">
        <v>-2.4150523335333764E-2</v>
      </c>
      <c r="BY4">
        <v>-4.8557342274480687E-4</v>
      </c>
      <c r="BZ4">
        <v>1.2012861945767056E-3</v>
      </c>
      <c r="CA4">
        <v>4.5309082955964945E-3</v>
      </c>
      <c r="CB4">
        <v>4.4960632629343755E-3</v>
      </c>
      <c r="CC4">
        <v>-1.6922353495398671E-2</v>
      </c>
      <c r="CD4">
        <v>-9.5724409023575773E-3</v>
      </c>
      <c r="CE4">
        <v>4.0951665260577069E-3</v>
      </c>
      <c r="CF4">
        <v>-1.3094269816363966E-2</v>
      </c>
      <c r="CG4">
        <v>-2.6919686798649142E-3</v>
      </c>
      <c r="CH4">
        <v>1.4940000734187367E-2</v>
      </c>
      <c r="CI4">
        <v>-1.3052433459501626E-2</v>
      </c>
      <c r="CJ4">
        <v>-2.6144545534320836E-3</v>
      </c>
      <c r="CK4">
        <v>-3.0711687635024726E-3</v>
      </c>
      <c r="CL4">
        <v>-1.9517396117627407E-2</v>
      </c>
      <c r="CM4">
        <v>-1.0737343255606378E-2</v>
      </c>
      <c r="CN4">
        <v>1.2543013815653941E-3</v>
      </c>
      <c r="CO4">
        <v>6.8975076848351649E-3</v>
      </c>
      <c r="CP4">
        <v>-5.3439016751583599E-4</v>
      </c>
      <c r="CQ4">
        <v>-8.8963732174860508E-3</v>
      </c>
      <c r="CR4">
        <v>-4.171370911522621E-3</v>
      </c>
      <c r="CS4">
        <v>-1.4384979536283992E-2</v>
      </c>
      <c r="CT4">
        <v>1.4242505513783679E-5</v>
      </c>
      <c r="CU4">
        <v>-7.1749858919356992E-4</v>
      </c>
      <c r="CV4">
        <v>1.6045663466073752E-3</v>
      </c>
      <c r="CW4">
        <v>-7.4376773844168735E-4</v>
      </c>
      <c r="CX4">
        <v>-2.0991454815648774E-4</v>
      </c>
      <c r="CY4">
        <v>6.2961777734014662E-3</v>
      </c>
      <c r="CZ4">
        <v>-3.8295739962828767E-3</v>
      </c>
      <c r="DA4">
        <v>-6.3146117617893824E-4</v>
      </c>
      <c r="DB4">
        <v>3.5697717276805081E-4</v>
      </c>
      <c r="DC4">
        <v>1.133044249708955E-2</v>
      </c>
      <c r="DD4">
        <v>2.8650238404696871E-4</v>
      </c>
      <c r="DE4">
        <v>-5.1684206233182694E-3</v>
      </c>
      <c r="DF4">
        <v>-1.4740291990029155E-3</v>
      </c>
      <c r="DG4">
        <v>-2.1506788918198915E-2</v>
      </c>
      <c r="DH4">
        <v>-2.0258943880881595E-4</v>
      </c>
      <c r="DI4">
        <v>-1.3456103516315814E-3</v>
      </c>
      <c r="DJ4">
        <v>7.056252121407273E-3</v>
      </c>
      <c r="DK4">
        <v>7.433331872420009E-5</v>
      </c>
      <c r="DL4">
        <v>-8.0006774738047119E-3</v>
      </c>
      <c r="DM4">
        <v>-4.7588122291538906E-3</v>
      </c>
      <c r="DN4">
        <v>1.6857660052950198E-3</v>
      </c>
      <c r="DO4">
        <v>-1.2392116511478644E-3</v>
      </c>
      <c r="DP4">
        <v>-3.9143249317685378E-4</v>
      </c>
      <c r="DQ4">
        <v>1.1375819590275884E-2</v>
      </c>
      <c r="DR4">
        <v>1.0655842910828388E-4</v>
      </c>
      <c r="DS4">
        <v>1.6854077063598943E-3</v>
      </c>
      <c r="DT4">
        <v>1.4496987748255754E-3</v>
      </c>
      <c r="DU4">
        <v>-2.8806649062473521E-3</v>
      </c>
      <c r="DV4">
        <v>-5.3134844632159574E-4</v>
      </c>
      <c r="DW4">
        <v>1.0803884149500924E-3</v>
      </c>
      <c r="DX4">
        <v>1.2759065275562172E-2</v>
      </c>
      <c r="DY4">
        <v>6.5395786875665097E-5</v>
      </c>
      <c r="DZ4">
        <v>4.8217216399734347E-3</v>
      </c>
      <c r="EA4">
        <v>5.6569102692561235E-4</v>
      </c>
      <c r="EB4">
        <v>-2.2313367074721403E-2</v>
      </c>
      <c r="EC4">
        <v>4.3011555100011921E-5</v>
      </c>
      <c r="ED4">
        <v>-6.5901196582839256E-4</v>
      </c>
      <c r="EE4">
        <v>1.54613067527539E-2</v>
      </c>
      <c r="EF4">
        <v>3.2805945692035195E-5</v>
      </c>
      <c r="EG4">
        <v>5.2117544759287494E-3</v>
      </c>
      <c r="EH4">
        <v>3.4902614969714533E-3</v>
      </c>
      <c r="EI4">
        <v>2.1732217386649295E-3</v>
      </c>
      <c r="EJ4">
        <v>-1.9729289845997526E-4</v>
      </c>
      <c r="EK4">
        <v>2.7250877661347075E-3</v>
      </c>
      <c r="EL4">
        <v>1.3563220014390929E-2</v>
      </c>
      <c r="EM4">
        <v>-1.6522743556125196E-4</v>
      </c>
      <c r="EN4">
        <v>6.5544189049872902E-3</v>
      </c>
      <c r="EO4">
        <v>4.0250831415523415E-3</v>
      </c>
      <c r="EP4">
        <v>1.5863708559613141E-3</v>
      </c>
      <c r="EQ4">
        <v>-5.6432124711479768E-5</v>
      </c>
      <c r="ER4">
        <v>1.2372941030667688E-3</v>
      </c>
      <c r="ES4">
        <v>8.8345347840840163E-3</v>
      </c>
      <c r="ET4">
        <v>3.0995049665088268E-6</v>
      </c>
      <c r="EU4">
        <v>-1.1500179049670546E-2</v>
      </c>
      <c r="EV4">
        <v>-5.8054980602625589E-3</v>
      </c>
      <c r="EW4">
        <v>-2.2820754387349034E-4</v>
      </c>
      <c r="EX4">
        <v>-3.3334535682963997E-4</v>
      </c>
      <c r="EY4">
        <v>2.9096306690587206E-3</v>
      </c>
      <c r="EZ4">
        <v>-4.4364875378831968E-4</v>
      </c>
      <c r="FA4">
        <v>1.9508009920543483E-3</v>
      </c>
      <c r="FB4">
        <v>1.9797186460304606E-3</v>
      </c>
      <c r="FC4">
        <v>-2.3515635856482596E-3</v>
      </c>
      <c r="FD4">
        <v>1.3860860351224145E-4</v>
      </c>
      <c r="FE4">
        <v>2.0566547742953904E-2</v>
      </c>
      <c r="FF4">
        <v>-1.7745450503920323E-3</v>
      </c>
      <c r="FG4">
        <v>1.4006774408353824E-2</v>
      </c>
      <c r="FH4">
        <v>1.7795597197613242E-2</v>
      </c>
      <c r="FI4">
        <v>-8.3419914239986218E-4</v>
      </c>
      <c r="FJ4">
        <v>4.2107819405934289E-3</v>
      </c>
      <c r="FK4">
        <v>1.9890120983954655E-2</v>
      </c>
      <c r="FL4">
        <v>-7.7166229252052972E-4</v>
      </c>
      <c r="FM4">
        <v>5.2816647217604042E-3</v>
      </c>
      <c r="FN4">
        <v>-4.7911513863982376E-3</v>
      </c>
      <c r="FO4">
        <v>-2.8233930118427616E-3</v>
      </c>
      <c r="FP4">
        <v>-6.1958331004565112E-6</v>
      </c>
      <c r="FQ4">
        <v>5.7525930246014557E-3</v>
      </c>
      <c r="FR4">
        <v>5.0870458357181007E-3</v>
      </c>
      <c r="FS4">
        <v>-2.7066099030992096E-3</v>
      </c>
      <c r="FT4">
        <v>1.7957264823095596E-5</v>
      </c>
      <c r="FU4">
        <v>-2.6952403812997867E-3</v>
      </c>
      <c r="FW4">
        <f>G4-G3</f>
        <v>-2.9066631330898159E-4</v>
      </c>
      <c r="FX4">
        <f t="shared" ref="FX4:FX27" si="1">E4-D4</f>
        <v>-3.3837402995647217E-3</v>
      </c>
      <c r="FY4">
        <f t="shared" ref="FY4:FY27" si="2">L4-K4</f>
        <v>-3.1048177017438273E-3</v>
      </c>
      <c r="FZ4">
        <f t="shared" ref="FZ4:FZ27" si="3">S4-R4</f>
        <v>6.2505861600987154E-4</v>
      </c>
      <c r="GA4">
        <f t="shared" si="0"/>
        <v>4.0017844998247636E-4</v>
      </c>
      <c r="GB4">
        <f t="shared" ref="GB4:GB27" si="4">EV4-EU4</f>
        <v>5.6946809894079875E-3</v>
      </c>
    </row>
    <row r="5" spans="1:184">
      <c r="B5">
        <v>8.6729424040729031E-3</v>
      </c>
      <c r="C5">
        <v>-3.0284073282672597E-5</v>
      </c>
      <c r="D5">
        <v>-2.2644624666990697E-3</v>
      </c>
      <c r="E5">
        <v>-8.5132568246302324E-3</v>
      </c>
      <c r="F5">
        <v>-6.8163128632828147E-3</v>
      </c>
      <c r="G5">
        <v>-8.0411997914734518E-4</v>
      </c>
      <c r="H5">
        <v>2.771119904914049E-4</v>
      </c>
      <c r="I5">
        <v>4.8526456830462916E-2</v>
      </c>
      <c r="J5">
        <v>-1.8807172470902027E-4</v>
      </c>
      <c r="K5">
        <v>1.9413692931755815E-2</v>
      </c>
      <c r="L5">
        <v>1.7784453358074069E-2</v>
      </c>
      <c r="M5">
        <v>-1.0641480814918205E-3</v>
      </c>
      <c r="N5">
        <v>2.8763922146146604E-4</v>
      </c>
      <c r="O5">
        <v>-3.0929994648074916E-4</v>
      </c>
      <c r="P5">
        <v>1.6755025385597699E-2</v>
      </c>
      <c r="Q5">
        <v>5.2870689199871673E-5</v>
      </c>
      <c r="R5">
        <v>2.3972662963599738E-3</v>
      </c>
      <c r="S5">
        <v>1.0171772734401667E-3</v>
      </c>
      <c r="T5">
        <v>-3.3620065135674454E-3</v>
      </c>
      <c r="U5">
        <v>9.4538325964268092E-5</v>
      </c>
      <c r="V5">
        <v>7.6543859222534571E-4</v>
      </c>
      <c r="W5">
        <v>2.8248956209333251E-2</v>
      </c>
      <c r="X5">
        <v>6.1804000584350242E-5</v>
      </c>
      <c r="Y5">
        <v>-2.1897199735632185E-3</v>
      </c>
      <c r="Z5">
        <v>-1.8343458511412695E-3</v>
      </c>
      <c r="AA5">
        <v>3.1041227185475725E-3</v>
      </c>
      <c r="AB5">
        <v>-3.5033714614575423E-4</v>
      </c>
      <c r="AC5">
        <v>-6.2348490693216359E-4</v>
      </c>
      <c r="AD5">
        <v>3.7402551647663269E-2</v>
      </c>
      <c r="AE5">
        <v>-1.0213264399956946E-4</v>
      </c>
      <c r="AF5">
        <v>-5.3233246303893249E-3</v>
      </c>
      <c r="AG5">
        <v>1.3811780095632989E-2</v>
      </c>
      <c r="AH5">
        <v>-3.1907273871904932E-3</v>
      </c>
      <c r="AI5">
        <v>-6.0152610825355013E-4</v>
      </c>
      <c r="AJ5">
        <v>7.1085773958119204E-4</v>
      </c>
      <c r="AK5">
        <v>3.9164832157644741E-2</v>
      </c>
      <c r="AL5">
        <v>-2.0226171029277792E-5</v>
      </c>
      <c r="AM5">
        <v>2.8655159281846137E-3</v>
      </c>
      <c r="AN5">
        <v>4.8965723308705932E-3</v>
      </c>
      <c r="AO5">
        <v>-1.6543088062097636E-3</v>
      </c>
      <c r="AP5">
        <v>8.3048502016811417E-5</v>
      </c>
      <c r="AQ5">
        <v>-1.0343084035262542E-4</v>
      </c>
      <c r="AR5">
        <v>4.2896629433378908E-2</v>
      </c>
      <c r="AS5">
        <v>9.0089725290108704E-5</v>
      </c>
      <c r="AT5">
        <v>5.8602368324863199E-3</v>
      </c>
      <c r="AU5">
        <v>3.6660239600272335E-3</v>
      </c>
      <c r="AV5">
        <v>-4.1208989041997572E-3</v>
      </c>
      <c r="AW5">
        <v>2.7886401381409069E-4</v>
      </c>
      <c r="AX5">
        <v>7.172544882652809E-5</v>
      </c>
      <c r="AY5">
        <v>7.1930760827896862E-3</v>
      </c>
      <c r="AZ5">
        <v>-1.8075711765643939E-4</v>
      </c>
      <c r="BA5">
        <v>2.4817720728686943E-3</v>
      </c>
      <c r="BB5">
        <v>7.4555039462130494E-3</v>
      </c>
      <c r="BC5">
        <v>-3.1039816389727727E-3</v>
      </c>
      <c r="BD5">
        <v>-3.2021218108818032E-4</v>
      </c>
      <c r="BE5">
        <v>1.953824341490872E-4</v>
      </c>
      <c r="BF5">
        <v>1.9227768034919355E-2</v>
      </c>
      <c r="BG5">
        <v>-1.6278474848414943E-4</v>
      </c>
      <c r="BH5">
        <v>2.2124066766475987E-3</v>
      </c>
      <c r="BI5">
        <v>2.0757275364133819E-3</v>
      </c>
      <c r="BJ5">
        <v>-1.0792040594065943E-4</v>
      </c>
      <c r="BK5">
        <v>-1.4376890679944128E-5</v>
      </c>
      <c r="BL5">
        <v>1.2851756175122963E-4</v>
      </c>
      <c r="BM5">
        <v>1.7483305243583804E-2</v>
      </c>
      <c r="BN5">
        <v>3.2141693458189472E-4</v>
      </c>
      <c r="BO5">
        <v>4.3100539930070805E-3</v>
      </c>
      <c r="BP5">
        <v>1.9893400671874431E-3</v>
      </c>
      <c r="BQ5">
        <v>-3.2233657095606769E-3</v>
      </c>
      <c r="BR5">
        <v>5.8317945635396056E-5</v>
      </c>
      <c r="BS5">
        <v>1.4879857848559882E-3</v>
      </c>
      <c r="BT5">
        <v>3.2782228948660307E-2</v>
      </c>
      <c r="BU5">
        <v>1.1320106480856248E-3</v>
      </c>
      <c r="BV5">
        <v>1.3628119840273662E-2</v>
      </c>
      <c r="BW5">
        <v>3.2351269463600672E-3</v>
      </c>
      <c r="BX5">
        <v>-2.5411210506760748E-2</v>
      </c>
      <c r="BY5">
        <v>-6.8463278062694418E-4</v>
      </c>
      <c r="BZ5">
        <v>1.2812224715000561E-3</v>
      </c>
      <c r="CA5">
        <v>1.7686436422061278E-2</v>
      </c>
      <c r="CB5">
        <v>5.6140336043214271E-3</v>
      </c>
      <c r="CC5">
        <v>-1.0717510730235674E-2</v>
      </c>
      <c r="CD5">
        <v>-1.7464052971360498E-3</v>
      </c>
      <c r="CE5">
        <v>-7.8266675850193861E-3</v>
      </c>
      <c r="CF5">
        <v>7.67466750087222E-3</v>
      </c>
      <c r="CG5">
        <v>-3.4860846142281913E-3</v>
      </c>
      <c r="CH5">
        <v>1.7726802962963004E-2</v>
      </c>
      <c r="CI5">
        <v>-6.0547368065802234E-3</v>
      </c>
      <c r="CJ5">
        <v>6.8337280434616987E-4</v>
      </c>
      <c r="CK5">
        <v>-2.6234356645153398E-3</v>
      </c>
      <c r="CL5">
        <v>-1.9355222490964313E-2</v>
      </c>
      <c r="CM5">
        <v>-7.2814157419486642E-3</v>
      </c>
      <c r="CN5">
        <v>1.3600324158831569E-3</v>
      </c>
      <c r="CO5">
        <v>1.1294229284423633E-2</v>
      </c>
      <c r="CP5">
        <v>-5.5356144202300202E-4</v>
      </c>
      <c r="CQ5">
        <v>-6.0050004736740678E-3</v>
      </c>
      <c r="CR5">
        <v>-2.5521041076010509E-4</v>
      </c>
      <c r="CS5">
        <v>-1.7163053678211599E-2</v>
      </c>
      <c r="CT5">
        <v>8.8135709509609345E-5</v>
      </c>
      <c r="CU5">
        <v>-1.3133614507064342E-4</v>
      </c>
      <c r="CV5">
        <v>1.5491164874351306E-3</v>
      </c>
      <c r="CW5">
        <v>-1.2677439585828132E-3</v>
      </c>
      <c r="CX5">
        <v>-2.062953823850272E-3</v>
      </c>
      <c r="CY5">
        <v>7.9962856433167528E-3</v>
      </c>
      <c r="CZ5">
        <v>-1.0889297647241607E-2</v>
      </c>
      <c r="DA5">
        <v>-1.0092167096069321E-3</v>
      </c>
      <c r="DB5">
        <v>-1.4308547678711978E-4</v>
      </c>
      <c r="DC5">
        <v>1.5505889163652968E-2</v>
      </c>
      <c r="DD5">
        <v>3.7412669834130478E-4</v>
      </c>
      <c r="DE5">
        <v>-4.8821120391176768E-4</v>
      </c>
      <c r="DF5">
        <v>7.1567083962162577E-6</v>
      </c>
      <c r="DG5">
        <v>-2.3842965945790426E-2</v>
      </c>
      <c r="DH5">
        <v>-1.5364623464764657E-3</v>
      </c>
      <c r="DI5">
        <v>2.021504387677496E-4</v>
      </c>
      <c r="DJ5">
        <v>1.0353907844517698E-2</v>
      </c>
      <c r="DK5">
        <v>-6.534291096773782E-5</v>
      </c>
      <c r="DL5">
        <v>-2.7578721091436709E-3</v>
      </c>
      <c r="DM5">
        <v>-2.706206395690634E-3</v>
      </c>
      <c r="DN5">
        <v>3.2628007887691691E-3</v>
      </c>
      <c r="DO5">
        <v>-1.5607483592505653E-3</v>
      </c>
      <c r="DP5">
        <v>1.6619162491060508E-5</v>
      </c>
      <c r="DQ5">
        <v>1.3832278371053936E-2</v>
      </c>
      <c r="DR5">
        <v>2.7389849568507139E-5</v>
      </c>
      <c r="DS5">
        <v>5.2517485564520898E-3</v>
      </c>
      <c r="DT5">
        <v>5.7084125607275073E-3</v>
      </c>
      <c r="DU5">
        <v>-3.5679529847879757E-3</v>
      </c>
      <c r="DV5">
        <v>-3.8250626855683558E-4</v>
      </c>
      <c r="DW5">
        <v>2.0470482681228812E-3</v>
      </c>
      <c r="DX5">
        <v>1.2638349439593974E-2</v>
      </c>
      <c r="DY5">
        <v>-7.8028032407485311E-5</v>
      </c>
      <c r="DZ5">
        <v>2.7224677547550043E-3</v>
      </c>
      <c r="EA5">
        <v>-1.7592821921012674E-3</v>
      </c>
      <c r="EB5">
        <v>-3.1478481710423459E-2</v>
      </c>
      <c r="EC5">
        <v>3.1584920149542608E-4</v>
      </c>
      <c r="ED5">
        <v>-7.1033169218333075E-4</v>
      </c>
      <c r="EE5">
        <v>1.6917216554630767E-2</v>
      </c>
      <c r="EF5">
        <v>-6.6444968590146934E-5</v>
      </c>
      <c r="EG5">
        <v>8.4839883299480286E-3</v>
      </c>
      <c r="EH5">
        <v>6.2545729544967853E-3</v>
      </c>
      <c r="EI5">
        <v>1.1522201586226534E-3</v>
      </c>
      <c r="EJ5">
        <v>1.0116134624528398E-4</v>
      </c>
      <c r="EK5">
        <v>3.7553382056891285E-3</v>
      </c>
      <c r="EL5">
        <v>1.5945766853809218E-2</v>
      </c>
      <c r="EM5">
        <v>-7.6528756774643056E-5</v>
      </c>
      <c r="EN5">
        <v>9.9320463380984571E-3</v>
      </c>
      <c r="EO5">
        <v>5.2111884218273893E-3</v>
      </c>
      <c r="EP5">
        <v>3.601184887154987E-3</v>
      </c>
      <c r="EQ5">
        <v>-1.6213085679966398E-4</v>
      </c>
      <c r="ER5">
        <v>1.8596814211516933E-3</v>
      </c>
      <c r="ES5">
        <v>1.3060031555851063E-2</v>
      </c>
      <c r="ET5">
        <v>5.3429699036386985E-6</v>
      </c>
      <c r="EU5">
        <v>-1.460973505662976E-2</v>
      </c>
      <c r="EV5">
        <v>-5.388722470210004E-3</v>
      </c>
      <c r="EW5">
        <v>-3.6177778745425591E-4</v>
      </c>
      <c r="EX5">
        <v>-4.2621892439724361E-4</v>
      </c>
      <c r="EY5">
        <v>2.4804422714953876E-3</v>
      </c>
      <c r="EZ5">
        <v>-6.2502796151465252E-4</v>
      </c>
      <c r="FA5">
        <v>-1.6997952099842529E-3</v>
      </c>
      <c r="FB5">
        <v>4.1026121614518183E-3</v>
      </c>
      <c r="FC5">
        <v>-2.0095023163105392E-3</v>
      </c>
      <c r="FD5">
        <v>2.4255184126294161E-3</v>
      </c>
      <c r="FE5">
        <v>2.5574144127063464E-2</v>
      </c>
      <c r="FF5">
        <v>-7.2000520945615602E-3</v>
      </c>
      <c r="FG5">
        <v>1.443984475352693E-2</v>
      </c>
      <c r="FH5">
        <v>2.010131830499003E-2</v>
      </c>
      <c r="FI5">
        <v>-6.0319694949551158E-3</v>
      </c>
      <c r="FJ5">
        <v>4.812635014026562E-3</v>
      </c>
      <c r="FK5">
        <v>2.2683417276982854E-2</v>
      </c>
      <c r="FL5">
        <v>-9.4604753153395562E-4</v>
      </c>
      <c r="FM5">
        <v>2.2791699726388659E-3</v>
      </c>
      <c r="FN5">
        <v>-6.6827245562918929E-3</v>
      </c>
      <c r="FO5">
        <v>-6.1478382151407176E-4</v>
      </c>
      <c r="FP5">
        <v>-6.0695477824109303E-4</v>
      </c>
      <c r="FQ5">
        <v>7.9305936874041107E-3</v>
      </c>
      <c r="FR5">
        <v>2.8377658349106141E-3</v>
      </c>
      <c r="FS5">
        <v>-3.8326410280432855E-3</v>
      </c>
      <c r="FT5">
        <v>-2.0532677073418601E-4</v>
      </c>
      <c r="FU5">
        <v>-2.6887507253383972E-3</v>
      </c>
      <c r="FW5">
        <f t="shared" ref="FW5:FW27" si="5">G5-G4</f>
        <v>-1.8591762065116074E-4</v>
      </c>
      <c r="FX5">
        <f t="shared" si="1"/>
        <v>-6.2487943579311624E-3</v>
      </c>
      <c r="FY5">
        <f t="shared" si="2"/>
        <v>-1.6292395736817455E-3</v>
      </c>
      <c r="FZ5">
        <f t="shared" si="3"/>
        <v>-1.380089022919807E-3</v>
      </c>
      <c r="GA5">
        <f t="shared" si="0"/>
        <v>3.5537412242194898E-4</v>
      </c>
      <c r="GB5">
        <f t="shared" si="4"/>
        <v>9.2210125864197572E-3</v>
      </c>
    </row>
    <row r="6" spans="1:184">
      <c r="B6">
        <v>1.2474786804241541E-2</v>
      </c>
      <c r="C6">
        <v>-2.9264107158904008E-7</v>
      </c>
      <c r="D6">
        <v>-3.7178351818171687E-4</v>
      </c>
      <c r="E6">
        <v>-9.9408129654613552E-3</v>
      </c>
      <c r="F6">
        <v>-9.2519932102624377E-3</v>
      </c>
      <c r="G6">
        <v>-9.144091327532005E-4</v>
      </c>
      <c r="H6">
        <v>8.1439548718878908E-4</v>
      </c>
      <c r="I6">
        <v>5.2397014602737324E-2</v>
      </c>
      <c r="J6">
        <v>-2.0765023838299846E-4</v>
      </c>
      <c r="K6">
        <v>2.2606578108691818E-2</v>
      </c>
      <c r="L6">
        <v>2.2281159756751722E-2</v>
      </c>
      <c r="M6">
        <v>3.8224274202446748E-3</v>
      </c>
      <c r="N6">
        <v>4.960186818098798E-4</v>
      </c>
      <c r="O6">
        <v>-3.8835581325641165E-4</v>
      </c>
      <c r="P6">
        <v>1.753713818003514E-2</v>
      </c>
      <c r="Q6">
        <v>4.2912101005310993E-5</v>
      </c>
      <c r="R6">
        <v>4.2822880166784715E-3</v>
      </c>
      <c r="S6">
        <v>3.5065722236322151E-3</v>
      </c>
      <c r="T6">
        <v>-5.3127398343168096E-3</v>
      </c>
      <c r="U6">
        <v>-4.23330671698974E-5</v>
      </c>
      <c r="V6">
        <v>9.1316833830315113E-4</v>
      </c>
      <c r="W6">
        <v>2.9534482037230959E-2</v>
      </c>
      <c r="X6">
        <v>-7.6261629209742218E-6</v>
      </c>
      <c r="Y6">
        <v>-2.7403257438418939E-3</v>
      </c>
      <c r="Z6">
        <v>-9.8144428995683734E-4</v>
      </c>
      <c r="AA6">
        <v>4.9307963356016388E-3</v>
      </c>
      <c r="AB6">
        <v>2.6029582539570547E-4</v>
      </c>
      <c r="AC6">
        <v>-6.6998321252504094E-4</v>
      </c>
      <c r="AD6">
        <v>3.9913928820380716E-2</v>
      </c>
      <c r="AE6">
        <v>-1.7221207905980244E-4</v>
      </c>
      <c r="AF6">
        <v>-4.7302972167206463E-3</v>
      </c>
      <c r="AG6">
        <v>1.4408062137415105E-2</v>
      </c>
      <c r="AH6">
        <v>2.4825882664220316E-3</v>
      </c>
      <c r="AI6">
        <v>-1.9594510656931467E-5</v>
      </c>
      <c r="AJ6">
        <v>-8.5231953387971188E-5</v>
      </c>
      <c r="AK6">
        <v>4.175434715189482E-2</v>
      </c>
      <c r="AL6">
        <v>-3.983994610663925E-5</v>
      </c>
      <c r="AM6">
        <v>3.6955011502038033E-3</v>
      </c>
      <c r="AN6">
        <v>5.433109475518505E-3</v>
      </c>
      <c r="AO6">
        <v>1.7175030596501574E-3</v>
      </c>
      <c r="AP6">
        <v>2.930063842302519E-4</v>
      </c>
      <c r="AQ6">
        <v>6.2344202960522952E-5</v>
      </c>
      <c r="AR6">
        <v>4.5863305953773595E-2</v>
      </c>
      <c r="AS6">
        <v>1.0299945177197331E-4</v>
      </c>
      <c r="AT6">
        <v>7.1153982835956784E-3</v>
      </c>
      <c r="AU6">
        <v>4.5686063166014614E-3</v>
      </c>
      <c r="AV6">
        <v>-3.8957783337919029E-3</v>
      </c>
      <c r="AW6">
        <v>3.0576177831481065E-4</v>
      </c>
      <c r="AX6">
        <v>2.2540963876120616E-4</v>
      </c>
      <c r="AY6">
        <v>8.1477378513006536E-3</v>
      </c>
      <c r="AZ6">
        <v>-1.2103755134424534E-4</v>
      </c>
      <c r="BA6">
        <v>4.7859134650551968E-3</v>
      </c>
      <c r="BB6">
        <v>9.9729337846607563E-3</v>
      </c>
      <c r="BC6">
        <v>-1.7706127902591294E-3</v>
      </c>
      <c r="BD6">
        <v>-1.7173284878956865E-4</v>
      </c>
      <c r="BE6">
        <v>4.8369373426084553E-4</v>
      </c>
      <c r="BF6">
        <v>1.9615420331328359E-2</v>
      </c>
      <c r="BG6">
        <v>-9.0310654664348036E-5</v>
      </c>
      <c r="BH6">
        <v>2.2756970485043253E-3</v>
      </c>
      <c r="BI6">
        <v>2.4704669500595039E-3</v>
      </c>
      <c r="BJ6">
        <v>-2.8413442453107838E-4</v>
      </c>
      <c r="BK6">
        <v>-2.8710113906945647E-4</v>
      </c>
      <c r="BL6">
        <v>2.2793283103353449E-4</v>
      </c>
      <c r="BM6">
        <v>1.5812671217595962E-2</v>
      </c>
      <c r="BN6">
        <v>3.1805796915893486E-4</v>
      </c>
      <c r="BO6">
        <v>-1.1178208970904337E-4</v>
      </c>
      <c r="BP6">
        <v>1.0179675918166697E-3</v>
      </c>
      <c r="BQ6">
        <v>-4.895737933945256E-3</v>
      </c>
      <c r="BR6">
        <v>-1.6667020810633275E-5</v>
      </c>
      <c r="BS6">
        <v>2.0367684072625952E-3</v>
      </c>
      <c r="BT6">
        <v>3.3982208637957825E-2</v>
      </c>
      <c r="BU6">
        <v>1.1279834786971389E-3</v>
      </c>
      <c r="BV6">
        <v>1.2456629376432844E-2</v>
      </c>
      <c r="BW6">
        <v>5.614855636582863E-3</v>
      </c>
      <c r="BX6">
        <v>-2.3803504054090159E-2</v>
      </c>
      <c r="BY6">
        <v>-7.106370130213497E-4</v>
      </c>
      <c r="BZ6">
        <v>1.2633400886978335E-3</v>
      </c>
      <c r="CA6">
        <v>2.5644676022725472E-2</v>
      </c>
      <c r="CB6">
        <v>-2.4124166595450324E-3</v>
      </c>
      <c r="CC6">
        <v>-5.4347754808310089E-3</v>
      </c>
      <c r="CD6">
        <v>1.3966942516771929E-3</v>
      </c>
      <c r="CE6">
        <v>-5.2536175390400742E-3</v>
      </c>
      <c r="CF6">
        <v>1.7536428391171964E-3</v>
      </c>
      <c r="CG6">
        <v>-3.9670066842975834E-3</v>
      </c>
      <c r="CH6">
        <v>1.9848511227042599E-2</v>
      </c>
      <c r="CI6">
        <v>-2.9964511629297559E-3</v>
      </c>
      <c r="CJ6">
        <v>1.4190525697516622E-3</v>
      </c>
      <c r="CK6">
        <v>5.7661368591970788E-4</v>
      </c>
      <c r="CL6">
        <v>-1.7582454973480915E-2</v>
      </c>
      <c r="CM6">
        <v>-4.6768784937050219E-3</v>
      </c>
      <c r="CN6">
        <v>1.2965414298482367E-3</v>
      </c>
      <c r="CO6">
        <v>1.3459795716481629E-2</v>
      </c>
      <c r="CP6">
        <v>-2.7213552211765565E-4</v>
      </c>
      <c r="CQ6">
        <v>-3.3837324261632028E-3</v>
      </c>
      <c r="CR6">
        <v>1.3080235690522077E-3</v>
      </c>
      <c r="CS6">
        <v>-1.7608318194065962E-2</v>
      </c>
      <c r="CT6">
        <v>1.7647205727574553E-4</v>
      </c>
      <c r="CU6">
        <v>2.3627507246276843E-4</v>
      </c>
      <c r="CV6">
        <v>-2.4052252549555401E-4</v>
      </c>
      <c r="CW6">
        <v>-1.4783684953974222E-3</v>
      </c>
      <c r="CX6">
        <v>-3.0800949228229741E-3</v>
      </c>
      <c r="CY6">
        <v>7.7247440683297476E-3</v>
      </c>
      <c r="CZ6">
        <v>-1.3127907586662069E-2</v>
      </c>
      <c r="DA6">
        <v>-1.7102473651404426E-3</v>
      </c>
      <c r="DB6">
        <v>1.0013979877517512E-4</v>
      </c>
      <c r="DC6">
        <v>1.6197387435339154E-2</v>
      </c>
      <c r="DD6">
        <v>4.3234897610192296E-4</v>
      </c>
      <c r="DE6">
        <v>2.5197420712446692E-3</v>
      </c>
      <c r="DF6">
        <v>7.1963722798882408E-4</v>
      </c>
      <c r="DG6">
        <v>-2.0750577127349758E-2</v>
      </c>
      <c r="DH6">
        <v>-8.0108018190683825E-4</v>
      </c>
      <c r="DI6">
        <v>8.6575491730809173E-4</v>
      </c>
      <c r="DJ6">
        <v>1.0582900610224514E-2</v>
      </c>
      <c r="DK6">
        <v>-4.6453044990762496E-5</v>
      </c>
      <c r="DL6">
        <v>-8.0351139347141357E-4</v>
      </c>
      <c r="DM6">
        <v>-6.7687683942817929E-4</v>
      </c>
      <c r="DN6">
        <v>2.9424316072082218E-3</v>
      </c>
      <c r="DO6">
        <v>-1.0098854440770133E-3</v>
      </c>
      <c r="DP6">
        <v>-8.5984935345650158E-5</v>
      </c>
      <c r="DQ6">
        <v>1.4053310694894586E-2</v>
      </c>
      <c r="DR6">
        <v>7.67584984259314E-5</v>
      </c>
      <c r="DS6">
        <v>7.6925989356633256E-3</v>
      </c>
      <c r="DT6">
        <v>6.1531137552165707E-3</v>
      </c>
      <c r="DU6">
        <v>7.2357584128431658E-4</v>
      </c>
      <c r="DV6">
        <v>-1.728853478788912E-4</v>
      </c>
      <c r="DW6">
        <v>2.1911328935077241E-3</v>
      </c>
      <c r="DX6">
        <v>1.406310239062074E-2</v>
      </c>
      <c r="DY6">
        <v>1.8627982532703685E-4</v>
      </c>
      <c r="DZ6">
        <v>3.9820769178335515E-3</v>
      </c>
      <c r="EA6">
        <v>3.7514968216768633E-3</v>
      </c>
      <c r="EB6">
        <v>-3.6667649621814805E-2</v>
      </c>
      <c r="EC6">
        <v>5.1641760031580283E-5</v>
      </c>
      <c r="ED6">
        <v>-9.2423722817922774E-4</v>
      </c>
      <c r="EE6">
        <v>1.6832469533579385E-2</v>
      </c>
      <c r="EF6">
        <v>-3.1651817662999123E-5</v>
      </c>
      <c r="EG6">
        <v>1.0147035228135667E-2</v>
      </c>
      <c r="EH6">
        <v>7.0679316297157617E-3</v>
      </c>
      <c r="EI6">
        <v>3.687127289424955E-3</v>
      </c>
      <c r="EJ6">
        <v>-1.0111689034428528E-4</v>
      </c>
      <c r="EK6">
        <v>4.3737582454483684E-3</v>
      </c>
      <c r="EL6">
        <v>1.7375639379959121E-2</v>
      </c>
      <c r="EM6">
        <v>6.3568827811745149E-5</v>
      </c>
      <c r="EN6">
        <v>1.1827261863630154E-2</v>
      </c>
      <c r="EO6">
        <v>6.3676434190367047E-3</v>
      </c>
      <c r="EP6">
        <v>3.9599955384209771E-3</v>
      </c>
      <c r="EQ6">
        <v>1.8602367692487518E-4</v>
      </c>
      <c r="ER6">
        <v>2.0490528468393022E-3</v>
      </c>
      <c r="ES6">
        <v>1.3215066932370987E-2</v>
      </c>
      <c r="ET6">
        <v>-3.420393050791451E-6</v>
      </c>
      <c r="EU6">
        <v>-1.4248959400989275E-2</v>
      </c>
      <c r="EV6">
        <v>-6.0977563930827653E-3</v>
      </c>
      <c r="EW6">
        <v>-6.1543657457926125E-4</v>
      </c>
      <c r="EX6">
        <v>-3.9496787614398915E-4</v>
      </c>
      <c r="EY6">
        <v>2.6476892676528078E-3</v>
      </c>
      <c r="EZ6">
        <v>-1.1169111647502043E-3</v>
      </c>
      <c r="FA6">
        <v>1.6335031488625927E-3</v>
      </c>
      <c r="FB6">
        <v>5.9126772600873248E-3</v>
      </c>
      <c r="FC6">
        <v>-2.3436929014410625E-3</v>
      </c>
      <c r="FD6">
        <v>2.3933027100180759E-3</v>
      </c>
      <c r="FE6">
        <v>2.6090380349313085E-2</v>
      </c>
      <c r="FF6">
        <v>-5.6617573108810569E-3</v>
      </c>
      <c r="FG6">
        <v>1.402974099792067E-2</v>
      </c>
      <c r="FH6">
        <v>2.0626780808800076E-2</v>
      </c>
      <c r="FI6">
        <v>-1.3531284526139312E-2</v>
      </c>
      <c r="FJ6">
        <v>5.6548417029692113E-3</v>
      </c>
      <c r="FK6">
        <v>2.3564305545807546E-2</v>
      </c>
      <c r="FL6">
        <v>-1.2718370495269349E-3</v>
      </c>
      <c r="FM6">
        <v>3.9798512626086314E-3</v>
      </c>
      <c r="FN6">
        <v>-6.2885554273185828E-3</v>
      </c>
      <c r="FO6">
        <v>-8.1194851148443515E-4</v>
      </c>
      <c r="FP6">
        <v>2.2433804624198326E-4</v>
      </c>
      <c r="FQ6">
        <v>8.8544384199557152E-3</v>
      </c>
      <c r="FR6">
        <v>-3.1262214481468415E-4</v>
      </c>
      <c r="FS6">
        <v>-4.7018247812084298E-3</v>
      </c>
      <c r="FT6">
        <v>-4.6893401494671466E-4</v>
      </c>
      <c r="FU6">
        <v>-2.0176062642056269E-3</v>
      </c>
      <c r="FW6">
        <f t="shared" si="5"/>
        <v>-1.1028915360585532E-4</v>
      </c>
      <c r="FX6">
        <f t="shared" si="1"/>
        <v>-9.5690294472796384E-3</v>
      </c>
      <c r="FY6">
        <f t="shared" si="2"/>
        <v>-3.2541835194009605E-4</v>
      </c>
      <c r="FZ6">
        <f t="shared" si="3"/>
        <v>-7.7571579304625644E-4</v>
      </c>
      <c r="GA6">
        <f t="shared" si="0"/>
        <v>1.7588814538850566E-3</v>
      </c>
      <c r="GB6">
        <f t="shared" si="4"/>
        <v>8.1512030079065097E-3</v>
      </c>
    </row>
    <row r="7" spans="1:184">
      <c r="B7">
        <v>1.3500990527156477E-2</v>
      </c>
      <c r="C7">
        <v>3.088907385520824E-5</v>
      </c>
      <c r="D7">
        <v>1.42531189723308E-3</v>
      </c>
      <c r="E7">
        <v>-1.0279262628692856E-2</v>
      </c>
      <c r="F7">
        <v>-1.0505512965636706E-2</v>
      </c>
      <c r="G7">
        <v>-1.2628141069665703E-3</v>
      </c>
      <c r="H7">
        <v>1.1980590602657382E-3</v>
      </c>
      <c r="I7">
        <v>5.4416872365020068E-2</v>
      </c>
      <c r="J7">
        <v>-1.848251301053719E-4</v>
      </c>
      <c r="K7">
        <v>2.4910996731478691E-2</v>
      </c>
      <c r="L7">
        <v>2.5314546274906112E-2</v>
      </c>
      <c r="M7">
        <v>9.7134842897605954E-3</v>
      </c>
      <c r="N7">
        <v>4.6969680949046416E-4</v>
      </c>
      <c r="O7">
        <v>-3.354453696619616E-4</v>
      </c>
      <c r="P7">
        <v>1.7927466181239294E-2</v>
      </c>
      <c r="Q7">
        <v>4.3277333449972365E-5</v>
      </c>
      <c r="R7">
        <v>6.2685740233692838E-3</v>
      </c>
      <c r="S7">
        <v>5.1916079008561579E-3</v>
      </c>
      <c r="T7">
        <v>-4.0783042697819984E-3</v>
      </c>
      <c r="U7">
        <v>1.9665383750785344E-4</v>
      </c>
      <c r="V7">
        <v>1.1366518199133334E-3</v>
      </c>
      <c r="W7">
        <v>3.0215585065176607E-2</v>
      </c>
      <c r="X7">
        <v>2.3521767918632658E-5</v>
      </c>
      <c r="Y7">
        <v>-2.0719720442874657E-3</v>
      </c>
      <c r="Z7">
        <v>-9.0813562665756267E-4</v>
      </c>
      <c r="AA7">
        <v>6.7996217181843831E-3</v>
      </c>
      <c r="AB7">
        <v>1.9529565507647647E-4</v>
      </c>
      <c r="AC7">
        <v>-6.8609668885531976E-4</v>
      </c>
      <c r="AD7">
        <v>4.1443067819993934E-2</v>
      </c>
      <c r="AE7">
        <v>-2.1935340899533322E-4</v>
      </c>
      <c r="AF7">
        <v>-3.6183474568994385E-3</v>
      </c>
      <c r="AG7">
        <v>1.7315132482934995E-2</v>
      </c>
      <c r="AH7">
        <v>8.926220850679777E-3</v>
      </c>
      <c r="AI7">
        <v>-3.9406186979627788E-4</v>
      </c>
      <c r="AJ7">
        <v>7.2634428654072688E-4</v>
      </c>
      <c r="AK7">
        <v>4.2639661731245643E-2</v>
      </c>
      <c r="AL7">
        <v>-4.8587599023887169E-5</v>
      </c>
      <c r="AM7">
        <v>5.7081393372106137E-3</v>
      </c>
      <c r="AN7">
        <v>6.5288960826154364E-3</v>
      </c>
      <c r="AO7">
        <v>5.7785864629262308E-3</v>
      </c>
      <c r="AP7">
        <v>5.689736351847315E-5</v>
      </c>
      <c r="AQ7">
        <v>4.772338515466428E-4</v>
      </c>
      <c r="AR7">
        <v>4.7762277414450646E-2</v>
      </c>
      <c r="AS7">
        <v>1.3055594754871402E-4</v>
      </c>
      <c r="AT7">
        <v>8.3315202582301597E-3</v>
      </c>
      <c r="AU7">
        <v>6.1168920840287619E-3</v>
      </c>
      <c r="AV7">
        <v>-8.1436226712045868E-4</v>
      </c>
      <c r="AW7">
        <v>1.9011921306334067E-4</v>
      </c>
      <c r="AX7">
        <v>5.9146331538931435E-4</v>
      </c>
      <c r="AY7">
        <v>8.5466373686558725E-3</v>
      </c>
      <c r="AZ7">
        <v>-9.5610625724975551E-5</v>
      </c>
      <c r="BA7">
        <v>6.7703920620708737E-3</v>
      </c>
      <c r="BB7">
        <v>1.127103084787804E-2</v>
      </c>
      <c r="BC7">
        <v>2.7820833168661893E-4</v>
      </c>
      <c r="BD7">
        <v>-2.8115441716772006E-4</v>
      </c>
      <c r="BE7">
        <v>9.3216513462960726E-4</v>
      </c>
      <c r="BF7">
        <v>1.9225842106073737E-2</v>
      </c>
      <c r="BG7">
        <v>-1.5033771922089616E-5</v>
      </c>
      <c r="BH7">
        <v>2.3277644983784188E-3</v>
      </c>
      <c r="BI7">
        <v>3.1946611069554685E-3</v>
      </c>
      <c r="BJ7">
        <v>9.1600795655654029E-4</v>
      </c>
      <c r="BK7">
        <v>-3.96579136198753E-4</v>
      </c>
      <c r="BL7">
        <v>3.3481949312423614E-4</v>
      </c>
      <c r="BM7">
        <v>1.5509452299415681E-2</v>
      </c>
      <c r="BN7">
        <v>3.5870956155339837E-4</v>
      </c>
      <c r="BO7">
        <v>1.15599757610732E-3</v>
      </c>
      <c r="BP7">
        <v>8.9465593552399156E-4</v>
      </c>
      <c r="BQ7">
        <v>-3.7874233597816479E-3</v>
      </c>
      <c r="BR7">
        <v>-3.2644849795703744E-4</v>
      </c>
      <c r="BS7">
        <v>1.6752947459342017E-3</v>
      </c>
      <c r="BT7">
        <v>3.3916157716526042E-2</v>
      </c>
      <c r="BU7">
        <v>1.1627918803440926E-3</v>
      </c>
      <c r="BV7">
        <v>1.0852158542011856E-2</v>
      </c>
      <c r="BW7">
        <v>7.2453651432030251E-3</v>
      </c>
      <c r="BX7">
        <v>-2.1528972223267273E-2</v>
      </c>
      <c r="BY7">
        <v>-6.6802546848076475E-4</v>
      </c>
      <c r="BZ7">
        <v>1.2270797148623556E-3</v>
      </c>
      <c r="CA7">
        <v>3.2205361590298978E-2</v>
      </c>
      <c r="CB7">
        <v>7.6376519040954986E-3</v>
      </c>
      <c r="CC7">
        <v>1.6555984149706662E-3</v>
      </c>
      <c r="CD7">
        <v>1.0720826624743388E-2</v>
      </c>
      <c r="CE7">
        <v>-4.1865659779641729E-3</v>
      </c>
      <c r="CF7">
        <v>7.6932651307351513E-3</v>
      </c>
      <c r="CG7">
        <v>-4.3339366913656393E-3</v>
      </c>
      <c r="CH7">
        <v>1.8504243550366197E-2</v>
      </c>
      <c r="CI7">
        <v>6.7054255945183791E-3</v>
      </c>
      <c r="CJ7">
        <v>1.0848187237579516E-4</v>
      </c>
      <c r="CK7">
        <v>-1.5802567794930761E-3</v>
      </c>
      <c r="CL7">
        <v>-9.694221817446497E-3</v>
      </c>
      <c r="CM7">
        <v>2.8457553884550812E-3</v>
      </c>
      <c r="CN7">
        <v>1.7458104692338993E-3</v>
      </c>
      <c r="CO7">
        <v>1.3369278530478333E-2</v>
      </c>
      <c r="CP7">
        <v>-7.7939079297761432E-5</v>
      </c>
      <c r="CQ7">
        <v>-1.73102637860469E-3</v>
      </c>
      <c r="CR7">
        <v>-8.3941607569685433E-4</v>
      </c>
      <c r="CS7">
        <v>-1.4470665207289792E-2</v>
      </c>
      <c r="CT7">
        <v>1.8348336125387408E-4</v>
      </c>
      <c r="CU7">
        <v>6.4059211448359323E-4</v>
      </c>
      <c r="CV7">
        <v>-1.9241481129887083E-3</v>
      </c>
      <c r="CW7">
        <v>-2.0088207802685344E-3</v>
      </c>
      <c r="CX7">
        <v>-2.448688320256322E-3</v>
      </c>
      <c r="CY7">
        <v>6.0323166833456624E-3</v>
      </c>
      <c r="CZ7">
        <v>-1.7429178775387039E-2</v>
      </c>
      <c r="DA7">
        <v>-3.6109490452227891E-3</v>
      </c>
      <c r="DB7">
        <v>4.2613927151738691E-5</v>
      </c>
      <c r="DC7">
        <v>1.5567404841586424E-2</v>
      </c>
      <c r="DD7">
        <v>2.8119233937206982E-4</v>
      </c>
      <c r="DE7">
        <v>2.7175622315990973E-3</v>
      </c>
      <c r="DF7">
        <v>5.6040145748780185E-4</v>
      </c>
      <c r="DG7">
        <v>-1.8390170501397612E-2</v>
      </c>
      <c r="DH7">
        <v>1.6294249760610274E-4</v>
      </c>
      <c r="DI7">
        <v>1.2894279101833121E-3</v>
      </c>
      <c r="DJ7">
        <v>9.8524225804912813E-3</v>
      </c>
      <c r="DK7">
        <v>-9.4164121452353628E-5</v>
      </c>
      <c r="DL7">
        <v>1.9811890424130079E-4</v>
      </c>
      <c r="DM7">
        <v>-3.5971290533353919E-4</v>
      </c>
      <c r="DN7">
        <v>1.744676568433937E-3</v>
      </c>
      <c r="DO7">
        <v>-1.0535627637804493E-3</v>
      </c>
      <c r="DP7">
        <v>-1.2116592799899613E-4</v>
      </c>
      <c r="DQ7">
        <v>1.3874174001816906E-2</v>
      </c>
      <c r="DR7">
        <v>1.4570310042644926E-4</v>
      </c>
      <c r="DS7">
        <v>9.8689713180355708E-3</v>
      </c>
      <c r="DT7">
        <v>7.2012932335912766E-3</v>
      </c>
      <c r="DU7">
        <v>3.9546088054075211E-3</v>
      </c>
      <c r="DV7">
        <v>-1.7412791961673736E-4</v>
      </c>
      <c r="DW7">
        <v>2.4860489781060131E-3</v>
      </c>
      <c r="DX7">
        <v>1.48873421713723E-2</v>
      </c>
      <c r="DY7">
        <v>3.3295494130500009E-4</v>
      </c>
      <c r="DZ7">
        <v>5.668145504111083E-3</v>
      </c>
      <c r="EA7">
        <v>5.0695931486762959E-3</v>
      </c>
      <c r="EB7">
        <v>-3.7639544555119628E-2</v>
      </c>
      <c r="EC7">
        <v>6.5230431975354995E-4</v>
      </c>
      <c r="ED7">
        <v>-1.3076074861088072E-3</v>
      </c>
      <c r="EE7">
        <v>1.6487393258787272E-2</v>
      </c>
      <c r="EF7">
        <v>6.1586799695874153E-5</v>
      </c>
      <c r="EG7">
        <v>1.1283687815780716E-2</v>
      </c>
      <c r="EH7">
        <v>8.1549551960219003E-3</v>
      </c>
      <c r="EI7">
        <v>5.0388670577149507E-3</v>
      </c>
      <c r="EJ7">
        <v>-2.3019342300772735E-4</v>
      </c>
      <c r="EK7">
        <v>4.6437526169337707E-3</v>
      </c>
      <c r="EL7">
        <v>1.7787977823883989E-2</v>
      </c>
      <c r="EM7">
        <v>2.6505804391836768E-4</v>
      </c>
      <c r="EN7">
        <v>1.3052637193446813E-2</v>
      </c>
      <c r="EO7">
        <v>8.5254850040737875E-3</v>
      </c>
      <c r="EP7">
        <v>1.4634557261437361E-3</v>
      </c>
      <c r="EQ7">
        <v>1.1223504576994638E-4</v>
      </c>
      <c r="ER7">
        <v>2.0624676755788599E-3</v>
      </c>
      <c r="ES7">
        <v>1.3039068825127622E-2</v>
      </c>
      <c r="ET7">
        <v>-6.7468598287287759E-8</v>
      </c>
      <c r="EU7">
        <v>-1.4290797311499001E-2</v>
      </c>
      <c r="EV7">
        <v>-7.1406754491488674E-3</v>
      </c>
      <c r="EW7">
        <v>-5.859230616154711E-4</v>
      </c>
      <c r="EX7">
        <v>-3.1589706203680672E-4</v>
      </c>
      <c r="EY7">
        <v>5.1929209099582938E-3</v>
      </c>
      <c r="EZ7">
        <v>-8.9543507017276461E-4</v>
      </c>
      <c r="FA7">
        <v>3.0567914633189315E-3</v>
      </c>
      <c r="FB7">
        <v>1.0305001098950583E-2</v>
      </c>
      <c r="FC7">
        <v>-1.423128680626301E-3</v>
      </c>
      <c r="FD7">
        <v>3.0428111023281363E-3</v>
      </c>
      <c r="FE7">
        <v>2.4971506281524256E-2</v>
      </c>
      <c r="FF7">
        <v>-5.2917015545670036E-3</v>
      </c>
      <c r="FG7">
        <v>1.7673158311692277E-2</v>
      </c>
      <c r="FH7">
        <v>1.9971562910233831E-2</v>
      </c>
      <c r="FI7">
        <v>-5.146607427099964E-3</v>
      </c>
      <c r="FJ7">
        <v>5.9540460877511719E-3</v>
      </c>
      <c r="FK7">
        <v>2.52649260252139E-2</v>
      </c>
      <c r="FL7">
        <v>-1.4206031254345808E-3</v>
      </c>
      <c r="FM7">
        <v>5.1423836674792051E-3</v>
      </c>
      <c r="FN7">
        <v>-5.6338174077022853E-3</v>
      </c>
      <c r="FO7">
        <v>-1.6860598693935022E-3</v>
      </c>
      <c r="FP7">
        <v>1.0290318346963357E-4</v>
      </c>
      <c r="FQ7">
        <v>9.3032254687436065E-3</v>
      </c>
      <c r="FR7">
        <v>-3.9720624396995642E-3</v>
      </c>
      <c r="FS7">
        <v>-5.4898308956493353E-3</v>
      </c>
      <c r="FT7">
        <v>-5.8561298063453224E-4</v>
      </c>
      <c r="FU7">
        <v>-1.3969372100090199E-3</v>
      </c>
      <c r="FW7">
        <f t="shared" si="5"/>
        <v>-3.4840497421336977E-4</v>
      </c>
      <c r="FX7">
        <f t="shared" si="1"/>
        <v>-1.1704574525925935E-2</v>
      </c>
      <c r="FY7">
        <f t="shared" si="2"/>
        <v>4.0354954342742069E-4</v>
      </c>
      <c r="FZ7">
        <f t="shared" si="3"/>
        <v>-1.0769661225131259E-3</v>
      </c>
      <c r="GA7">
        <f t="shared" si="0"/>
        <v>1.163836417629903E-3</v>
      </c>
      <c r="GB7">
        <f t="shared" si="4"/>
        <v>7.1501218623501337E-3</v>
      </c>
    </row>
    <row r="8" spans="1:184">
      <c r="B8">
        <v>1.5451982566280876E-2</v>
      </c>
      <c r="C8">
        <v>1.1623435801022536E-4</v>
      </c>
      <c r="D8">
        <v>3.5063318225053487E-3</v>
      </c>
      <c r="E8">
        <v>-9.9207529315876765E-3</v>
      </c>
      <c r="F8">
        <v>-1.1554868576979455E-2</v>
      </c>
      <c r="G8">
        <v>-1.5896182552257512E-3</v>
      </c>
      <c r="H8">
        <v>1.6904559656143771E-3</v>
      </c>
      <c r="I8">
        <v>5.5046927474906873E-2</v>
      </c>
      <c r="J8">
        <v>-1.7130524956496655E-4</v>
      </c>
      <c r="K8">
        <v>2.7023546854970767E-2</v>
      </c>
      <c r="L8">
        <v>2.8011590521394712E-2</v>
      </c>
      <c r="M8">
        <v>1.4984882863776468E-2</v>
      </c>
      <c r="N8">
        <v>4.5603364533944513E-4</v>
      </c>
      <c r="O8">
        <v>-1.9415883516538175E-4</v>
      </c>
      <c r="P8">
        <v>1.8833219385500415E-2</v>
      </c>
      <c r="Q8">
        <v>4.1812218988917629E-5</v>
      </c>
      <c r="R8">
        <v>8.6196261421410906E-3</v>
      </c>
      <c r="S8">
        <v>7.4044133244180934E-3</v>
      </c>
      <c r="T8">
        <v>-2.2310093455721546E-3</v>
      </c>
      <c r="U8">
        <v>5.0109904564585275E-5</v>
      </c>
      <c r="V8">
        <v>1.332851963496563E-3</v>
      </c>
      <c r="W8">
        <v>3.0207447659686453E-2</v>
      </c>
      <c r="X8">
        <v>6.7807849786797458E-5</v>
      </c>
      <c r="Y8">
        <v>-1.460817885290357E-3</v>
      </c>
      <c r="Z8">
        <v>6.8232162679609739E-5</v>
      </c>
      <c r="AA8">
        <v>7.9911275734244318E-3</v>
      </c>
      <c r="AB8">
        <v>2.7233268736451152E-4</v>
      </c>
      <c r="AC8">
        <v>-6.8659547244467769E-4</v>
      </c>
      <c r="AD8">
        <v>4.230987511889573E-2</v>
      </c>
      <c r="AE8">
        <v>-2.4354537945862933E-4</v>
      </c>
      <c r="AF8">
        <v>-1.1626572019092559E-3</v>
      </c>
      <c r="AG8">
        <v>1.8001310972097045E-2</v>
      </c>
      <c r="AH8">
        <v>1.5211875592439613E-2</v>
      </c>
      <c r="AI8">
        <v>-3.6804725979645787E-4</v>
      </c>
      <c r="AJ8">
        <v>5.6404588682860762E-4</v>
      </c>
      <c r="AK8">
        <v>4.2757386320112258E-2</v>
      </c>
      <c r="AL8">
        <v>-2.1807485767345361E-5</v>
      </c>
      <c r="AM8">
        <v>7.1886958290347793E-3</v>
      </c>
      <c r="AN8">
        <v>7.8669868285606778E-3</v>
      </c>
      <c r="AO8">
        <v>9.3812586296551908E-3</v>
      </c>
      <c r="AP8">
        <v>2.9334179402705539E-5</v>
      </c>
      <c r="AQ8">
        <v>1.0436726403342828E-3</v>
      </c>
      <c r="AR8">
        <v>4.7875658698193289E-2</v>
      </c>
      <c r="AS8">
        <v>2.0582496404627636E-4</v>
      </c>
      <c r="AT8">
        <v>1.0049690497917605E-2</v>
      </c>
      <c r="AU8">
        <v>7.2453433542745615E-3</v>
      </c>
      <c r="AV8">
        <v>1.7355307814710781E-3</v>
      </c>
      <c r="AW8">
        <v>1.5663471929073272E-4</v>
      </c>
      <c r="AX8">
        <v>1.0176738609772831E-3</v>
      </c>
      <c r="AY8">
        <v>9.167327022146312E-3</v>
      </c>
      <c r="AZ8">
        <v>-3.7201819267729678E-5</v>
      </c>
      <c r="BA8">
        <v>9.286470964137759E-3</v>
      </c>
      <c r="BB8">
        <v>1.2898555435496253E-2</v>
      </c>
      <c r="BC8">
        <v>2.104469241615059E-3</v>
      </c>
      <c r="BD8">
        <v>-2.4705108281498374E-4</v>
      </c>
      <c r="BE8">
        <v>1.4718677137074037E-3</v>
      </c>
      <c r="BF8">
        <v>1.8739886650748223E-2</v>
      </c>
      <c r="BG8">
        <v>-1.5126415440351464E-7</v>
      </c>
      <c r="BH8">
        <v>2.3226844344027358E-3</v>
      </c>
      <c r="BI8">
        <v>2.9306149182172225E-3</v>
      </c>
      <c r="BJ8">
        <v>2.0415476347301685E-3</v>
      </c>
      <c r="BK8">
        <v>-2.7835472254578191E-4</v>
      </c>
      <c r="BL8">
        <v>4.5902809212794026E-4</v>
      </c>
      <c r="BM8">
        <v>1.5236706924955899E-2</v>
      </c>
      <c r="BN8">
        <v>3.0111205855336347E-4</v>
      </c>
      <c r="BO8">
        <v>7.2594920081479821E-4</v>
      </c>
      <c r="BP8">
        <v>2.6929909282503208E-4</v>
      </c>
      <c r="BQ8">
        <v>-3.4681709354189784E-3</v>
      </c>
      <c r="BR8">
        <v>-2.463178196509693E-4</v>
      </c>
      <c r="BS8">
        <v>1.8419071321946353E-3</v>
      </c>
      <c r="BT8">
        <v>3.3912548868912866E-2</v>
      </c>
      <c r="BU8">
        <v>1.1147572084583524E-3</v>
      </c>
      <c r="BV8">
        <v>1.077282041227515E-2</v>
      </c>
      <c r="BW8">
        <v>8.6221208571573404E-3</v>
      </c>
      <c r="BX8">
        <v>-1.8391501571709754E-2</v>
      </c>
      <c r="BY8">
        <v>-6.6249347633694504E-4</v>
      </c>
      <c r="BZ8">
        <v>1.2206970387378367E-3</v>
      </c>
      <c r="CA8">
        <v>3.1719637232449721E-2</v>
      </c>
      <c r="CB8">
        <v>7.2172567534820355E-3</v>
      </c>
      <c r="CC8">
        <v>2.8715789281775943E-3</v>
      </c>
      <c r="CD8">
        <v>1.2833280714883063E-2</v>
      </c>
      <c r="CE8">
        <v>8.3194247834948525E-4</v>
      </c>
      <c r="CF8">
        <v>1.54694464698056E-2</v>
      </c>
      <c r="CG8">
        <v>-4.3828919599567806E-3</v>
      </c>
      <c r="CH8">
        <v>1.7941378999778913E-2</v>
      </c>
      <c r="CI8">
        <v>4.1550611977913942E-3</v>
      </c>
      <c r="CJ8">
        <v>3.865203755905103E-4</v>
      </c>
      <c r="CK8">
        <v>-1.0134623039932038E-3</v>
      </c>
      <c r="CL8">
        <v>-7.9110262361482102E-3</v>
      </c>
      <c r="CM8">
        <v>4.7695158553497036E-3</v>
      </c>
      <c r="CN8">
        <v>1.5986681217369011E-3</v>
      </c>
      <c r="CO8">
        <v>1.2441278734112092E-2</v>
      </c>
      <c r="CP8">
        <v>2.7812660882157097E-4</v>
      </c>
      <c r="CQ8">
        <v>-2.5169551990663702E-4</v>
      </c>
      <c r="CR8">
        <v>-1.7245071711874593E-3</v>
      </c>
      <c r="CS8">
        <v>-1.3881838858811982E-2</v>
      </c>
      <c r="CT8">
        <v>3.3505824083350511E-4</v>
      </c>
      <c r="CU8">
        <v>1.2633217843134989E-3</v>
      </c>
      <c r="CV8">
        <v>-3.5574733118743616E-3</v>
      </c>
      <c r="CW8">
        <v>-2.3633790373253001E-3</v>
      </c>
      <c r="CX8">
        <v>-1.6185913465057917E-3</v>
      </c>
      <c r="CY8">
        <v>4.5294696927193085E-3</v>
      </c>
      <c r="CZ8">
        <v>-1.9142905605862365E-2</v>
      </c>
      <c r="DA8">
        <v>-4.6481246133789423E-3</v>
      </c>
      <c r="DB8">
        <v>3.5435128390095015E-4</v>
      </c>
      <c r="DC8">
        <v>1.523372749570317E-2</v>
      </c>
      <c r="DD8">
        <v>5.4972297406085692E-4</v>
      </c>
      <c r="DE8">
        <v>3.5030943136918949E-3</v>
      </c>
      <c r="DF8">
        <v>4.9813235988753046E-4</v>
      </c>
      <c r="DG8">
        <v>-2.0337022831805013E-2</v>
      </c>
      <c r="DH8">
        <v>-2.385565220138411E-4</v>
      </c>
      <c r="DI8">
        <v>1.876006973925314E-3</v>
      </c>
      <c r="DJ8">
        <v>8.883249585431699E-3</v>
      </c>
      <c r="DK8">
        <v>-5.9643796127554429E-5</v>
      </c>
      <c r="DL8">
        <v>5.9702883951112792E-4</v>
      </c>
      <c r="DM8">
        <v>-1.0776596937355871E-3</v>
      </c>
      <c r="DN8">
        <v>4.8843611250357966E-4</v>
      </c>
      <c r="DO8">
        <v>-8.2431387629212775E-4</v>
      </c>
      <c r="DP8">
        <v>-5.0647724071893521E-4</v>
      </c>
      <c r="DQ8">
        <v>1.3397713900076821E-2</v>
      </c>
      <c r="DR8">
        <v>2.4483917358587468E-4</v>
      </c>
      <c r="DS8">
        <v>1.174095204482568E-2</v>
      </c>
      <c r="DT8">
        <v>7.8381198349460716E-3</v>
      </c>
      <c r="DU8">
        <v>7.0687663049349807E-3</v>
      </c>
      <c r="DV8">
        <v>-2.1922607820681566E-4</v>
      </c>
      <c r="DW8">
        <v>2.9503171502250703E-3</v>
      </c>
      <c r="DX8">
        <v>1.4801555790640537E-2</v>
      </c>
      <c r="DY8">
        <v>3.6760206265181404E-4</v>
      </c>
      <c r="DZ8">
        <v>4.4306119349191023E-3</v>
      </c>
      <c r="EA8">
        <v>6.64748680194748E-3</v>
      </c>
      <c r="EB8">
        <v>-3.9205176065048399E-2</v>
      </c>
      <c r="EC8">
        <v>5.7887144478638275E-4</v>
      </c>
      <c r="ED8">
        <v>-1.6351846748159369E-3</v>
      </c>
      <c r="EE8">
        <v>1.5706801318301614E-2</v>
      </c>
      <c r="EF8">
        <v>1.2264158238498284E-4</v>
      </c>
      <c r="EG8">
        <v>1.1826431263431081E-2</v>
      </c>
      <c r="EH8">
        <v>8.6913206396524653E-3</v>
      </c>
      <c r="EI8">
        <v>7.5673647391811833E-3</v>
      </c>
      <c r="EJ8">
        <v>-1.8443577470746069E-4</v>
      </c>
      <c r="EK8">
        <v>5.2954561688324381E-3</v>
      </c>
      <c r="EL8">
        <v>1.7545802430949296E-2</v>
      </c>
      <c r="EM8">
        <v>3.5428385840362476E-4</v>
      </c>
      <c r="EN8">
        <v>1.3266718641111898E-2</v>
      </c>
      <c r="EO8">
        <v>9.1340887261555544E-3</v>
      </c>
      <c r="EP8">
        <v>-1.1893700777437341E-3</v>
      </c>
      <c r="EQ8">
        <v>3.3487504380547433E-4</v>
      </c>
      <c r="ER8">
        <v>1.8060395312019749E-3</v>
      </c>
      <c r="ES8">
        <v>1.228375684877083E-2</v>
      </c>
      <c r="ET8">
        <v>-1.2165441460241507E-5</v>
      </c>
      <c r="EU8">
        <v>-1.3675574917418202E-2</v>
      </c>
      <c r="EV8">
        <v>-7.6137491654362155E-3</v>
      </c>
      <c r="EW8">
        <v>-5.5319176917174688E-4</v>
      </c>
      <c r="EX8">
        <v>-1.8833695651995051E-4</v>
      </c>
      <c r="EY8">
        <v>6.3341901844962672E-3</v>
      </c>
      <c r="EZ8">
        <v>-8.7848683441129022E-4</v>
      </c>
      <c r="FA8">
        <v>6.1681984830717273E-3</v>
      </c>
      <c r="FB8">
        <v>1.3319276143743614E-2</v>
      </c>
      <c r="FC8">
        <v>-1.1580673161344093E-3</v>
      </c>
      <c r="FD8">
        <v>3.4624714186960075E-3</v>
      </c>
      <c r="FE8">
        <v>2.4872712263395227E-2</v>
      </c>
      <c r="FF8">
        <v>8.5778728645217073E-4</v>
      </c>
      <c r="FG8">
        <v>1.5128754341042779E-2</v>
      </c>
      <c r="FH8">
        <v>2.152066439879325E-2</v>
      </c>
      <c r="FI8">
        <v>-6.2195406905894857E-3</v>
      </c>
      <c r="FJ8">
        <v>5.4108474945614169E-3</v>
      </c>
      <c r="FK8">
        <v>2.4831712926343685E-2</v>
      </c>
      <c r="FL8">
        <v>-1.5035104112717679E-3</v>
      </c>
      <c r="FM8">
        <v>6.1278632017011669E-3</v>
      </c>
      <c r="FN8">
        <v>-4.9300829786224961E-3</v>
      </c>
      <c r="FO8">
        <v>-1.5963788088746724E-3</v>
      </c>
      <c r="FP8">
        <v>9.473476080683296E-4</v>
      </c>
      <c r="FQ8">
        <v>9.6796495808543666E-3</v>
      </c>
      <c r="FR8">
        <v>-7.6596479751442114E-3</v>
      </c>
      <c r="FS8">
        <v>-4.6943087526689865E-3</v>
      </c>
      <c r="FT8">
        <v>-6.3203572984239808E-4</v>
      </c>
      <c r="FU8">
        <v>-1.2029511110725442E-3</v>
      </c>
      <c r="FW8">
        <f t="shared" si="5"/>
        <v>-3.2680414825918096E-4</v>
      </c>
      <c r="FX8">
        <f t="shared" si="1"/>
        <v>-1.3427084754093025E-2</v>
      </c>
      <c r="FY8">
        <f t="shared" si="2"/>
        <v>9.8804366642394476E-4</v>
      </c>
      <c r="FZ8">
        <f t="shared" si="3"/>
        <v>-1.2152128177229972E-3</v>
      </c>
      <c r="GA8">
        <f t="shared" si="0"/>
        <v>1.5290500479699667E-3</v>
      </c>
      <c r="GB8">
        <f t="shared" si="4"/>
        <v>6.0618257519819861E-3</v>
      </c>
    </row>
    <row r="9" spans="1:184">
      <c r="B9">
        <v>1.8554417533476253E-2</v>
      </c>
      <c r="C9">
        <v>1.9483918519399594E-4</v>
      </c>
      <c r="D9">
        <v>5.7096803060306817E-3</v>
      </c>
      <c r="E9">
        <v>-9.3386324724208814E-3</v>
      </c>
      <c r="F9">
        <v>-1.254179327843372E-2</v>
      </c>
      <c r="G9">
        <v>-1.7710412851651835E-3</v>
      </c>
      <c r="H9">
        <v>2.1628356402352187E-3</v>
      </c>
      <c r="I9">
        <v>5.5304927843808617E-2</v>
      </c>
      <c r="J9">
        <v>-1.5176835700647038E-4</v>
      </c>
      <c r="K9">
        <v>2.8743576551306497E-2</v>
      </c>
      <c r="L9">
        <v>2.9652008042829272E-2</v>
      </c>
      <c r="M9">
        <v>1.9560133969640764E-2</v>
      </c>
      <c r="N9">
        <v>4.5568114603295736E-4</v>
      </c>
      <c r="O9">
        <v>-7.8310043511240916E-5</v>
      </c>
      <c r="P9">
        <v>1.9587087516459416E-2</v>
      </c>
      <c r="Q9">
        <v>5.1646447597435718E-5</v>
      </c>
      <c r="R9">
        <v>1.1486405870176004E-2</v>
      </c>
      <c r="S9">
        <v>9.2356174731816187E-3</v>
      </c>
      <c r="T9">
        <v>2.0624721380612906E-4</v>
      </c>
      <c r="U9">
        <v>2.3741748743931623E-4</v>
      </c>
      <c r="V9">
        <v>1.7181372819039939E-3</v>
      </c>
      <c r="W9">
        <v>2.9772346328099837E-2</v>
      </c>
      <c r="X9">
        <v>1.2932152398369346E-4</v>
      </c>
      <c r="Y9">
        <v>-1.1053585388741221E-3</v>
      </c>
      <c r="Z9">
        <v>6.3747504703254342E-4</v>
      </c>
      <c r="AA9">
        <v>9.3972839275500066E-3</v>
      </c>
      <c r="AB9">
        <v>2.656006804799235E-4</v>
      </c>
      <c r="AC9">
        <v>-7.2935748746252133E-4</v>
      </c>
      <c r="AD9">
        <v>4.2471715386303156E-2</v>
      </c>
      <c r="AE9">
        <v>-2.5422643228333681E-4</v>
      </c>
      <c r="AF9">
        <v>2.3441635777781372E-5</v>
      </c>
      <c r="AG9">
        <v>2.0653611592156715E-2</v>
      </c>
      <c r="AH9">
        <v>2.1215343458227908E-2</v>
      </c>
      <c r="AI9">
        <v>-2.7269185992338796E-4</v>
      </c>
      <c r="AJ9">
        <v>9.5213538252883598E-4</v>
      </c>
      <c r="AK9">
        <v>4.2339654926876191E-2</v>
      </c>
      <c r="AL9">
        <v>-5.332093450617448E-6</v>
      </c>
      <c r="AM9">
        <v>8.5043546128268418E-3</v>
      </c>
      <c r="AN9">
        <v>8.5847412190019762E-3</v>
      </c>
      <c r="AO9">
        <v>1.2574110205781202E-2</v>
      </c>
      <c r="AP9">
        <v>2.6306489289862366E-4</v>
      </c>
      <c r="AQ9">
        <v>1.3003331724310804E-3</v>
      </c>
      <c r="AR9">
        <v>4.7950409790165904E-2</v>
      </c>
      <c r="AS9">
        <v>2.7023774650399018E-4</v>
      </c>
      <c r="AT9">
        <v>1.144878772293236E-2</v>
      </c>
      <c r="AU9">
        <v>8.3020945980929774E-3</v>
      </c>
      <c r="AV9">
        <v>4.0489482662523588E-3</v>
      </c>
      <c r="AW9">
        <v>1.7028636542296781E-4</v>
      </c>
      <c r="AX9">
        <v>1.4858905623217928E-3</v>
      </c>
      <c r="AY9">
        <v>9.4621944874757353E-3</v>
      </c>
      <c r="AZ9">
        <v>3.9906706349672526E-5</v>
      </c>
      <c r="BA9">
        <v>1.1334391699905969E-2</v>
      </c>
      <c r="BB9">
        <v>1.4466237150915016E-2</v>
      </c>
      <c r="BC9">
        <v>3.747311763189399E-3</v>
      </c>
      <c r="BD9">
        <v>-9.6047954179512011E-5</v>
      </c>
      <c r="BE9">
        <v>2.0226211479791403E-3</v>
      </c>
      <c r="BF9">
        <v>1.829836033799935E-2</v>
      </c>
      <c r="BG9">
        <v>2.3195819313380057E-5</v>
      </c>
      <c r="BH9">
        <v>2.3363449961160661E-3</v>
      </c>
      <c r="BI9">
        <v>3.4492755296818833E-3</v>
      </c>
      <c r="BJ9">
        <v>3.0642419736968038E-3</v>
      </c>
      <c r="BK9">
        <v>-3.4793423212650638E-4</v>
      </c>
      <c r="BL9">
        <v>5.4347373000663418E-4</v>
      </c>
      <c r="BM9">
        <v>1.5113630648139378E-2</v>
      </c>
      <c r="BN9">
        <v>3.5249926687440836E-4</v>
      </c>
      <c r="BO9">
        <v>1.8459125853120936E-3</v>
      </c>
      <c r="BP9">
        <v>7.0402504252579999E-4</v>
      </c>
      <c r="BQ9">
        <v>-2.6400488138974046E-3</v>
      </c>
      <c r="BR9">
        <v>-2.6102260470452075E-4</v>
      </c>
      <c r="BS9">
        <v>1.9241944274919541E-3</v>
      </c>
      <c r="BT9">
        <v>3.3598982502521427E-2</v>
      </c>
      <c r="BU9">
        <v>1.0733329657678533E-3</v>
      </c>
      <c r="BV9">
        <v>9.9305795797047999E-3</v>
      </c>
      <c r="BW9">
        <v>8.5999360542663335E-3</v>
      </c>
      <c r="BX9">
        <v>-1.6097838582360368E-2</v>
      </c>
      <c r="BY9">
        <v>-7.4576721728795146E-4</v>
      </c>
      <c r="BZ9">
        <v>1.2920317211661079E-3</v>
      </c>
      <c r="CA9">
        <v>3.1971116934977534E-2</v>
      </c>
      <c r="CB9">
        <v>7.3150553184270764E-3</v>
      </c>
      <c r="CC9">
        <v>3.0917894364129988E-3</v>
      </c>
      <c r="CD9">
        <v>1.3259455617372729E-2</v>
      </c>
      <c r="CE9">
        <v>4.8104985892928488E-3</v>
      </c>
      <c r="CF9">
        <v>1.1567733581647583E-2</v>
      </c>
      <c r="CG9">
        <v>-4.0236122787733267E-3</v>
      </c>
      <c r="CH9">
        <v>1.6699446496555491E-2</v>
      </c>
      <c r="CI9">
        <v>1.3387720894084587E-3</v>
      </c>
      <c r="CJ9">
        <v>-3.2457032672916509E-4</v>
      </c>
      <c r="CK9">
        <v>-4.2972735145954902E-5</v>
      </c>
      <c r="CL9">
        <v>3.7495210370885358E-4</v>
      </c>
      <c r="CM9">
        <v>2.2833129919977422E-3</v>
      </c>
      <c r="CN9">
        <v>1.6786133212313805E-3</v>
      </c>
      <c r="CO9">
        <v>1.1626487715105143E-2</v>
      </c>
      <c r="CP9">
        <v>5.2513806868631854E-4</v>
      </c>
      <c r="CQ9">
        <v>-2.6057854081518216E-4</v>
      </c>
      <c r="CR9">
        <v>-1.1024404257838612E-3</v>
      </c>
      <c r="CS9">
        <v>-1.3005109102455035E-2</v>
      </c>
      <c r="CT9">
        <v>3.7400997226728894E-4</v>
      </c>
      <c r="CU9">
        <v>1.2306910565874603E-3</v>
      </c>
      <c r="CV9">
        <v>-5.4446327001670637E-3</v>
      </c>
      <c r="CW9">
        <v>-2.7965115053952792E-3</v>
      </c>
      <c r="CX9">
        <v>-9.0431840850889922E-4</v>
      </c>
      <c r="CY9">
        <v>3.9388802798762113E-3</v>
      </c>
      <c r="CZ9">
        <v>-2.0617970072409727E-2</v>
      </c>
      <c r="DA9">
        <v>-5.7698073587469549E-3</v>
      </c>
      <c r="DB9">
        <v>5.8232964619631621E-4</v>
      </c>
      <c r="DC9">
        <v>1.5678639541196891E-2</v>
      </c>
      <c r="DD9">
        <v>5.9592632981463978E-4</v>
      </c>
      <c r="DE9">
        <v>6.1190864100632873E-3</v>
      </c>
      <c r="DF9">
        <v>2.0595568270208938E-3</v>
      </c>
      <c r="DG9">
        <v>-1.7003853191783519E-2</v>
      </c>
      <c r="DH9">
        <v>-8.8845971691639981E-4</v>
      </c>
      <c r="DI9">
        <v>2.2145953873348857E-3</v>
      </c>
      <c r="DJ9">
        <v>8.3401823386762951E-3</v>
      </c>
      <c r="DK9">
        <v>-2.9115803714737363E-5</v>
      </c>
      <c r="DL9">
        <v>1.7737639708892824E-3</v>
      </c>
      <c r="DM9">
        <v>-9.2885113205461362E-4</v>
      </c>
      <c r="DN9">
        <v>6.0740259382405476E-4</v>
      </c>
      <c r="DO9">
        <v>-7.3579640305095387E-4</v>
      </c>
      <c r="DP9">
        <v>-5.93997046697724E-4</v>
      </c>
      <c r="DQ9">
        <v>1.2927710082111622E-2</v>
      </c>
      <c r="DR9">
        <v>3.250126722113227E-4</v>
      </c>
      <c r="DS9">
        <v>1.4196828435635609E-2</v>
      </c>
      <c r="DT9">
        <v>9.2416778350558528E-3</v>
      </c>
      <c r="DU9">
        <v>1.2809623541750772E-2</v>
      </c>
      <c r="DV9">
        <v>-2.0333562868826198E-4</v>
      </c>
      <c r="DW9">
        <v>3.6306978836812042E-3</v>
      </c>
      <c r="DX9">
        <v>1.3791233502184223E-2</v>
      </c>
      <c r="DY9">
        <v>3.3826974481350415E-4</v>
      </c>
      <c r="DZ9">
        <v>2.7324881667858889E-3</v>
      </c>
      <c r="EA9">
        <v>5.5265285189150864E-3</v>
      </c>
      <c r="EB9">
        <v>-4.0884503110342876E-2</v>
      </c>
      <c r="EC9">
        <v>4.3687027051415552E-4</v>
      </c>
      <c r="ED9">
        <v>-2.0453408005186389E-3</v>
      </c>
      <c r="EE9">
        <v>1.4729479307182171E-2</v>
      </c>
      <c r="EF9">
        <v>1.5436870821424237E-4</v>
      </c>
      <c r="EG9">
        <v>1.2890522383926226E-2</v>
      </c>
      <c r="EH9">
        <v>9.7636497877061426E-3</v>
      </c>
      <c r="EI9">
        <v>1.1658409200230055E-2</v>
      </c>
      <c r="EJ9">
        <v>-8.3256568931045901E-5</v>
      </c>
      <c r="EK9">
        <v>6.0908375452617255E-3</v>
      </c>
      <c r="EL9">
        <v>1.70604105110756E-2</v>
      </c>
      <c r="EM9">
        <v>4.3295625861154599E-4</v>
      </c>
      <c r="EN9">
        <v>1.3542501404232367E-2</v>
      </c>
      <c r="EO9">
        <v>9.9533859307312181E-3</v>
      </c>
      <c r="EP9">
        <v>-2.8529512451754596E-3</v>
      </c>
      <c r="EQ9">
        <v>4.023075731516156E-4</v>
      </c>
      <c r="ER9">
        <v>1.6705805786913451E-3</v>
      </c>
      <c r="ES9">
        <v>1.2079562677615048E-2</v>
      </c>
      <c r="ET9">
        <v>-1.1793181048412299E-5</v>
      </c>
      <c r="EU9">
        <v>-1.3353758298727992E-2</v>
      </c>
      <c r="EV9">
        <v>-7.5797374282589973E-3</v>
      </c>
      <c r="EW9">
        <v>-4.5065668128369826E-4</v>
      </c>
      <c r="EX9">
        <v>-7.8776104364763921E-5</v>
      </c>
      <c r="EY9">
        <v>5.7586487969131777E-3</v>
      </c>
      <c r="EZ9">
        <v>-6.2658308455750108E-4</v>
      </c>
      <c r="FA9">
        <v>7.681646195525629E-3</v>
      </c>
      <c r="FB9">
        <v>1.4053129774539017E-2</v>
      </c>
      <c r="FC9">
        <v>-1.069555841102441E-3</v>
      </c>
      <c r="FD9">
        <v>3.9734011322475945E-3</v>
      </c>
      <c r="FE9">
        <v>2.6472870054934379E-2</v>
      </c>
      <c r="FF9">
        <v>1.9309204864195819E-3</v>
      </c>
      <c r="FG9">
        <v>1.535193768867224E-2</v>
      </c>
      <c r="FH9">
        <v>2.6521099244318797E-2</v>
      </c>
      <c r="FI9">
        <v>5.7184246179202113E-3</v>
      </c>
      <c r="FJ9">
        <v>3.876247731199925E-3</v>
      </c>
      <c r="FK9">
        <v>2.4919770189119065E-2</v>
      </c>
      <c r="FL9">
        <v>-1.6596600382784059E-3</v>
      </c>
      <c r="FM9">
        <v>7.7144727979577285E-3</v>
      </c>
      <c r="FN9">
        <v>-4.8106363333671872E-3</v>
      </c>
      <c r="FO9">
        <v>-1.6038528963770564E-3</v>
      </c>
      <c r="FP9">
        <v>1.2091448706247154E-3</v>
      </c>
      <c r="FQ9">
        <v>1.0255539196678806E-2</v>
      </c>
      <c r="FR9">
        <v>-1.1139694327267746E-2</v>
      </c>
      <c r="FS9">
        <v>-2.4005264936565623E-3</v>
      </c>
      <c r="FT9">
        <v>-7.3828553215935346E-4</v>
      </c>
      <c r="FU9">
        <v>-1.4625812746018644E-3</v>
      </c>
      <c r="FW9">
        <f t="shared" si="5"/>
        <v>-1.8142302993943223E-4</v>
      </c>
      <c r="FX9">
        <f t="shared" si="1"/>
        <v>-1.5048312778451563E-2</v>
      </c>
      <c r="FY9">
        <f t="shared" si="2"/>
        <v>9.0843149152277508E-4</v>
      </c>
      <c r="FZ9">
        <f t="shared" si="3"/>
        <v>-2.2507883969943854E-3</v>
      </c>
      <c r="GA9">
        <f t="shared" si="0"/>
        <v>1.7428335859066655E-3</v>
      </c>
      <c r="GB9">
        <f t="shared" si="4"/>
        <v>5.774020870468995E-3</v>
      </c>
    </row>
    <row r="10" spans="1:184">
      <c r="B10">
        <v>2.2267481007847936E-2</v>
      </c>
      <c r="C10">
        <v>2.6797498278801517E-4</v>
      </c>
      <c r="D10">
        <v>7.4488833611411646E-3</v>
      </c>
      <c r="E10">
        <v>-8.36330060249698E-3</v>
      </c>
      <c r="F10">
        <v>-1.3346800834400681E-2</v>
      </c>
      <c r="G10">
        <v>-1.9267784228499279E-3</v>
      </c>
      <c r="H10">
        <v>2.5072736921690612E-3</v>
      </c>
      <c r="I10">
        <v>5.4248437194402886E-2</v>
      </c>
      <c r="J10">
        <v>-1.2831886894354083E-4</v>
      </c>
      <c r="K10">
        <v>2.9802869983018988E-2</v>
      </c>
      <c r="L10">
        <v>3.0569490213126375E-2</v>
      </c>
      <c r="M10">
        <v>2.2395974398126742E-2</v>
      </c>
      <c r="N10">
        <v>4.8167523292412393E-4</v>
      </c>
      <c r="O10">
        <v>3.3150675790151885E-5</v>
      </c>
      <c r="P10">
        <v>1.9881531494640267E-2</v>
      </c>
      <c r="Q10">
        <v>6.4062698787697951E-5</v>
      </c>
      <c r="R10">
        <v>1.4111065982436546E-2</v>
      </c>
      <c r="S10">
        <v>1.1008500586154513E-2</v>
      </c>
      <c r="T10">
        <v>2.027097318809512E-3</v>
      </c>
      <c r="U10">
        <v>1.9611988240893333E-4</v>
      </c>
      <c r="V10">
        <v>1.951667579705217E-3</v>
      </c>
      <c r="W10">
        <v>2.8167644681556522E-2</v>
      </c>
      <c r="X10">
        <v>1.8812672556859633E-4</v>
      </c>
      <c r="Y10">
        <v>-1.3438881121210894E-3</v>
      </c>
      <c r="Z10">
        <v>1.0834869960293619E-3</v>
      </c>
      <c r="AA10">
        <v>1.0031412747710662E-2</v>
      </c>
      <c r="AB10">
        <v>3.9000115856546741E-4</v>
      </c>
      <c r="AC10">
        <v>-8.273620542163314E-4</v>
      </c>
      <c r="AD10">
        <v>4.1440109796203987E-2</v>
      </c>
      <c r="AE10">
        <v>-2.4213625028526953E-4</v>
      </c>
      <c r="AF10">
        <v>7.3197374451186884E-4</v>
      </c>
      <c r="AG10">
        <v>2.2500435862084958E-2</v>
      </c>
      <c r="AH10">
        <v>2.5082094160152276E-2</v>
      </c>
      <c r="AI10">
        <v>-1.6421983329481638E-4</v>
      </c>
      <c r="AJ10">
        <v>9.7059558793764745E-4</v>
      </c>
      <c r="AK10">
        <v>4.0930473354069068E-2</v>
      </c>
      <c r="AL10">
        <v>3.7035887971704149E-5</v>
      </c>
      <c r="AM10">
        <v>9.4781637538139431E-3</v>
      </c>
      <c r="AN10">
        <v>9.1190016466996243E-3</v>
      </c>
      <c r="AO10">
        <v>1.3400779264609771E-2</v>
      </c>
      <c r="AP10">
        <v>2.8926701502725083E-4</v>
      </c>
      <c r="AQ10">
        <v>1.5361181780367428E-3</v>
      </c>
      <c r="AR10">
        <v>4.707685549160235E-2</v>
      </c>
      <c r="AS10">
        <v>3.2148742677557698E-4</v>
      </c>
      <c r="AT10">
        <v>1.2623205614665546E-2</v>
      </c>
      <c r="AU10">
        <v>9.1405177713944023E-3</v>
      </c>
      <c r="AV10">
        <v>4.8531106100286924E-3</v>
      </c>
      <c r="AW10">
        <v>2.4490015293291703E-4</v>
      </c>
      <c r="AX10">
        <v>1.9524658324597132E-3</v>
      </c>
      <c r="AY10">
        <v>9.3351786581952773E-3</v>
      </c>
      <c r="AZ10">
        <v>1.2535008972951631E-4</v>
      </c>
      <c r="BA10">
        <v>1.2972375781763483E-2</v>
      </c>
      <c r="BB10">
        <v>1.5609729594586008E-2</v>
      </c>
      <c r="BC10">
        <v>4.9273721200402496E-3</v>
      </c>
      <c r="BD10">
        <v>-1.039939433608342E-5</v>
      </c>
      <c r="BE10">
        <v>2.4855353524206414E-3</v>
      </c>
      <c r="BF10">
        <v>1.7391589644764546E-2</v>
      </c>
      <c r="BG10">
        <v>7.3930656888916707E-5</v>
      </c>
      <c r="BH10">
        <v>2.5327513483186584E-3</v>
      </c>
      <c r="BI10">
        <v>4.2724003033609301E-3</v>
      </c>
      <c r="BJ10">
        <v>3.8669974827916474E-3</v>
      </c>
      <c r="BK10">
        <v>-3.7983949029562098E-4</v>
      </c>
      <c r="BL10">
        <v>6.1090142712428056E-4</v>
      </c>
      <c r="BM10">
        <v>1.4726817522039685E-2</v>
      </c>
      <c r="BN10">
        <v>3.8806063956294836E-4</v>
      </c>
      <c r="BO10">
        <v>2.8233814310986865E-3</v>
      </c>
      <c r="BP10">
        <v>1.2869005883333669E-3</v>
      </c>
      <c r="BQ10">
        <v>-1.7976416034089526E-3</v>
      </c>
      <c r="BR10">
        <v>-1.6333318846605788E-4</v>
      </c>
      <c r="BS10">
        <v>2.0428674325234041E-3</v>
      </c>
      <c r="BT10">
        <v>3.2473169173546444E-2</v>
      </c>
      <c r="BU10">
        <v>1.0384778441977565E-3</v>
      </c>
      <c r="BV10">
        <v>1.057935947637424E-2</v>
      </c>
      <c r="BW10">
        <v>8.796328066330756E-3</v>
      </c>
      <c r="BX10">
        <v>-1.4586869987533562E-2</v>
      </c>
      <c r="BY10">
        <v>-6.6031319684018417E-4</v>
      </c>
      <c r="BZ10">
        <v>1.4224458455245046E-3</v>
      </c>
      <c r="CA10">
        <v>2.9622632161849915E-2</v>
      </c>
      <c r="CB10">
        <v>8.6991322496365268E-3</v>
      </c>
      <c r="CC10">
        <v>3.3907785102082351E-3</v>
      </c>
      <c r="CD10">
        <v>1.4651803011627261E-2</v>
      </c>
      <c r="CE10">
        <v>8.0945043198020344E-3</v>
      </c>
      <c r="CF10">
        <v>1.3933247689458531E-2</v>
      </c>
      <c r="CG10">
        <v>-3.4477848295390917E-3</v>
      </c>
      <c r="CH10">
        <v>1.541580430714129E-2</v>
      </c>
      <c r="CI10">
        <v>3.9553061129034431E-3</v>
      </c>
      <c r="CJ10">
        <v>1.3658993800404584E-3</v>
      </c>
      <c r="CK10">
        <v>5.9250402293112055E-5</v>
      </c>
      <c r="CL10">
        <v>3.6595842524753406E-3</v>
      </c>
      <c r="CM10">
        <v>3.0274212531723166E-3</v>
      </c>
      <c r="CN10">
        <v>2.1054498415410262E-3</v>
      </c>
      <c r="CO10">
        <v>1.0372283180918944E-2</v>
      </c>
      <c r="CP10">
        <v>8.053448585122223E-4</v>
      </c>
      <c r="CQ10">
        <v>-5.2811516800286337E-4</v>
      </c>
      <c r="CR10">
        <v>-1.2926884265330345E-3</v>
      </c>
      <c r="CS10">
        <v>-1.191900351479876E-2</v>
      </c>
      <c r="CT10">
        <v>5.4138951282392772E-4</v>
      </c>
      <c r="CU10">
        <v>1.148189363247719E-3</v>
      </c>
      <c r="CV10">
        <v>-7.7264109328810384E-3</v>
      </c>
      <c r="CW10">
        <v>-3.1767459982123777E-3</v>
      </c>
      <c r="CX10">
        <v>-2.9301234444627428E-4</v>
      </c>
      <c r="CY10">
        <v>2.6467855256655983E-3</v>
      </c>
      <c r="CZ10">
        <v>-2.1788776450365817E-2</v>
      </c>
      <c r="DA10">
        <v>-6.7183729758537782E-3</v>
      </c>
      <c r="DB10">
        <v>8.6609923915656483E-4</v>
      </c>
      <c r="DC10">
        <v>1.4978368411920445E-2</v>
      </c>
      <c r="DD10">
        <v>6.9944272074162121E-4</v>
      </c>
      <c r="DE10">
        <v>7.4768271852150257E-3</v>
      </c>
      <c r="DF10">
        <v>3.5576202228441069E-3</v>
      </c>
      <c r="DG10">
        <v>-1.467316636975341E-2</v>
      </c>
      <c r="DH10">
        <v>-6.1734344469013532E-4</v>
      </c>
      <c r="DI10">
        <v>2.2506340776325576E-3</v>
      </c>
      <c r="DJ10">
        <v>7.4809594685733404E-3</v>
      </c>
      <c r="DK10">
        <v>2.7005619769489093E-5</v>
      </c>
      <c r="DL10">
        <v>2.7749162771406178E-3</v>
      </c>
      <c r="DM10">
        <v>-1.6121988338286648E-3</v>
      </c>
      <c r="DN10">
        <v>9.1961982084829384E-4</v>
      </c>
      <c r="DO10">
        <v>-6.531171685915855E-4</v>
      </c>
      <c r="DP10">
        <v>-8.492746858149721E-4</v>
      </c>
      <c r="DQ10">
        <v>1.1980924736184829E-2</v>
      </c>
      <c r="DR10">
        <v>3.8586371994084925E-4</v>
      </c>
      <c r="DS10">
        <v>1.6621193265918825E-2</v>
      </c>
      <c r="DT10">
        <v>1.0849158859785516E-2</v>
      </c>
      <c r="DU10">
        <v>1.7428729652480206E-2</v>
      </c>
      <c r="DV10">
        <v>-2.0288629614851651E-4</v>
      </c>
      <c r="DW10">
        <v>4.2302680830309533E-3</v>
      </c>
      <c r="DX10">
        <v>1.2691996667769413E-2</v>
      </c>
      <c r="DY10">
        <v>3.7750859250813308E-4</v>
      </c>
      <c r="DZ10">
        <v>2.4987894511399834E-3</v>
      </c>
      <c r="EA10">
        <v>5.268200043942464E-3</v>
      </c>
      <c r="EB10">
        <v>-4.1966805753958378E-2</v>
      </c>
      <c r="EC10">
        <v>3.2489842066736586E-4</v>
      </c>
      <c r="ED10">
        <v>-2.3700422780527117E-3</v>
      </c>
      <c r="EE10">
        <v>1.3235071697203633E-2</v>
      </c>
      <c r="EF10">
        <v>2.0884074085494248E-4</v>
      </c>
      <c r="EG10">
        <v>1.3945397392989552E-2</v>
      </c>
      <c r="EH10">
        <v>1.0638639282781257E-2</v>
      </c>
      <c r="EI10">
        <v>1.4647831357602732E-2</v>
      </c>
      <c r="EJ10">
        <v>-4.8814354653811124E-5</v>
      </c>
      <c r="EK10">
        <v>6.7580740892633911E-3</v>
      </c>
      <c r="EL10">
        <v>1.6429712485052036E-2</v>
      </c>
      <c r="EM10">
        <v>5.6394873642898712E-4</v>
      </c>
      <c r="EN10">
        <v>1.4077504773072656E-2</v>
      </c>
      <c r="EO10">
        <v>1.1355147681928728E-2</v>
      </c>
      <c r="EP10">
        <v>-6.0759388750291562E-3</v>
      </c>
      <c r="EQ10">
        <v>3.9294355550559761E-4</v>
      </c>
      <c r="ER10">
        <v>1.5014207869660046E-3</v>
      </c>
      <c r="ES10">
        <v>1.1071084365332136E-2</v>
      </c>
      <c r="ET10">
        <v>3.8505827142762952E-6</v>
      </c>
      <c r="EU10">
        <v>-1.2921215954857896E-2</v>
      </c>
      <c r="EV10">
        <v>-7.3906181182681182E-3</v>
      </c>
      <c r="EW10">
        <v>-4.6108804271376396E-4</v>
      </c>
      <c r="EX10">
        <v>5.733750433424229E-6</v>
      </c>
      <c r="EY10">
        <v>5.6627936627306639E-3</v>
      </c>
      <c r="EZ10">
        <v>-4.5329761107189981E-4</v>
      </c>
      <c r="FA10">
        <v>1.0751560086059908E-2</v>
      </c>
      <c r="FB10">
        <v>1.6541524222842489E-2</v>
      </c>
      <c r="FC10">
        <v>-8.8991691902215236E-4</v>
      </c>
      <c r="FD10">
        <v>4.4038215542509833E-3</v>
      </c>
      <c r="FE10">
        <v>2.8217091239473285E-2</v>
      </c>
      <c r="FF10">
        <v>2.4761744265932519E-3</v>
      </c>
      <c r="FG10">
        <v>1.5187073347471852E-2</v>
      </c>
      <c r="FH10">
        <v>3.0466355133534805E-2</v>
      </c>
      <c r="FI10">
        <v>7.6438862064452506E-3</v>
      </c>
      <c r="FJ10">
        <v>2.8513737573871807E-3</v>
      </c>
      <c r="FK10">
        <v>2.3985304694565099E-2</v>
      </c>
      <c r="FL10">
        <v>-1.7664915876753613E-3</v>
      </c>
      <c r="FM10">
        <v>9.2522333985175439E-3</v>
      </c>
      <c r="FN10">
        <v>-4.4552738664193434E-3</v>
      </c>
      <c r="FO10">
        <v>-1.2672126004152854E-3</v>
      </c>
      <c r="FP10">
        <v>1.5603438621455718E-3</v>
      </c>
      <c r="FQ10">
        <v>1.0245348938121701E-2</v>
      </c>
      <c r="FR10">
        <v>-1.3917517468420256E-2</v>
      </c>
      <c r="FS10">
        <v>1.1562176399842199E-3</v>
      </c>
      <c r="FT10">
        <v>-7.7104916810353716E-4</v>
      </c>
      <c r="FU10">
        <v>-1.8965696935782925E-3</v>
      </c>
      <c r="FW10">
        <f t="shared" si="5"/>
        <v>-1.5573713768474444E-4</v>
      </c>
      <c r="FX10">
        <f t="shared" si="1"/>
        <v>-1.5812183963638145E-2</v>
      </c>
      <c r="FY10">
        <f t="shared" si="2"/>
        <v>7.6662023010738711E-4</v>
      </c>
      <c r="FZ10">
        <f t="shared" si="3"/>
        <v>-3.1025653962820331E-3</v>
      </c>
      <c r="GA10">
        <f t="shared" si="0"/>
        <v>2.4273751081504511E-3</v>
      </c>
      <c r="GB10">
        <f t="shared" si="4"/>
        <v>5.5305978365897774E-3</v>
      </c>
    </row>
    <row r="11" spans="1:184">
      <c r="B11">
        <v>2.4679393656059961E-2</v>
      </c>
      <c r="C11">
        <v>3.445177496162995E-4</v>
      </c>
      <c r="D11">
        <v>8.7964376822953078E-3</v>
      </c>
      <c r="E11">
        <v>-7.2539134969886628E-3</v>
      </c>
      <c r="F11">
        <v>-1.4118109996442807E-2</v>
      </c>
      <c r="G11">
        <v>-2.0798544921448881E-3</v>
      </c>
      <c r="H11">
        <v>2.7219441067407955E-3</v>
      </c>
      <c r="I11">
        <v>5.2639162848299663E-2</v>
      </c>
      <c r="J11">
        <v>-1.0446187967121352E-4</v>
      </c>
      <c r="K11">
        <v>3.039219391935568E-2</v>
      </c>
      <c r="L11">
        <v>3.0934648491374939E-2</v>
      </c>
      <c r="M11">
        <v>2.357234905115059E-2</v>
      </c>
      <c r="N11">
        <v>4.1828104081964915E-4</v>
      </c>
      <c r="O11">
        <v>1.593236539478029E-4</v>
      </c>
      <c r="P11">
        <v>2.0026667407517948E-2</v>
      </c>
      <c r="Q11">
        <v>7.7617380009537928E-5</v>
      </c>
      <c r="R11">
        <v>1.609153661669499E-2</v>
      </c>
      <c r="S11">
        <v>1.2086771117839424E-2</v>
      </c>
      <c r="T11">
        <v>2.4010106545442273E-3</v>
      </c>
      <c r="U11">
        <v>2.728437400956428E-4</v>
      </c>
      <c r="V11">
        <v>2.20557989631249E-3</v>
      </c>
      <c r="W11">
        <v>2.634745234458305E-2</v>
      </c>
      <c r="X11">
        <v>2.2161071545863921E-4</v>
      </c>
      <c r="Y11">
        <v>-1.7366947781010515E-3</v>
      </c>
      <c r="Z11">
        <v>1.1628549500111104E-3</v>
      </c>
      <c r="AA11">
        <v>9.8686523024219784E-3</v>
      </c>
      <c r="AB11">
        <v>3.5226016724227994E-4</v>
      </c>
      <c r="AC11">
        <v>-9.4766981355368758E-4</v>
      </c>
      <c r="AD11">
        <v>4.000276556536371E-2</v>
      </c>
      <c r="AE11">
        <v>-1.9957110570298513E-4</v>
      </c>
      <c r="AF11">
        <v>1.8074355812003262E-3</v>
      </c>
      <c r="AG11">
        <v>2.3797437880743288E-2</v>
      </c>
      <c r="AH11">
        <v>2.7045650645691272E-2</v>
      </c>
      <c r="AI11">
        <v>-1.986321368349317E-4</v>
      </c>
      <c r="AJ11">
        <v>1.0915337616473376E-3</v>
      </c>
      <c r="AK11">
        <v>3.9244808627154355E-2</v>
      </c>
      <c r="AL11">
        <v>7.3442992535694061E-5</v>
      </c>
      <c r="AM11">
        <v>9.9256783755727902E-3</v>
      </c>
      <c r="AN11">
        <v>9.3681664338667731E-3</v>
      </c>
      <c r="AO11">
        <v>1.3258427188416763E-2</v>
      </c>
      <c r="AP11">
        <v>2.3220638391807823E-4</v>
      </c>
      <c r="AQ11">
        <v>1.7137947895469329E-3</v>
      </c>
      <c r="AR11">
        <v>4.5490617382348622E-2</v>
      </c>
      <c r="AS11">
        <v>3.7526082468014555E-4</v>
      </c>
      <c r="AT11">
        <v>1.3290694785784939E-2</v>
      </c>
      <c r="AU11">
        <v>9.6946045370629053E-3</v>
      </c>
      <c r="AV11">
        <v>4.3568369628344972E-3</v>
      </c>
      <c r="AW11">
        <v>2.1954032142268049E-4</v>
      </c>
      <c r="AX11">
        <v>2.301554126483463E-3</v>
      </c>
      <c r="AY11">
        <v>9.1339078766924809E-3</v>
      </c>
      <c r="AZ11">
        <v>2.1258377138259096E-4</v>
      </c>
      <c r="BA11">
        <v>1.4100671715834078E-2</v>
      </c>
      <c r="BB11">
        <v>1.6344149910775041E-2</v>
      </c>
      <c r="BC11">
        <v>5.4070422285053344E-3</v>
      </c>
      <c r="BD11">
        <v>4.0079650666441937E-5</v>
      </c>
      <c r="BE11">
        <v>2.8368497372208948E-3</v>
      </c>
      <c r="BF11">
        <v>1.6468288839703631E-2</v>
      </c>
      <c r="BG11">
        <v>9.5359363094154101E-5</v>
      </c>
      <c r="BH11">
        <v>2.8013773668008226E-3</v>
      </c>
      <c r="BI11">
        <v>5.0446793315340336E-3</v>
      </c>
      <c r="BJ11">
        <v>3.61979491376389E-3</v>
      </c>
      <c r="BK11">
        <v>-3.3651759731228036E-4</v>
      </c>
      <c r="BL11">
        <v>6.4357884061699508E-4</v>
      </c>
      <c r="BM11">
        <v>1.438341238473001E-2</v>
      </c>
      <c r="BN11">
        <v>4.0728859288638686E-4</v>
      </c>
      <c r="BO11">
        <v>3.746893128514854E-3</v>
      </c>
      <c r="BP11">
        <v>1.5296183830995509E-3</v>
      </c>
      <c r="BQ11">
        <v>-2.5565039575194894E-3</v>
      </c>
      <c r="BR11">
        <v>-6.4767275832146876E-5</v>
      </c>
      <c r="BS11">
        <v>1.8737896859178029E-3</v>
      </c>
      <c r="BT11">
        <v>3.1500654205126953E-2</v>
      </c>
      <c r="BU11">
        <v>1.0481419363195172E-3</v>
      </c>
      <c r="BV11">
        <v>1.0879810504140927E-2</v>
      </c>
      <c r="BW11">
        <v>8.7264167752855431E-3</v>
      </c>
      <c r="BX11">
        <v>-1.4372794644620317E-2</v>
      </c>
      <c r="BY11">
        <v>-5.732720808568774E-4</v>
      </c>
      <c r="BZ11">
        <v>1.5353014939930075E-3</v>
      </c>
      <c r="CA11">
        <v>2.7269349997120856E-2</v>
      </c>
      <c r="CB11">
        <v>7.9897251531615178E-3</v>
      </c>
      <c r="CC11">
        <v>3.1256507519149155E-3</v>
      </c>
      <c r="CD11">
        <v>1.2999299533654288E-2</v>
      </c>
      <c r="CE11">
        <v>6.2996952834738868E-3</v>
      </c>
      <c r="CF11">
        <v>1.2867714616437705E-2</v>
      </c>
      <c r="CG11">
        <v>-3.1234606177032134E-3</v>
      </c>
      <c r="CH11">
        <v>1.4750085700949333E-2</v>
      </c>
      <c r="CI11">
        <v>2.5202858819787636E-3</v>
      </c>
      <c r="CJ11">
        <v>2.1813588660122706E-3</v>
      </c>
      <c r="CK11">
        <v>1.4351087621149905E-3</v>
      </c>
      <c r="CL11">
        <v>6.0980355379437476E-3</v>
      </c>
      <c r="CM11">
        <v>2.9818004938685274E-3</v>
      </c>
      <c r="CN11">
        <v>2.1295042596995457E-3</v>
      </c>
      <c r="CO11">
        <v>9.4823884842725002E-3</v>
      </c>
      <c r="CP11">
        <v>9.2795349122595458E-4</v>
      </c>
      <c r="CQ11">
        <v>-5.1579940228938816E-4</v>
      </c>
      <c r="CR11">
        <v>-4.7932314836912095E-4</v>
      </c>
      <c r="CS11">
        <v>-1.1911138900709176E-2</v>
      </c>
      <c r="CT11">
        <v>5.9721776520066654E-4</v>
      </c>
      <c r="CU11">
        <v>1.1018621208104351E-3</v>
      </c>
      <c r="CV11">
        <v>-9.647724993167666E-3</v>
      </c>
      <c r="CW11">
        <v>-3.4928096876425925E-3</v>
      </c>
      <c r="CX11">
        <v>1.3647714046758339E-4</v>
      </c>
      <c r="CY11">
        <v>5.3730598486472609E-4</v>
      </c>
      <c r="CZ11">
        <v>-2.3862109278530119E-2</v>
      </c>
      <c r="DA11">
        <v>-7.3431334117268756E-3</v>
      </c>
      <c r="DB11">
        <v>1.1386586307923878E-3</v>
      </c>
      <c r="DC11">
        <v>1.3895318280756427E-2</v>
      </c>
      <c r="DD11">
        <v>6.8709111945667494E-4</v>
      </c>
      <c r="DE11">
        <v>8.2185376819699091E-3</v>
      </c>
      <c r="DF11">
        <v>3.9882714327459266E-3</v>
      </c>
      <c r="DG11">
        <v>-1.4494279474104234E-2</v>
      </c>
      <c r="DH11">
        <v>-2.1123663608671101E-4</v>
      </c>
      <c r="DI11">
        <v>2.3415666634641575E-3</v>
      </c>
      <c r="DJ11">
        <v>6.367772940744712E-3</v>
      </c>
      <c r="DK11">
        <v>1.0151060414357731E-4</v>
      </c>
      <c r="DL11">
        <v>3.2443912114579749E-3</v>
      </c>
      <c r="DM11">
        <v>-2.571404918015969E-3</v>
      </c>
      <c r="DN11">
        <v>-8.1193523833208154E-5</v>
      </c>
      <c r="DO11">
        <v>-6.1272984703875067E-4</v>
      </c>
      <c r="DP11">
        <v>-1.1697645023355388E-3</v>
      </c>
      <c r="DQ11">
        <v>1.0936231043080178E-2</v>
      </c>
      <c r="DR11">
        <v>4.3924479646502385E-4</v>
      </c>
      <c r="DS11">
        <v>1.8417567278298286E-2</v>
      </c>
      <c r="DT11">
        <v>1.2025341362279502E-2</v>
      </c>
      <c r="DU11">
        <v>1.8976199572790137E-2</v>
      </c>
      <c r="DV11">
        <v>-2.2391167004270673E-4</v>
      </c>
      <c r="DW11">
        <v>4.7507242578157987E-3</v>
      </c>
      <c r="DX11">
        <v>1.2186816951836935E-2</v>
      </c>
      <c r="DY11">
        <v>4.1197140366773538E-4</v>
      </c>
      <c r="DZ11">
        <v>2.5424941828854049E-3</v>
      </c>
      <c r="EA11">
        <v>5.9904635298117931E-3</v>
      </c>
      <c r="EB11">
        <v>-4.2925925249529429E-2</v>
      </c>
      <c r="EC11">
        <v>2.4760691797726938E-4</v>
      </c>
      <c r="ED11">
        <v>-2.8550330745806297E-3</v>
      </c>
      <c r="EE11">
        <v>1.1627418324904167E-2</v>
      </c>
      <c r="EF11">
        <v>2.5947566899365437E-4</v>
      </c>
      <c r="EG11">
        <v>1.452631463682859E-2</v>
      </c>
      <c r="EH11">
        <v>1.1143348673631226E-2</v>
      </c>
      <c r="EI11">
        <v>1.5201759679702078E-2</v>
      </c>
      <c r="EJ11">
        <v>-6.658082745771128E-5</v>
      </c>
      <c r="EK11">
        <v>7.2603386086956857E-3</v>
      </c>
      <c r="EL11">
        <v>1.5757459465217446E-2</v>
      </c>
      <c r="EM11">
        <v>6.7686674396029661E-4</v>
      </c>
      <c r="EN11">
        <v>1.419545531031109E-2</v>
      </c>
      <c r="EO11">
        <v>1.2394944052439296E-2</v>
      </c>
      <c r="EP11">
        <v>-1.0961632327305801E-2</v>
      </c>
      <c r="EQ11">
        <v>3.9604864306998298E-4</v>
      </c>
      <c r="ER11">
        <v>1.1970557781773579E-3</v>
      </c>
      <c r="ES11">
        <v>9.5973824150550127E-3</v>
      </c>
      <c r="ET11">
        <v>2.437431408345611E-5</v>
      </c>
      <c r="EU11">
        <v>-1.3141367632402805E-2</v>
      </c>
      <c r="EV11">
        <v>-7.6489965842652273E-3</v>
      </c>
      <c r="EW11">
        <v>-4.8729544151009352E-4</v>
      </c>
      <c r="EX11">
        <v>4.4192244396172482E-5</v>
      </c>
      <c r="EY11">
        <v>5.1894638362310896E-3</v>
      </c>
      <c r="EZ11">
        <v>-2.8677370958190629E-4</v>
      </c>
      <c r="FA11">
        <v>1.3013014775957024E-2</v>
      </c>
      <c r="FB11">
        <v>1.8341649553404487E-2</v>
      </c>
      <c r="FC11">
        <v>-7.9720187866425668E-4</v>
      </c>
      <c r="FD11">
        <v>4.6674245279431188E-3</v>
      </c>
      <c r="FE11">
        <v>2.635691210662201E-2</v>
      </c>
      <c r="FF11">
        <v>4.2072593429905367E-3</v>
      </c>
      <c r="FG11">
        <v>1.2814053503226251E-2</v>
      </c>
      <c r="FH11">
        <v>3.1167659718950882E-2</v>
      </c>
      <c r="FI11">
        <v>4.1802383694740566E-3</v>
      </c>
      <c r="FJ11">
        <v>2.6221666417268908E-3</v>
      </c>
      <c r="FK11">
        <v>2.2644380524789932E-2</v>
      </c>
      <c r="FL11">
        <v>-1.7821530864361634E-3</v>
      </c>
      <c r="FM11">
        <v>1.0618475044824769E-2</v>
      </c>
      <c r="FN11">
        <v>-3.4711396830454013E-3</v>
      </c>
      <c r="FO11">
        <v>-1.546864697503759E-3</v>
      </c>
      <c r="FP11">
        <v>2.008522385171132E-3</v>
      </c>
      <c r="FQ11">
        <v>9.9230236036420647E-3</v>
      </c>
      <c r="FR11">
        <v>-1.5765437195547381E-2</v>
      </c>
      <c r="FS11">
        <v>5.0952610683233368E-3</v>
      </c>
      <c r="FT11">
        <v>-6.9020514978189982E-4</v>
      </c>
      <c r="FU11">
        <v>-2.3347392430356803E-3</v>
      </c>
      <c r="FW11">
        <f t="shared" si="5"/>
        <v>-1.5307606929496021E-4</v>
      </c>
      <c r="FX11">
        <f t="shared" si="1"/>
        <v>-1.6050351179283971E-2</v>
      </c>
      <c r="FY11">
        <f t="shared" si="2"/>
        <v>5.4245457201925959E-4</v>
      </c>
      <c r="FZ11">
        <f t="shared" si="3"/>
        <v>-4.0047654988555666E-3</v>
      </c>
      <c r="GA11">
        <f t="shared" si="0"/>
        <v>2.8995497281121621E-3</v>
      </c>
      <c r="GB11">
        <f t="shared" si="4"/>
        <v>5.4923710481375775E-3</v>
      </c>
    </row>
    <row r="12" spans="1:184">
      <c r="B12">
        <v>2.5906593739731969E-2</v>
      </c>
      <c r="C12">
        <v>4.1031126948654935E-4</v>
      </c>
      <c r="D12">
        <v>9.5347304755312359E-3</v>
      </c>
      <c r="E12">
        <v>-6.2182411693085405E-3</v>
      </c>
      <c r="F12">
        <v>-1.4655053098245521E-2</v>
      </c>
      <c r="G12">
        <v>-2.2068930441313263E-3</v>
      </c>
      <c r="H12">
        <v>2.8318179074068974E-3</v>
      </c>
      <c r="I12">
        <v>5.1381302665994805E-2</v>
      </c>
      <c r="J12">
        <v>-8.2802408292517455E-5</v>
      </c>
      <c r="K12">
        <v>3.0653653362437729E-2</v>
      </c>
      <c r="L12">
        <v>3.0849963550804164E-2</v>
      </c>
      <c r="M12">
        <v>2.3727773612760742E-2</v>
      </c>
      <c r="N12">
        <v>3.7525696287137673E-4</v>
      </c>
      <c r="O12">
        <v>2.6762610137669266E-4</v>
      </c>
      <c r="P12">
        <v>2.0888314256442012E-2</v>
      </c>
      <c r="Q12">
        <v>9.7647968053687933E-5</v>
      </c>
      <c r="R12">
        <v>1.807475593157171E-2</v>
      </c>
      <c r="S12">
        <v>1.321486827049668E-2</v>
      </c>
      <c r="T12">
        <v>2.1120069031786317E-3</v>
      </c>
      <c r="U12">
        <v>2.1867229221359918E-4</v>
      </c>
      <c r="V12">
        <v>2.4306025903815111E-3</v>
      </c>
      <c r="W12">
        <v>2.5081200075066153E-2</v>
      </c>
      <c r="X12">
        <v>2.5144910103183616E-4</v>
      </c>
      <c r="Y12">
        <v>-2.100456240723469E-3</v>
      </c>
      <c r="Z12">
        <v>1.164938761210931E-3</v>
      </c>
      <c r="AA12">
        <v>9.3573349832908395E-3</v>
      </c>
      <c r="AB12">
        <v>2.7407822007589677E-4</v>
      </c>
      <c r="AC12">
        <v>-1.1092975426992416E-3</v>
      </c>
      <c r="AD12">
        <v>3.8961850520725171E-2</v>
      </c>
      <c r="AE12">
        <v>-1.4797487067733691E-4</v>
      </c>
      <c r="AF12">
        <v>2.3897100007750417E-3</v>
      </c>
      <c r="AG12">
        <v>2.4328011336925439E-2</v>
      </c>
      <c r="AH12">
        <v>2.762445707881702E-2</v>
      </c>
      <c r="AI12">
        <v>-1.5188862265536337E-4</v>
      </c>
      <c r="AJ12">
        <v>1.153399736012269E-3</v>
      </c>
      <c r="AK12">
        <v>3.7950894233933302E-2</v>
      </c>
      <c r="AL12">
        <v>1.0793605462658816E-4</v>
      </c>
      <c r="AM12">
        <v>9.9887951724263215E-3</v>
      </c>
      <c r="AN12">
        <v>9.2574687119418384E-3</v>
      </c>
      <c r="AO12">
        <v>1.2522741594917322E-2</v>
      </c>
      <c r="AP12">
        <v>2.9319222229961514E-4</v>
      </c>
      <c r="AQ12">
        <v>1.7338430501052514E-3</v>
      </c>
      <c r="AR12">
        <v>4.4068019593426801E-2</v>
      </c>
      <c r="AS12">
        <v>4.1082113607695387E-4</v>
      </c>
      <c r="AT12">
        <v>1.3485509771231131E-2</v>
      </c>
      <c r="AU12">
        <v>9.9635067220082939E-3</v>
      </c>
      <c r="AV12">
        <v>3.1889829050944464E-3</v>
      </c>
      <c r="AW12">
        <v>2.5391307934518025E-4</v>
      </c>
      <c r="AX12">
        <v>2.53829169636643E-3</v>
      </c>
      <c r="AY12">
        <v>8.9681162164416753E-3</v>
      </c>
      <c r="AZ12">
        <v>2.914048658971393E-4</v>
      </c>
      <c r="BA12">
        <v>1.4599912625332568E-2</v>
      </c>
      <c r="BB12">
        <v>1.6661905648646488E-2</v>
      </c>
      <c r="BC12">
        <v>5.5039289623485142E-3</v>
      </c>
      <c r="BD12">
        <v>1.1068898917204128E-4</v>
      </c>
      <c r="BE12">
        <v>3.0623808022106412E-3</v>
      </c>
      <c r="BF12">
        <v>1.6153035411744433E-2</v>
      </c>
      <c r="BG12">
        <v>1.0814608394414773E-4</v>
      </c>
      <c r="BH12">
        <v>3.0369280952808396E-3</v>
      </c>
      <c r="BI12">
        <v>5.8848651248411734E-3</v>
      </c>
      <c r="BJ12">
        <v>2.8042978800859224E-3</v>
      </c>
      <c r="BK12">
        <v>-3.9539027547650513E-4</v>
      </c>
      <c r="BL12">
        <v>6.0319907966244982E-4</v>
      </c>
      <c r="BM12">
        <v>1.4538654650963292E-2</v>
      </c>
      <c r="BN12">
        <v>4.5363312745164022E-4</v>
      </c>
      <c r="BO12">
        <v>4.717540100954056E-3</v>
      </c>
      <c r="BP12">
        <v>2.0891090541054051E-3</v>
      </c>
      <c r="BQ12">
        <v>-3.5663573802464355E-3</v>
      </c>
      <c r="BR12">
        <v>-3.8261651018284988E-5</v>
      </c>
      <c r="BS12">
        <v>1.7934561865504013E-3</v>
      </c>
      <c r="BT12">
        <v>3.0967732798499563E-2</v>
      </c>
      <c r="BU12">
        <v>1.0701460097002819E-3</v>
      </c>
      <c r="BV12">
        <v>1.1471779972478616E-2</v>
      </c>
      <c r="BW12">
        <v>8.5435744665847465E-3</v>
      </c>
      <c r="BX12">
        <v>-1.5204115933827289E-2</v>
      </c>
      <c r="BY12">
        <v>-5.1719745344955986E-4</v>
      </c>
      <c r="BZ12">
        <v>1.5932732552248997E-3</v>
      </c>
      <c r="CA12">
        <v>2.6431156972562243E-2</v>
      </c>
      <c r="CB12">
        <v>7.627794470285428E-3</v>
      </c>
      <c r="CC12">
        <v>3.3501945866244256E-3</v>
      </c>
      <c r="CD12">
        <v>1.2486910475708511E-2</v>
      </c>
      <c r="CE12">
        <v>1.0087286368803093E-3</v>
      </c>
      <c r="CF12">
        <v>1.2793223171358616E-2</v>
      </c>
      <c r="CG12">
        <v>-2.9194942277866523E-3</v>
      </c>
      <c r="CH12">
        <v>1.3760682450723174E-2</v>
      </c>
      <c r="CI12">
        <v>1.5262601535380668E-3</v>
      </c>
      <c r="CJ12">
        <v>2.2662433231821857E-3</v>
      </c>
      <c r="CK12">
        <v>2.051436089955934E-3</v>
      </c>
      <c r="CL12">
        <v>9.3202797964185517E-3</v>
      </c>
      <c r="CM12">
        <v>2.3722502591396271E-3</v>
      </c>
      <c r="CN12">
        <v>2.2242376779135582E-3</v>
      </c>
      <c r="CO12">
        <v>9.3622951995138617E-3</v>
      </c>
      <c r="CP12">
        <v>9.0368004280834901E-4</v>
      </c>
      <c r="CQ12">
        <v>-9.4616241557658862E-4</v>
      </c>
      <c r="CR12">
        <v>8.5733765382161426E-4</v>
      </c>
      <c r="CS12">
        <v>-1.2050824659050541E-2</v>
      </c>
      <c r="CT12">
        <v>5.7293940559353257E-4</v>
      </c>
      <c r="CU12">
        <v>9.2846550502848448E-4</v>
      </c>
      <c r="CV12">
        <v>-1.1077967728767429E-2</v>
      </c>
      <c r="CW12">
        <v>-3.7440225584771071E-3</v>
      </c>
      <c r="CX12">
        <v>5.8794495387968322E-4</v>
      </c>
      <c r="CY12">
        <v>-1.50314802283223E-3</v>
      </c>
      <c r="CZ12">
        <v>-2.604498083018696E-2</v>
      </c>
      <c r="DA12">
        <v>-7.8688810118527318E-3</v>
      </c>
      <c r="DB12">
        <v>1.3495767719592911E-3</v>
      </c>
      <c r="DC12">
        <v>1.3267427703529403E-2</v>
      </c>
      <c r="DD12">
        <v>7.7617364958037474E-4</v>
      </c>
      <c r="DE12">
        <v>8.5868775853821591E-3</v>
      </c>
      <c r="DF12">
        <v>4.1998132992928268E-3</v>
      </c>
      <c r="DG12">
        <v>-1.4746871669680353E-2</v>
      </c>
      <c r="DH12">
        <v>-4.3511547799317902E-4</v>
      </c>
      <c r="DI12">
        <v>2.5060977017771482E-3</v>
      </c>
      <c r="DJ12">
        <v>5.6501247432422172E-3</v>
      </c>
      <c r="DK12">
        <v>1.3710332845661482E-4</v>
      </c>
      <c r="DL12">
        <v>3.0198918531651547E-3</v>
      </c>
      <c r="DM12">
        <v>-3.5640143601821249E-3</v>
      </c>
      <c r="DN12">
        <v>-1.7801368622146184E-3</v>
      </c>
      <c r="DO12">
        <v>-5.7167261813216206E-4</v>
      </c>
      <c r="DP12">
        <v>-1.4063506342007277E-3</v>
      </c>
      <c r="DQ12">
        <v>1.0425980466952974E-2</v>
      </c>
      <c r="DR12">
        <v>5.0439950982095584E-4</v>
      </c>
      <c r="DS12">
        <v>1.9914825777959208E-2</v>
      </c>
      <c r="DT12">
        <v>1.2742323509282935E-2</v>
      </c>
      <c r="DU12">
        <v>1.8412751808759446E-2</v>
      </c>
      <c r="DV12">
        <v>-2.1933722771987554E-4</v>
      </c>
      <c r="DW12">
        <v>5.1590114571305034E-3</v>
      </c>
      <c r="DX12">
        <v>1.1833094361220049E-2</v>
      </c>
      <c r="DY12">
        <v>3.7567282022154619E-4</v>
      </c>
      <c r="DZ12">
        <v>1.7584933842026674E-3</v>
      </c>
      <c r="EA12">
        <v>5.1804061198045112E-3</v>
      </c>
      <c r="EB12">
        <v>-4.5104579863619973E-2</v>
      </c>
      <c r="EC12">
        <v>2.2230764997240179E-4</v>
      </c>
      <c r="ED12">
        <v>-3.3344108512770162E-3</v>
      </c>
      <c r="EE12">
        <v>1.0497449927450388E-2</v>
      </c>
      <c r="EF12">
        <v>2.8471911468934587E-4</v>
      </c>
      <c r="EG12">
        <v>1.4692920568955586E-2</v>
      </c>
      <c r="EH12">
        <v>1.1335210043051361E-2</v>
      </c>
      <c r="EI12">
        <v>1.4503116734216934E-2</v>
      </c>
      <c r="EJ12">
        <v>-9.5162338430574941E-5</v>
      </c>
      <c r="EK12">
        <v>7.5968353903698178E-3</v>
      </c>
      <c r="EL12">
        <v>1.5463506100286439E-2</v>
      </c>
      <c r="EM12">
        <v>7.7256017742086233E-4</v>
      </c>
      <c r="EN12">
        <v>1.3827830510517921E-2</v>
      </c>
      <c r="EO12">
        <v>1.3131351104164544E-2</v>
      </c>
      <c r="EP12">
        <v>-1.642104156664977E-2</v>
      </c>
      <c r="EQ12">
        <v>3.5195342076527132E-4</v>
      </c>
      <c r="ER12">
        <v>8.5898520610658638E-4</v>
      </c>
      <c r="ES12">
        <v>8.6502147198809793E-3</v>
      </c>
      <c r="ET12">
        <v>4.8365246836235041E-5</v>
      </c>
      <c r="EU12">
        <v>-1.361733112238649E-2</v>
      </c>
      <c r="EV12">
        <v>-8.1143834447533619E-3</v>
      </c>
      <c r="EW12">
        <v>-5.4567473994665625E-4</v>
      </c>
      <c r="EX12">
        <v>3.2845554484095887E-5</v>
      </c>
      <c r="EY12">
        <v>5.1507244271885352E-3</v>
      </c>
      <c r="EZ12">
        <v>-7.5354173243594557E-5</v>
      </c>
      <c r="FA12">
        <v>1.4756346753194861E-2</v>
      </c>
      <c r="FB12">
        <v>1.9843623479663827E-2</v>
      </c>
      <c r="FC12">
        <v>-5.5754735040199619E-4</v>
      </c>
      <c r="FD12">
        <v>4.7857051389675435E-3</v>
      </c>
      <c r="FE12">
        <v>2.5808676576879502E-2</v>
      </c>
      <c r="FF12">
        <v>4.9397974906831739E-3</v>
      </c>
      <c r="FG12">
        <v>1.3370274424211322E-2</v>
      </c>
      <c r="FH12">
        <v>3.2147457063372596E-2</v>
      </c>
      <c r="FI12">
        <v>5.3017856156208779E-3</v>
      </c>
      <c r="FJ12">
        <v>2.3916274492751612E-3</v>
      </c>
      <c r="FK12">
        <v>2.1644065450537191E-2</v>
      </c>
      <c r="FL12">
        <v>-1.7120558932365725E-3</v>
      </c>
      <c r="FM12">
        <v>1.120343861679232E-2</v>
      </c>
      <c r="FN12">
        <v>-3.0793141809572835E-3</v>
      </c>
      <c r="FO12">
        <v>-1.240775709709527E-3</v>
      </c>
      <c r="FP12">
        <v>2.2280210535775206E-3</v>
      </c>
      <c r="FQ12">
        <v>9.9363134101121478E-3</v>
      </c>
      <c r="FR12">
        <v>-1.6436424746006109E-2</v>
      </c>
      <c r="FS12">
        <v>8.6502664149192554E-3</v>
      </c>
      <c r="FT12">
        <v>-6.3040919527474328E-4</v>
      </c>
      <c r="FU12">
        <v>-2.5781614411155376E-3</v>
      </c>
      <c r="FW12">
        <f t="shared" si="5"/>
        <v>-1.2703855198643822E-4</v>
      </c>
      <c r="FX12">
        <f t="shared" si="1"/>
        <v>-1.5752971644839776E-2</v>
      </c>
      <c r="FY12">
        <f t="shared" si="2"/>
        <v>1.9631018836643518E-4</v>
      </c>
      <c r="FZ12">
        <f t="shared" si="3"/>
        <v>-4.85988766107503E-3</v>
      </c>
      <c r="GA12">
        <f t="shared" si="0"/>
        <v>3.2653950019344001E-3</v>
      </c>
      <c r="GB12">
        <f t="shared" si="4"/>
        <v>5.5029476776331278E-3</v>
      </c>
    </row>
    <row r="13" spans="1:184">
      <c r="B13">
        <v>2.6993180327976936E-2</v>
      </c>
      <c r="C13">
        <v>4.4907966194262345E-4</v>
      </c>
      <c r="D13">
        <v>9.7464086510219462E-3</v>
      </c>
      <c r="E13">
        <v>-5.431978488245102E-3</v>
      </c>
      <c r="F13">
        <v>-1.5042509278801994E-2</v>
      </c>
      <c r="G13">
        <v>-2.3066910968156883E-3</v>
      </c>
      <c r="H13">
        <v>2.8354875985467315E-3</v>
      </c>
      <c r="I13">
        <v>5.0170185920523303E-2</v>
      </c>
      <c r="J13">
        <v>-6.6722723168795425E-5</v>
      </c>
      <c r="K13">
        <v>3.0491009672439236E-2</v>
      </c>
      <c r="L13">
        <v>3.0383052564263196E-2</v>
      </c>
      <c r="M13">
        <v>2.2777377042580701E-2</v>
      </c>
      <c r="N13">
        <v>3.5493280720486965E-4</v>
      </c>
      <c r="O13">
        <v>3.2106053692820114E-4</v>
      </c>
      <c r="P13">
        <v>2.1879966905317894E-2</v>
      </c>
      <c r="Q13">
        <v>1.1940952328466879E-4</v>
      </c>
      <c r="R13">
        <v>1.9622018795470701E-2</v>
      </c>
      <c r="S13">
        <v>1.4077811949078796E-2</v>
      </c>
      <c r="T13">
        <v>9.8388306335288681E-4</v>
      </c>
      <c r="U13">
        <v>2.6763713052454602E-4</v>
      </c>
      <c r="V13">
        <v>2.6288464559417121E-3</v>
      </c>
      <c r="W13">
        <v>2.3995704444976562E-2</v>
      </c>
      <c r="X13">
        <v>2.5987620728551566E-4</v>
      </c>
      <c r="Y13">
        <v>-2.5855591574227127E-3</v>
      </c>
      <c r="Z13">
        <v>1.0627001085770479E-3</v>
      </c>
      <c r="AA13">
        <v>8.3917655977865709E-3</v>
      </c>
      <c r="AB13">
        <v>2.7469569165524933E-4</v>
      </c>
      <c r="AC13">
        <v>-1.3073248690662689E-3</v>
      </c>
      <c r="AD13">
        <v>3.7875827414631726E-2</v>
      </c>
      <c r="AE13">
        <v>-9.1860294311008173E-5</v>
      </c>
      <c r="AF13">
        <v>2.500476322601696E-3</v>
      </c>
      <c r="AG13">
        <v>2.4584295040891817E-2</v>
      </c>
      <c r="AH13">
        <v>2.6848433442731232E-2</v>
      </c>
      <c r="AI13">
        <v>-8.6276556465245287E-5</v>
      </c>
      <c r="AJ13">
        <v>1.131995384227762E-3</v>
      </c>
      <c r="AK13">
        <v>3.6919959912263503E-2</v>
      </c>
      <c r="AL13">
        <v>1.3070675178627526E-4</v>
      </c>
      <c r="AM13">
        <v>9.7440247881429454E-3</v>
      </c>
      <c r="AN13">
        <v>8.8155119733682435E-3</v>
      </c>
      <c r="AO13">
        <v>1.0720451037625624E-2</v>
      </c>
      <c r="AP13">
        <v>3.0970053013209571E-4</v>
      </c>
      <c r="AQ13">
        <v>1.6308786579582941E-3</v>
      </c>
      <c r="AR13">
        <v>4.266508832762389E-2</v>
      </c>
      <c r="AS13">
        <v>4.3497837032785766E-4</v>
      </c>
      <c r="AT13">
        <v>1.324046780620132E-2</v>
      </c>
      <c r="AU13">
        <v>9.8867471717007781E-3</v>
      </c>
      <c r="AV13">
        <v>1.3105962742299472E-3</v>
      </c>
      <c r="AW13">
        <v>2.7704877487235249E-4</v>
      </c>
      <c r="AX13">
        <v>2.6431043164635301E-3</v>
      </c>
      <c r="AY13">
        <v>8.7213697041118605E-3</v>
      </c>
      <c r="AZ13">
        <v>3.5364374774012519E-4</v>
      </c>
      <c r="BA13">
        <v>1.4523569160103524E-2</v>
      </c>
      <c r="BB13">
        <v>1.6668257139703314E-2</v>
      </c>
      <c r="BC13">
        <v>5.2409678844153977E-3</v>
      </c>
      <c r="BD13">
        <v>1.6967270431256947E-4</v>
      </c>
      <c r="BE13">
        <v>3.1567002885217609E-3</v>
      </c>
      <c r="BF13">
        <v>1.5997436103282477E-2</v>
      </c>
      <c r="BG13">
        <v>1.1778015799681619E-4</v>
      </c>
      <c r="BH13">
        <v>3.0121867383927051E-3</v>
      </c>
      <c r="BI13">
        <v>6.4558003382994538E-3</v>
      </c>
      <c r="BJ13">
        <v>1.7156297488837905E-3</v>
      </c>
      <c r="BK13">
        <v>-3.8952336983761763E-4</v>
      </c>
      <c r="BL13">
        <v>5.2542132470989264E-4</v>
      </c>
      <c r="BM13">
        <v>1.4638392284519037E-2</v>
      </c>
      <c r="BN13">
        <v>4.7479704337432247E-4</v>
      </c>
      <c r="BO13">
        <v>4.8722523288172274E-3</v>
      </c>
      <c r="BP13">
        <v>2.4515049901400218E-3</v>
      </c>
      <c r="BQ13">
        <v>-5.0044777907224045E-3</v>
      </c>
      <c r="BR13">
        <v>3.9255410396000653E-5</v>
      </c>
      <c r="BS13">
        <v>1.6691059428319652E-3</v>
      </c>
      <c r="BT13">
        <v>3.0724241289841522E-2</v>
      </c>
      <c r="BU13">
        <v>1.0933651049206971E-3</v>
      </c>
      <c r="BV13">
        <v>1.1554659339189697E-2</v>
      </c>
      <c r="BW13">
        <v>8.5148809849675041E-3</v>
      </c>
      <c r="BX13">
        <v>-1.6511550590638475E-2</v>
      </c>
      <c r="BY13">
        <v>-4.7440544400548289E-4</v>
      </c>
      <c r="BZ13">
        <v>1.6094978921844234E-3</v>
      </c>
      <c r="CA13">
        <v>2.4841696491768327E-2</v>
      </c>
      <c r="CB13">
        <v>6.3789921839029901E-3</v>
      </c>
      <c r="CC13">
        <v>3.0448941072489305E-3</v>
      </c>
      <c r="CD13">
        <v>1.1300751309301294E-2</v>
      </c>
      <c r="CE13">
        <v>-1.7135327037113809E-3</v>
      </c>
      <c r="CF13">
        <v>1.1700951932894535E-2</v>
      </c>
      <c r="CG13">
        <v>-2.7306643405804183E-3</v>
      </c>
      <c r="CH13">
        <v>1.3047974988148907E-2</v>
      </c>
      <c r="CI13">
        <v>6.0878567533022895E-4</v>
      </c>
      <c r="CJ13">
        <v>3.0456999563088834E-3</v>
      </c>
      <c r="CK13">
        <v>2.4148981177817982E-3</v>
      </c>
      <c r="CL13">
        <v>9.8717748882693936E-3</v>
      </c>
      <c r="CM13">
        <v>1.2630882586055151E-3</v>
      </c>
      <c r="CN13">
        <v>2.338614747618848E-3</v>
      </c>
      <c r="CO13">
        <v>9.4131498289382522E-3</v>
      </c>
      <c r="CP13">
        <v>9.1718439047049072E-4</v>
      </c>
      <c r="CQ13">
        <v>-1.0630433752731165E-3</v>
      </c>
      <c r="CR13">
        <v>1.7958835438458931E-3</v>
      </c>
      <c r="CS13">
        <v>-1.2127769280190579E-2</v>
      </c>
      <c r="CT13">
        <v>6.3237671284921166E-4</v>
      </c>
      <c r="CU13">
        <v>8.1059051717060151E-4</v>
      </c>
      <c r="CV13">
        <v>-1.1968650381474103E-2</v>
      </c>
      <c r="CW13">
        <v>-3.9328093232140968E-3</v>
      </c>
      <c r="CX13">
        <v>1.0037422464084702E-3</v>
      </c>
      <c r="CY13">
        <v>-3.0415092432599516E-3</v>
      </c>
      <c r="CZ13">
        <v>-2.759154896894124E-2</v>
      </c>
      <c r="DA13">
        <v>-8.3050929476345594E-3</v>
      </c>
      <c r="DB13">
        <v>1.5375523919447702E-3</v>
      </c>
      <c r="DC13">
        <v>1.3094003431468691E-2</v>
      </c>
      <c r="DD13">
        <v>8.4947882735696807E-4</v>
      </c>
      <c r="DE13">
        <v>9.7885760377488685E-3</v>
      </c>
      <c r="DF13">
        <v>4.7487930871241953E-3</v>
      </c>
      <c r="DG13">
        <v>-1.4518378579702278E-2</v>
      </c>
      <c r="DH13">
        <v>-6.5817315892816063E-4</v>
      </c>
      <c r="DI13">
        <v>2.5453944331749021E-3</v>
      </c>
      <c r="DJ13">
        <v>5.130524123010966E-3</v>
      </c>
      <c r="DK13">
        <v>1.6307216170142146E-4</v>
      </c>
      <c r="DL13">
        <v>2.5721240035035523E-3</v>
      </c>
      <c r="DM13">
        <v>-4.8742584424523432E-3</v>
      </c>
      <c r="DN13">
        <v>-3.8302150650965337E-3</v>
      </c>
      <c r="DO13">
        <v>-5.447619081807699E-4</v>
      </c>
      <c r="DP13">
        <v>-1.6883152358042554E-3</v>
      </c>
      <c r="DQ13">
        <v>1.00222813068812E-2</v>
      </c>
      <c r="DR13">
        <v>5.7457944513021044E-4</v>
      </c>
      <c r="DS13">
        <v>2.0859048971098172E-2</v>
      </c>
      <c r="DT13">
        <v>1.2938826128229962E-2</v>
      </c>
      <c r="DU13">
        <v>1.6979506580914915E-2</v>
      </c>
      <c r="DV13">
        <v>-2.0691934217367136E-4</v>
      </c>
      <c r="DW13">
        <v>5.3986963756958413E-3</v>
      </c>
      <c r="DX13">
        <v>1.1444059447942953E-2</v>
      </c>
      <c r="DY13">
        <v>3.2646894698947594E-4</v>
      </c>
      <c r="DZ13">
        <v>5.2191533590018068E-4</v>
      </c>
      <c r="EA13">
        <v>4.3180390047086381E-3</v>
      </c>
      <c r="EB13">
        <v>-4.8036939141065278E-2</v>
      </c>
      <c r="EC13">
        <v>6.8208545166924416E-5</v>
      </c>
      <c r="ED13">
        <v>-3.7528503050263222E-3</v>
      </c>
      <c r="EE13">
        <v>9.5375497315494731E-3</v>
      </c>
      <c r="EF13">
        <v>2.967852858234858E-4</v>
      </c>
      <c r="EG13">
        <v>1.4549416625055638E-2</v>
      </c>
      <c r="EH13">
        <v>1.1199204983716165E-2</v>
      </c>
      <c r="EI13">
        <v>1.3262956716111713E-2</v>
      </c>
      <c r="EJ13">
        <v>-1.3422930284425467E-4</v>
      </c>
      <c r="EK13">
        <v>7.825992031090195E-3</v>
      </c>
      <c r="EL13">
        <v>1.5181743888234709E-2</v>
      </c>
      <c r="EM13">
        <v>8.4225938309104439E-4</v>
      </c>
      <c r="EN13">
        <v>1.3078027640332821E-2</v>
      </c>
      <c r="EO13">
        <v>1.3393891687474936E-2</v>
      </c>
      <c r="EP13">
        <v>-2.1948398766906515E-2</v>
      </c>
      <c r="EQ13">
        <v>3.4098281450371321E-4</v>
      </c>
      <c r="ER13">
        <v>4.2391311405546905E-4</v>
      </c>
      <c r="ES13">
        <v>7.8639692394272386E-3</v>
      </c>
      <c r="ET13">
        <v>6.9102976860486182E-5</v>
      </c>
      <c r="EU13">
        <v>-1.4196668292052832E-2</v>
      </c>
      <c r="EV13">
        <v>-8.670086694951706E-3</v>
      </c>
      <c r="EW13">
        <v>-6.3047243778904035E-4</v>
      </c>
      <c r="EX13">
        <v>-2.0571348255963238E-5</v>
      </c>
      <c r="EY13">
        <v>5.0536360950799294E-3</v>
      </c>
      <c r="EZ13">
        <v>7.9371749442229449E-5</v>
      </c>
      <c r="FA13">
        <v>1.5895068324376194E-2</v>
      </c>
      <c r="FB13">
        <v>2.0662028904841315E-2</v>
      </c>
      <c r="FC13">
        <v>-4.0555006713570158E-4</v>
      </c>
      <c r="FD13">
        <v>4.7943115019562907E-3</v>
      </c>
      <c r="FE13">
        <v>2.6341209398358531E-2</v>
      </c>
      <c r="FF13">
        <v>5.0977184605990851E-3</v>
      </c>
      <c r="FG13">
        <v>1.3851002064673532E-2</v>
      </c>
      <c r="FH13">
        <v>3.3193544661922834E-2</v>
      </c>
      <c r="FI13">
        <v>4.6560729414470148E-3</v>
      </c>
      <c r="FJ13">
        <v>2.139564104697901E-3</v>
      </c>
      <c r="FK13">
        <v>2.081939232310541E-2</v>
      </c>
      <c r="FL13">
        <v>-1.6032393165110223E-3</v>
      </c>
      <c r="FM13">
        <v>1.1708913356812416E-2</v>
      </c>
      <c r="FN13">
        <v>-2.4923320988398819E-3</v>
      </c>
      <c r="FO13">
        <v>-1.1896701058297183E-3</v>
      </c>
      <c r="FP13">
        <v>2.3685831969190545E-3</v>
      </c>
      <c r="FQ13">
        <v>1.0019344027569939E-2</v>
      </c>
      <c r="FR13">
        <v>-1.587357163640014E-2</v>
      </c>
      <c r="FS13">
        <v>1.1734630287143147E-2</v>
      </c>
      <c r="FT13">
        <v>-5.7185599875079389E-4</v>
      </c>
      <c r="FU13">
        <v>-2.4932869895467604E-3</v>
      </c>
      <c r="FW13">
        <f t="shared" si="5"/>
        <v>-9.9798052684361982E-5</v>
      </c>
      <c r="FX13">
        <f t="shared" si="1"/>
        <v>-1.5178387139267047E-2</v>
      </c>
      <c r="FY13">
        <f t="shared" si="2"/>
        <v>-1.0795710817603985E-4</v>
      </c>
      <c r="FZ13">
        <f t="shared" si="3"/>
        <v>-5.5442068463919057E-3</v>
      </c>
      <c r="GA13">
        <f t="shared" si="0"/>
        <v>3.6482592659997605E-3</v>
      </c>
      <c r="GB13">
        <f t="shared" si="4"/>
        <v>5.5265815971011264E-3</v>
      </c>
    </row>
    <row r="14" spans="1:184">
      <c r="B14">
        <v>2.7443438475867832E-2</v>
      </c>
      <c r="C14">
        <v>4.669217295667091E-4</v>
      </c>
      <c r="D14">
        <v>9.4500381996287866E-3</v>
      </c>
      <c r="E14">
        <v>-4.985254743638862E-3</v>
      </c>
      <c r="F14">
        <v>-1.5307417496228465E-2</v>
      </c>
      <c r="G14">
        <v>-2.4088588979160911E-3</v>
      </c>
      <c r="H14">
        <v>2.7314320417409204E-3</v>
      </c>
      <c r="I14">
        <v>4.9136454920464617E-2</v>
      </c>
      <c r="J14">
        <v>-5.4501699903704389E-5</v>
      </c>
      <c r="K14">
        <v>3.0016270889712371E-2</v>
      </c>
      <c r="L14">
        <v>2.960864475156479E-2</v>
      </c>
      <c r="M14">
        <v>2.0989898916039945E-2</v>
      </c>
      <c r="N14">
        <v>3.2003719902779746E-4</v>
      </c>
      <c r="O14">
        <v>3.3718844821036974E-4</v>
      </c>
      <c r="P14">
        <v>2.3022631375352185E-2</v>
      </c>
      <c r="Q14">
        <v>1.4333193228528566E-4</v>
      </c>
      <c r="R14">
        <v>2.0759627276014922E-2</v>
      </c>
      <c r="S14">
        <v>1.4735728023160482E-2</v>
      </c>
      <c r="T14">
        <v>-7.3141729221011943E-4</v>
      </c>
      <c r="U14">
        <v>2.5341481376578179E-4</v>
      </c>
      <c r="V14">
        <v>2.7439287899069199E-3</v>
      </c>
      <c r="W14">
        <v>2.3264906100318991E-2</v>
      </c>
      <c r="X14">
        <v>2.66177831008415E-4</v>
      </c>
      <c r="Y14">
        <v>-3.0428146417899094E-3</v>
      </c>
      <c r="Z14">
        <v>8.1254634521947522E-4</v>
      </c>
      <c r="AA14">
        <v>7.1844403762527749E-3</v>
      </c>
      <c r="AB14">
        <v>2.1453261874019677E-4</v>
      </c>
      <c r="AC14">
        <v>-1.5227703305635584E-3</v>
      </c>
      <c r="AD14">
        <v>3.6997931559672619E-2</v>
      </c>
      <c r="AE14">
        <v>-3.8986840657008512E-5</v>
      </c>
      <c r="AF14">
        <v>2.3160913186524878E-3</v>
      </c>
      <c r="AG14">
        <v>2.4430495347222064E-2</v>
      </c>
      <c r="AH14">
        <v>2.4961426125416256E-2</v>
      </c>
      <c r="AI14">
        <v>-7.6485994427502742E-5</v>
      </c>
      <c r="AJ14">
        <v>1.0949898800097463E-3</v>
      </c>
      <c r="AK14">
        <v>3.6207996309807401E-2</v>
      </c>
      <c r="AL14">
        <v>1.4523165083227062E-4</v>
      </c>
      <c r="AM14">
        <v>9.1494450737518666E-3</v>
      </c>
      <c r="AN14">
        <v>8.1368121793868788E-3</v>
      </c>
      <c r="AO14">
        <v>8.3364002008292862E-3</v>
      </c>
      <c r="AP14">
        <v>2.8627627829104469E-4</v>
      </c>
      <c r="AQ14">
        <v>1.4361245868588154E-3</v>
      </c>
      <c r="AR14">
        <v>4.1441851161432376E-2</v>
      </c>
      <c r="AS14">
        <v>4.4174628892373321E-4</v>
      </c>
      <c r="AT14">
        <v>1.2708912046527091E-2</v>
      </c>
      <c r="AU14">
        <v>9.5448806498282888E-3</v>
      </c>
      <c r="AV14">
        <v>-9.3115661783334009E-4</v>
      </c>
      <c r="AW14">
        <v>2.9088429877606464E-4</v>
      </c>
      <c r="AX14">
        <v>2.6413802531451832E-3</v>
      </c>
      <c r="AY14">
        <v>8.4602792542970064E-3</v>
      </c>
      <c r="AZ14">
        <v>3.9038670140939064E-4</v>
      </c>
      <c r="BA14">
        <v>1.3964428468488093E-2</v>
      </c>
      <c r="BB14">
        <v>1.6273214972592952E-2</v>
      </c>
      <c r="BC14">
        <v>4.6551072308748916E-3</v>
      </c>
      <c r="BD14">
        <v>1.9025464691472087E-4</v>
      </c>
      <c r="BE14">
        <v>3.1225354218217447E-3</v>
      </c>
      <c r="BF14">
        <v>1.6140194287110613E-2</v>
      </c>
      <c r="BG14">
        <v>1.2255959181890189E-4</v>
      </c>
      <c r="BH14">
        <v>2.914454282147995E-3</v>
      </c>
      <c r="BI14">
        <v>6.8989026576451399E-3</v>
      </c>
      <c r="BJ14">
        <v>4.5701114870776421E-4</v>
      </c>
      <c r="BK14">
        <v>-4.2404926662750731E-4</v>
      </c>
      <c r="BL14">
        <v>3.8802398114708186E-4</v>
      </c>
      <c r="BM14">
        <v>1.4982879159307114E-2</v>
      </c>
      <c r="BN14">
        <v>5.0178511649387112E-4</v>
      </c>
      <c r="BO14">
        <v>5.1566930656141404E-3</v>
      </c>
      <c r="BP14">
        <v>2.7035619458714273E-3</v>
      </c>
      <c r="BQ14">
        <v>-6.4581838799296952E-3</v>
      </c>
      <c r="BR14">
        <v>3.0750879014680063E-5</v>
      </c>
      <c r="BS14">
        <v>1.4605528379191563E-3</v>
      </c>
      <c r="BT14">
        <v>3.0687121716480414E-2</v>
      </c>
      <c r="BU14">
        <v>1.1333632039126271E-3</v>
      </c>
      <c r="BV14">
        <v>1.132451259690395E-2</v>
      </c>
      <c r="BW14">
        <v>8.2109014907090026E-3</v>
      </c>
      <c r="BX14">
        <v>-1.8343745980683696E-2</v>
      </c>
      <c r="BY14">
        <v>-4.4201051825443888E-4</v>
      </c>
      <c r="BZ14">
        <v>1.5487726831214976E-3</v>
      </c>
      <c r="CA14">
        <v>2.4058972807352245E-2</v>
      </c>
      <c r="CB14">
        <v>6.5407981970347778E-3</v>
      </c>
      <c r="CC14">
        <v>2.9922581763409191E-3</v>
      </c>
      <c r="CD14">
        <v>1.0239050725941185E-2</v>
      </c>
      <c r="CE14">
        <v>-5.9392672062437467E-3</v>
      </c>
      <c r="CF14">
        <v>1.0950903204026788E-2</v>
      </c>
      <c r="CG14">
        <v>-2.6969775527938087E-3</v>
      </c>
      <c r="CH14">
        <v>1.2514616619240259E-2</v>
      </c>
      <c r="CI14">
        <v>4.2804245786649646E-4</v>
      </c>
      <c r="CJ14">
        <v>3.1626327583353857E-3</v>
      </c>
      <c r="CK14">
        <v>2.2247337664482768E-3</v>
      </c>
      <c r="CL14">
        <v>1.036843519869678E-2</v>
      </c>
      <c r="CM14">
        <v>7.6959474417245474E-4</v>
      </c>
      <c r="CN14">
        <v>2.4150713365323272E-3</v>
      </c>
      <c r="CO14">
        <v>9.6802973920364181E-3</v>
      </c>
      <c r="CP14">
        <v>8.7195508513103232E-4</v>
      </c>
      <c r="CQ14">
        <v>-9.0022131577859944E-4</v>
      </c>
      <c r="CR14">
        <v>2.2058579675863148E-3</v>
      </c>
      <c r="CS14">
        <v>-1.2096907497375152E-2</v>
      </c>
      <c r="CT14">
        <v>6.4114607447454555E-4</v>
      </c>
      <c r="CU14">
        <v>7.5038165917860672E-4</v>
      </c>
      <c r="CV14">
        <v>-1.2177899634904956E-2</v>
      </c>
      <c r="CW14">
        <v>-4.0439882857951966E-3</v>
      </c>
      <c r="CX14">
        <v>1.1930302527893041E-3</v>
      </c>
      <c r="CY14">
        <v>-4.0552050463741511E-3</v>
      </c>
      <c r="CZ14">
        <v>-2.9104465849297899E-2</v>
      </c>
      <c r="DA14">
        <v>-8.523494625929046E-3</v>
      </c>
      <c r="DB14">
        <v>1.6312653048118767E-3</v>
      </c>
      <c r="DC14">
        <v>1.2937568885495101E-2</v>
      </c>
      <c r="DD14">
        <v>8.5029867884999736E-4</v>
      </c>
      <c r="DE14">
        <v>1.0315888637522225E-2</v>
      </c>
      <c r="DF14">
        <v>5.1412557655097484E-3</v>
      </c>
      <c r="DG14">
        <v>-1.4355746040254642E-2</v>
      </c>
      <c r="DH14">
        <v>-5.3858227666725694E-4</v>
      </c>
      <c r="DI14">
        <v>2.418205147495159E-3</v>
      </c>
      <c r="DJ14">
        <v>4.9208951558006864E-3</v>
      </c>
      <c r="DK14">
        <v>1.8405904050465519E-4</v>
      </c>
      <c r="DL14">
        <v>1.9300984489196325E-3</v>
      </c>
      <c r="DM14">
        <v>-6.2174195524003009E-3</v>
      </c>
      <c r="DN14">
        <v>-5.7894875506272559E-3</v>
      </c>
      <c r="DO14">
        <v>-5.8963377885304889E-4</v>
      </c>
      <c r="DP14">
        <v>-1.9503243025142734E-3</v>
      </c>
      <c r="DQ14">
        <v>9.7718026157829763E-3</v>
      </c>
      <c r="DR14">
        <v>6.4239307809029519E-4</v>
      </c>
      <c r="DS14">
        <v>2.1252892104267458E-2</v>
      </c>
      <c r="DT14">
        <v>1.2845007085922769E-2</v>
      </c>
      <c r="DU14">
        <v>1.4579495921747149E-2</v>
      </c>
      <c r="DV14">
        <v>-2.0356662201258613E-4</v>
      </c>
      <c r="DW14">
        <v>5.4483181787911049E-3</v>
      </c>
      <c r="DX14">
        <v>1.1157979524791641E-2</v>
      </c>
      <c r="DY14">
        <v>2.8051229944967617E-4</v>
      </c>
      <c r="DZ14">
        <v>-5.1122959629554851E-4</v>
      </c>
      <c r="EA14">
        <v>2.8007864160551044E-3</v>
      </c>
      <c r="EB14">
        <v>-5.0980614346759934E-2</v>
      </c>
      <c r="EC14">
        <v>-5.1800429486150981E-5</v>
      </c>
      <c r="ED14">
        <v>-4.1131914714548495E-3</v>
      </c>
      <c r="EE14">
        <v>8.8671924013448093E-3</v>
      </c>
      <c r="EF14">
        <v>2.997253480529385E-4</v>
      </c>
      <c r="EG14">
        <v>1.4123333754081226E-2</v>
      </c>
      <c r="EH14">
        <v>1.0799662747663445E-2</v>
      </c>
      <c r="EI14">
        <v>1.1124131949024708E-2</v>
      </c>
      <c r="EJ14">
        <v>-2.1051869805900606E-4</v>
      </c>
      <c r="EK14">
        <v>7.8475351210360086E-3</v>
      </c>
      <c r="EL14">
        <v>1.5036248710398714E-2</v>
      </c>
      <c r="EM14">
        <v>8.9238477980144301E-4</v>
      </c>
      <c r="EN14">
        <v>1.2018532741396292E-2</v>
      </c>
      <c r="EO14">
        <v>1.3406864939978634E-2</v>
      </c>
      <c r="EP14">
        <v>-2.7563622063615241E-2</v>
      </c>
      <c r="EQ14">
        <v>2.7428306835152231E-4</v>
      </c>
      <c r="ER14">
        <v>-1.1599633933692765E-5</v>
      </c>
      <c r="ES14">
        <v>7.294648896179738E-3</v>
      </c>
      <c r="ET14">
        <v>8.9111897916165745E-5</v>
      </c>
      <c r="EU14">
        <v>-1.5235175544231108E-2</v>
      </c>
      <c r="EV14">
        <v>-9.3713273475055075E-3</v>
      </c>
      <c r="EW14">
        <v>-7.5511018030674341E-4</v>
      </c>
      <c r="EX14">
        <v>-1.0759235723730661E-4</v>
      </c>
      <c r="EY14">
        <v>4.9096502450996227E-3</v>
      </c>
      <c r="EZ14">
        <v>2.1209435464997003E-4</v>
      </c>
      <c r="FA14">
        <v>1.6235786029438898E-2</v>
      </c>
      <c r="FB14">
        <v>2.0896180720982978E-2</v>
      </c>
      <c r="FC14">
        <v>-3.2063243445296167E-4</v>
      </c>
      <c r="FD14">
        <v>4.6855891042605702E-3</v>
      </c>
      <c r="FE14">
        <v>2.6240238594547816E-2</v>
      </c>
      <c r="FF14">
        <v>4.3143721082098433E-3</v>
      </c>
      <c r="FG14">
        <v>1.3861738945341113E-2</v>
      </c>
      <c r="FH14">
        <v>3.3395514217384792E-2</v>
      </c>
      <c r="FI14">
        <v>3.6025863590441929E-3</v>
      </c>
      <c r="FJ14">
        <v>2.0100919747276249E-3</v>
      </c>
      <c r="FK14">
        <v>2.0356610911459277E-2</v>
      </c>
      <c r="FL14">
        <v>-1.4700800090426203E-3</v>
      </c>
      <c r="FM14">
        <v>1.1832904315492488E-2</v>
      </c>
      <c r="FN14">
        <v>-1.8940470174970451E-3</v>
      </c>
      <c r="FO14">
        <v>-1.1638310267865989E-3</v>
      </c>
      <c r="FP14">
        <v>2.3340460559649885E-3</v>
      </c>
      <c r="FQ14">
        <v>1.0208379927687816E-2</v>
      </c>
      <c r="FR14">
        <v>-1.4180653793660822E-2</v>
      </c>
      <c r="FS14">
        <v>1.4225647869974566E-2</v>
      </c>
      <c r="FT14">
        <v>-5.381551292702563E-4</v>
      </c>
      <c r="FU14">
        <v>-2.1247921458055338E-3</v>
      </c>
      <c r="FW14">
        <f t="shared" si="5"/>
        <v>-1.0216780110040282E-4</v>
      </c>
      <c r="FX14">
        <f t="shared" si="1"/>
        <v>-1.4435292943267649E-2</v>
      </c>
      <c r="FY14">
        <f t="shared" si="2"/>
        <v>-4.0762613814758139E-4</v>
      </c>
      <c r="FZ14">
        <f t="shared" si="3"/>
        <v>-6.0238992528544397E-3</v>
      </c>
      <c r="GA14">
        <f t="shared" si="0"/>
        <v>3.8553609870093848E-3</v>
      </c>
      <c r="GB14">
        <f t="shared" si="4"/>
        <v>5.8638481967256007E-3</v>
      </c>
    </row>
    <row r="15" spans="1:184">
      <c r="B15">
        <v>2.7307218663072366E-2</v>
      </c>
      <c r="C15">
        <v>4.6621935360426282E-4</v>
      </c>
      <c r="D15">
        <v>8.7984243470892055E-3</v>
      </c>
      <c r="E15">
        <v>-4.8136901881214757E-3</v>
      </c>
      <c r="F15">
        <v>-1.5404211175161619E-2</v>
      </c>
      <c r="G15">
        <v>-2.5222800026015878E-3</v>
      </c>
      <c r="H15">
        <v>2.5678584357600172E-3</v>
      </c>
      <c r="I15">
        <v>4.8357709390297765E-2</v>
      </c>
      <c r="J15">
        <v>-4.8947328064087354E-5</v>
      </c>
      <c r="K15">
        <v>2.9415557843802152E-2</v>
      </c>
      <c r="L15">
        <v>2.8780196038596488E-2</v>
      </c>
      <c r="M15">
        <v>1.8765811841558625E-2</v>
      </c>
      <c r="N15">
        <v>2.9524451350322259E-4</v>
      </c>
      <c r="O15">
        <v>3.2766752957308413E-4</v>
      </c>
      <c r="P15">
        <v>2.4139270911995778E-2</v>
      </c>
      <c r="Q15">
        <v>1.6739707848584517E-4</v>
      </c>
      <c r="R15">
        <v>2.1354985570518827E-2</v>
      </c>
      <c r="S15">
        <v>1.5132853568171694E-2</v>
      </c>
      <c r="T15">
        <v>-2.9022808952772041E-3</v>
      </c>
      <c r="U15">
        <v>2.7124478257875909E-4</v>
      </c>
      <c r="V15">
        <v>2.8244661435569336E-3</v>
      </c>
      <c r="W15">
        <v>2.2820508117323678E-2</v>
      </c>
      <c r="X15">
        <v>2.6361855254479293E-4</v>
      </c>
      <c r="Y15">
        <v>-3.5621624206839241E-3</v>
      </c>
      <c r="Z15">
        <v>5.1679210245623444E-4</v>
      </c>
      <c r="AA15">
        <v>5.8688099250232949E-3</v>
      </c>
      <c r="AB15">
        <v>1.7143365528303839E-4</v>
      </c>
      <c r="AC15">
        <v>-1.741453734903608E-3</v>
      </c>
      <c r="AD15">
        <v>3.6366623679234662E-2</v>
      </c>
      <c r="AE15">
        <v>5.5736994025512167E-6</v>
      </c>
      <c r="AF15">
        <v>1.990078405013172E-3</v>
      </c>
      <c r="AG15">
        <v>2.3838853394721853E-2</v>
      </c>
      <c r="AH15">
        <v>2.2384487647712347E-2</v>
      </c>
      <c r="AI15">
        <v>-6.624244368713958E-5</v>
      </c>
      <c r="AJ15">
        <v>1.0071796092359861E-3</v>
      </c>
      <c r="AK15">
        <v>3.5857998187446317E-2</v>
      </c>
      <c r="AL15">
        <v>1.5012038227151637E-4</v>
      </c>
      <c r="AM15">
        <v>8.352835675926748E-3</v>
      </c>
      <c r="AN15">
        <v>7.3644901146075114E-3</v>
      </c>
      <c r="AO15">
        <v>5.768371835004441E-3</v>
      </c>
      <c r="AP15">
        <v>2.8487417984116346E-4</v>
      </c>
      <c r="AQ15">
        <v>1.207681203119061E-3</v>
      </c>
      <c r="AR15">
        <v>4.0414312893491185E-2</v>
      </c>
      <c r="AS15">
        <v>4.385152994696014E-4</v>
      </c>
      <c r="AT15">
        <v>1.1998837190543175E-2</v>
      </c>
      <c r="AU15">
        <v>9.0147955254754573E-3</v>
      </c>
      <c r="AV15">
        <v>-3.3230186260744658E-3</v>
      </c>
      <c r="AW15">
        <v>3.0409938153263611E-4</v>
      </c>
      <c r="AX15">
        <v>2.5608170456685982E-3</v>
      </c>
      <c r="AY15">
        <v>8.2682869319242285E-3</v>
      </c>
      <c r="AZ15">
        <v>4.0604844326087511E-4</v>
      </c>
      <c r="BA15">
        <v>1.3095491414549356E-2</v>
      </c>
      <c r="BB15">
        <v>1.5665485313052039E-2</v>
      </c>
      <c r="BC15">
        <v>3.9055925677263762E-3</v>
      </c>
      <c r="BD15">
        <v>1.9397552960081623E-4</v>
      </c>
      <c r="BE15">
        <v>2.9911370819101155E-3</v>
      </c>
      <c r="BF15">
        <v>1.645142855190249E-2</v>
      </c>
      <c r="BG15">
        <v>1.1848667916830831E-4</v>
      </c>
      <c r="BH15">
        <v>2.6728141728132298E-3</v>
      </c>
      <c r="BI15">
        <v>7.0803148983820344E-3</v>
      </c>
      <c r="BJ15">
        <v>-8.9280756563587149E-4</v>
      </c>
      <c r="BK15">
        <v>-4.4769483916402055E-4</v>
      </c>
      <c r="BL15">
        <v>2.4147051945588459E-4</v>
      </c>
      <c r="BM15">
        <v>1.5309986823354677E-2</v>
      </c>
      <c r="BN15">
        <v>4.926543096523897E-4</v>
      </c>
      <c r="BO15">
        <v>4.9561376264781291E-3</v>
      </c>
      <c r="BP15">
        <v>2.7135230788619433E-3</v>
      </c>
      <c r="BQ15">
        <v>-8.2213401663314822E-3</v>
      </c>
      <c r="BR15">
        <v>2.2660257249164296E-5</v>
      </c>
      <c r="BS15">
        <v>1.2957988074595442E-3</v>
      </c>
      <c r="BT15">
        <v>3.0863450606621965E-2</v>
      </c>
      <c r="BU15">
        <v>1.1685118431582586E-3</v>
      </c>
      <c r="BV15">
        <v>1.0861702082416371E-2</v>
      </c>
      <c r="BW15">
        <v>7.9306365747018603E-3</v>
      </c>
      <c r="BX15">
        <v>-2.0420935877681682E-2</v>
      </c>
      <c r="BY15">
        <v>-4.2051624846624607E-4</v>
      </c>
      <c r="BZ15">
        <v>1.4244121710771415E-3</v>
      </c>
      <c r="CA15">
        <v>2.3451338251520997E-2</v>
      </c>
      <c r="CB15">
        <v>5.7657254542215321E-3</v>
      </c>
      <c r="CC15">
        <v>2.7016309772295763E-3</v>
      </c>
      <c r="CD15">
        <v>9.254236242364185E-3</v>
      </c>
      <c r="CE15">
        <v>-1.0729809507039412E-2</v>
      </c>
      <c r="CF15">
        <v>1.1135545298898932E-2</v>
      </c>
      <c r="CG15">
        <v>-2.784059214646258E-3</v>
      </c>
      <c r="CH15">
        <v>1.2226641629231374E-2</v>
      </c>
      <c r="CI15">
        <v>8.832050657109688E-6</v>
      </c>
      <c r="CJ15">
        <v>3.1052228477663028E-3</v>
      </c>
      <c r="CK15">
        <v>1.9791343793405078E-3</v>
      </c>
      <c r="CL15">
        <v>9.5915149219154509E-3</v>
      </c>
      <c r="CM15">
        <v>4.953624189180932E-4</v>
      </c>
      <c r="CN15">
        <v>2.4053366811452089E-3</v>
      </c>
      <c r="CO15">
        <v>1.0061486209857881E-2</v>
      </c>
      <c r="CP15">
        <v>8.1956533126062122E-4</v>
      </c>
      <c r="CQ15">
        <v>-6.4415703946436973E-4</v>
      </c>
      <c r="CR15">
        <v>2.3718920817400817E-3</v>
      </c>
      <c r="CS15">
        <v>-1.2461488719472983E-2</v>
      </c>
      <c r="CT15">
        <v>6.491917904904792E-4</v>
      </c>
      <c r="CU15">
        <v>7.8560467930000131E-4</v>
      </c>
      <c r="CV15">
        <v>-1.186390730809344E-2</v>
      </c>
      <c r="CW15">
        <v>-4.0549364107082047E-3</v>
      </c>
      <c r="CX15">
        <v>1.0144489660383151E-3</v>
      </c>
      <c r="CY15">
        <v>-4.5382844141703092E-3</v>
      </c>
      <c r="CZ15">
        <v>-3.0434344808821387E-2</v>
      </c>
      <c r="DA15">
        <v>-8.4312268108274677E-3</v>
      </c>
      <c r="DB15">
        <v>1.6752905047398457E-3</v>
      </c>
      <c r="DC15">
        <v>1.2825618122008881E-2</v>
      </c>
      <c r="DD15">
        <v>8.4697896673163004E-4</v>
      </c>
      <c r="DE15">
        <v>1.0189911185588976E-2</v>
      </c>
      <c r="DF15">
        <v>4.9998962160313354E-3</v>
      </c>
      <c r="DG15">
        <v>-1.5475247790357241E-2</v>
      </c>
      <c r="DH15">
        <v>-4.6857599736540098E-4</v>
      </c>
      <c r="DI15">
        <v>2.2985935445478346E-3</v>
      </c>
      <c r="DJ15">
        <v>4.8813258955075142E-3</v>
      </c>
      <c r="DK15">
        <v>1.9422521012310383E-4</v>
      </c>
      <c r="DL15">
        <v>1.1175608059244254E-3</v>
      </c>
      <c r="DM15">
        <v>-7.5973553053243518E-3</v>
      </c>
      <c r="DN15">
        <v>-7.6715231406150226E-3</v>
      </c>
      <c r="DO15">
        <v>-6.1966321443268787E-4</v>
      </c>
      <c r="DP15">
        <v>-2.1993135722345571E-3</v>
      </c>
      <c r="DQ15">
        <v>9.5810213100878932E-3</v>
      </c>
      <c r="DR15">
        <v>6.9950523171879249E-4</v>
      </c>
      <c r="DS15">
        <v>2.1114540448226114E-2</v>
      </c>
      <c r="DT15">
        <v>1.2349015492861451E-2</v>
      </c>
      <c r="DU15">
        <v>1.2001580700737983E-2</v>
      </c>
      <c r="DV15">
        <v>-1.9433689683158193E-4</v>
      </c>
      <c r="DW15">
        <v>5.3584187547469934E-3</v>
      </c>
      <c r="DX15">
        <v>1.1112216164643706E-2</v>
      </c>
      <c r="DY15">
        <v>2.1853877917360639E-4</v>
      </c>
      <c r="DZ15">
        <v>-1.5398871172607883E-3</v>
      </c>
      <c r="EA15">
        <v>1.9327401549858721E-3</v>
      </c>
      <c r="EB15">
        <v>-5.3614832239040323E-2</v>
      </c>
      <c r="EC15">
        <v>-2.1145724626776423E-4</v>
      </c>
      <c r="ED15">
        <v>-4.4185068535041632E-3</v>
      </c>
      <c r="EE15">
        <v>8.4457769586567706E-3</v>
      </c>
      <c r="EF15">
        <v>2.9227204225349909E-4</v>
      </c>
      <c r="EG15">
        <v>1.3451029135070906E-2</v>
      </c>
      <c r="EH15">
        <v>1.0201048970904441E-2</v>
      </c>
      <c r="EI15">
        <v>8.8190341299502085E-3</v>
      </c>
      <c r="EJ15">
        <v>-2.7702345411231621E-4</v>
      </c>
      <c r="EK15">
        <v>7.7845150130234778E-3</v>
      </c>
      <c r="EL15">
        <v>1.4919547206881278E-2</v>
      </c>
      <c r="EM15">
        <v>9.151643297645285E-4</v>
      </c>
      <c r="EN15">
        <v>1.0607887996198748E-2</v>
      </c>
      <c r="EO15">
        <v>1.293738824660772E-2</v>
      </c>
      <c r="EP15">
        <v>-3.2603433150367775E-2</v>
      </c>
      <c r="EQ15">
        <v>2.0697424027673212E-4</v>
      </c>
      <c r="ER15">
        <v>-4.8222666822546003E-4</v>
      </c>
      <c r="ES15">
        <v>7.0447844630151836E-3</v>
      </c>
      <c r="ET15">
        <v>1.0182931614404792E-4</v>
      </c>
      <c r="EU15">
        <v>-1.6096557872302374E-2</v>
      </c>
      <c r="EV15">
        <v>-1.0030420286692033E-2</v>
      </c>
      <c r="EW15">
        <v>-8.6493742514500457E-4</v>
      </c>
      <c r="EX15">
        <v>-2.0921704802362751E-4</v>
      </c>
      <c r="EY15">
        <v>4.676204314257539E-3</v>
      </c>
      <c r="EZ15">
        <v>2.9211345166533625E-4</v>
      </c>
      <c r="FA15">
        <v>1.5763805650348732E-2</v>
      </c>
      <c r="FB15">
        <v>2.0487938113247822E-2</v>
      </c>
      <c r="FC15">
        <v>-3.0392335778750269E-4</v>
      </c>
      <c r="FD15">
        <v>4.5479599592238512E-3</v>
      </c>
      <c r="FE15">
        <v>2.6107800015520422E-2</v>
      </c>
      <c r="FF15">
        <v>3.9614511871871733E-3</v>
      </c>
      <c r="FG15">
        <v>1.3700817389010389E-2</v>
      </c>
      <c r="FH15">
        <v>3.3182522390511705E-2</v>
      </c>
      <c r="FI15">
        <v>1.3112226204827987E-3</v>
      </c>
      <c r="FJ15">
        <v>1.983477593741892E-3</v>
      </c>
      <c r="FK15">
        <v>1.9950912122561847E-2</v>
      </c>
      <c r="FL15">
        <v>-1.3330105725555435E-3</v>
      </c>
      <c r="FM15">
        <v>1.1648121087519489E-2</v>
      </c>
      <c r="FN15">
        <v>-1.5408105142327403E-3</v>
      </c>
      <c r="FO15">
        <v>-1.0506251665419071E-3</v>
      </c>
      <c r="FP15">
        <v>2.2949089112752818E-3</v>
      </c>
      <c r="FQ15">
        <v>1.0460871859917188E-2</v>
      </c>
      <c r="FR15">
        <v>-1.1663717134180912E-2</v>
      </c>
      <c r="FS15">
        <v>1.6135553186132755E-2</v>
      </c>
      <c r="FT15">
        <v>-4.9974287913099398E-4</v>
      </c>
      <c r="FU15">
        <v>-1.5836669342045974E-3</v>
      </c>
      <c r="FW15">
        <f t="shared" si="5"/>
        <v>-1.1342110468549665E-4</v>
      </c>
      <c r="FX15">
        <f t="shared" si="1"/>
        <v>-1.3612114535210681E-2</v>
      </c>
      <c r="FY15">
        <f t="shared" si="2"/>
        <v>-6.3536180520566352E-4</v>
      </c>
      <c r="FZ15">
        <f t="shared" si="3"/>
        <v>-6.2221320023471329E-3</v>
      </c>
      <c r="GA15">
        <f t="shared" si="0"/>
        <v>4.0789545231401589E-3</v>
      </c>
      <c r="GB15">
        <f t="shared" si="4"/>
        <v>6.0661375856103407E-3</v>
      </c>
    </row>
    <row r="16" spans="1:184">
      <c r="B16">
        <v>2.6594217468478808E-2</v>
      </c>
      <c r="C16">
        <v>4.4854501505847645E-4</v>
      </c>
      <c r="D16">
        <v>7.9635600268840416E-3</v>
      </c>
      <c r="E16">
        <v>-4.9572509985972004E-3</v>
      </c>
      <c r="F16">
        <v>-1.5356759238162284E-2</v>
      </c>
      <c r="G16">
        <v>-2.6484472815378741E-3</v>
      </c>
      <c r="H16">
        <v>2.3762958031112238E-3</v>
      </c>
      <c r="I16">
        <v>4.7828091950939185E-2</v>
      </c>
      <c r="J16">
        <v>-4.9165374315718931E-5</v>
      </c>
      <c r="K16">
        <v>2.8707992162232736E-2</v>
      </c>
      <c r="L16">
        <v>2.7877713302527165E-2</v>
      </c>
      <c r="M16">
        <v>1.6291162624837228E-2</v>
      </c>
      <c r="N16">
        <v>2.6695458906836702E-4</v>
      </c>
      <c r="O16">
        <v>2.8898710174760274E-4</v>
      </c>
      <c r="P16">
        <v>2.5174267916713483E-2</v>
      </c>
      <c r="Q16">
        <v>1.8991640053867611E-4</v>
      </c>
      <c r="R16">
        <v>2.1527562429325377E-2</v>
      </c>
      <c r="S16">
        <v>1.537543901105424E-2</v>
      </c>
      <c r="T16">
        <v>-5.3132751031280184E-3</v>
      </c>
      <c r="U16">
        <v>2.6309352012656334E-4</v>
      </c>
      <c r="V16">
        <v>2.8638539107390154E-3</v>
      </c>
      <c r="W16">
        <v>2.2636945253738307E-2</v>
      </c>
      <c r="X16">
        <v>2.5125957897913811E-4</v>
      </c>
      <c r="Y16">
        <v>-4.1047812318779631E-3</v>
      </c>
      <c r="Z16">
        <v>7.8789267188046787E-5</v>
      </c>
      <c r="AA16">
        <v>4.5586899979270668E-3</v>
      </c>
      <c r="AB16">
        <v>1.2764348666433962E-4</v>
      </c>
      <c r="AC16">
        <v>-1.9555239779929182E-3</v>
      </c>
      <c r="AD16">
        <v>3.5979110833821437E-2</v>
      </c>
      <c r="AE16">
        <v>3.9069571714138367E-5</v>
      </c>
      <c r="AF16">
        <v>1.4842887762985641E-3</v>
      </c>
      <c r="AG16">
        <v>2.3061054434618939E-2</v>
      </c>
      <c r="AH16">
        <v>1.9532457338908914E-2</v>
      </c>
      <c r="AI16">
        <v>-6.4718975958902533E-5</v>
      </c>
      <c r="AJ16">
        <v>9.0676124774054559E-4</v>
      </c>
      <c r="AK16">
        <v>3.5800287287327121E-2</v>
      </c>
      <c r="AL16">
        <v>1.4527791727129939E-4</v>
      </c>
      <c r="AM16">
        <v>7.4514630463859447E-3</v>
      </c>
      <c r="AN16">
        <v>6.5453990947082399E-3</v>
      </c>
      <c r="AO16">
        <v>3.2314443761065816E-3</v>
      </c>
      <c r="AP16">
        <v>2.6323909644652158E-4</v>
      </c>
      <c r="AQ16">
        <v>9.2978732035155513E-4</v>
      </c>
      <c r="AR16">
        <v>3.9631948547255026E-2</v>
      </c>
      <c r="AS16">
        <v>4.2333386388531178E-4</v>
      </c>
      <c r="AT16">
        <v>1.1188373862170855E-2</v>
      </c>
      <c r="AU16">
        <v>8.4213045999750619E-3</v>
      </c>
      <c r="AV16">
        <v>-5.6270688560103666E-3</v>
      </c>
      <c r="AW16">
        <v>2.8848775192409892E-4</v>
      </c>
      <c r="AX16">
        <v>2.4186312826070659E-3</v>
      </c>
      <c r="AY16">
        <v>8.1437687808820491E-3</v>
      </c>
      <c r="AZ16">
        <v>4.007315858318355E-4</v>
      </c>
      <c r="BA16">
        <v>1.2050714762152782E-2</v>
      </c>
      <c r="BB16">
        <v>1.49483090906662E-2</v>
      </c>
      <c r="BC16">
        <v>3.1087125694582354E-3</v>
      </c>
      <c r="BD16">
        <v>1.7828361646101426E-4</v>
      </c>
      <c r="BE16">
        <v>2.7951764753682447E-3</v>
      </c>
      <c r="BF16">
        <v>1.6907824378300736E-2</v>
      </c>
      <c r="BG16">
        <v>1.1039146370616271E-4</v>
      </c>
      <c r="BH16">
        <v>2.3253785820555573E-3</v>
      </c>
      <c r="BI16">
        <v>7.0567030508326672E-3</v>
      </c>
      <c r="BJ16">
        <v>-2.2568885511527114E-3</v>
      </c>
      <c r="BK16">
        <v>-4.920227127941135E-4</v>
      </c>
      <c r="BL16">
        <v>7.7074398182928362E-5</v>
      </c>
      <c r="BM16">
        <v>1.5656787931430782E-2</v>
      </c>
      <c r="BN16">
        <v>4.7798266035683145E-4</v>
      </c>
      <c r="BO16">
        <v>4.6716310263567144E-3</v>
      </c>
      <c r="BP16">
        <v>2.5991471908712216E-3</v>
      </c>
      <c r="BQ16">
        <v>-9.7623922166376071E-3</v>
      </c>
      <c r="BR16">
        <v>-3.5078218105135818E-5</v>
      </c>
      <c r="BS16">
        <v>1.1292561751825756E-3</v>
      </c>
      <c r="BT16">
        <v>3.122047676383375E-2</v>
      </c>
      <c r="BU16">
        <v>1.2018696510100286E-3</v>
      </c>
      <c r="BV16">
        <v>1.0183233365402391E-2</v>
      </c>
      <c r="BW16">
        <v>7.4936857780334787E-3</v>
      </c>
      <c r="BX16">
        <v>-2.2640726996034043E-2</v>
      </c>
      <c r="BY16">
        <v>-4.3596134761350104E-4</v>
      </c>
      <c r="BZ16">
        <v>1.2487197836845748E-3</v>
      </c>
      <c r="CA16">
        <v>2.3333780322788392E-2</v>
      </c>
      <c r="CB16">
        <v>5.3002754164587816E-3</v>
      </c>
      <c r="CC16">
        <v>2.3106454635593424E-3</v>
      </c>
      <c r="CD16">
        <v>8.553780961957521E-3</v>
      </c>
      <c r="CE16">
        <v>-1.4886715772351119E-2</v>
      </c>
      <c r="CF16">
        <v>1.0056402326473717E-2</v>
      </c>
      <c r="CG16">
        <v>-2.9416755526374488E-3</v>
      </c>
      <c r="CH16">
        <v>1.2066248258591879E-2</v>
      </c>
      <c r="CI16">
        <v>-5.982194748494706E-4</v>
      </c>
      <c r="CJ16">
        <v>2.6890504315592225E-3</v>
      </c>
      <c r="CK16">
        <v>1.6187850280055846E-3</v>
      </c>
      <c r="CL16">
        <v>8.8616025461591835E-3</v>
      </c>
      <c r="CM16">
        <v>-1.7824062306722068E-4</v>
      </c>
      <c r="CN16">
        <v>2.3598407166347526E-3</v>
      </c>
      <c r="CO16">
        <v>1.0461432928338293E-2</v>
      </c>
      <c r="CP16">
        <v>7.6487854084068146E-4</v>
      </c>
      <c r="CQ16">
        <v>-4.6228046329715506E-4</v>
      </c>
      <c r="CR16">
        <v>2.1811941084352105E-3</v>
      </c>
      <c r="CS16">
        <v>-1.2909225068385559E-2</v>
      </c>
      <c r="CT16">
        <v>6.3795781128712979E-4</v>
      </c>
      <c r="CU16">
        <v>8.1148369012704188E-4</v>
      </c>
      <c r="CV16">
        <v>-1.1147314190273138E-2</v>
      </c>
      <c r="CW16">
        <v>-4.0088093089432914E-3</v>
      </c>
      <c r="CX16">
        <v>5.5467547475159223E-4</v>
      </c>
      <c r="CY16">
        <v>-4.5430941933853964E-3</v>
      </c>
      <c r="CZ16">
        <v>-3.1737160989298366E-2</v>
      </c>
      <c r="DA16">
        <v>-8.2125499355963603E-3</v>
      </c>
      <c r="DB16">
        <v>1.6460449722141266E-3</v>
      </c>
      <c r="DC16">
        <v>1.2953709837590978E-2</v>
      </c>
      <c r="DD16">
        <v>8.3989638170657598E-4</v>
      </c>
      <c r="DE16">
        <v>1.0187189605769885E-2</v>
      </c>
      <c r="DF16">
        <v>4.7965454256533235E-3</v>
      </c>
      <c r="DG16">
        <v>-1.6439615001209263E-2</v>
      </c>
      <c r="DH16">
        <v>-5.5543476433892846E-4</v>
      </c>
      <c r="DI16">
        <v>2.1942434087446152E-3</v>
      </c>
      <c r="DJ16">
        <v>4.9739123887005592E-3</v>
      </c>
      <c r="DK16">
        <v>1.9450178291770197E-4</v>
      </c>
      <c r="DL16">
        <v>1.9253925911925996E-4</v>
      </c>
      <c r="DM16">
        <v>-8.7866963244764961E-3</v>
      </c>
      <c r="DN16">
        <v>-9.4468125221731578E-3</v>
      </c>
      <c r="DO16">
        <v>-6.817588543061462E-4</v>
      </c>
      <c r="DP16">
        <v>-2.3900006772563697E-3</v>
      </c>
      <c r="DQ16">
        <v>9.4814447184852456E-3</v>
      </c>
      <c r="DR16">
        <v>7.4676206040601178E-4</v>
      </c>
      <c r="DS16">
        <v>2.0622410599751756E-2</v>
      </c>
      <c r="DT16">
        <v>1.1708855046698141E-2</v>
      </c>
      <c r="DU16">
        <v>9.251427623546667E-3</v>
      </c>
      <c r="DV16">
        <v>-2.0158565385545367E-4</v>
      </c>
      <c r="DW16">
        <v>5.1824923886746779E-3</v>
      </c>
      <c r="DX16">
        <v>1.1130147808365227E-2</v>
      </c>
      <c r="DY16">
        <v>1.463109142165863E-4</v>
      </c>
      <c r="DZ16">
        <v>-2.6094362061743342E-3</v>
      </c>
      <c r="EA16">
        <v>4.5421250122356006E-4</v>
      </c>
      <c r="EB16">
        <v>-5.6143623501987282E-2</v>
      </c>
      <c r="EC16">
        <v>-3.6448709375514707E-4</v>
      </c>
      <c r="ED16">
        <v>-4.6740811435545503E-3</v>
      </c>
      <c r="EE16">
        <v>8.2764028856694045E-3</v>
      </c>
      <c r="EF16">
        <v>2.7348453064050853E-4</v>
      </c>
      <c r="EG16">
        <v>1.2593578995452779E-2</v>
      </c>
      <c r="EH16">
        <v>9.4347608801212644E-3</v>
      </c>
      <c r="EI16">
        <v>6.3970646127934237E-3</v>
      </c>
      <c r="EJ16">
        <v>-3.5386742205403241E-4</v>
      </c>
      <c r="EK16">
        <v>7.6175134789761558E-3</v>
      </c>
      <c r="EL16">
        <v>1.4828407419609306E-2</v>
      </c>
      <c r="EM16">
        <v>9.1252489701397206E-4</v>
      </c>
      <c r="EN16">
        <v>9.0046383301040488E-3</v>
      </c>
      <c r="EO16">
        <v>1.2136085751257786E-2</v>
      </c>
      <c r="EP16">
        <v>-3.6895016914068345E-2</v>
      </c>
      <c r="EQ16">
        <v>1.2932020842208787E-4</v>
      </c>
      <c r="ER16">
        <v>-9.0940567952991754E-4</v>
      </c>
      <c r="ES16">
        <v>7.0040629224286874E-3</v>
      </c>
      <c r="ET16">
        <v>1.0743563554810261E-4</v>
      </c>
      <c r="EU16">
        <v>-1.704563484835912E-2</v>
      </c>
      <c r="EV16">
        <v>-1.0675085605418176E-2</v>
      </c>
      <c r="EW16">
        <v>-9.7149726073334126E-4</v>
      </c>
      <c r="EX16">
        <v>-3.1134825638334443E-4</v>
      </c>
      <c r="EY16">
        <v>4.3579544115120421E-3</v>
      </c>
      <c r="EZ16">
        <v>3.186054313498403E-4</v>
      </c>
      <c r="FA16">
        <v>1.4842904557169861E-2</v>
      </c>
      <c r="FB16">
        <v>1.9687333790701551E-2</v>
      </c>
      <c r="FC16">
        <v>-3.0786848793946839E-4</v>
      </c>
      <c r="FD16">
        <v>4.3377045122896876E-3</v>
      </c>
      <c r="FE16">
        <v>2.6271853358543068E-2</v>
      </c>
      <c r="FF16">
        <v>3.3911987669108241E-3</v>
      </c>
      <c r="FG16">
        <v>1.4166243138422017E-2</v>
      </c>
      <c r="FH16">
        <v>3.2947798609295365E-2</v>
      </c>
      <c r="FI16">
        <v>3.3121403516932782E-4</v>
      </c>
      <c r="FJ16">
        <v>1.9374803137245328E-3</v>
      </c>
      <c r="FK16">
        <v>1.9822621977845803E-2</v>
      </c>
      <c r="FL16">
        <v>-1.1991630880298445E-3</v>
      </c>
      <c r="FM16">
        <v>1.1275229310472057E-2</v>
      </c>
      <c r="FN16">
        <v>-1.2985279503930024E-3</v>
      </c>
      <c r="FO16">
        <v>-1.0978076021754138E-3</v>
      </c>
      <c r="FP16">
        <v>2.157983155707594E-3</v>
      </c>
      <c r="FQ16">
        <v>1.0733220478521526E-2</v>
      </c>
      <c r="FR16">
        <v>-8.6302381255794324E-3</v>
      </c>
      <c r="FS16">
        <v>1.7486622886633753E-2</v>
      </c>
      <c r="FT16">
        <v>-4.8765933241584365E-4</v>
      </c>
      <c r="FU16">
        <v>-9.8798356361578361E-4</v>
      </c>
      <c r="FW16">
        <f t="shared" si="5"/>
        <v>-1.2616727893628634E-4</v>
      </c>
      <c r="FX16">
        <f t="shared" si="1"/>
        <v>-1.2920811025481243E-2</v>
      </c>
      <c r="FY16">
        <f t="shared" si="2"/>
        <v>-8.3027885970557089E-4</v>
      </c>
      <c r="FZ16">
        <f t="shared" si="3"/>
        <v>-6.1521234182711371E-3</v>
      </c>
      <c r="GA16">
        <f t="shared" si="0"/>
        <v>4.18357049906601E-3</v>
      </c>
      <c r="GB16">
        <f t="shared" si="4"/>
        <v>6.3705492429409431E-3</v>
      </c>
    </row>
    <row r="17" spans="2:184">
      <c r="B17">
        <v>2.5717369178143983E-2</v>
      </c>
      <c r="C17">
        <v>4.2044245290272854E-4</v>
      </c>
      <c r="D17">
        <v>7.058804782802487E-3</v>
      </c>
      <c r="E17">
        <v>-5.286860370875902E-3</v>
      </c>
      <c r="F17">
        <v>-1.5180258960186956E-2</v>
      </c>
      <c r="G17">
        <v>-2.7940685456423944E-3</v>
      </c>
      <c r="H17">
        <v>2.1889146146594745E-3</v>
      </c>
      <c r="I17">
        <v>4.7491709568701607E-2</v>
      </c>
      <c r="J17">
        <v>-5.5108001627465105E-5</v>
      </c>
      <c r="K17">
        <v>2.7960302640092975E-2</v>
      </c>
      <c r="L17">
        <v>2.7009439964317164E-2</v>
      </c>
      <c r="M17">
        <v>1.3894837561094326E-2</v>
      </c>
      <c r="N17">
        <v>2.507938116643203E-4</v>
      </c>
      <c r="O17">
        <v>2.3397128043991294E-4</v>
      </c>
      <c r="P17">
        <v>2.5925945345552023E-2</v>
      </c>
      <c r="Q17">
        <v>2.092059835507893E-4</v>
      </c>
      <c r="R17">
        <v>2.1267003777468679E-2</v>
      </c>
      <c r="S17">
        <v>1.544512396952381E-2</v>
      </c>
      <c r="T17">
        <v>-7.6747865011868579E-3</v>
      </c>
      <c r="U17">
        <v>2.7008435692233953E-4</v>
      </c>
      <c r="V17">
        <v>2.8653262798821544E-3</v>
      </c>
      <c r="W17">
        <v>2.2645235044244E-2</v>
      </c>
      <c r="X17">
        <v>2.3638781679575322E-4</v>
      </c>
      <c r="Y17">
        <v>-4.5818426543000621E-3</v>
      </c>
      <c r="Z17">
        <v>-3.0196420497524337E-4</v>
      </c>
      <c r="AA17">
        <v>3.4056317951926562E-3</v>
      </c>
      <c r="AB17">
        <v>7.8561522058306343E-5</v>
      </c>
      <c r="AC17">
        <v>-2.1533189042448214E-3</v>
      </c>
      <c r="AD17">
        <v>3.5797307362061236E-2</v>
      </c>
      <c r="AE17">
        <v>6.0310484456859886E-5</v>
      </c>
      <c r="AF17">
        <v>9.253246882977821E-4</v>
      </c>
      <c r="AG17">
        <v>2.2193237672971357E-2</v>
      </c>
      <c r="AH17">
        <v>1.6737562066153965E-2</v>
      </c>
      <c r="AI17">
        <v>-7.7428220234896243E-5</v>
      </c>
      <c r="AJ17">
        <v>8.133590979709452E-4</v>
      </c>
      <c r="AK17">
        <v>3.5943633244129178E-2</v>
      </c>
      <c r="AL17">
        <v>1.3551877487298332E-4</v>
      </c>
      <c r="AM17">
        <v>6.5514587389587002E-3</v>
      </c>
      <c r="AN17">
        <v>5.7614291255840269E-3</v>
      </c>
      <c r="AO17">
        <v>9.7801364351889184E-4</v>
      </c>
      <c r="AP17">
        <v>2.4109082526475528E-4</v>
      </c>
      <c r="AQ17">
        <v>6.6440983430751633E-4</v>
      </c>
      <c r="AR17">
        <v>3.9062311666690649E-2</v>
      </c>
      <c r="AS17">
        <v>4.0280979093515012E-4</v>
      </c>
      <c r="AT17">
        <v>1.0355786986274755E-2</v>
      </c>
      <c r="AU17">
        <v>7.7917397096177229E-3</v>
      </c>
      <c r="AV17">
        <v>-7.6517069900973777E-3</v>
      </c>
      <c r="AW17">
        <v>2.8418282608944491E-4</v>
      </c>
      <c r="AX17">
        <v>2.2460798563067341E-3</v>
      </c>
      <c r="AY17">
        <v>8.0981198277986829E-3</v>
      </c>
      <c r="AZ17">
        <v>3.797859100856756E-4</v>
      </c>
      <c r="BA17">
        <v>1.1021039763218266E-2</v>
      </c>
      <c r="BB17">
        <v>1.4231590002592885E-2</v>
      </c>
      <c r="BC17">
        <v>2.4044280882266969E-3</v>
      </c>
      <c r="BD17">
        <v>1.4860237600409091E-4</v>
      </c>
      <c r="BE17">
        <v>2.5751387224451578E-3</v>
      </c>
      <c r="BF17">
        <v>1.7361414007442594E-2</v>
      </c>
      <c r="BG17">
        <v>1.009495287115508E-4</v>
      </c>
      <c r="BH17">
        <v>1.9386213648539701E-3</v>
      </c>
      <c r="BI17">
        <v>6.8697559971150138E-3</v>
      </c>
      <c r="BJ17">
        <v>-3.4064865742987989E-3</v>
      </c>
      <c r="BK17">
        <v>-5.2897907575359736E-4</v>
      </c>
      <c r="BL17">
        <v>-7.658534942823312E-5</v>
      </c>
      <c r="BM17">
        <v>1.5920704032991277E-2</v>
      </c>
      <c r="BN17">
        <v>4.4739412013218251E-4</v>
      </c>
      <c r="BO17">
        <v>4.2022004051912804E-3</v>
      </c>
      <c r="BP17">
        <v>2.3891462946354258E-3</v>
      </c>
      <c r="BQ17">
        <v>-1.1088193491678833E-2</v>
      </c>
      <c r="BR17">
        <v>-9.5105797578441109E-5</v>
      </c>
      <c r="BS17">
        <v>1.0181513117241967E-3</v>
      </c>
      <c r="BT17">
        <v>3.1633241090533601E-2</v>
      </c>
      <c r="BU17">
        <v>1.2222760580647648E-3</v>
      </c>
      <c r="BV17">
        <v>9.4490677397167221E-3</v>
      </c>
      <c r="BW17">
        <v>7.1027890533261716E-3</v>
      </c>
      <c r="BX17">
        <v>-2.462263539560133E-2</v>
      </c>
      <c r="BY17">
        <v>-4.505767277700048E-4</v>
      </c>
      <c r="BZ17">
        <v>1.0438546697123113E-3</v>
      </c>
      <c r="CA17">
        <v>2.3414871054185969E-2</v>
      </c>
      <c r="CB17">
        <v>5.3288550566669571E-3</v>
      </c>
      <c r="CC17">
        <v>1.8191007575856833E-3</v>
      </c>
      <c r="CD17">
        <v>8.4638342877010504E-3</v>
      </c>
      <c r="CE17">
        <v>-1.861833257729209E-2</v>
      </c>
      <c r="CF17">
        <v>1.0150070296790529E-2</v>
      </c>
      <c r="CG17">
        <v>-3.1437779068577772E-3</v>
      </c>
      <c r="CH17">
        <v>1.1991067459545309E-2</v>
      </c>
      <c r="CI17">
        <v>-4.9761723523544842E-4</v>
      </c>
      <c r="CJ17">
        <v>2.2687895494577668E-3</v>
      </c>
      <c r="CK17">
        <v>9.2480086122597805E-4</v>
      </c>
      <c r="CL17">
        <v>7.9763120841263458E-3</v>
      </c>
      <c r="CM17">
        <v>-4.1246164553126839E-4</v>
      </c>
      <c r="CN17">
        <v>2.3394702270761445E-3</v>
      </c>
      <c r="CO17">
        <v>1.0774014257211488E-2</v>
      </c>
      <c r="CP17">
        <v>7.2071377849746972E-4</v>
      </c>
      <c r="CQ17">
        <v>-3.7425257737862537E-4</v>
      </c>
      <c r="CR17">
        <v>1.5199902253572202E-3</v>
      </c>
      <c r="CS17">
        <v>-1.3382562083097146E-2</v>
      </c>
      <c r="CT17">
        <v>6.2013764382176889E-4</v>
      </c>
      <c r="CU17">
        <v>8.6587660477141081E-4</v>
      </c>
      <c r="CV17">
        <v>-1.0193257933224661E-2</v>
      </c>
      <c r="CW17">
        <v>-3.9181960629643678E-3</v>
      </c>
      <c r="CX17">
        <v>-2.2272522775176087E-5</v>
      </c>
      <c r="CY17">
        <v>-4.1294732703853806E-3</v>
      </c>
      <c r="CZ17">
        <v>-3.2698539925625075E-2</v>
      </c>
      <c r="DA17">
        <v>-7.9287894232028672E-3</v>
      </c>
      <c r="DB17">
        <v>1.5742675960501845E-3</v>
      </c>
      <c r="DC17">
        <v>1.316958540464626E-2</v>
      </c>
      <c r="DD17">
        <v>8.3273469868831295E-4</v>
      </c>
      <c r="DE17">
        <v>1.0020768426283234E-2</v>
      </c>
      <c r="DF17">
        <v>4.6535824636030785E-3</v>
      </c>
      <c r="DG17">
        <v>-1.7249188828054311E-2</v>
      </c>
      <c r="DH17">
        <v>-6.2359148975965097E-4</v>
      </c>
      <c r="DI17">
        <v>2.0756932961393188E-3</v>
      </c>
      <c r="DJ17">
        <v>5.1654786292609136E-3</v>
      </c>
      <c r="DK17">
        <v>1.8232260272318658E-4</v>
      </c>
      <c r="DL17">
        <v>-6.6271048845443906E-4</v>
      </c>
      <c r="DM17">
        <v>-9.7968877404514369E-3</v>
      </c>
      <c r="DN17">
        <v>-1.0787517985258274E-2</v>
      </c>
      <c r="DO17">
        <v>-7.3913459118953083E-4</v>
      </c>
      <c r="DP17">
        <v>-2.5321688874557894E-3</v>
      </c>
      <c r="DQ17">
        <v>9.4187064851926471E-3</v>
      </c>
      <c r="DR17">
        <v>7.8282868846879918E-4</v>
      </c>
      <c r="DS17">
        <v>1.9958870481053541E-2</v>
      </c>
      <c r="DT17">
        <v>1.102918519124184E-2</v>
      </c>
      <c r="DU17">
        <v>6.8803360601857183E-3</v>
      </c>
      <c r="DV17">
        <v>-2.077973662789326E-4</v>
      </c>
      <c r="DW17">
        <v>4.9696955231706627E-3</v>
      </c>
      <c r="DX17">
        <v>1.1205553590463799E-2</v>
      </c>
      <c r="DY17">
        <v>7.1356500720348904E-5</v>
      </c>
      <c r="DZ17">
        <v>-3.5556279542573645E-3</v>
      </c>
      <c r="EA17">
        <v>-5.0316848202906685E-4</v>
      </c>
      <c r="EB17">
        <v>-5.8198205124657329E-2</v>
      </c>
      <c r="EC17">
        <v>-5.0345664305913892E-4</v>
      </c>
      <c r="ED17">
        <v>-4.8408360187332609E-3</v>
      </c>
      <c r="EE17">
        <v>8.2670069573675606E-3</v>
      </c>
      <c r="EF17">
        <v>2.4850144507390789E-4</v>
      </c>
      <c r="EG17">
        <v>1.1688578384090157E-2</v>
      </c>
      <c r="EH17">
        <v>8.6480176773710369E-3</v>
      </c>
      <c r="EI17">
        <v>4.3846135756459214E-3</v>
      </c>
      <c r="EJ17">
        <v>-4.1395832743486543E-4</v>
      </c>
      <c r="EK17">
        <v>7.4211003885254305E-3</v>
      </c>
      <c r="EL17">
        <v>1.4690869476050696E-2</v>
      </c>
      <c r="EM17">
        <v>8.9619172735319684E-4</v>
      </c>
      <c r="EN17">
        <v>7.3867721003499599E-3</v>
      </c>
      <c r="EO17">
        <v>1.1160807274727024E-2</v>
      </c>
      <c r="EP17">
        <v>-4.0211152627486556E-2</v>
      </c>
      <c r="EQ17">
        <v>3.9640139305779036E-5</v>
      </c>
      <c r="ER17">
        <v>-1.3074112318697834E-3</v>
      </c>
      <c r="ES17">
        <v>7.2067597095823235E-3</v>
      </c>
      <c r="ET17">
        <v>1.0566431960429082E-4</v>
      </c>
      <c r="EU17">
        <v>-1.7670221157564555E-2</v>
      </c>
      <c r="EV17">
        <v>-1.1140309969843639E-2</v>
      </c>
      <c r="EW17">
        <v>-1.0471494978812935E-3</v>
      </c>
      <c r="EX17">
        <v>-3.9960018727667795E-4</v>
      </c>
      <c r="EY17">
        <v>4.012228637951613E-3</v>
      </c>
      <c r="EZ17">
        <v>3.0835801536080053E-4</v>
      </c>
      <c r="FA17">
        <v>1.3557137216342764E-2</v>
      </c>
      <c r="FB17">
        <v>1.8608604293408101E-2</v>
      </c>
      <c r="FC17">
        <v>-3.4768361021933573E-4</v>
      </c>
      <c r="FD17">
        <v>4.1248910677190043E-3</v>
      </c>
      <c r="FE17">
        <v>2.6806770301897927E-2</v>
      </c>
      <c r="FF17">
        <v>2.6922579442357399E-3</v>
      </c>
      <c r="FG17">
        <v>1.4631328054963458E-2</v>
      </c>
      <c r="FH17">
        <v>3.2936134114554025E-2</v>
      </c>
      <c r="FI17">
        <v>-5.3346772476959789E-4</v>
      </c>
      <c r="FJ17">
        <v>1.850122443450767E-3</v>
      </c>
      <c r="FK17">
        <v>1.976422097547843E-2</v>
      </c>
      <c r="FL17">
        <v>-1.0757143754597871E-3</v>
      </c>
      <c r="FM17">
        <v>1.0652926887966445E-2</v>
      </c>
      <c r="FN17">
        <v>-1.2883286781745014E-3</v>
      </c>
      <c r="FO17">
        <v>-1.0284380307591294E-3</v>
      </c>
      <c r="FP17">
        <v>1.9697185739796295E-3</v>
      </c>
      <c r="FQ17">
        <v>1.0921223059179168E-2</v>
      </c>
      <c r="FR17">
        <v>-5.4885934557544532E-3</v>
      </c>
      <c r="FS17">
        <v>1.8305573868243288E-2</v>
      </c>
      <c r="FT17">
        <v>-4.6172307375729854E-4</v>
      </c>
      <c r="FU17">
        <v>-4.0334683036160517E-4</v>
      </c>
      <c r="FW17">
        <f t="shared" si="5"/>
        <v>-1.4562126410452023E-4</v>
      </c>
      <c r="FX17">
        <f t="shared" si="1"/>
        <v>-1.2345665153678388E-2</v>
      </c>
      <c r="FY17">
        <f t="shared" si="2"/>
        <v>-9.5086267577581055E-4</v>
      </c>
      <c r="FZ17">
        <f t="shared" si="3"/>
        <v>-5.8218798079448693E-3</v>
      </c>
      <c r="GA17">
        <f t="shared" si="0"/>
        <v>4.2798784493248187E-3</v>
      </c>
      <c r="GB17">
        <f t="shared" si="4"/>
        <v>6.5299111877209163E-3</v>
      </c>
    </row>
    <row r="18" spans="2:184">
      <c r="B18">
        <v>2.4703359897156541E-2</v>
      </c>
      <c r="C18">
        <v>3.8614323124019548E-4</v>
      </c>
      <c r="D18">
        <v>6.256735946543834E-3</v>
      </c>
      <c r="E18">
        <v>-5.7585070021165816E-3</v>
      </c>
      <c r="F18">
        <v>-1.4951492063204263E-2</v>
      </c>
      <c r="G18">
        <v>-2.9578525196913221E-3</v>
      </c>
      <c r="H18">
        <v>2.0266208239944194E-3</v>
      </c>
      <c r="I18">
        <v>4.7291703972161703E-2</v>
      </c>
      <c r="J18">
        <v>-6.5983842636560823E-5</v>
      </c>
      <c r="K18">
        <v>2.7234096783924227E-2</v>
      </c>
      <c r="L18">
        <v>2.6218004220755362E-2</v>
      </c>
      <c r="M18">
        <v>1.1667499166094126E-2</v>
      </c>
      <c r="N18">
        <v>2.3802240808806365E-4</v>
      </c>
      <c r="O18">
        <v>1.6636005155395018E-4</v>
      </c>
      <c r="P18">
        <v>2.637169892533104E-2</v>
      </c>
      <c r="Q18">
        <v>2.235198256824726E-4</v>
      </c>
      <c r="R18">
        <v>2.0701716678119191E-2</v>
      </c>
      <c r="S18">
        <v>1.5407348279809071E-2</v>
      </c>
      <c r="T18">
        <v>-9.8912009569536632E-3</v>
      </c>
      <c r="U18">
        <v>2.6599491262940816E-4</v>
      </c>
      <c r="V18">
        <v>2.8386914248611675E-3</v>
      </c>
      <c r="W18">
        <v>2.2768034153550783E-2</v>
      </c>
      <c r="X18">
        <v>2.1694686718979291E-4</v>
      </c>
      <c r="Y18">
        <v>-5.0269038687142898E-3</v>
      </c>
      <c r="Z18">
        <v>-6.8871729440890615E-4</v>
      </c>
      <c r="AA18">
        <v>2.3861958893990351E-3</v>
      </c>
      <c r="AB18">
        <v>5.4541550469871839E-5</v>
      </c>
      <c r="AC18">
        <v>-2.3258560680822662E-3</v>
      </c>
      <c r="AD18">
        <v>3.5746440788341001E-2</v>
      </c>
      <c r="AE18">
        <v>7.0403863744228142E-5</v>
      </c>
      <c r="AF18">
        <v>3.9359165534913785E-4</v>
      </c>
      <c r="AG18">
        <v>2.1326099090142627E-2</v>
      </c>
      <c r="AH18">
        <v>1.4214501161074346E-2</v>
      </c>
      <c r="AI18">
        <v>-9.303785426339384E-5</v>
      </c>
      <c r="AJ18">
        <v>7.1462997199741435E-4</v>
      </c>
      <c r="AK18">
        <v>3.6215961116379029E-2</v>
      </c>
      <c r="AL18">
        <v>1.2058464926634256E-4</v>
      </c>
      <c r="AM18">
        <v>5.7012965344614367E-3</v>
      </c>
      <c r="AN18">
        <v>5.0772262762905779E-3</v>
      </c>
      <c r="AO18">
        <v>-9.1840155311123412E-4</v>
      </c>
      <c r="AP18">
        <v>2.1343683331774443E-4</v>
      </c>
      <c r="AQ18">
        <v>4.1779209356535739E-4</v>
      </c>
      <c r="AR18">
        <v>3.8656443409124573E-2</v>
      </c>
      <c r="AS18">
        <v>3.7935198203676321E-4</v>
      </c>
      <c r="AT18">
        <v>9.5730290710004402E-3</v>
      </c>
      <c r="AU18">
        <v>7.1836050516137047E-3</v>
      </c>
      <c r="AV18">
        <v>-9.3930989069217988E-3</v>
      </c>
      <c r="AW18">
        <v>2.6683901627982417E-4</v>
      </c>
      <c r="AX18">
        <v>2.0551485377341442E-3</v>
      </c>
      <c r="AY18">
        <v>8.136797760086939E-3</v>
      </c>
      <c r="AZ18">
        <v>3.4811205028725985E-4</v>
      </c>
      <c r="BA18">
        <v>1.0132917274812615E-2</v>
      </c>
      <c r="BB18">
        <v>1.3618628204156774E-2</v>
      </c>
      <c r="BC18">
        <v>1.8203144923833244E-3</v>
      </c>
      <c r="BD18">
        <v>1.0887194977950111E-4</v>
      </c>
      <c r="BE18">
        <v>2.361416170995727E-3</v>
      </c>
      <c r="BF18">
        <v>1.7770282984940936E-2</v>
      </c>
      <c r="BG18">
        <v>8.9395102353602706E-5</v>
      </c>
      <c r="BH18">
        <v>1.5209772324605358E-3</v>
      </c>
      <c r="BI18">
        <v>6.5353254852035846E-3</v>
      </c>
      <c r="BJ18">
        <v>-4.4006610735155627E-3</v>
      </c>
      <c r="BK18">
        <v>-5.5889103433718181E-4</v>
      </c>
      <c r="BL18">
        <v>-2.1143025891659872E-4</v>
      </c>
      <c r="BM18">
        <v>1.6095216936216995E-2</v>
      </c>
      <c r="BN18">
        <v>4.1071154072827055E-4</v>
      </c>
      <c r="BO18">
        <v>3.6957408866326751E-3</v>
      </c>
      <c r="BP18">
        <v>2.0702341873992786E-3</v>
      </c>
      <c r="BQ18">
        <v>-1.2200447823326596E-2</v>
      </c>
      <c r="BR18">
        <v>-1.6029688822834167E-4</v>
      </c>
      <c r="BS18">
        <v>9.235829980231866E-4</v>
      </c>
      <c r="BT18">
        <v>3.2056992299533932E-2</v>
      </c>
      <c r="BU18">
        <v>1.2362730867497573E-3</v>
      </c>
      <c r="BV18">
        <v>8.591367093709933E-3</v>
      </c>
      <c r="BW18">
        <v>6.7001353741356429E-3</v>
      </c>
      <c r="BX18">
        <v>-2.6364658485405527E-2</v>
      </c>
      <c r="BY18">
        <v>-4.7253403965214299E-4</v>
      </c>
      <c r="BZ18">
        <v>8.3131769153139685E-4</v>
      </c>
      <c r="CA18">
        <v>2.3749166523267053E-2</v>
      </c>
      <c r="CB18">
        <v>5.1232597257943107E-3</v>
      </c>
      <c r="CC18">
        <v>1.2504514164643152E-3</v>
      </c>
      <c r="CD18">
        <v>8.3857957631804717E-3</v>
      </c>
      <c r="CE18">
        <v>-2.1796329599713518E-2</v>
      </c>
      <c r="CF18">
        <v>9.9505032684756925E-3</v>
      </c>
      <c r="CG18">
        <v>-3.3856302670025205E-3</v>
      </c>
      <c r="CH18">
        <v>1.2081898187436114E-2</v>
      </c>
      <c r="CI18">
        <v>-7.3504657425327898E-4</v>
      </c>
      <c r="CJ18">
        <v>1.7662611081627312E-3</v>
      </c>
      <c r="CK18">
        <v>3.6482316739299108E-4</v>
      </c>
      <c r="CL18">
        <v>7.0819428665196789E-3</v>
      </c>
      <c r="CM18">
        <v>-7.0303282073045487E-4</v>
      </c>
      <c r="CN18">
        <v>2.2748954624580444E-3</v>
      </c>
      <c r="CO18">
        <v>1.1002863008540848E-2</v>
      </c>
      <c r="CP18">
        <v>6.9413530282621432E-4</v>
      </c>
      <c r="CQ18">
        <v>-3.6574714949943538E-4</v>
      </c>
      <c r="CR18">
        <v>7.0850601370607807E-4</v>
      </c>
      <c r="CS18">
        <v>-1.400626866143252E-2</v>
      </c>
      <c r="CT18">
        <v>6.0282813718396668E-4</v>
      </c>
      <c r="CU18">
        <v>9.1024144107533815E-4</v>
      </c>
      <c r="CV18">
        <v>-9.1159238262115833E-3</v>
      </c>
      <c r="CW18">
        <v>-3.8088012810826113E-3</v>
      </c>
      <c r="CX18">
        <v>-6.7643664965001227E-4</v>
      </c>
      <c r="CY18">
        <v>-3.4546731321481684E-3</v>
      </c>
      <c r="CZ18">
        <v>-3.3453465061012197E-2</v>
      </c>
      <c r="DA18">
        <v>-7.6158912912903083E-3</v>
      </c>
      <c r="DB18">
        <v>1.4750331992524604E-3</v>
      </c>
      <c r="DC18">
        <v>1.3360884305676977E-2</v>
      </c>
      <c r="DD18">
        <v>8.0086855947439448E-4</v>
      </c>
      <c r="DE18">
        <v>9.7487718670925885E-3</v>
      </c>
      <c r="DF18">
        <v>4.3800932599259721E-3</v>
      </c>
      <c r="DG18">
        <v>-1.8046238261569481E-2</v>
      </c>
      <c r="DH18">
        <v>-5.9913762538284113E-4</v>
      </c>
      <c r="DI18">
        <v>1.9417077489246939E-3</v>
      </c>
      <c r="DJ18">
        <v>5.3641144605299888E-3</v>
      </c>
      <c r="DK18">
        <v>1.6892248032337228E-4</v>
      </c>
      <c r="DL18">
        <v>-1.3961125312836429E-3</v>
      </c>
      <c r="DM18">
        <v>-1.0569524855175524E-2</v>
      </c>
      <c r="DN18">
        <v>-1.1794599091406115E-2</v>
      </c>
      <c r="DO18">
        <v>-7.9913046021206908E-4</v>
      </c>
      <c r="DP18">
        <v>-2.6326832376304503E-3</v>
      </c>
      <c r="DQ18">
        <v>9.3570653800961814E-3</v>
      </c>
      <c r="DR18">
        <v>8.0770917739697665E-4</v>
      </c>
      <c r="DS18">
        <v>1.9187612738752469E-2</v>
      </c>
      <c r="DT18">
        <v>1.0391728123296171E-2</v>
      </c>
      <c r="DU18">
        <v>4.8403855780586929E-3</v>
      </c>
      <c r="DV18">
        <v>-2.220284956619761E-4</v>
      </c>
      <c r="DW18">
        <v>4.7518295969635176E-3</v>
      </c>
      <c r="DX18">
        <v>1.1363202950770602E-2</v>
      </c>
      <c r="DY18">
        <v>9.1709919697791949E-6</v>
      </c>
      <c r="DZ18">
        <v>-4.2544013701873769E-3</v>
      </c>
      <c r="EA18">
        <v>-1.3736507483960456E-3</v>
      </c>
      <c r="EB18">
        <v>-5.9733873810834635E-2</v>
      </c>
      <c r="EC18">
        <v>-6.3163236608421993E-4</v>
      </c>
      <c r="ED18">
        <v>-4.9577192546971655E-3</v>
      </c>
      <c r="EE18">
        <v>8.3624459299407056E-3</v>
      </c>
      <c r="EF18">
        <v>2.2018341887722519E-4</v>
      </c>
      <c r="EG18">
        <v>1.0814773936663748E-2</v>
      </c>
      <c r="EH18">
        <v>7.8621117859723026E-3</v>
      </c>
      <c r="EI18">
        <v>2.7011524419452045E-3</v>
      </c>
      <c r="EJ18">
        <v>-4.6757160144785085E-4</v>
      </c>
      <c r="EK18">
        <v>7.2042789184137155E-3</v>
      </c>
      <c r="EL18">
        <v>1.4511262761781977E-2</v>
      </c>
      <c r="EM18">
        <v>8.6601185739247221E-4</v>
      </c>
      <c r="EN18">
        <v>5.8334016941620926E-3</v>
      </c>
      <c r="EO18">
        <v>1.005701808934583E-2</v>
      </c>
      <c r="EP18">
        <v>-4.2681907490850025E-2</v>
      </c>
      <c r="EQ18">
        <v>-3.2608106304900338E-5</v>
      </c>
      <c r="ER18">
        <v>-1.6489540284688E-3</v>
      </c>
      <c r="ES18">
        <v>7.4413726273526385E-3</v>
      </c>
      <c r="ET18">
        <v>9.7769056740240482E-5</v>
      </c>
      <c r="EU18">
        <v>-1.8156047279117214E-2</v>
      </c>
      <c r="EV18">
        <v>-1.1490363600599322E-2</v>
      </c>
      <c r="EW18">
        <v>-1.0992133912725609E-3</v>
      </c>
      <c r="EX18">
        <v>-4.6507919327666222E-4</v>
      </c>
      <c r="EY18">
        <v>3.6490730999234901E-3</v>
      </c>
      <c r="EZ18">
        <v>2.5635011732714797E-4</v>
      </c>
      <c r="FA18">
        <v>1.2183385588681515E-2</v>
      </c>
      <c r="FB18">
        <v>1.7480383077793978E-2</v>
      </c>
      <c r="FC18">
        <v>-4.2735539154654804E-4</v>
      </c>
      <c r="FD18">
        <v>3.9156947697374595E-3</v>
      </c>
      <c r="FE18">
        <v>2.7176395863956638E-2</v>
      </c>
      <c r="FF18">
        <v>2.2091430302545712E-3</v>
      </c>
      <c r="FG18">
        <v>1.466092057068601E-2</v>
      </c>
      <c r="FH18">
        <v>3.284007196120968E-2</v>
      </c>
      <c r="FI18">
        <v>-1.9228778333089795E-3</v>
      </c>
      <c r="FJ18">
        <v>1.7751916800253539E-3</v>
      </c>
      <c r="FK18">
        <v>1.9789111981778861E-2</v>
      </c>
      <c r="FL18">
        <v>-9.8075461236560475E-4</v>
      </c>
      <c r="FM18">
        <v>1.0055902067465514E-2</v>
      </c>
      <c r="FN18">
        <v>-1.3032855279511656E-3</v>
      </c>
      <c r="FO18">
        <v>-1.074390527570227E-3</v>
      </c>
      <c r="FP18">
        <v>1.7939620621109486E-3</v>
      </c>
      <c r="FQ18">
        <v>1.0973317824431004E-2</v>
      </c>
      <c r="FR18">
        <v>-2.5564795219067474E-3</v>
      </c>
      <c r="FS18">
        <v>1.8601116319465358E-2</v>
      </c>
      <c r="FT18">
        <v>-4.5342925504985828E-4</v>
      </c>
      <c r="FU18">
        <v>1.1838808678894201E-4</v>
      </c>
      <c r="FW18">
        <f t="shared" si="5"/>
        <v>-1.637839740489277E-4</v>
      </c>
      <c r="FX18">
        <f t="shared" si="1"/>
        <v>-1.2015242948660416E-2</v>
      </c>
      <c r="FY18">
        <f t="shared" si="2"/>
        <v>-1.0160925631688654E-3</v>
      </c>
      <c r="FZ18">
        <f t="shared" si="3"/>
        <v>-5.2943683983101199E-3</v>
      </c>
      <c r="GA18">
        <f t="shared" si="0"/>
        <v>4.3381865743053836E-3</v>
      </c>
      <c r="GB18">
        <f t="shared" si="4"/>
        <v>6.6656836785178915E-3</v>
      </c>
    </row>
    <row r="19" spans="2:184">
      <c r="B19">
        <v>2.371864066489086E-2</v>
      </c>
      <c r="C19">
        <v>3.5170054669213577E-4</v>
      </c>
      <c r="D19">
        <v>5.6061508140254459E-3</v>
      </c>
      <c r="E19">
        <v>-6.2687612432928566E-3</v>
      </c>
      <c r="F19">
        <v>-1.4672011247984269E-2</v>
      </c>
      <c r="G19">
        <v>-3.1390278899954341E-3</v>
      </c>
      <c r="H19">
        <v>1.9054359213017177E-3</v>
      </c>
      <c r="I19">
        <v>4.7231736020985612E-2</v>
      </c>
      <c r="J19">
        <v>-7.9226151019877596E-5</v>
      </c>
      <c r="K19">
        <v>2.6599620019481872E-2</v>
      </c>
      <c r="L19">
        <v>2.5552529868248932E-2</v>
      </c>
      <c r="M19">
        <v>9.808055120740039E-3</v>
      </c>
      <c r="N19">
        <v>2.3081170475855526E-4</v>
      </c>
      <c r="O19">
        <v>9.799147083122388E-5</v>
      </c>
      <c r="P19">
        <v>2.6482652272501607E-2</v>
      </c>
      <c r="Q19">
        <v>2.3305094436991769E-4</v>
      </c>
      <c r="R19">
        <v>1.9947527400359356E-2</v>
      </c>
      <c r="S19">
        <v>1.5287412985538543E-2</v>
      </c>
      <c r="T19">
        <v>-1.1706979038251498E-2</v>
      </c>
      <c r="U19">
        <v>2.6941354741812356E-4</v>
      </c>
      <c r="V19">
        <v>2.7954000589244092E-3</v>
      </c>
      <c r="W19">
        <v>2.2962970945836939E-2</v>
      </c>
      <c r="X19">
        <v>2.0000263863977056E-4</v>
      </c>
      <c r="Y19">
        <v>-5.3830268613901206E-3</v>
      </c>
      <c r="Z19">
        <v>-1.0111933526105409E-3</v>
      </c>
      <c r="AA19">
        <v>1.6078546197885017E-3</v>
      </c>
      <c r="AB19">
        <v>2.7010339032018687E-5</v>
      </c>
      <c r="AC19">
        <v>-2.470516961683965E-3</v>
      </c>
      <c r="AD19">
        <v>3.5827455474185942E-2</v>
      </c>
      <c r="AE19">
        <v>6.9408889391033365E-5</v>
      </c>
      <c r="AF19">
        <v>-1.0331672434399021E-4</v>
      </c>
      <c r="AG19">
        <v>2.057710663080272E-2</v>
      </c>
      <c r="AH19">
        <v>1.2181886225564872E-2</v>
      </c>
      <c r="AI19">
        <v>-1.1462106205544668E-4</v>
      </c>
      <c r="AJ19">
        <v>6.5057101944905138E-4</v>
      </c>
      <c r="AK19">
        <v>3.655545267784284E-2</v>
      </c>
      <c r="AL19">
        <v>1.0328830814460164E-4</v>
      </c>
      <c r="AM19">
        <v>4.9815294581307861E-3</v>
      </c>
      <c r="AN19">
        <v>4.5235052436110252E-3</v>
      </c>
      <c r="AO19">
        <v>-2.3226830650245993E-3</v>
      </c>
      <c r="AP19">
        <v>1.9446742072400409E-4</v>
      </c>
      <c r="AQ19">
        <v>2.0919606462116083E-4</v>
      </c>
      <c r="AR19">
        <v>3.8441625830040536E-2</v>
      </c>
      <c r="AS19">
        <v>3.5436584800859795E-4</v>
      </c>
      <c r="AT19">
        <v>8.9055694194056408E-3</v>
      </c>
      <c r="AU19">
        <v>6.6564746750982264E-3</v>
      </c>
      <c r="AV19">
        <v>-1.0712826925579684E-2</v>
      </c>
      <c r="AW19">
        <v>2.5412036730692602E-4</v>
      </c>
      <c r="AX19">
        <v>1.8719124482620248E-3</v>
      </c>
      <c r="AY19">
        <v>8.2518929892714497E-3</v>
      </c>
      <c r="AZ19">
        <v>3.1069543826320735E-4</v>
      </c>
      <c r="BA19">
        <v>9.4513799064027074E-3</v>
      </c>
      <c r="BB19">
        <v>1.3140675339960264E-2</v>
      </c>
      <c r="BC19">
        <v>1.442254417909562E-3</v>
      </c>
      <c r="BD19">
        <v>6.9340224474918779E-5</v>
      </c>
      <c r="BE19">
        <v>2.1787182761777617E-3</v>
      </c>
      <c r="BF19">
        <v>1.8085429597512401E-2</v>
      </c>
      <c r="BG19">
        <v>7.8672750197944735E-5</v>
      </c>
      <c r="BH19">
        <v>1.1333198252974552E-3</v>
      </c>
      <c r="BI19">
        <v>6.1667936937608286E-3</v>
      </c>
      <c r="BJ19">
        <v>-5.1128552056828643E-3</v>
      </c>
      <c r="BK19">
        <v>-5.911587498549231E-4</v>
      </c>
      <c r="BL19">
        <v>-3.1898320109302727E-4</v>
      </c>
      <c r="BM19">
        <v>1.6172133608954236E-2</v>
      </c>
      <c r="BN19">
        <v>3.7490284150857537E-4</v>
      </c>
      <c r="BO19">
        <v>3.2284655422906766E-3</v>
      </c>
      <c r="BP19">
        <v>1.7786265401185883E-3</v>
      </c>
      <c r="BQ19">
        <v>-1.2999479260085959E-2</v>
      </c>
      <c r="BR19">
        <v>-2.2890045378785487E-4</v>
      </c>
      <c r="BS19">
        <v>8.8674306673227601E-4</v>
      </c>
      <c r="BT19">
        <v>3.2408489181867679E-2</v>
      </c>
      <c r="BU19">
        <v>1.2438319717964436E-3</v>
      </c>
      <c r="BV19">
        <v>7.8155145241579991E-3</v>
      </c>
      <c r="BW19">
        <v>6.3354766232778291E-3</v>
      </c>
      <c r="BX19">
        <v>-2.7773208696140049E-2</v>
      </c>
      <c r="BY19">
        <v>-4.9470699887334843E-4</v>
      </c>
      <c r="BZ19">
        <v>6.267956213830226E-4</v>
      </c>
      <c r="CA19">
        <v>2.4503804886504565E-2</v>
      </c>
      <c r="CB19">
        <v>5.2664347985118057E-3</v>
      </c>
      <c r="CC19">
        <v>8.7010222749036713E-4</v>
      </c>
      <c r="CD19">
        <v>8.7795169000380487E-3</v>
      </c>
      <c r="CE19">
        <v>-2.4871079773516651E-2</v>
      </c>
      <c r="CF19">
        <v>1.0084358413167746E-2</v>
      </c>
      <c r="CG19">
        <v>-3.6410193741051072E-3</v>
      </c>
      <c r="CH19">
        <v>1.2142554658818151E-2</v>
      </c>
      <c r="CI19">
        <v>-5.2900419465420033E-4</v>
      </c>
      <c r="CJ19">
        <v>1.162567948632727E-3</v>
      </c>
      <c r="CK19">
        <v>-3.0018420291576942E-4</v>
      </c>
      <c r="CL19">
        <v>6.6391665712301077E-3</v>
      </c>
      <c r="CM19">
        <v>-7.5480998436316439E-4</v>
      </c>
      <c r="CN19">
        <v>2.2315982622349816E-3</v>
      </c>
      <c r="CO19">
        <v>1.1164847203683638E-2</v>
      </c>
      <c r="CP19">
        <v>6.7401973398038297E-4</v>
      </c>
      <c r="CQ19">
        <v>-5.5790447400076585E-4</v>
      </c>
      <c r="CR19">
        <v>-1.7865349893827313E-4</v>
      </c>
      <c r="CS19">
        <v>-1.4634620771100981E-2</v>
      </c>
      <c r="CT19">
        <v>5.7672906205278067E-4</v>
      </c>
      <c r="CU19">
        <v>9.1058494083530504E-4</v>
      </c>
      <c r="CV19">
        <v>-8.0836365966526005E-3</v>
      </c>
      <c r="CW19">
        <v>-3.6955646891578607E-3</v>
      </c>
      <c r="CX19">
        <v>-1.340794282491886E-3</v>
      </c>
      <c r="CY19">
        <v>-2.6713309901746263E-3</v>
      </c>
      <c r="CZ19">
        <v>-3.3979997543312546E-2</v>
      </c>
      <c r="DA19">
        <v>-7.3134953807271552E-3</v>
      </c>
      <c r="DB19">
        <v>1.3561775469495302E-3</v>
      </c>
      <c r="DC19">
        <v>1.34904231827609E-2</v>
      </c>
      <c r="DD19">
        <v>7.649427667192056E-4</v>
      </c>
      <c r="DE19">
        <v>9.2626178382226223E-3</v>
      </c>
      <c r="DF19">
        <v>4.0219825145992698E-3</v>
      </c>
      <c r="DG19">
        <v>-1.8830202830742573E-2</v>
      </c>
      <c r="DH19">
        <v>-5.993331089048725E-4</v>
      </c>
      <c r="DI19">
        <v>1.8343783016838786E-3</v>
      </c>
      <c r="DJ19">
        <v>5.5554066009195213E-3</v>
      </c>
      <c r="DK19">
        <v>1.4889872976166419E-4</v>
      </c>
      <c r="DL19">
        <v>-1.9525278076548134E-3</v>
      </c>
      <c r="DM19">
        <v>-1.1044793078491932E-2</v>
      </c>
      <c r="DN19">
        <v>-1.2346240491501582E-2</v>
      </c>
      <c r="DO19">
        <v>-8.4728543585103878E-4</v>
      </c>
      <c r="DP19">
        <v>-2.6726975012690154E-3</v>
      </c>
      <c r="DQ19">
        <v>9.2964267245210976E-3</v>
      </c>
      <c r="DR19">
        <v>8.2037072710235137E-4</v>
      </c>
      <c r="DS19">
        <v>1.8467158707022154E-2</v>
      </c>
      <c r="DT19">
        <v>9.8699896838176995E-3</v>
      </c>
      <c r="DU19">
        <v>3.4724825556459722E-3</v>
      </c>
      <c r="DV19">
        <v>-2.2914338901295416E-4</v>
      </c>
      <c r="DW19">
        <v>4.5623852713646169E-3</v>
      </c>
      <c r="DX19">
        <v>1.1542651296513553E-2</v>
      </c>
      <c r="DY19">
        <v>-5.0031693431721999E-5</v>
      </c>
      <c r="DZ19">
        <v>-4.7263948381593901E-3</v>
      </c>
      <c r="EA19">
        <v>-1.8423537318279744E-3</v>
      </c>
      <c r="EB19">
        <v>-6.0736778640952338E-2</v>
      </c>
      <c r="EC19">
        <v>-7.0059807280243994E-4</v>
      </c>
      <c r="ED19">
        <v>-5.0116570821956427E-3</v>
      </c>
      <c r="EE19">
        <v>8.5174406356236902E-3</v>
      </c>
      <c r="EF19">
        <v>1.9216268222523367E-4</v>
      </c>
      <c r="EG19">
        <v>1.0072208371300909E-2</v>
      </c>
      <c r="EH19">
        <v>7.2206153040431601E-3</v>
      </c>
      <c r="EI19">
        <v>1.5747347038467083E-3</v>
      </c>
      <c r="EJ19">
        <v>-4.9793506533688057E-4</v>
      </c>
      <c r="EK19">
        <v>7.0092979268005237E-3</v>
      </c>
      <c r="EL19">
        <v>1.4288895948601315E-2</v>
      </c>
      <c r="EM19">
        <v>8.3351871481946881E-4</v>
      </c>
      <c r="EN19">
        <v>4.4529909646660254E-3</v>
      </c>
      <c r="EO19">
        <v>9.0059039547224946E-3</v>
      </c>
      <c r="EP19">
        <v>-4.4302493780679922E-2</v>
      </c>
      <c r="EQ19">
        <v>-1.0754784580506194E-4</v>
      </c>
      <c r="ER19">
        <v>-1.9270903754966969E-3</v>
      </c>
      <c r="ES19">
        <v>7.7391456235581689E-3</v>
      </c>
      <c r="ET19">
        <v>8.6317027680749667E-5</v>
      </c>
      <c r="EU19">
        <v>-1.832957221722321E-2</v>
      </c>
      <c r="EV19">
        <v>-1.1680552220026185E-2</v>
      </c>
      <c r="EW19">
        <v>-1.1146245278948433E-3</v>
      </c>
      <c r="EX19">
        <v>-5.038436314401954E-4</v>
      </c>
      <c r="EY19">
        <v>3.2690727871407619E-3</v>
      </c>
      <c r="EZ19">
        <v>1.8929328602060056E-4</v>
      </c>
      <c r="FA19">
        <v>1.0762609882449129E-2</v>
      </c>
      <c r="FB19">
        <v>1.6359798526527174E-2</v>
      </c>
      <c r="FC19">
        <v>-5.1666189901881812E-4</v>
      </c>
      <c r="FD19">
        <v>3.7340486582042322E-3</v>
      </c>
      <c r="FE19">
        <v>2.7535767834655955E-2</v>
      </c>
      <c r="FF19">
        <v>1.6657315629191071E-3</v>
      </c>
      <c r="FG19">
        <v>1.4828959568228713E-2</v>
      </c>
      <c r="FH19">
        <v>3.2812483354500009E-2</v>
      </c>
      <c r="FI19">
        <v>-2.538859229056117E-3</v>
      </c>
      <c r="FJ19">
        <v>1.692225878560649E-3</v>
      </c>
      <c r="FK19">
        <v>1.9889583294500447E-2</v>
      </c>
      <c r="FL19">
        <v>-9.1116664891024198E-4</v>
      </c>
      <c r="FM19">
        <v>9.3941519092217863E-3</v>
      </c>
      <c r="FN19">
        <v>-1.4589714135441378E-3</v>
      </c>
      <c r="FO19">
        <v>-1.0509718743672975E-3</v>
      </c>
      <c r="FP19">
        <v>1.5830103442544782E-3</v>
      </c>
      <c r="FQ19">
        <v>1.0898203290556772E-2</v>
      </c>
      <c r="FR19">
        <v>-1.3164349933883582E-4</v>
      </c>
      <c r="FS19">
        <v>1.8339831937031051E-2</v>
      </c>
      <c r="FT19">
        <v>-4.4784441817907305E-4</v>
      </c>
      <c r="FU19">
        <v>5.5194796187756198E-4</v>
      </c>
      <c r="FW19">
        <f t="shared" si="5"/>
        <v>-1.8117537030411203E-4</v>
      </c>
      <c r="FX19">
        <f t="shared" si="1"/>
        <v>-1.1874912057318303E-2</v>
      </c>
      <c r="FY19">
        <f t="shared" si="2"/>
        <v>-1.0470901512329399E-3</v>
      </c>
      <c r="FZ19">
        <f t="shared" si="3"/>
        <v>-4.660114414820813E-3</v>
      </c>
      <c r="GA19">
        <f t="shared" si="0"/>
        <v>4.3718335087795795E-3</v>
      </c>
      <c r="GB19">
        <f t="shared" si="4"/>
        <v>6.6490199971970254E-3</v>
      </c>
    </row>
    <row r="20" spans="2:184">
      <c r="B20">
        <v>2.2855353327582404E-2</v>
      </c>
      <c r="C20">
        <v>3.2022336122591557E-4</v>
      </c>
      <c r="D20">
        <v>5.1818491280867639E-3</v>
      </c>
      <c r="E20">
        <v>-6.7508611558492878E-3</v>
      </c>
      <c r="F20">
        <v>-1.4372480076135953E-2</v>
      </c>
      <c r="G20">
        <v>-3.3315871914539751E-3</v>
      </c>
      <c r="H20">
        <v>1.8327592054533718E-3</v>
      </c>
      <c r="I20">
        <v>4.7219274268568465E-2</v>
      </c>
      <c r="J20">
        <v>-9.365948440150104E-5</v>
      </c>
      <c r="K20">
        <v>2.6078154707239651E-2</v>
      </c>
      <c r="L20">
        <v>2.5039505768996002E-2</v>
      </c>
      <c r="M20">
        <v>8.3678546710222387E-3</v>
      </c>
      <c r="N20">
        <v>2.3014661465339028E-4</v>
      </c>
      <c r="O20">
        <v>3.3842170252777119E-5</v>
      </c>
      <c r="P20">
        <v>2.6276895139315581E-2</v>
      </c>
      <c r="Q20">
        <v>2.3701248555097208E-4</v>
      </c>
      <c r="R20">
        <v>1.9111687804973479E-2</v>
      </c>
      <c r="S20">
        <v>1.5133914061481403E-2</v>
      </c>
      <c r="T20">
        <v>-1.3055751543722384E-2</v>
      </c>
      <c r="U20">
        <v>2.6720202904643141E-4</v>
      </c>
      <c r="V20">
        <v>2.7396264112911472E-3</v>
      </c>
      <c r="W20">
        <v>2.3131584106218551E-2</v>
      </c>
      <c r="X20">
        <v>1.8386157463729877E-4</v>
      </c>
      <c r="Y20">
        <v>-5.6910132080818625E-3</v>
      </c>
      <c r="Z20">
        <v>-1.2794626003442972E-3</v>
      </c>
      <c r="AA20">
        <v>1.0407036655401519E-3</v>
      </c>
      <c r="AB20">
        <v>2.6124808322012714E-5</v>
      </c>
      <c r="AC20">
        <v>-2.5850760543134343E-3</v>
      </c>
      <c r="AD20">
        <v>3.594318367436098E-2</v>
      </c>
      <c r="AE20">
        <v>5.9984057008104868E-5</v>
      </c>
      <c r="AF20">
        <v>-4.9796351189729097E-4</v>
      </c>
      <c r="AG20">
        <v>1.9959258057395943E-2</v>
      </c>
      <c r="AH20">
        <v>1.0702098176001797E-2</v>
      </c>
      <c r="AI20">
        <v>-1.3514237483329799E-4</v>
      </c>
      <c r="AJ20">
        <v>5.9010597991739403E-4</v>
      </c>
      <c r="AK20">
        <v>3.6873898920800043E-2</v>
      </c>
      <c r="AL20">
        <v>8.6131751035869894E-5</v>
      </c>
      <c r="AM20">
        <v>4.4219448544436258E-3</v>
      </c>
      <c r="AN20">
        <v>4.1302292343196705E-3</v>
      </c>
      <c r="AO20">
        <v>-3.2682582871070378E-3</v>
      </c>
      <c r="AP20">
        <v>1.7372295595845363E-4</v>
      </c>
      <c r="AQ20">
        <v>5.4098282847918341E-5</v>
      </c>
      <c r="AR20">
        <v>3.8328678952512414E-2</v>
      </c>
      <c r="AS20">
        <v>3.3190251492959877E-4</v>
      </c>
      <c r="AT20">
        <v>8.3870793811738845E-3</v>
      </c>
      <c r="AU20">
        <v>6.2330233174821715E-3</v>
      </c>
      <c r="AV20">
        <v>-1.1636146597203807E-2</v>
      </c>
      <c r="AW20">
        <v>2.4116786796960608E-4</v>
      </c>
      <c r="AX20">
        <v>1.7102134721600378E-3</v>
      </c>
      <c r="AY20">
        <v>8.4225921224010888E-3</v>
      </c>
      <c r="AZ20">
        <v>2.7443579617460255E-4</v>
      </c>
      <c r="BA20">
        <v>9.0342197366458654E-3</v>
      </c>
      <c r="BB20">
        <v>1.2849567824273118E-2</v>
      </c>
      <c r="BC20">
        <v>1.2738026801084855E-3</v>
      </c>
      <c r="BD20">
        <v>3.4363637490339071E-5</v>
      </c>
      <c r="BE20">
        <v>2.0425863441679037E-3</v>
      </c>
      <c r="BF20">
        <v>1.8250771275820737E-2</v>
      </c>
      <c r="BG20">
        <v>7.0126719662984112E-5</v>
      </c>
      <c r="BH20">
        <v>7.8245073833834063E-4</v>
      </c>
      <c r="BI20">
        <v>5.746166006022832E-3</v>
      </c>
      <c r="BJ20">
        <v>-5.5455527666664201E-3</v>
      </c>
      <c r="BK20">
        <v>-6.1123685422421526E-4</v>
      </c>
      <c r="BL20">
        <v>-3.9172541479999881E-4</v>
      </c>
      <c r="BM20">
        <v>1.6117247933160446E-2</v>
      </c>
      <c r="BN20">
        <v>3.4012356920053014E-4</v>
      </c>
      <c r="BO20">
        <v>2.7810363086559213E-3</v>
      </c>
      <c r="BP20">
        <v>1.4853087171680297E-3</v>
      </c>
      <c r="BQ20">
        <v>-1.3497879950354731E-2</v>
      </c>
      <c r="BR20">
        <v>-2.8128028737944079E-4</v>
      </c>
      <c r="BS20">
        <v>8.7894261842685244E-4</v>
      </c>
      <c r="BT20">
        <v>3.2645378789392603E-2</v>
      </c>
      <c r="BU20">
        <v>1.2436096013560716E-3</v>
      </c>
      <c r="BV20">
        <v>7.126673506828704E-3</v>
      </c>
      <c r="BW20">
        <v>6.0752929980387596E-3</v>
      </c>
      <c r="BX20">
        <v>-2.8768316162204471E-2</v>
      </c>
      <c r="BY20">
        <v>-5.1589816332044483E-4</v>
      </c>
      <c r="BZ20">
        <v>4.5008117734495547E-4</v>
      </c>
      <c r="CA20">
        <v>2.5279004408883664E-2</v>
      </c>
      <c r="CB20">
        <v>5.4147534280267152E-3</v>
      </c>
      <c r="CC20">
        <v>5.647660107275629E-4</v>
      </c>
      <c r="CD20">
        <v>9.3396650253912746E-3</v>
      </c>
      <c r="CE20">
        <v>-2.7371886447109681E-2</v>
      </c>
      <c r="CF20">
        <v>1.0458053900964506E-2</v>
      </c>
      <c r="CG20">
        <v>-3.8875259235184997E-3</v>
      </c>
      <c r="CH20">
        <v>1.22125430308934E-2</v>
      </c>
      <c r="CI20">
        <v>-1.8562574420654429E-4</v>
      </c>
      <c r="CJ20">
        <v>6.9155340462979074E-4</v>
      </c>
      <c r="CK20">
        <v>-8.9199773327642564E-4</v>
      </c>
      <c r="CL20">
        <v>6.1536940582614117E-3</v>
      </c>
      <c r="CM20">
        <v>-6.1572914018836252E-4</v>
      </c>
      <c r="CN20">
        <v>2.1928138928399761E-3</v>
      </c>
      <c r="CO20">
        <v>1.1221009771838658E-2</v>
      </c>
      <c r="CP20">
        <v>6.7787190483557932E-4</v>
      </c>
      <c r="CQ20">
        <v>-8.6029071252343792E-4</v>
      </c>
      <c r="CR20">
        <v>-1.0523902769850669E-3</v>
      </c>
      <c r="CS20">
        <v>-1.5238557361889931E-2</v>
      </c>
      <c r="CT20">
        <v>5.6809260224768366E-4</v>
      </c>
      <c r="CU20">
        <v>8.7567504016264309E-4</v>
      </c>
      <c r="CV20">
        <v>-7.2005192178340024E-3</v>
      </c>
      <c r="CW20">
        <v>-3.5950265937261913E-3</v>
      </c>
      <c r="CX20">
        <v>-1.9381590651813261E-3</v>
      </c>
      <c r="CY20">
        <v>-1.9358834931569536E-3</v>
      </c>
      <c r="CZ20">
        <v>-3.4223266944953985E-2</v>
      </c>
      <c r="DA20">
        <v>-7.0615768518898061E-3</v>
      </c>
      <c r="DB20">
        <v>1.2420720143433023E-3</v>
      </c>
      <c r="DC20">
        <v>1.3583783928177192E-2</v>
      </c>
      <c r="DD20">
        <v>7.3819342503420591E-4</v>
      </c>
      <c r="DE20">
        <v>8.899093506073855E-3</v>
      </c>
      <c r="DF20">
        <v>3.7021209616424568E-3</v>
      </c>
      <c r="DG20">
        <v>-1.9523958974148735E-2</v>
      </c>
      <c r="DH20">
        <v>-6.3033648274232084E-4</v>
      </c>
      <c r="DI20">
        <v>1.760027301343224E-3</v>
      </c>
      <c r="DJ20">
        <v>5.6638595018119933E-3</v>
      </c>
      <c r="DK20">
        <v>1.2958368654106413E-4</v>
      </c>
      <c r="DL20">
        <v>-2.3181005031244098E-3</v>
      </c>
      <c r="DM20">
        <v>-1.1302332388276744E-2</v>
      </c>
      <c r="DN20">
        <v>-1.2539136508127791E-2</v>
      </c>
      <c r="DO20">
        <v>-8.8013319495737225E-4</v>
      </c>
      <c r="DP20">
        <v>-2.6801721918903116E-3</v>
      </c>
      <c r="DQ20">
        <v>9.1940974146468221E-3</v>
      </c>
      <c r="DR20">
        <v>8.2232092978972869E-4</v>
      </c>
      <c r="DS20">
        <v>1.7842415269476431E-2</v>
      </c>
      <c r="DT20">
        <v>9.502267082752933E-3</v>
      </c>
      <c r="DU20">
        <v>2.7861426547997207E-3</v>
      </c>
      <c r="DV20">
        <v>-2.3535434387183447E-4</v>
      </c>
      <c r="DW20">
        <v>4.4176664452336206E-3</v>
      </c>
      <c r="DX20">
        <v>1.1721661006369543E-2</v>
      </c>
      <c r="DY20">
        <v>-9.1925790825630186E-5</v>
      </c>
      <c r="DZ20">
        <v>-4.9617615058676692E-3</v>
      </c>
      <c r="EA20">
        <v>-2.02737865967816E-3</v>
      </c>
      <c r="EB20">
        <v>-6.124227199745727E-2</v>
      </c>
      <c r="EC20">
        <v>-7.5565295009295602E-4</v>
      </c>
      <c r="ED20">
        <v>-5.019989817943612E-3</v>
      </c>
      <c r="EE20">
        <v>8.6554312738772333E-3</v>
      </c>
      <c r="EF20">
        <v>1.6807445845941197E-4</v>
      </c>
      <c r="EG20">
        <v>9.4974346899115436E-3</v>
      </c>
      <c r="EH20">
        <v>6.72128766496912E-3</v>
      </c>
      <c r="EI20">
        <v>9.9717881723596319E-4</v>
      </c>
      <c r="EJ20">
        <v>-5.1408798019288908E-4</v>
      </c>
      <c r="EK20">
        <v>6.8531697778033756E-3</v>
      </c>
      <c r="EL20">
        <v>1.4004892095128557E-2</v>
      </c>
      <c r="EM20">
        <v>8.0172281260597398E-4</v>
      </c>
      <c r="EN20">
        <v>3.2902993395724891E-3</v>
      </c>
      <c r="EO20">
        <v>8.0490305858971906E-3</v>
      </c>
      <c r="EP20">
        <v>-4.5238469267156592E-2</v>
      </c>
      <c r="EQ20">
        <v>-1.623215726699436E-4</v>
      </c>
      <c r="ER20">
        <v>-2.1474357022944206E-3</v>
      </c>
      <c r="ES20">
        <v>7.9468414905338128E-3</v>
      </c>
      <c r="ET20">
        <v>7.3103509250705076E-5</v>
      </c>
      <c r="EU20">
        <v>-1.8253462581562529E-2</v>
      </c>
      <c r="EV20">
        <v>-1.1747432828545691E-2</v>
      </c>
      <c r="EW20">
        <v>-1.1035836314281853E-3</v>
      </c>
      <c r="EX20">
        <v>-5.1524481130710233E-4</v>
      </c>
      <c r="EY20">
        <v>2.9151910873336608E-3</v>
      </c>
      <c r="EZ20">
        <v>1.0168479781244952E-4</v>
      </c>
      <c r="FA20">
        <v>9.5283722795584235E-3</v>
      </c>
      <c r="FB20">
        <v>1.545184941474605E-2</v>
      </c>
      <c r="FC20">
        <v>-6.0740138196741986E-4</v>
      </c>
      <c r="FD20">
        <v>3.5948155016250361E-3</v>
      </c>
      <c r="FE20">
        <v>2.7841565181712991E-2</v>
      </c>
      <c r="FF20">
        <v>1.3662184318141142E-3</v>
      </c>
      <c r="FG20">
        <v>1.4854799082678852E-2</v>
      </c>
      <c r="FH20">
        <v>3.2742036616595693E-2</v>
      </c>
      <c r="FI20">
        <v>-3.3669053600670091E-3</v>
      </c>
      <c r="FJ20">
        <v>1.6295854350617022E-3</v>
      </c>
      <c r="FK20">
        <v>1.9956625967794066E-2</v>
      </c>
      <c r="FL20">
        <v>-8.6843574897622769E-4</v>
      </c>
      <c r="FM20">
        <v>8.8179731942459576E-3</v>
      </c>
      <c r="FN20">
        <v>-1.6244653954902179E-3</v>
      </c>
      <c r="FO20">
        <v>-1.05824443293029E-3</v>
      </c>
      <c r="FP20">
        <v>1.412157252298252E-3</v>
      </c>
      <c r="FQ20">
        <v>1.0679413560701121E-2</v>
      </c>
      <c r="FR20">
        <v>1.6046012829276802E-3</v>
      </c>
      <c r="FS20">
        <v>1.7603617418585044E-2</v>
      </c>
      <c r="FT20">
        <v>-4.4975478845386818E-4</v>
      </c>
      <c r="FU20">
        <v>8.8647612211369391E-4</v>
      </c>
      <c r="FW20">
        <f t="shared" si="5"/>
        <v>-1.9255930145854099E-4</v>
      </c>
      <c r="FX20">
        <f t="shared" si="1"/>
        <v>-1.1932710283936051E-2</v>
      </c>
      <c r="FY20">
        <f t="shared" si="2"/>
        <v>-1.0386489382436491E-3</v>
      </c>
      <c r="FZ20">
        <f t="shared" si="3"/>
        <v>-3.9777737434920756E-3</v>
      </c>
      <c r="GA20">
        <f t="shared" si="0"/>
        <v>4.4115506077375653E-3</v>
      </c>
      <c r="GB20">
        <f t="shared" si="4"/>
        <v>6.5060297530168381E-3</v>
      </c>
    </row>
    <row r="21" spans="2:184">
      <c r="B21">
        <v>2.2172866549439851E-2</v>
      </c>
      <c r="C21">
        <v>2.9552823451439606E-4</v>
      </c>
      <c r="D21">
        <v>4.980244111934878E-3</v>
      </c>
      <c r="E21">
        <v>-7.1539002315811184E-3</v>
      </c>
      <c r="F21">
        <v>-1.408245820702639E-2</v>
      </c>
      <c r="G21">
        <v>-3.530451228473746E-3</v>
      </c>
      <c r="H21">
        <v>1.8080652828658668E-3</v>
      </c>
      <c r="I21">
        <v>4.7246866418069453E-2</v>
      </c>
      <c r="J21">
        <v>-1.0745505991339593E-4</v>
      </c>
      <c r="K21">
        <v>2.568884742853365E-2</v>
      </c>
      <c r="L21">
        <v>2.4674091483354678E-2</v>
      </c>
      <c r="M21">
        <v>7.3888415335684994E-3</v>
      </c>
      <c r="N21">
        <v>2.3058065421861966E-4</v>
      </c>
      <c r="O21">
        <v>-2.0348304923244548E-5</v>
      </c>
      <c r="P21">
        <v>2.5828324344672346E-2</v>
      </c>
      <c r="Q21">
        <v>2.3615094188682133E-4</v>
      </c>
      <c r="R21">
        <v>1.8304368110451372E-2</v>
      </c>
      <c r="S21">
        <v>1.4962891353910429E-2</v>
      </c>
      <c r="T21">
        <v>-1.3869107585088091E-2</v>
      </c>
      <c r="U21">
        <v>2.6860040446781788E-4</v>
      </c>
      <c r="V21">
        <v>2.6825380150368068E-3</v>
      </c>
      <c r="W21">
        <v>2.3269109987054917E-2</v>
      </c>
      <c r="X21">
        <v>1.7198346459361448E-4</v>
      </c>
      <c r="Y21">
        <v>-5.9151402745389161E-3</v>
      </c>
      <c r="Z21">
        <v>-1.475419605864889E-3</v>
      </c>
      <c r="AA21">
        <v>7.0317804758110848E-4</v>
      </c>
      <c r="AB21">
        <v>2.4633718802781788E-5</v>
      </c>
      <c r="AC21">
        <v>-2.671192680707259E-3</v>
      </c>
      <c r="AD21">
        <v>3.6087775788873691E-2</v>
      </c>
      <c r="AE21">
        <v>4.4287210477256966E-5</v>
      </c>
      <c r="AF21">
        <v>-7.7135004588979226E-4</v>
      </c>
      <c r="AG21">
        <v>1.9536778663483034E-2</v>
      </c>
      <c r="AH21">
        <v>9.8438687267238568E-3</v>
      </c>
      <c r="AI21">
        <v>-1.5879902182514694E-4</v>
      </c>
      <c r="AJ21">
        <v>5.5601871769297029E-4</v>
      </c>
      <c r="AK21">
        <v>3.7142950654354245E-2</v>
      </c>
      <c r="AL21">
        <v>7.0430227772543463E-5</v>
      </c>
      <c r="AM21">
        <v>4.0444508657450293E-3</v>
      </c>
      <c r="AN21">
        <v>3.8879653683156503E-3</v>
      </c>
      <c r="AO21">
        <v>-3.7323884352438818E-3</v>
      </c>
      <c r="AP21">
        <v>1.563059490964422E-4</v>
      </c>
      <c r="AQ21">
        <v>-4.896410535988919E-5</v>
      </c>
      <c r="AR21">
        <v>3.8309044935580717E-2</v>
      </c>
      <c r="AS21">
        <v>3.1311958624573321E-4</v>
      </c>
      <c r="AT21">
        <v>8.0372420503852203E-3</v>
      </c>
      <c r="AU21">
        <v>5.9402532861477291E-3</v>
      </c>
      <c r="AV21">
        <v>-1.2144171225510243E-2</v>
      </c>
      <c r="AW21">
        <v>2.271080914750956E-4</v>
      </c>
      <c r="AX21">
        <v>1.5804217068383557E-3</v>
      </c>
      <c r="AY21">
        <v>8.6278652387770539E-3</v>
      </c>
      <c r="AZ21">
        <v>2.4242332818839941E-4</v>
      </c>
      <c r="BA21">
        <v>8.8616310912562023E-3</v>
      </c>
      <c r="BB21">
        <v>1.2722285295403125E-2</v>
      </c>
      <c r="BC21">
        <v>1.2976502395533097E-3</v>
      </c>
      <c r="BD21">
        <v>6.3352726474684386E-6</v>
      </c>
      <c r="BE21">
        <v>1.9596901334947674E-3</v>
      </c>
      <c r="BF21">
        <v>1.8280219312264562E-2</v>
      </c>
      <c r="BG21">
        <v>6.4078638897574621E-5</v>
      </c>
      <c r="BH21">
        <v>5.0661394707420893E-4</v>
      </c>
      <c r="BI21">
        <v>5.3505123161715004E-3</v>
      </c>
      <c r="BJ21">
        <v>-5.7127894733110104E-3</v>
      </c>
      <c r="BK21">
        <v>-6.2550146649164597E-4</v>
      </c>
      <c r="BL21">
        <v>-4.3179095918286409E-4</v>
      </c>
      <c r="BM21">
        <v>1.5976341450280693E-2</v>
      </c>
      <c r="BN21">
        <v>3.1315086227573535E-4</v>
      </c>
      <c r="BO21">
        <v>2.4523713550091931E-3</v>
      </c>
      <c r="BP21">
        <v>1.2365681043078123E-3</v>
      </c>
      <c r="BQ21">
        <v>-1.3696256082084173E-2</v>
      </c>
      <c r="BR21">
        <v>-3.2655968045694207E-4</v>
      </c>
      <c r="BS21">
        <v>8.9580519701158582E-4</v>
      </c>
      <c r="BT21">
        <v>3.2766331663391886E-2</v>
      </c>
      <c r="BU21">
        <v>1.2390697299184106E-3</v>
      </c>
      <c r="BV21">
        <v>6.5649376846887101E-3</v>
      </c>
      <c r="BW21">
        <v>5.8891215049954133E-3</v>
      </c>
      <c r="BX21">
        <v>-2.9349145791169633E-2</v>
      </c>
      <c r="BY21">
        <v>-5.3520055817177226E-4</v>
      </c>
      <c r="BZ21">
        <v>3.0905345761471711E-4</v>
      </c>
      <c r="CA21">
        <v>2.6142313231300913E-2</v>
      </c>
      <c r="CB21">
        <v>5.7586180973593359E-3</v>
      </c>
      <c r="CC21">
        <v>3.5916358034596217E-4</v>
      </c>
      <c r="CD21">
        <v>1.0002097091889404E-2</v>
      </c>
      <c r="CE21">
        <v>-2.9768111492934578E-2</v>
      </c>
      <c r="CF21">
        <v>1.0892933705768793E-2</v>
      </c>
      <c r="CG21">
        <v>-4.1211681037859908E-3</v>
      </c>
      <c r="CH21">
        <v>1.2240996919618856E-2</v>
      </c>
      <c r="CI21">
        <v>2.3817019604343759E-4</v>
      </c>
      <c r="CJ21">
        <v>2.0061719404831279E-4</v>
      </c>
      <c r="CK21">
        <v>-1.4215980444209197E-3</v>
      </c>
      <c r="CL21">
        <v>6.0449456096725324E-3</v>
      </c>
      <c r="CM21">
        <v>-3.398329670267275E-4</v>
      </c>
      <c r="CN21">
        <v>2.1605310366646607E-3</v>
      </c>
      <c r="CO21">
        <v>1.1218289458350759E-2</v>
      </c>
      <c r="CP21">
        <v>6.9018000268201117E-4</v>
      </c>
      <c r="CQ21">
        <v>-1.2704646692850809E-3</v>
      </c>
      <c r="CR21">
        <v>-1.7997598135949622E-3</v>
      </c>
      <c r="CS21">
        <v>-1.5770074368056008E-2</v>
      </c>
      <c r="CT21">
        <v>5.6331907770539079E-4</v>
      </c>
      <c r="CU21">
        <v>7.9484580941371463E-4</v>
      </c>
      <c r="CV21">
        <v>-6.5267900346782249E-3</v>
      </c>
      <c r="CW21">
        <v>-3.5195885674666823E-3</v>
      </c>
      <c r="CX21">
        <v>-2.4078387946963771E-3</v>
      </c>
      <c r="CY21">
        <v>-1.3456754392180757E-3</v>
      </c>
      <c r="CZ21">
        <v>-3.4231754531343632E-2</v>
      </c>
      <c r="DA21">
        <v>-6.8952791756884914E-3</v>
      </c>
      <c r="DB21">
        <v>1.1398961469986336E-3</v>
      </c>
      <c r="DC21">
        <v>1.3622891558496308E-2</v>
      </c>
      <c r="DD21">
        <v>7.0935352573030025E-4</v>
      </c>
      <c r="DE21">
        <v>8.5860990696382655E-3</v>
      </c>
      <c r="DF21">
        <v>3.4722755466610427E-3</v>
      </c>
      <c r="DG21">
        <v>-1.9950283978278534E-2</v>
      </c>
      <c r="DH21">
        <v>-6.4429567696437835E-4</v>
      </c>
      <c r="DI21">
        <v>1.7030882904310951E-3</v>
      </c>
      <c r="DJ21">
        <v>5.6970746634535715E-3</v>
      </c>
      <c r="DK21">
        <v>1.1255378872372739E-4</v>
      </c>
      <c r="DL21">
        <v>-2.4990694775975713E-3</v>
      </c>
      <c r="DM21">
        <v>-1.1347222055019812E-2</v>
      </c>
      <c r="DN21">
        <v>-1.2403583995654232E-2</v>
      </c>
      <c r="DO21">
        <v>-9.0034618135089394E-4</v>
      </c>
      <c r="DP21">
        <v>-2.6550116550913133E-3</v>
      </c>
      <c r="DQ21">
        <v>9.0652254738142809E-3</v>
      </c>
      <c r="DR21">
        <v>8.1635058029200865E-4</v>
      </c>
      <c r="DS21">
        <v>1.7371279739764198E-2</v>
      </c>
      <c r="DT21">
        <v>9.3079464886544859E-3</v>
      </c>
      <c r="DU21">
        <v>2.7420556473574413E-3</v>
      </c>
      <c r="DV21">
        <v>-2.3914480459740818E-4</v>
      </c>
      <c r="DW21">
        <v>4.3322674110357166E-3</v>
      </c>
      <c r="DX21">
        <v>1.1865886543003995E-2</v>
      </c>
      <c r="DY21">
        <v>-1.2087675662749446E-4</v>
      </c>
      <c r="DZ21">
        <v>-4.992721832057412E-3</v>
      </c>
      <c r="EA21">
        <v>-1.9499176454485967E-3</v>
      </c>
      <c r="EB21">
        <v>-6.1282698798486829E-2</v>
      </c>
      <c r="EC21">
        <v>-7.5729850955875066E-4</v>
      </c>
      <c r="ED21">
        <v>-4.9930794713197203E-3</v>
      </c>
      <c r="EE21">
        <v>8.7563673430087422E-3</v>
      </c>
      <c r="EF21">
        <v>1.4981720183685954E-4</v>
      </c>
      <c r="EG21">
        <v>9.1102953232764274E-3</v>
      </c>
      <c r="EH21">
        <v>6.4020045657236808E-3</v>
      </c>
      <c r="EI21">
        <v>9.1658746008090671E-4</v>
      </c>
      <c r="EJ21">
        <v>-5.1513453185273003E-4</v>
      </c>
      <c r="EK21">
        <v>6.7462402713092577E-3</v>
      </c>
      <c r="EL21">
        <v>1.367895208405521E-2</v>
      </c>
      <c r="EM21">
        <v>7.7432214525114448E-4</v>
      </c>
      <c r="EN21">
        <v>2.3733647625498195E-3</v>
      </c>
      <c r="EO21">
        <v>7.265683138873328E-3</v>
      </c>
      <c r="EP21">
        <v>-4.5640387262866497E-2</v>
      </c>
      <c r="EQ21">
        <v>-2.0495619157307276E-4</v>
      </c>
      <c r="ER21">
        <v>-2.3127292744229417E-3</v>
      </c>
      <c r="ES21">
        <v>8.0636805746837036E-3</v>
      </c>
      <c r="ET21">
        <v>6.0465032868719788E-5</v>
      </c>
      <c r="EU21">
        <v>-1.7974411809554669E-2</v>
      </c>
      <c r="EV21">
        <v>-1.1715932527833041E-2</v>
      </c>
      <c r="EW21">
        <v>-1.0667620047738748E-3</v>
      </c>
      <c r="EX21">
        <v>-5.0402864541433928E-4</v>
      </c>
      <c r="EY21">
        <v>2.5653425232200558E-3</v>
      </c>
      <c r="EZ21">
        <v>1.081886399075529E-5</v>
      </c>
      <c r="FA21">
        <v>8.4853862724080659E-3</v>
      </c>
      <c r="FB21">
        <v>1.4713886388526005E-2</v>
      </c>
      <c r="FC21">
        <v>-6.9438752487241526E-4</v>
      </c>
      <c r="FD21">
        <v>3.5013380371913443E-3</v>
      </c>
      <c r="FE21">
        <v>2.7946749282974089E-2</v>
      </c>
      <c r="FF21">
        <v>1.1425856870317763E-3</v>
      </c>
      <c r="FG21">
        <v>1.475918671826423E-2</v>
      </c>
      <c r="FH21">
        <v>3.2611835964035815E-2</v>
      </c>
      <c r="FI21">
        <v>-3.7450077895808433E-3</v>
      </c>
      <c r="FJ21">
        <v>1.5744308482775512E-3</v>
      </c>
      <c r="FK21">
        <v>2.0026148337178928E-2</v>
      </c>
      <c r="FL21">
        <v>-8.49174438876598E-4</v>
      </c>
      <c r="FM21">
        <v>8.3451647243363968E-3</v>
      </c>
      <c r="FN21">
        <v>-1.7927071400427178E-3</v>
      </c>
      <c r="FO21">
        <v>-1.0808213679122504E-3</v>
      </c>
      <c r="FP21">
        <v>1.2596316937789022E-3</v>
      </c>
      <c r="FQ21">
        <v>1.0368419570263668E-2</v>
      </c>
      <c r="FR21">
        <v>2.5667910032660078E-3</v>
      </c>
      <c r="FS21">
        <v>1.6496377070844486E-2</v>
      </c>
      <c r="FT21">
        <v>-4.6049477639824332E-4</v>
      </c>
      <c r="FU21">
        <v>1.1040576807975684E-3</v>
      </c>
      <c r="FW21">
        <f t="shared" si="5"/>
        <v>-1.9886403701977091E-4</v>
      </c>
      <c r="FX21">
        <f t="shared" si="1"/>
        <v>-1.2134144343515996E-2</v>
      </c>
      <c r="FY21">
        <f t="shared" si="2"/>
        <v>-1.0147559451789724E-3</v>
      </c>
      <c r="FZ21">
        <f t="shared" si="3"/>
        <v>-3.3414767565409422E-3</v>
      </c>
      <c r="GA21">
        <f t="shared" si="0"/>
        <v>4.439720668674027E-3</v>
      </c>
      <c r="GB21">
        <f t="shared" si="4"/>
        <v>6.2584792817216277E-3</v>
      </c>
    </row>
    <row r="22" spans="2:184">
      <c r="B22">
        <v>2.1693535165890922E-2</v>
      </c>
      <c r="C22">
        <v>2.7844437771784982E-4</v>
      </c>
      <c r="D22">
        <v>4.9831836493197034E-3</v>
      </c>
      <c r="E22">
        <v>-7.4468317365568347E-3</v>
      </c>
      <c r="F22">
        <v>-1.3825927388550195E-2</v>
      </c>
      <c r="G22">
        <v>-3.7309536734444842E-3</v>
      </c>
      <c r="H22">
        <v>1.8241846247122535E-3</v>
      </c>
      <c r="I22">
        <v>4.7287942202138049E-2</v>
      </c>
      <c r="J22">
        <v>-1.197599893994226E-4</v>
      </c>
      <c r="K22">
        <v>2.5435688296958098E-2</v>
      </c>
      <c r="L22">
        <v>2.4456183396778214E-2</v>
      </c>
      <c r="M22">
        <v>6.8293468243127153E-3</v>
      </c>
      <c r="N22">
        <v>2.3492677157522596E-4</v>
      </c>
      <c r="O22">
        <v>-6.2228730312162376E-5</v>
      </c>
      <c r="P22">
        <v>2.5232496401819564E-2</v>
      </c>
      <c r="Q22">
        <v>2.3139607511678059E-4</v>
      </c>
      <c r="R22">
        <v>1.7603036752772205E-2</v>
      </c>
      <c r="S22">
        <v>1.4801268070631495E-2</v>
      </c>
      <c r="T22">
        <v>-1.4173781561972063E-2</v>
      </c>
      <c r="U22">
        <v>2.659967157493225E-4</v>
      </c>
      <c r="V22">
        <v>2.627464820498917E-3</v>
      </c>
      <c r="W22">
        <v>2.3347968388624886E-2</v>
      </c>
      <c r="X22">
        <v>1.6448473253064783E-4</v>
      </c>
      <c r="Y22">
        <v>-6.0905519163104906E-3</v>
      </c>
      <c r="Z22">
        <v>-1.6038304590545709E-3</v>
      </c>
      <c r="AA22">
        <v>5.4471908594971895E-4</v>
      </c>
      <c r="AB22">
        <v>3.6651552345222042E-5</v>
      </c>
      <c r="AC22">
        <v>-2.73340042615916E-3</v>
      </c>
      <c r="AD22">
        <v>3.6228726251059072E-2</v>
      </c>
      <c r="AE22">
        <v>2.5103717135053042E-5</v>
      </c>
      <c r="AF22">
        <v>-9.3128037803915688E-4</v>
      </c>
      <c r="AG22">
        <v>1.9278485595225908E-2</v>
      </c>
      <c r="AH22">
        <v>9.5160532614321641E-3</v>
      </c>
      <c r="AI22">
        <v>-1.7689588619956232E-4</v>
      </c>
      <c r="AJ22">
        <v>5.3208034457168508E-4</v>
      </c>
      <c r="AK22">
        <v>3.7342960394429345E-2</v>
      </c>
      <c r="AL22">
        <v>5.784971155765564E-5</v>
      </c>
      <c r="AM22">
        <v>3.846128187143884E-3</v>
      </c>
      <c r="AN22">
        <v>3.7897066136765318E-3</v>
      </c>
      <c r="AO22">
        <v>-3.8220189871406738E-3</v>
      </c>
      <c r="AP22">
        <v>1.4612995537877381E-4</v>
      </c>
      <c r="AQ22">
        <v>-1.0063198234061375E-4</v>
      </c>
      <c r="AR22">
        <v>3.8344839567266073E-2</v>
      </c>
      <c r="AS22">
        <v>2.9890795962220234E-4</v>
      </c>
      <c r="AT22">
        <v>7.8436105512677944E-3</v>
      </c>
      <c r="AU22">
        <v>5.766521895564051E-3</v>
      </c>
      <c r="AV22">
        <v>-1.2315799927340953E-2</v>
      </c>
      <c r="AW22">
        <v>2.17626910309459E-4</v>
      </c>
      <c r="AX22">
        <v>1.4881089729512896E-3</v>
      </c>
      <c r="AY22">
        <v>8.8539612664920893E-3</v>
      </c>
      <c r="AZ22">
        <v>2.1768439987854572E-4</v>
      </c>
      <c r="BA22">
        <v>8.9153376567639789E-3</v>
      </c>
      <c r="BB22">
        <v>1.2749672777592475E-2</v>
      </c>
      <c r="BC22">
        <v>1.4703435468125994E-3</v>
      </c>
      <c r="BD22">
        <v>-1.3467177102974074E-5</v>
      </c>
      <c r="BE22">
        <v>1.9283720614780616E-3</v>
      </c>
      <c r="BF22">
        <v>1.8196171551775751E-2</v>
      </c>
      <c r="BG22">
        <v>6.1130582689037394E-5</v>
      </c>
      <c r="BH22">
        <v>3.1231377619562648E-4</v>
      </c>
      <c r="BI22">
        <v>5.0005133792844388E-3</v>
      </c>
      <c r="BJ22">
        <v>-5.6740441253738429E-3</v>
      </c>
      <c r="BK22">
        <v>-6.3345866640927004E-4</v>
      </c>
      <c r="BL22">
        <v>-4.4084054746364057E-4</v>
      </c>
      <c r="BM22">
        <v>1.5768347249910091E-2</v>
      </c>
      <c r="BN22">
        <v>2.9213228846436396E-4</v>
      </c>
      <c r="BO22">
        <v>2.2059916217214296E-3</v>
      </c>
      <c r="BP22">
        <v>1.0416075261789467E-3</v>
      </c>
      <c r="BQ22">
        <v>-1.3658215074266613E-2</v>
      </c>
      <c r="BR22">
        <v>-3.5598700377228901E-4</v>
      </c>
      <c r="BS22">
        <v>9.3592922077031376E-4</v>
      </c>
      <c r="BT22">
        <v>3.2773875617837331E-2</v>
      </c>
      <c r="BU22">
        <v>1.2305612576638579E-3</v>
      </c>
      <c r="BV22">
        <v>6.1676757966385182E-3</v>
      </c>
      <c r="BW22">
        <v>5.7904229519620222E-3</v>
      </c>
      <c r="BX22">
        <v>-2.9568319989073177E-2</v>
      </c>
      <c r="BY22">
        <v>-5.4826044700599695E-4</v>
      </c>
      <c r="BZ22">
        <v>2.0995882309074321E-4</v>
      </c>
      <c r="CA22">
        <v>2.6882334300635115E-2</v>
      </c>
      <c r="CB22">
        <v>6.0622473593789439E-3</v>
      </c>
      <c r="CC22">
        <v>1.6847713715811637E-4</v>
      </c>
      <c r="CD22">
        <v>1.0679968237090316E-2</v>
      </c>
      <c r="CE22">
        <v>-3.2064050941710387E-2</v>
      </c>
      <c r="CF22">
        <v>1.1496703826591331E-2</v>
      </c>
      <c r="CG22">
        <v>-4.3238200586042498E-3</v>
      </c>
      <c r="CH22">
        <v>1.223344531507263E-2</v>
      </c>
      <c r="CI22">
        <v>7.0848178946864872E-4</v>
      </c>
      <c r="CJ22">
        <v>-1.9317031324347832E-4</v>
      </c>
      <c r="CK22">
        <v>-1.8511909670935797E-3</v>
      </c>
      <c r="CL22">
        <v>6.0361026002733994E-3</v>
      </c>
      <c r="CM22">
        <v>3.551405793187471E-5</v>
      </c>
      <c r="CN22">
        <v>2.1390653567844118E-3</v>
      </c>
      <c r="CO22">
        <v>1.118454424020777E-2</v>
      </c>
      <c r="CP22">
        <v>7.1247156907532213E-4</v>
      </c>
      <c r="CQ22">
        <v>-1.7520838575674593E-3</v>
      </c>
      <c r="CR22">
        <v>-2.3497511282453789E-3</v>
      </c>
      <c r="CS22">
        <v>-1.6225188884679657E-2</v>
      </c>
      <c r="CT22">
        <v>5.726425292648694E-4</v>
      </c>
      <c r="CU22">
        <v>6.7703291565315729E-4</v>
      </c>
      <c r="CV22">
        <v>-6.0831417591727483E-3</v>
      </c>
      <c r="CW22">
        <v>-3.4703881811452213E-3</v>
      </c>
      <c r="CX22">
        <v>-2.7145219051924129E-3</v>
      </c>
      <c r="CY22">
        <v>-9.565383457200748E-4</v>
      </c>
      <c r="CZ22">
        <v>-3.4041396982096711E-2</v>
      </c>
      <c r="DA22">
        <v>-6.8078818872025493E-3</v>
      </c>
      <c r="DB22">
        <v>1.0622550936353642E-3</v>
      </c>
      <c r="DC22">
        <v>1.3593207652268386E-2</v>
      </c>
      <c r="DD22">
        <v>6.8626364388815167E-4</v>
      </c>
      <c r="DE22">
        <v>8.297714641819073E-3</v>
      </c>
      <c r="DF22">
        <v>3.2809560001368153E-3</v>
      </c>
      <c r="DG22">
        <v>-2.0276783974304761E-2</v>
      </c>
      <c r="DH22">
        <v>-6.3670086649587876E-4</v>
      </c>
      <c r="DI22">
        <v>1.6643759713538947E-3</v>
      </c>
      <c r="DJ22">
        <v>5.6641649549566487E-3</v>
      </c>
      <c r="DK22">
        <v>1.0003845794085031E-4</v>
      </c>
      <c r="DL22">
        <v>-2.5328477790347711E-3</v>
      </c>
      <c r="DM22">
        <v>-1.1261440066608605E-2</v>
      </c>
      <c r="DN22">
        <v>-1.2042044439030163E-2</v>
      </c>
      <c r="DO22">
        <v>-9.0676272476784316E-4</v>
      </c>
      <c r="DP22">
        <v>-2.6136370239310401E-3</v>
      </c>
      <c r="DQ22">
        <v>8.9256151549451553E-3</v>
      </c>
      <c r="DR22">
        <v>8.055060109793716E-4</v>
      </c>
      <c r="DS22">
        <v>1.7068713969542751E-2</v>
      </c>
      <c r="DT22">
        <v>9.2690155808735387E-3</v>
      </c>
      <c r="DU22">
        <v>3.1750019380503681E-3</v>
      </c>
      <c r="DV22">
        <v>-2.4175160940756495E-4</v>
      </c>
      <c r="DW22">
        <v>4.307326934981621E-3</v>
      </c>
      <c r="DX22">
        <v>1.198514450601086E-2</v>
      </c>
      <c r="DY22">
        <v>-1.3353043576192861E-4</v>
      </c>
      <c r="DZ22">
        <v>-4.8524419879477981E-3</v>
      </c>
      <c r="EA22">
        <v>-1.6678649433241753E-3</v>
      </c>
      <c r="EB22">
        <v>-6.0973478556942587E-2</v>
      </c>
      <c r="EC22">
        <v>-7.430155262345249E-4</v>
      </c>
      <c r="ED22">
        <v>-4.9414012966495797E-3</v>
      </c>
      <c r="EE22">
        <v>8.8088920512345292E-3</v>
      </c>
      <c r="EF22">
        <v>1.380886176081851E-4</v>
      </c>
      <c r="EG22">
        <v>8.9006690191174905E-3</v>
      </c>
      <c r="EH22">
        <v>6.2423696903657882E-3</v>
      </c>
      <c r="EI22">
        <v>1.2152758536986808E-3</v>
      </c>
      <c r="EJ22">
        <v>-5.0464871202461051E-4</v>
      </c>
      <c r="EK22">
        <v>6.6903201193117441E-3</v>
      </c>
      <c r="EL22">
        <v>1.3346118871104285E-2</v>
      </c>
      <c r="EM22">
        <v>7.5365795376768432E-4</v>
      </c>
      <c r="EN22">
        <v>1.6971383431519207E-3</v>
      </c>
      <c r="EO22">
        <v>6.6793543586460176E-3</v>
      </c>
      <c r="EP22">
        <v>-4.5707015663515094E-2</v>
      </c>
      <c r="EQ22">
        <v>-2.332945152257104E-4</v>
      </c>
      <c r="ER22">
        <v>-2.4311815260136815E-3</v>
      </c>
      <c r="ES22">
        <v>8.0781386126958284E-3</v>
      </c>
      <c r="ET22">
        <v>4.9840606890660241E-5</v>
      </c>
      <c r="EU22">
        <v>-1.7552057501475805E-2</v>
      </c>
      <c r="EV22">
        <v>-1.1609583819103713E-2</v>
      </c>
      <c r="EW22">
        <v>-1.0142663642278269E-3</v>
      </c>
      <c r="EX22">
        <v>-4.7664538547799603E-4</v>
      </c>
      <c r="EY22">
        <v>2.2807290477007271E-3</v>
      </c>
      <c r="EZ22">
        <v>-7.5778059058121924E-5</v>
      </c>
      <c r="FA22">
        <v>7.722977717370857E-3</v>
      </c>
      <c r="FB22">
        <v>1.4227951909113473E-2</v>
      </c>
      <c r="FC22">
        <v>-7.6424751279094763E-4</v>
      </c>
      <c r="FD22">
        <v>3.4591167135948346E-3</v>
      </c>
      <c r="FE22">
        <v>2.7988829840085765E-2</v>
      </c>
      <c r="FF22">
        <v>1.0690116940893365E-3</v>
      </c>
      <c r="FG22">
        <v>1.4600520334973834E-2</v>
      </c>
      <c r="FH22">
        <v>3.2473679893178543E-2</v>
      </c>
      <c r="FI22">
        <v>-3.9382478539181096E-3</v>
      </c>
      <c r="FJ22">
        <v>1.521380623637201E-3</v>
      </c>
      <c r="FK22">
        <v>2.0060613074248723E-2</v>
      </c>
      <c r="FL22">
        <v>-8.5114270905602791E-4</v>
      </c>
      <c r="FM22">
        <v>8.0050533847483563E-3</v>
      </c>
      <c r="FN22">
        <v>-1.9649269595043563E-3</v>
      </c>
      <c r="FO22">
        <v>-1.0896823263764318E-3</v>
      </c>
      <c r="FP22">
        <v>1.152385465184608E-3</v>
      </c>
      <c r="FQ22">
        <v>1.0015195312640125E-2</v>
      </c>
      <c r="FR22">
        <v>2.7697679521972553E-3</v>
      </c>
      <c r="FS22">
        <v>1.5164676698676645E-2</v>
      </c>
      <c r="FT22">
        <v>-4.8062390308097346E-4</v>
      </c>
      <c r="FU22">
        <v>1.1901660128604463E-3</v>
      </c>
      <c r="FW22">
        <f t="shared" si="5"/>
        <v>-2.0050244497073818E-4</v>
      </c>
      <c r="FX22">
        <f t="shared" si="1"/>
        <v>-1.2430015385876538E-2</v>
      </c>
      <c r="FY22">
        <f t="shared" si="2"/>
        <v>-9.7950490017988459E-4</v>
      </c>
      <c r="FZ22">
        <f t="shared" si="3"/>
        <v>-2.8017686821407099E-3</v>
      </c>
      <c r="GA22">
        <f t="shared" si="0"/>
        <v>4.4867214572559197E-3</v>
      </c>
      <c r="GB22">
        <f t="shared" si="4"/>
        <v>5.9424736823720913E-3</v>
      </c>
    </row>
    <row r="23" spans="2:184">
      <c r="B23">
        <v>2.1400553847927054E-2</v>
      </c>
      <c r="C23">
        <v>2.6899479085994691E-4</v>
      </c>
      <c r="D23">
        <v>5.1414589801532431E-3</v>
      </c>
      <c r="E23">
        <v>-7.630737607206642E-3</v>
      </c>
      <c r="F23">
        <v>-1.3616171870065367E-2</v>
      </c>
      <c r="G23">
        <v>-3.9292713014157229E-3</v>
      </c>
      <c r="H23">
        <v>1.8695438179932708E-3</v>
      </c>
      <c r="I23">
        <v>4.7326265853522058E-2</v>
      </c>
      <c r="J23">
        <v>-1.2977534557629929E-4</v>
      </c>
      <c r="K23">
        <v>2.52968497279378E-2</v>
      </c>
      <c r="L23">
        <v>2.4352342962049349E-2</v>
      </c>
      <c r="M23">
        <v>6.6086946433827941E-3</v>
      </c>
      <c r="N23">
        <v>2.3860236898771547E-4</v>
      </c>
      <c r="O23">
        <v>-9.1775350116001168E-5</v>
      </c>
      <c r="P23">
        <v>2.4578246313534072E-2</v>
      </c>
      <c r="Q23">
        <v>2.2388579394238262E-4</v>
      </c>
      <c r="R23">
        <v>1.7040602226307263E-2</v>
      </c>
      <c r="S23">
        <v>1.464052107187455E-2</v>
      </c>
      <c r="T23">
        <v>-1.4060623360803715E-2</v>
      </c>
      <c r="U23">
        <v>2.6433525446204907E-4</v>
      </c>
      <c r="V23">
        <v>2.5793390683121098E-3</v>
      </c>
      <c r="W23">
        <v>2.3365477220323984E-2</v>
      </c>
      <c r="X23">
        <v>1.6071628248771268E-4</v>
      </c>
      <c r="Y23">
        <v>-6.227893094412359E-3</v>
      </c>
      <c r="Z23">
        <v>-1.6887115370363801E-3</v>
      </c>
      <c r="AA23">
        <v>5.2401733813770956E-4</v>
      </c>
      <c r="AB23">
        <v>5.1615629653512597E-5</v>
      </c>
      <c r="AC23">
        <v>-2.7770868647791322E-3</v>
      </c>
      <c r="AD23">
        <v>3.634947858956903E-2</v>
      </c>
      <c r="AE23">
        <v>5.1841520190898727E-6</v>
      </c>
      <c r="AF23">
        <v>-9.8991702850649197E-4</v>
      </c>
      <c r="AG23">
        <v>1.9180430598190561E-2</v>
      </c>
      <c r="AH23">
        <v>9.6166435681136753E-3</v>
      </c>
      <c r="AI23">
        <v>-1.9165285812683351E-4</v>
      </c>
      <c r="AJ23">
        <v>5.2118524772222345E-4</v>
      </c>
      <c r="AK23">
        <v>3.7470112851810823E-2</v>
      </c>
      <c r="AL23">
        <v>4.8369634658320612E-5</v>
      </c>
      <c r="AM23">
        <v>3.8007752420243495E-3</v>
      </c>
      <c r="AN23">
        <v>3.8091823823477103E-3</v>
      </c>
      <c r="AO23">
        <v>-3.6380087744815629E-3</v>
      </c>
      <c r="AP23">
        <v>1.3759054228430962E-4</v>
      </c>
      <c r="AQ23">
        <v>-1.119820828574685E-4</v>
      </c>
      <c r="AR23">
        <v>3.8413200509414713E-2</v>
      </c>
      <c r="AS23">
        <v>2.8937327419986935E-4</v>
      </c>
      <c r="AT23">
        <v>7.7814291167405342E-3</v>
      </c>
      <c r="AU23">
        <v>5.6990157041373361E-3</v>
      </c>
      <c r="AV23">
        <v>-1.2230857099771548E-2</v>
      </c>
      <c r="AW23">
        <v>2.0664852037773499E-4</v>
      </c>
      <c r="AX23">
        <v>1.4317335597718226E-3</v>
      </c>
      <c r="AY23">
        <v>9.0846023627976016E-3</v>
      </c>
      <c r="AZ23">
        <v>2.0075663534266939E-4</v>
      </c>
      <c r="BA23">
        <v>9.1289731802725038E-3</v>
      </c>
      <c r="BB23">
        <v>1.2887823320345829E-2</v>
      </c>
      <c r="BC23">
        <v>1.739916169942145E-3</v>
      </c>
      <c r="BD23">
        <v>-2.4596433764232225E-5</v>
      </c>
      <c r="BE23">
        <v>1.9399717013016723E-3</v>
      </c>
      <c r="BF23">
        <v>1.8036025633062631E-2</v>
      </c>
      <c r="BG23">
        <v>6.0791681975863078E-5</v>
      </c>
      <c r="BH23">
        <v>2.0156063064487393E-4</v>
      </c>
      <c r="BI23">
        <v>4.7195372351181483E-3</v>
      </c>
      <c r="BJ23">
        <v>-5.4942923026911391E-3</v>
      </c>
      <c r="BK23">
        <v>-6.3426097394248839E-4</v>
      </c>
      <c r="BL23">
        <v>-4.2659826789771739E-4</v>
      </c>
      <c r="BM23">
        <v>1.554049944898051E-2</v>
      </c>
      <c r="BN23">
        <v>2.7807646935989675E-4</v>
      </c>
      <c r="BO23">
        <v>2.0610480299265732E-3</v>
      </c>
      <c r="BP23">
        <v>9.0070305008037668E-4</v>
      </c>
      <c r="BQ23">
        <v>-1.3444710931487362E-2</v>
      </c>
      <c r="BR23">
        <v>-3.7285985648778886E-4</v>
      </c>
      <c r="BS23">
        <v>9.8093938549762894E-4</v>
      </c>
      <c r="BT23">
        <v>3.269952889076664E-2</v>
      </c>
      <c r="BU23">
        <v>1.2210332112869899E-3</v>
      </c>
      <c r="BV23">
        <v>5.9249341457318448E-3</v>
      </c>
      <c r="BW23">
        <v>5.7496725268529371E-3</v>
      </c>
      <c r="BX23">
        <v>-2.951014257321349E-2</v>
      </c>
      <c r="BY23">
        <v>-5.5773010068566216E-4</v>
      </c>
      <c r="BZ23">
        <v>1.511373593323299E-4</v>
      </c>
      <c r="CA23">
        <v>2.7430144130092982E-2</v>
      </c>
      <c r="CB23">
        <v>6.3377555876181647E-3</v>
      </c>
      <c r="CC23">
        <v>-6.8770244018565371E-5</v>
      </c>
      <c r="CD23">
        <v>1.1215995659585098E-2</v>
      </c>
      <c r="CE23">
        <v>-3.4311423875883658E-2</v>
      </c>
      <c r="CF23">
        <v>1.1897464536510607E-2</v>
      </c>
      <c r="CG23">
        <v>-4.4896269137811194E-3</v>
      </c>
      <c r="CH23">
        <v>1.2207535621393904E-2</v>
      </c>
      <c r="CI23">
        <v>1.1040258420089866E-3</v>
      </c>
      <c r="CJ23">
        <v>-5.1237197871287427E-4</v>
      </c>
      <c r="CK23">
        <v>-2.1554918407455858E-3</v>
      </c>
      <c r="CL23">
        <v>6.1589753962850869E-3</v>
      </c>
      <c r="CM23">
        <v>3.896489797404334E-4</v>
      </c>
      <c r="CN23">
        <v>2.1238052489861402E-3</v>
      </c>
      <c r="CO23">
        <v>1.1148491904203705E-2</v>
      </c>
      <c r="CP23">
        <v>7.3748671836189198E-4</v>
      </c>
      <c r="CQ23">
        <v>-2.263044450068225E-3</v>
      </c>
      <c r="CR23">
        <v>-2.6830063779849163E-3</v>
      </c>
      <c r="CS23">
        <v>-1.6583248152427628E-2</v>
      </c>
      <c r="CT23">
        <v>5.9109147639500729E-4</v>
      </c>
      <c r="CU23">
        <v>5.2949060875830361E-4</v>
      </c>
      <c r="CV23">
        <v>-5.8574799926313561E-3</v>
      </c>
      <c r="CW23">
        <v>-3.4480111422171928E-3</v>
      </c>
      <c r="CX23">
        <v>-2.8624753584873017E-3</v>
      </c>
      <c r="CY23">
        <v>-7.9442565731009207E-4</v>
      </c>
      <c r="CZ23">
        <v>-3.3727322928881559E-2</v>
      </c>
      <c r="DA23">
        <v>-6.791289350162869E-3</v>
      </c>
      <c r="DB23">
        <v>1.010254947762073E-3</v>
      </c>
      <c r="DC23">
        <v>1.3528396133865236E-2</v>
      </c>
      <c r="DD23">
        <v>6.6806127267658786E-4</v>
      </c>
      <c r="DE23">
        <v>8.0948757562266434E-3</v>
      </c>
      <c r="DF23">
        <v>3.1424718266185206E-3</v>
      </c>
      <c r="DG23">
        <v>-2.0476996187347801E-2</v>
      </c>
      <c r="DH23">
        <v>-6.2954000723908395E-4</v>
      </c>
      <c r="DI23">
        <v>1.6467957548786617E-3</v>
      </c>
      <c r="DJ23">
        <v>5.5878644204176604E-3</v>
      </c>
      <c r="DK23">
        <v>9.3462840447960691E-5</v>
      </c>
      <c r="DL23">
        <v>-2.4626770340083369E-3</v>
      </c>
      <c r="DM23">
        <v>-1.1090113264878982E-2</v>
      </c>
      <c r="DN23">
        <v>-1.1555574882553829E-2</v>
      </c>
      <c r="DO23">
        <v>-9.0503620164988051E-4</v>
      </c>
      <c r="DP23">
        <v>-2.5646389185336963E-3</v>
      </c>
      <c r="DQ23">
        <v>8.7950117244039363E-3</v>
      </c>
      <c r="DR23">
        <v>7.9230065239548129E-4</v>
      </c>
      <c r="DS23">
        <v>1.6923246867842027E-2</v>
      </c>
      <c r="DT23">
        <v>9.351966619599316E-3</v>
      </c>
      <c r="DU23">
        <v>3.8998412804256981E-3</v>
      </c>
      <c r="DV23">
        <v>-2.4307570764523713E-4</v>
      </c>
      <c r="DW23">
        <v>4.3352635634447637E-3</v>
      </c>
      <c r="DX23">
        <v>1.2065714827405306E-2</v>
      </c>
      <c r="DY23">
        <v>-1.3398768940691777E-4</v>
      </c>
      <c r="DZ23">
        <v>-4.6121175620133176E-3</v>
      </c>
      <c r="EA23">
        <v>-1.2904368622598974E-3</v>
      </c>
      <c r="EB23">
        <v>-6.0445545827676063E-2</v>
      </c>
      <c r="EC23">
        <v>-7.0137636487554165E-4</v>
      </c>
      <c r="ED23">
        <v>-4.8804959469370083E-3</v>
      </c>
      <c r="EE23">
        <v>8.8148922487503792E-3</v>
      </c>
      <c r="EF23">
        <v>1.3258191625973521E-4</v>
      </c>
      <c r="EG23">
        <v>8.8350203034863479E-3</v>
      </c>
      <c r="EH23">
        <v>6.2154408277410008E-3</v>
      </c>
      <c r="EI23">
        <v>1.7457154150531454E-3</v>
      </c>
      <c r="EJ23">
        <v>-4.874619574601678E-4</v>
      </c>
      <c r="EK23">
        <v>6.6787182873870145E-3</v>
      </c>
      <c r="EL23">
        <v>1.3037853466025876E-2</v>
      </c>
      <c r="EM23">
        <v>7.4037489140006229E-4</v>
      </c>
      <c r="EN23">
        <v>1.2364521118009824E-3</v>
      </c>
      <c r="EO23">
        <v>6.2947116187485217E-3</v>
      </c>
      <c r="EP23">
        <v>-4.5614080574377415E-2</v>
      </c>
      <c r="EQ23">
        <v>-2.5062788451949634E-4</v>
      </c>
      <c r="ER23">
        <v>-2.5121067104090164E-3</v>
      </c>
      <c r="ES23">
        <v>8.0010653308894304E-3</v>
      </c>
      <c r="ET23">
        <v>4.2356021004865801E-5</v>
      </c>
      <c r="EU23">
        <v>-1.7084846948026831E-2</v>
      </c>
      <c r="EV23">
        <v>-1.1468352318276127E-2</v>
      </c>
      <c r="EW23">
        <v>-9.5558661109456863E-4</v>
      </c>
      <c r="EX23">
        <v>-4.4136859029415468E-4</v>
      </c>
      <c r="EY23">
        <v>2.0673861057603901E-3</v>
      </c>
      <c r="EZ23">
        <v>-1.498560225260036E-4</v>
      </c>
      <c r="FA23">
        <v>7.2470899073595677E-3</v>
      </c>
      <c r="FB23">
        <v>1.3962430430797536E-2</v>
      </c>
      <c r="FC23">
        <v>-8.1458607712716496E-4</v>
      </c>
      <c r="FD23">
        <v>3.4575248933479893E-3</v>
      </c>
      <c r="FE23">
        <v>2.7945928379631259E-2</v>
      </c>
      <c r="FF23">
        <v>1.0706480423791191E-3</v>
      </c>
      <c r="FG23">
        <v>1.4398624155908682E-2</v>
      </c>
      <c r="FH23">
        <v>3.2314163908817084E-2</v>
      </c>
      <c r="FI23">
        <v>-3.8741895332963724E-3</v>
      </c>
      <c r="FJ23">
        <v>1.471237932680741E-3</v>
      </c>
      <c r="FK23">
        <v>2.0076937299607463E-2</v>
      </c>
      <c r="FL23">
        <v>-8.6743712186897832E-4</v>
      </c>
      <c r="FM23">
        <v>7.8045709862298177E-3</v>
      </c>
      <c r="FN23">
        <v>-2.106564741233395E-3</v>
      </c>
      <c r="FO23">
        <v>-1.1223426683681472E-3</v>
      </c>
      <c r="FP23">
        <v>1.0807185785158119E-3</v>
      </c>
      <c r="FQ23">
        <v>9.6664478247387824E-3</v>
      </c>
      <c r="FR23">
        <v>2.3023546515006737E-3</v>
      </c>
      <c r="FS23">
        <v>1.3755539464213809E-2</v>
      </c>
      <c r="FT23">
        <v>-5.0433091458518926E-4</v>
      </c>
      <c r="FU23">
        <v>1.1372941537792496E-3</v>
      </c>
      <c r="FW23">
        <f t="shared" si="5"/>
        <v>-1.9831762797123875E-4</v>
      </c>
      <c r="FX23">
        <f t="shared" si="1"/>
        <v>-1.2772196587359886E-2</v>
      </c>
      <c r="FY23">
        <f t="shared" si="2"/>
        <v>-9.4450676588845109E-4</v>
      </c>
      <c r="FZ23">
        <f t="shared" si="3"/>
        <v>-2.4000811544327132E-3</v>
      </c>
      <c r="GA23">
        <f t="shared" si="0"/>
        <v>4.5391815573759785E-3</v>
      </c>
      <c r="GB23">
        <f t="shared" si="4"/>
        <v>5.6164946297507044E-3</v>
      </c>
    </row>
    <row r="24" spans="2:184">
      <c r="B24">
        <v>2.1253089799472002E-2</v>
      </c>
      <c r="C24">
        <v>2.6616154004849475E-4</v>
      </c>
      <c r="D24">
        <v>5.3931545333453148E-3</v>
      </c>
      <c r="E24">
        <v>-7.7181293606222619E-3</v>
      </c>
      <c r="F24">
        <v>-1.3453937735094096E-2</v>
      </c>
      <c r="G24">
        <v>-4.1229703258384067E-3</v>
      </c>
      <c r="H24">
        <v>1.9315138509114766E-3</v>
      </c>
      <c r="I24">
        <v>4.7362896042521786E-2</v>
      </c>
      <c r="J24">
        <v>-1.3734544415039811E-4</v>
      </c>
      <c r="K24">
        <v>2.5248050231171236E-2</v>
      </c>
      <c r="L24">
        <v>2.4334798049892654E-2</v>
      </c>
      <c r="M24">
        <v>6.6456680261486548E-3</v>
      </c>
      <c r="N24">
        <v>2.41943696218714E-4</v>
      </c>
      <c r="O24">
        <v>-1.0941860665234007E-4</v>
      </c>
      <c r="P24">
        <v>2.3965753004402075E-2</v>
      </c>
      <c r="Q24">
        <v>2.1486434524441771E-4</v>
      </c>
      <c r="R24">
        <v>1.6637346190502871E-2</v>
      </c>
      <c r="S24">
        <v>1.4487379899815805E-2</v>
      </c>
      <c r="T24">
        <v>-1.3632454054400323E-2</v>
      </c>
      <c r="U24">
        <v>2.5901767357366733E-4</v>
      </c>
      <c r="V24">
        <v>2.5378879278369869E-3</v>
      </c>
      <c r="W24">
        <v>2.3343241573761553E-2</v>
      </c>
      <c r="X24">
        <v>1.606040415688598E-4</v>
      </c>
      <c r="Y24">
        <v>-6.336923996460111E-3</v>
      </c>
      <c r="Z24">
        <v>-1.7340386269326759E-3</v>
      </c>
      <c r="AA24">
        <v>6.0074722908588308E-4</v>
      </c>
      <c r="AB24">
        <v>6.6129255529906808E-5</v>
      </c>
      <c r="AC24">
        <v>-2.8076215677574198E-3</v>
      </c>
      <c r="AD24">
        <v>3.6456225078355053E-2</v>
      </c>
      <c r="AE24">
        <v>-1.3265835746682237E-5</v>
      </c>
      <c r="AF24">
        <v>-9.6647969935469711E-4</v>
      </c>
      <c r="AG24">
        <v>1.9192119399894007E-2</v>
      </c>
      <c r="AH24">
        <v>1.0007784345185766E-2</v>
      </c>
      <c r="AI24">
        <v>-2.0302388410407832E-4</v>
      </c>
      <c r="AJ24">
        <v>5.1970365432534125E-4</v>
      </c>
      <c r="AK24">
        <v>3.7541878732142604E-2</v>
      </c>
      <c r="AL24">
        <v>4.2340662150527298E-5</v>
      </c>
      <c r="AM24">
        <v>3.8727436271816834E-3</v>
      </c>
      <c r="AN24">
        <v>3.9162707931425667E-3</v>
      </c>
      <c r="AO24">
        <v>-3.2754386316342049E-3</v>
      </c>
      <c r="AP24">
        <v>1.3277223253968962E-4</v>
      </c>
      <c r="AQ24">
        <v>-9.1282413552234474E-5</v>
      </c>
      <c r="AR24">
        <v>3.8501125048243046E-2</v>
      </c>
      <c r="AS24">
        <v>2.8403246536475631E-4</v>
      </c>
      <c r="AT24">
        <v>7.8135604178723884E-3</v>
      </c>
      <c r="AU24">
        <v>5.7089979645922996E-3</v>
      </c>
      <c r="AV24">
        <v>-1.1973074919445759E-2</v>
      </c>
      <c r="AW24">
        <v>1.9935476419219179E-4</v>
      </c>
      <c r="AX24">
        <v>1.4072697800067207E-3</v>
      </c>
      <c r="AY24">
        <v>9.3118165198900673E-3</v>
      </c>
      <c r="AZ24">
        <v>1.9147869984706173E-4</v>
      </c>
      <c r="BA24">
        <v>9.4420633042780235E-3</v>
      </c>
      <c r="BB24">
        <v>1.3093548176703926E-2</v>
      </c>
      <c r="BC24">
        <v>2.0565916331190121E-3</v>
      </c>
      <c r="BD24">
        <v>-2.7840396591044043E-5</v>
      </c>
      <c r="BE24">
        <v>1.9820919653137283E-3</v>
      </c>
      <c r="BF24">
        <v>1.7852749074651598E-2</v>
      </c>
      <c r="BG24">
        <v>6.2523642090131753E-5</v>
      </c>
      <c r="BH24">
        <v>1.7145465856673703E-4</v>
      </c>
      <c r="BI24">
        <v>4.5173913110827394E-3</v>
      </c>
      <c r="BJ24">
        <v>-5.2308743705510368E-3</v>
      </c>
      <c r="BK24">
        <v>-6.3114678918771959E-4</v>
      </c>
      <c r="BL24">
        <v>-3.969814277633475E-4</v>
      </c>
      <c r="BM24">
        <v>1.5343629226784034E-2</v>
      </c>
      <c r="BN24">
        <v>2.6996232589114865E-4</v>
      </c>
      <c r="BO24">
        <v>2.0083472584580329E-3</v>
      </c>
      <c r="BP24">
        <v>8.2231858885108925E-4</v>
      </c>
      <c r="BQ24">
        <v>-1.3119636892157503E-2</v>
      </c>
      <c r="BR24">
        <v>-3.7849269011315263E-4</v>
      </c>
      <c r="BS24">
        <v>1.0273983845063017E-3</v>
      </c>
      <c r="BT24">
        <v>3.2579626808984817E-2</v>
      </c>
      <c r="BU24">
        <v>1.210821072715822E-3</v>
      </c>
      <c r="BV24">
        <v>5.8359530856257604E-3</v>
      </c>
      <c r="BW24">
        <v>5.7548475889148748E-3</v>
      </c>
      <c r="BX24">
        <v>-2.9249282764278354E-2</v>
      </c>
      <c r="BY24">
        <v>-5.6206437988861203E-4</v>
      </c>
      <c r="BZ24">
        <v>1.2686233010588064E-4</v>
      </c>
      <c r="CA24">
        <v>2.7767393583869229E-2</v>
      </c>
      <c r="CB24">
        <v>6.5993885404818514E-3</v>
      </c>
      <c r="CC24">
        <v>-3.6000867359848806E-4</v>
      </c>
      <c r="CD24">
        <v>1.1607717170234174E-2</v>
      </c>
      <c r="CE24">
        <v>-3.6699151193511026E-2</v>
      </c>
      <c r="CF24">
        <v>1.2282832822051155E-2</v>
      </c>
      <c r="CG24">
        <v>-4.6189014401744983E-3</v>
      </c>
      <c r="CH24">
        <v>1.2173073266298375E-2</v>
      </c>
      <c r="CI24">
        <v>1.4650740827959351E-3</v>
      </c>
      <c r="CJ24">
        <v>-7.5115943789169951E-4</v>
      </c>
      <c r="CK24">
        <v>-2.3725070395842285E-3</v>
      </c>
      <c r="CL24">
        <v>6.3686604238760497E-3</v>
      </c>
      <c r="CM24">
        <v>7.3815495356375647E-4</v>
      </c>
      <c r="CN24">
        <v>2.1185348763919326E-3</v>
      </c>
      <c r="CO24">
        <v>1.1143967201058109E-2</v>
      </c>
      <c r="CP24">
        <v>7.5735021125668625E-4</v>
      </c>
      <c r="CQ24">
        <v>-2.7632575201732017E-3</v>
      </c>
      <c r="CR24">
        <v>-2.8161610224842772E-3</v>
      </c>
      <c r="CS24">
        <v>-1.6838021233077823E-2</v>
      </c>
      <c r="CT24">
        <v>6.1421326014945239E-4</v>
      </c>
      <c r="CU24">
        <v>3.6984075881052128E-4</v>
      </c>
      <c r="CV24">
        <v>-5.8065201205721026E-3</v>
      </c>
      <c r="CW24">
        <v>-3.4483477880816434E-3</v>
      </c>
      <c r="CX24">
        <v>-2.863864647472895E-3</v>
      </c>
      <c r="CY24">
        <v>-8.4082024220562257E-4</v>
      </c>
      <c r="CZ24">
        <v>-3.3336634130540166E-2</v>
      </c>
      <c r="DA24">
        <v>-6.8302089913083374E-3</v>
      </c>
      <c r="DB24">
        <v>9.830136939027556E-4</v>
      </c>
      <c r="DC24">
        <v>1.3463138053154831E-2</v>
      </c>
      <c r="DD24">
        <v>6.5905747162684012E-4</v>
      </c>
      <c r="DE24">
        <v>7.9698312160199399E-3</v>
      </c>
      <c r="DF24">
        <v>3.0731034704485714E-3</v>
      </c>
      <c r="DG24">
        <v>-2.0568220459065881E-2</v>
      </c>
      <c r="DH24">
        <v>-6.2755870155521047E-4</v>
      </c>
      <c r="DI24">
        <v>1.6447527966271895E-3</v>
      </c>
      <c r="DJ24">
        <v>5.5057321347792218E-3</v>
      </c>
      <c r="DK24">
        <v>9.2148278491056834E-5</v>
      </c>
      <c r="DL24">
        <v>-2.3393963836724702E-3</v>
      </c>
      <c r="DM24">
        <v>-1.0887921679412944E-2</v>
      </c>
      <c r="DN24">
        <v>-1.1026577023182623E-2</v>
      </c>
      <c r="DO24">
        <v>-8.9778500421605417E-4</v>
      </c>
      <c r="DP24">
        <v>-2.5158247758377945E-3</v>
      </c>
      <c r="DQ24">
        <v>8.7021810405467793E-3</v>
      </c>
      <c r="DR24">
        <v>7.7893108635064935E-4</v>
      </c>
      <c r="DS24">
        <v>1.6909895048248927E-2</v>
      </c>
      <c r="DT24">
        <v>9.5161750703799276E-3</v>
      </c>
      <c r="DU24">
        <v>4.7399716592504207E-3</v>
      </c>
      <c r="DV24">
        <v>-2.4261725938756458E-4</v>
      </c>
      <c r="DW24">
        <v>4.4012803993031726E-3</v>
      </c>
      <c r="DX24">
        <v>1.2122270586101621E-2</v>
      </c>
      <c r="DY24">
        <v>-1.2429627683273653E-4</v>
      </c>
      <c r="DZ24">
        <v>-4.3223239149964643E-3</v>
      </c>
      <c r="EA24">
        <v>-8.8365441109717767E-4</v>
      </c>
      <c r="EB24">
        <v>-5.9804403611143551E-2</v>
      </c>
      <c r="EC24">
        <v>-6.5400243751702466E-4</v>
      </c>
      <c r="ED24">
        <v>-4.8155899447612158E-3</v>
      </c>
      <c r="EE24">
        <v>8.7963350164973232E-3</v>
      </c>
      <c r="EF24">
        <v>1.3219712539155103E-4</v>
      </c>
      <c r="EG24">
        <v>8.8729785147004248E-3</v>
      </c>
      <c r="EH24">
        <v>6.280306359763602E-3</v>
      </c>
      <c r="EI24">
        <v>2.3783899827385041E-3</v>
      </c>
      <c r="EJ24">
        <v>-4.6822060580006982E-4</v>
      </c>
      <c r="EK24">
        <v>6.6990898113736541E-3</v>
      </c>
      <c r="EL24">
        <v>1.2789508796876226E-2</v>
      </c>
      <c r="EM24">
        <v>7.3432187904094043E-4</v>
      </c>
      <c r="EN24">
        <v>9.498703617653242E-4</v>
      </c>
      <c r="EO24">
        <v>6.0940642269341162E-3</v>
      </c>
      <c r="EP24">
        <v>-4.5495545223864634E-2</v>
      </c>
      <c r="EQ24">
        <v>-2.6054295671433894E-4</v>
      </c>
      <c r="ER24">
        <v>-2.5662875726687115E-3</v>
      </c>
      <c r="ES24">
        <v>7.876230577611467E-3</v>
      </c>
      <c r="ET24">
        <v>3.8453758081783294E-5</v>
      </c>
      <c r="EU24">
        <v>-1.6636318735757438E-2</v>
      </c>
      <c r="EV24">
        <v>-1.1318691025158695E-2</v>
      </c>
      <c r="EW24">
        <v>-8.9984791660042485E-4</v>
      </c>
      <c r="EX24">
        <v>-4.0583914321227251E-4</v>
      </c>
      <c r="EY24">
        <v>1.959768211032463E-3</v>
      </c>
      <c r="EZ24">
        <v>-2.0456332432120257E-4</v>
      </c>
      <c r="FA24">
        <v>7.0391038654118087E-3</v>
      </c>
      <c r="FB24">
        <v>1.3896772501605007E-2</v>
      </c>
      <c r="FC24">
        <v>-8.3914916795329317E-4</v>
      </c>
      <c r="FD24">
        <v>3.487262215599099E-3</v>
      </c>
      <c r="FE24">
        <v>2.7881859422159615E-2</v>
      </c>
      <c r="FF24">
        <v>1.1220057002773133E-3</v>
      </c>
      <c r="FG24">
        <v>1.4200838189782121E-2</v>
      </c>
      <c r="FH24">
        <v>3.2163102540869862E-2</v>
      </c>
      <c r="FI24">
        <v>-3.6543666833366122E-3</v>
      </c>
      <c r="FJ24">
        <v>1.4260013673916569E-3</v>
      </c>
      <c r="FK24">
        <v>2.0072428478578493E-2</v>
      </c>
      <c r="FL24">
        <v>-8.9148455391184684E-4</v>
      </c>
      <c r="FM24">
        <v>7.7049771052028135E-3</v>
      </c>
      <c r="FN24">
        <v>-2.2345148643106768E-3</v>
      </c>
      <c r="FO24">
        <v>-1.14563541927971E-3</v>
      </c>
      <c r="FP24">
        <v>1.0437552406026324E-3</v>
      </c>
      <c r="FQ24">
        <v>9.3707067280802917E-3</v>
      </c>
      <c r="FR24">
        <v>1.3108180868923217E-3</v>
      </c>
      <c r="FS24">
        <v>1.2399477760365591E-2</v>
      </c>
      <c r="FT24">
        <v>-5.2662923896833658E-4</v>
      </c>
      <c r="FU24">
        <v>9.5497317765553104E-4</v>
      </c>
      <c r="FW24">
        <f t="shared" si="5"/>
        <v>-1.936990244226838E-4</v>
      </c>
      <c r="FX24">
        <f t="shared" si="1"/>
        <v>-1.3111283893967577E-2</v>
      </c>
      <c r="FY24">
        <f t="shared" si="2"/>
        <v>-9.1325218127858224E-4</v>
      </c>
      <c r="FZ24">
        <f t="shared" si="3"/>
        <v>-2.1499662906870661E-3</v>
      </c>
      <c r="GA24">
        <f t="shared" si="0"/>
        <v>4.6028853695274348E-3</v>
      </c>
      <c r="GB24">
        <f t="shared" si="4"/>
        <v>5.3176277105987432E-3</v>
      </c>
    </row>
    <row r="25" spans="2:184">
      <c r="B25">
        <v>2.1210734430303291E-2</v>
      </c>
      <c r="C25">
        <v>2.680441878435859E-4</v>
      </c>
      <c r="D25">
        <v>5.6820615466635308E-3</v>
      </c>
      <c r="E25">
        <v>-7.7393993957349128E-3</v>
      </c>
      <c r="F25">
        <v>-1.3342369326145827E-2</v>
      </c>
      <c r="G25">
        <v>-4.3105847487442091E-3</v>
      </c>
      <c r="H25">
        <v>1.9985570525695132E-3</v>
      </c>
      <c r="I25">
        <v>4.7399348346098331E-2</v>
      </c>
      <c r="J25">
        <v>-1.4273165272109278E-4</v>
      </c>
      <c r="K25">
        <v>2.5258573241693803E-2</v>
      </c>
      <c r="L25">
        <v>2.4369685813385385E-2</v>
      </c>
      <c r="M25">
        <v>6.8333579442592671E-3</v>
      </c>
      <c r="N25">
        <v>2.4382513118580596E-4</v>
      </c>
      <c r="O25">
        <v>-1.1810888351356307E-4</v>
      </c>
      <c r="P25">
        <v>2.3469723971112886E-2</v>
      </c>
      <c r="Q25">
        <v>2.0543047749336762E-4</v>
      </c>
      <c r="R25">
        <v>1.6385007653387726E-2</v>
      </c>
      <c r="S25">
        <v>1.4339662039672262E-2</v>
      </c>
      <c r="T25">
        <v>-1.3026488264994257E-2</v>
      </c>
      <c r="U25">
        <v>2.5337796015251262E-4</v>
      </c>
      <c r="V25">
        <v>2.5048584065112236E-3</v>
      </c>
      <c r="W25">
        <v>2.3301289965941642E-2</v>
      </c>
      <c r="X25">
        <v>1.6237723294316083E-4</v>
      </c>
      <c r="Y25">
        <v>-6.4326496671885339E-3</v>
      </c>
      <c r="Z25">
        <v>-1.7580511106985231E-3</v>
      </c>
      <c r="AA25">
        <v>7.2267517437006807E-4</v>
      </c>
      <c r="AB25">
        <v>8.0317001820025017E-5</v>
      </c>
      <c r="AC25">
        <v>-2.830004232884219E-3</v>
      </c>
      <c r="AD25">
        <v>3.6550161591145165E-2</v>
      </c>
      <c r="AE25">
        <v>-2.8538001696587376E-5</v>
      </c>
      <c r="AF25">
        <v>-8.8523398614283387E-4</v>
      </c>
      <c r="AG25">
        <v>1.9274994334609732E-2</v>
      </c>
      <c r="AH25">
        <v>1.0552242067073796E-2</v>
      </c>
      <c r="AI25">
        <v>-2.0946420307710496E-4</v>
      </c>
      <c r="AJ25">
        <v>5.2282098524508204E-4</v>
      </c>
      <c r="AK25">
        <v>3.758180911100379E-2</v>
      </c>
      <c r="AL25">
        <v>3.902763576192257E-5</v>
      </c>
      <c r="AM25">
        <v>4.0232663375592498E-3</v>
      </c>
      <c r="AN25">
        <v>4.0788929851643197E-3</v>
      </c>
      <c r="AO25">
        <v>-2.8404727448420289E-3</v>
      </c>
      <c r="AP25">
        <v>1.2993909112671788E-4</v>
      </c>
      <c r="AQ25">
        <v>-5.120608813474585E-5</v>
      </c>
      <c r="AR25">
        <v>3.8596547267279069E-2</v>
      </c>
      <c r="AS25">
        <v>2.8206014799227034E-4</v>
      </c>
      <c r="AT25">
        <v>7.899752627648738E-3</v>
      </c>
      <c r="AU25">
        <v>5.7667947742018237E-3</v>
      </c>
      <c r="AV25">
        <v>-1.1641186409446742E-2</v>
      </c>
      <c r="AW25">
        <v>1.9252775814206151E-4</v>
      </c>
      <c r="AX25">
        <v>1.4056692440520169E-3</v>
      </c>
      <c r="AY25">
        <v>9.5293847820708509E-3</v>
      </c>
      <c r="AZ25">
        <v>1.8836580372441167E-4</v>
      </c>
      <c r="BA25">
        <v>9.7892094707785308E-3</v>
      </c>
      <c r="BB25">
        <v>1.3326020321117514E-2</v>
      </c>
      <c r="BC25">
        <v>2.3675602550940638E-3</v>
      </c>
      <c r="BD25">
        <v>-2.5344199094584918E-5</v>
      </c>
      <c r="BE25">
        <v>2.0412853232156837E-3</v>
      </c>
      <c r="BF25">
        <v>1.7691396191101303E-2</v>
      </c>
      <c r="BG25">
        <v>6.5252803757203892E-5</v>
      </c>
      <c r="BH25">
        <v>2.0113993537287158E-4</v>
      </c>
      <c r="BI25">
        <v>4.3880867609247401E-3</v>
      </c>
      <c r="BJ25">
        <v>-4.9541031701315031E-3</v>
      </c>
      <c r="BK25">
        <v>-6.231754353886378E-4</v>
      </c>
      <c r="BL25">
        <v>-3.5967844514004716E-4</v>
      </c>
      <c r="BM25">
        <v>1.5210443816125654E-2</v>
      </c>
      <c r="BN25">
        <v>2.6585630441518926E-4</v>
      </c>
      <c r="BO25">
        <v>2.0160930899174629E-3</v>
      </c>
      <c r="BP25">
        <v>7.9035825982188559E-4</v>
      </c>
      <c r="BQ25">
        <v>-1.2766624524696813E-2</v>
      </c>
      <c r="BR25">
        <v>-3.7339343659726054E-4</v>
      </c>
      <c r="BS25">
        <v>1.066067858695754E-3</v>
      </c>
      <c r="BT25">
        <v>3.2459123531833084E-2</v>
      </c>
      <c r="BU25">
        <v>1.2011146861853612E-3</v>
      </c>
      <c r="BV25">
        <v>5.8512813670970453E-3</v>
      </c>
      <c r="BW25">
        <v>5.7899948145756584E-3</v>
      </c>
      <c r="BX25">
        <v>-2.8876403041980202E-2</v>
      </c>
      <c r="BY25">
        <v>-5.6304561146864967E-4</v>
      </c>
      <c r="BZ25">
        <v>1.2922807785180245E-4</v>
      </c>
      <c r="CA25">
        <v>2.7882846353757013E-2</v>
      </c>
      <c r="CB25">
        <v>6.7112898372046472E-3</v>
      </c>
      <c r="CC25">
        <v>-7.3277555502626666E-4</v>
      </c>
      <c r="CD25">
        <v>1.1751271133290379E-2</v>
      </c>
      <c r="CE25">
        <v>-3.9211992266629914E-2</v>
      </c>
      <c r="CF25">
        <v>1.2479239529495516E-2</v>
      </c>
      <c r="CG25">
        <v>-4.7148355084997628E-3</v>
      </c>
      <c r="CH25">
        <v>1.2163451147105969E-2</v>
      </c>
      <c r="CI25">
        <v>1.6593091916504038E-3</v>
      </c>
      <c r="CJ25">
        <v>-9.0915808275629528E-4</v>
      </c>
      <c r="CK25">
        <v>-2.4771622543683985E-3</v>
      </c>
      <c r="CL25">
        <v>6.5677851402186002E-3</v>
      </c>
      <c r="CM25">
        <v>9.8134800972957104E-4</v>
      </c>
      <c r="CN25">
        <v>2.1149098929213752E-3</v>
      </c>
      <c r="CO25">
        <v>1.119407345037138E-2</v>
      </c>
      <c r="CP25">
        <v>7.691686781488012E-4</v>
      </c>
      <c r="CQ25">
        <v>-3.2057972105241873E-3</v>
      </c>
      <c r="CR25">
        <v>-2.7660454349079651E-3</v>
      </c>
      <c r="CS25">
        <v>-1.7018553416655612E-2</v>
      </c>
      <c r="CT25">
        <v>6.3994329463157675E-4</v>
      </c>
      <c r="CU25">
        <v>2.1413339685753189E-4</v>
      </c>
      <c r="CV25">
        <v>-5.8718584566565448E-3</v>
      </c>
      <c r="CW25">
        <v>-3.4653859994743801E-3</v>
      </c>
      <c r="CX25">
        <v>-2.7519003212571939E-3</v>
      </c>
      <c r="CY25">
        <v>-1.0463368557802515E-3</v>
      </c>
      <c r="CZ25">
        <v>-3.2926812282151149E-2</v>
      </c>
      <c r="DA25">
        <v>-6.9051124202000724E-3</v>
      </c>
      <c r="DB25">
        <v>9.7776767652673767E-4</v>
      </c>
      <c r="DC25">
        <v>1.3422682650522558E-2</v>
      </c>
      <c r="DD25">
        <v>6.5456929701208292E-4</v>
      </c>
      <c r="DE25">
        <v>7.9204871826848208E-3</v>
      </c>
      <c r="DF25">
        <v>3.053491987502115E-3</v>
      </c>
      <c r="DG25">
        <v>-2.0575301651009553E-2</v>
      </c>
      <c r="DH25">
        <v>-6.1992411453123529E-4</v>
      </c>
      <c r="DI25">
        <v>1.6490171376975504E-3</v>
      </c>
      <c r="DJ25">
        <v>5.4452139815931479E-3</v>
      </c>
      <c r="DK25">
        <v>9.5694193290013548E-5</v>
      </c>
      <c r="DL25">
        <v>-2.2064106479054344E-3</v>
      </c>
      <c r="DM25">
        <v>-1.0695836000701541E-2</v>
      </c>
      <c r="DN25">
        <v>-1.0549707382643127E-2</v>
      </c>
      <c r="DO25">
        <v>-8.882776636324394E-4</v>
      </c>
      <c r="DP25">
        <v>-2.4747099625295446E-3</v>
      </c>
      <c r="DQ25">
        <v>8.6622640561252757E-3</v>
      </c>
      <c r="DR25">
        <v>7.6704610736627707E-4</v>
      </c>
      <c r="DS25">
        <v>1.698143836938297E-2</v>
      </c>
      <c r="DT25">
        <v>9.710630871417646E-3</v>
      </c>
      <c r="DU25">
        <v>5.529716361022635E-3</v>
      </c>
      <c r="DV25">
        <v>-2.4123224313091619E-4</v>
      </c>
      <c r="DW25">
        <v>4.4882398096750065E-3</v>
      </c>
      <c r="DX25">
        <v>1.2166332254308534E-2</v>
      </c>
      <c r="DY25">
        <v>-1.0865100939014479E-4</v>
      </c>
      <c r="DZ25">
        <v>-4.0453262302290512E-3</v>
      </c>
      <c r="EA25">
        <v>-5.1954173954784266E-4</v>
      </c>
      <c r="EB25">
        <v>-5.9164608240647787E-2</v>
      </c>
      <c r="EC25">
        <v>-6.052244392740347E-4</v>
      </c>
      <c r="ED25">
        <v>-4.7577387083149198E-3</v>
      </c>
      <c r="EE25">
        <v>8.7744675539713178E-3</v>
      </c>
      <c r="EF25">
        <v>1.3540782490451241E-4</v>
      </c>
      <c r="EG25">
        <v>8.9679947294745085E-3</v>
      </c>
      <c r="EH25">
        <v>6.3907695183540222E-3</v>
      </c>
      <c r="EI25">
        <v>2.9873148767379639E-3</v>
      </c>
      <c r="EJ25">
        <v>-4.5014915028141497E-4</v>
      </c>
      <c r="EK25">
        <v>6.7393101555442928E-3</v>
      </c>
      <c r="EL25">
        <v>1.262100271637768E-2</v>
      </c>
      <c r="EM25">
        <v>7.3317557048942195E-4</v>
      </c>
      <c r="EN25">
        <v>7.8394456071379892E-4</v>
      </c>
      <c r="EO25">
        <v>6.0267667041079146E-3</v>
      </c>
      <c r="EP25">
        <v>-4.5446330887513875E-2</v>
      </c>
      <c r="EQ25">
        <v>-2.627083701348227E-4</v>
      </c>
      <c r="ER25">
        <v>-2.6051867759402225E-3</v>
      </c>
      <c r="ES25">
        <v>7.7373137420103343E-3</v>
      </c>
      <c r="ET25">
        <v>3.7743594402022287E-5</v>
      </c>
      <c r="EU25">
        <v>-1.6272988546109306E-2</v>
      </c>
      <c r="EV25">
        <v>-1.1188721408319389E-2</v>
      </c>
      <c r="EW25">
        <v>-8.5383745796431825E-4</v>
      </c>
      <c r="EX25">
        <v>-3.7622666903909904E-4</v>
      </c>
      <c r="EY25">
        <v>1.9564020745666284E-3</v>
      </c>
      <c r="EZ25">
        <v>-2.3898523981782894E-4</v>
      </c>
      <c r="FA25">
        <v>7.0494916300727298E-3</v>
      </c>
      <c r="FB25">
        <v>1.3967952868254068E-2</v>
      </c>
      <c r="FC25">
        <v>-8.4300815241722968E-4</v>
      </c>
      <c r="FD25">
        <v>3.5344701183706298E-3</v>
      </c>
      <c r="FE25">
        <v>2.7817954499286479E-2</v>
      </c>
      <c r="FF25">
        <v>1.2251089040244297E-3</v>
      </c>
      <c r="FG25">
        <v>1.3999206063420956E-2</v>
      </c>
      <c r="FH25">
        <v>3.2024865420664718E-2</v>
      </c>
      <c r="FI25">
        <v>-3.4215824520830327E-3</v>
      </c>
      <c r="FJ25">
        <v>1.3897336966993805E-3</v>
      </c>
      <c r="FK25">
        <v>2.0063452267415034E-2</v>
      </c>
      <c r="FL25">
        <v>-9.1805247417918142E-4</v>
      </c>
      <c r="FM25">
        <v>7.7003699991226929E-3</v>
      </c>
      <c r="FN25">
        <v>-2.3296787836917248E-3</v>
      </c>
      <c r="FO25">
        <v>-1.1803504100746094E-3</v>
      </c>
      <c r="FP25">
        <v>1.0387502548997369E-3</v>
      </c>
      <c r="FQ25">
        <v>9.1633446202566641E-3</v>
      </c>
      <c r="FR25">
        <v>-1.7669070321620465E-5</v>
      </c>
      <c r="FS25">
        <v>1.1198531294932517E-2</v>
      </c>
      <c r="FT25">
        <v>-5.4596237020033446E-4</v>
      </c>
      <c r="FU25">
        <v>6.6863974436009164E-4</v>
      </c>
      <c r="FW25">
        <f t="shared" si="5"/>
        <v>-1.876144229058024E-4</v>
      </c>
      <c r="FX25">
        <f t="shared" si="1"/>
        <v>-1.3421460942398444E-2</v>
      </c>
      <c r="FY25">
        <f t="shared" si="2"/>
        <v>-8.8888742830841791E-4</v>
      </c>
      <c r="FZ25">
        <f t="shared" si="3"/>
        <v>-2.0453456137154644E-3</v>
      </c>
      <c r="GA25">
        <f t="shared" si="0"/>
        <v>4.6745985564900106E-3</v>
      </c>
      <c r="GB25">
        <f t="shared" si="4"/>
        <v>5.0842671377899166E-3</v>
      </c>
    </row>
    <row r="26" spans="2:184">
      <c r="B26">
        <v>2.1223120316107909E-2</v>
      </c>
      <c r="C26">
        <v>2.7261769346881331E-4</v>
      </c>
      <c r="D26">
        <v>5.9562890985719067E-3</v>
      </c>
      <c r="E26">
        <v>-7.7278866248569325E-3</v>
      </c>
      <c r="F26">
        <v>-1.3276383132820226E-2</v>
      </c>
      <c r="G26">
        <v>-4.4926811346096161E-3</v>
      </c>
      <c r="H26">
        <v>2.060801707318813E-3</v>
      </c>
      <c r="I26">
        <v>4.7445365431044266E-2</v>
      </c>
      <c r="J26">
        <v>-1.4622866084105398E-4</v>
      </c>
      <c r="K26">
        <v>2.5298488124797642E-2</v>
      </c>
      <c r="L26">
        <v>2.4423622217650324E-2</v>
      </c>
      <c r="M26">
        <v>7.0773249979907407E-3</v>
      </c>
      <c r="N26">
        <v>2.4380997054694619E-4</v>
      </c>
      <c r="O26">
        <v>-1.20504286975825E-4</v>
      </c>
      <c r="P26">
        <v>2.3142033815427707E-2</v>
      </c>
      <c r="Q26">
        <v>1.9666374456609782E-4</v>
      </c>
      <c r="R26">
        <v>1.6264104692721906E-2</v>
      </c>
      <c r="S26">
        <v>1.4198647117511039E-2</v>
      </c>
      <c r="T26">
        <v>-1.2358774109140491E-2</v>
      </c>
      <c r="U26">
        <v>2.4604356911064879E-4</v>
      </c>
      <c r="V26">
        <v>2.4785804456751992E-3</v>
      </c>
      <c r="W26">
        <v>2.3267990955292507E-2</v>
      </c>
      <c r="X26">
        <v>1.654583541751187E-4</v>
      </c>
      <c r="Y26">
        <v>-6.5181152795501787E-3</v>
      </c>
      <c r="Z26">
        <v>-1.772437945365273E-3</v>
      </c>
      <c r="AA26">
        <v>8.5191084145697365E-4</v>
      </c>
      <c r="AB26">
        <v>8.9553964856384636E-5</v>
      </c>
      <c r="AC26">
        <v>-2.8483433676484518E-3</v>
      </c>
      <c r="AD26">
        <v>3.6644357507728868E-2</v>
      </c>
      <c r="AE26">
        <v>-3.9716975360228053E-5</v>
      </c>
      <c r="AF26">
        <v>-7.811720051324316E-4</v>
      </c>
      <c r="AG26">
        <v>1.9390916079758656E-2</v>
      </c>
      <c r="AH26">
        <v>1.1117592546118488E-2</v>
      </c>
      <c r="AI26">
        <v>-2.1266494516686399E-4</v>
      </c>
      <c r="AJ26">
        <v>5.3164792889466366E-4</v>
      </c>
      <c r="AK26">
        <v>3.7614383908855929E-2</v>
      </c>
      <c r="AL26">
        <v>3.7948630389491709E-5</v>
      </c>
      <c r="AM26">
        <v>4.2152401960651896E-3</v>
      </c>
      <c r="AN26">
        <v>4.265640006837451E-3</v>
      </c>
      <c r="AO26">
        <v>-2.4180397083577898E-3</v>
      </c>
      <c r="AP26">
        <v>1.2862179787200551E-4</v>
      </c>
      <c r="AQ26">
        <v>-2.8452965640795317E-6</v>
      </c>
      <c r="AR26">
        <v>3.8699659553003314E-2</v>
      </c>
      <c r="AS26">
        <v>2.8201711975103506E-4</v>
      </c>
      <c r="AT26">
        <v>8.0016345519406725E-3</v>
      </c>
      <c r="AU26">
        <v>5.8433862184897271E-3</v>
      </c>
      <c r="AV26">
        <v>-1.1310672539111147E-2</v>
      </c>
      <c r="AW26">
        <v>1.8776940706744191E-4</v>
      </c>
      <c r="AX26">
        <v>1.417971639875726E-3</v>
      </c>
      <c r="AY26">
        <v>9.7366537822408932E-3</v>
      </c>
      <c r="AZ26">
        <v>1.8937738231325347E-4</v>
      </c>
      <c r="BA26">
        <v>1.0120178601243156E-2</v>
      </c>
      <c r="BB26">
        <v>1.3548571656911878E-2</v>
      </c>
      <c r="BC26">
        <v>2.6359632580235069E-3</v>
      </c>
      <c r="BD26">
        <v>-1.9738179019206499E-5</v>
      </c>
      <c r="BE26">
        <v>2.1051019338327137E-3</v>
      </c>
      <c r="BF26">
        <v>1.7593579531851835E-2</v>
      </c>
      <c r="BG26">
        <v>6.8362713543780479E-5</v>
      </c>
      <c r="BH26">
        <v>2.7532831654121417E-4</v>
      </c>
      <c r="BI26">
        <v>4.3300965353202285E-3</v>
      </c>
      <c r="BJ26">
        <v>-4.7094028144489567E-3</v>
      </c>
      <c r="BK26">
        <v>-6.1479195912719341E-4</v>
      </c>
      <c r="BL26">
        <v>-3.2253739150602575E-4</v>
      </c>
      <c r="BM26">
        <v>1.5170621831743837E-2</v>
      </c>
      <c r="BN26">
        <v>2.6557270373984016E-4</v>
      </c>
      <c r="BO26">
        <v>2.0789731896915541E-3</v>
      </c>
      <c r="BP26">
        <v>8.0584507911247516E-4</v>
      </c>
      <c r="BQ26">
        <v>-1.2430688248305078E-2</v>
      </c>
      <c r="BR26">
        <v>-3.6345147393087722E-4</v>
      </c>
      <c r="BS26">
        <v>1.0946301610410384E-3</v>
      </c>
      <c r="BT26">
        <v>3.2369195016368008E-2</v>
      </c>
      <c r="BU26">
        <v>1.1930138534323792E-3</v>
      </c>
      <c r="BV26">
        <v>5.9451338142789655E-3</v>
      </c>
      <c r="BW26">
        <v>5.8307221735193777E-3</v>
      </c>
      <c r="BX26">
        <v>-2.8480564867817373E-2</v>
      </c>
      <c r="BY26">
        <v>-5.6172924125654498E-4</v>
      </c>
      <c r="BZ26">
        <v>1.4831368486631062E-4</v>
      </c>
      <c r="CA26">
        <v>2.785052101746217E-2</v>
      </c>
      <c r="CB26">
        <v>6.7548061700751488E-3</v>
      </c>
      <c r="CC26">
        <v>-1.1458536065533222E-3</v>
      </c>
      <c r="CD26">
        <v>1.1691839137492234E-2</v>
      </c>
      <c r="CE26">
        <v>-4.1915686366093406E-2</v>
      </c>
      <c r="CF26">
        <v>1.2512781183152681E-2</v>
      </c>
      <c r="CG26">
        <v>-4.7840937182229669E-3</v>
      </c>
      <c r="CH26">
        <v>1.2181295529281922E-2</v>
      </c>
      <c r="CI26">
        <v>1.7711257538489042E-3</v>
      </c>
      <c r="CJ26">
        <v>-1.0147984737425464E-3</v>
      </c>
      <c r="CK26">
        <v>-2.5229427508412193E-3</v>
      </c>
      <c r="CL26">
        <v>6.7584452618382673E-3</v>
      </c>
      <c r="CM26">
        <v>1.1320772670361816E-3</v>
      </c>
      <c r="CN26">
        <v>2.1164190206892398E-3</v>
      </c>
      <c r="CO26">
        <v>1.131404388835603E-2</v>
      </c>
      <c r="CP26">
        <v>7.6884863346103041E-4</v>
      </c>
      <c r="CQ26">
        <v>-3.5653442430571437E-3</v>
      </c>
      <c r="CR26">
        <v>-2.5927512994079341E-3</v>
      </c>
      <c r="CS26">
        <v>-1.7122905241408037E-2</v>
      </c>
      <c r="CT26">
        <v>6.6276087514536295E-4</v>
      </c>
      <c r="CU26">
        <v>7.457386683119453E-5</v>
      </c>
      <c r="CV26">
        <v>-5.9908664359851283E-3</v>
      </c>
      <c r="CW26">
        <v>-3.4918553219157834E-3</v>
      </c>
      <c r="CX26">
        <v>-2.564039833964399E-3</v>
      </c>
      <c r="CY26">
        <v>-1.346145464901751E-3</v>
      </c>
      <c r="CZ26">
        <v>-3.2555471651356596E-2</v>
      </c>
      <c r="DA26">
        <v>-6.9957951948007666E-3</v>
      </c>
      <c r="DB26">
        <v>9.8668381399440153E-4</v>
      </c>
      <c r="DC26">
        <v>1.3419386563066679E-2</v>
      </c>
      <c r="DD26">
        <v>6.5288344436508904E-4</v>
      </c>
      <c r="DE26">
        <v>7.8963755835979033E-3</v>
      </c>
      <c r="DF26">
        <v>3.0582131398084432E-3</v>
      </c>
      <c r="DG26">
        <v>-2.0533138200551974E-2</v>
      </c>
      <c r="DH26">
        <v>-6.0737069948416285E-4</v>
      </c>
      <c r="DI26">
        <v>1.655333506967721E-3</v>
      </c>
      <c r="DJ26">
        <v>5.4394788155661998E-3</v>
      </c>
      <c r="DK26">
        <v>1.0188139764394175E-4</v>
      </c>
      <c r="DL26">
        <v>-2.0938181800126076E-3</v>
      </c>
      <c r="DM26">
        <v>-1.052940271526503E-2</v>
      </c>
      <c r="DN26">
        <v>-1.0170901389603401E-2</v>
      </c>
      <c r="DO26">
        <v>-8.808657348501035E-4</v>
      </c>
      <c r="DP26">
        <v>-2.4415724733055579E-3</v>
      </c>
      <c r="DQ26">
        <v>8.6924387849491337E-3</v>
      </c>
      <c r="DR26">
        <v>7.5767166799641211E-4</v>
      </c>
      <c r="DS26">
        <v>1.7102168748386899E-2</v>
      </c>
      <c r="DT26">
        <v>9.903664396056E-3</v>
      </c>
      <c r="DU26">
        <v>6.1422865007968895E-3</v>
      </c>
      <c r="DV26">
        <v>-2.3907252546185171E-4</v>
      </c>
      <c r="DW26">
        <v>4.5794476473623152E-3</v>
      </c>
      <c r="DX26">
        <v>1.2213331920465316E-2</v>
      </c>
      <c r="DY26">
        <v>-9.0575252274201101E-5</v>
      </c>
      <c r="DZ26">
        <v>-3.8125372266559769E-3</v>
      </c>
      <c r="EA26">
        <v>-2.5624169196144191E-4</v>
      </c>
      <c r="EB26">
        <v>-5.8615601294071083E-2</v>
      </c>
      <c r="EC26">
        <v>-5.6320514354283094E-4</v>
      </c>
      <c r="ED26">
        <v>-4.7094705112474752E-3</v>
      </c>
      <c r="EE26">
        <v>8.7766736692341096E-3</v>
      </c>
      <c r="EF26">
        <v>1.4048917729584604E-4</v>
      </c>
      <c r="EG26">
        <v>9.0810069643777122E-3</v>
      </c>
      <c r="EH26">
        <v>6.5134804191559524E-3</v>
      </c>
      <c r="EI26">
        <v>3.4734247797053568E-3</v>
      </c>
      <c r="EJ26">
        <v>-4.35905743735484E-4</v>
      </c>
      <c r="EK26">
        <v>6.7840968084007473E-3</v>
      </c>
      <c r="EL26">
        <v>1.2549212934935858E-2</v>
      </c>
      <c r="EM26">
        <v>7.3558235888570081E-4</v>
      </c>
      <c r="EN26">
        <v>6.9382524857576676E-4</v>
      </c>
      <c r="EO26">
        <v>6.0565924008920977E-3</v>
      </c>
      <c r="EP26">
        <v>-4.5523613174924184E-2</v>
      </c>
      <c r="EQ26">
        <v>-2.6326020920340435E-4</v>
      </c>
      <c r="ER26">
        <v>-2.6347007358543842E-3</v>
      </c>
      <c r="ES26">
        <v>7.6333734984597897E-3</v>
      </c>
      <c r="ET26">
        <v>3.9646667954445965E-5</v>
      </c>
      <c r="EU26">
        <v>-1.6034425875420123E-2</v>
      </c>
      <c r="EV26">
        <v>-1.1092550737251032E-2</v>
      </c>
      <c r="EW26">
        <v>-8.2213598533099452E-4</v>
      </c>
      <c r="EX26">
        <v>-3.5654817779297765E-4</v>
      </c>
      <c r="EY26">
        <v>2.0554873016640158E-3</v>
      </c>
      <c r="EZ26">
        <v>-2.5156324937275736E-4</v>
      </c>
      <c r="FA26">
        <v>7.2086922533529428E-3</v>
      </c>
      <c r="FB26">
        <v>1.4121705998056266E-2</v>
      </c>
      <c r="FC26">
        <v>-8.281815454080734E-4</v>
      </c>
      <c r="FD26">
        <v>3.5848827031257024E-3</v>
      </c>
      <c r="FE26">
        <v>2.7804576782055081E-2</v>
      </c>
      <c r="FF26">
        <v>1.3032052670908117E-3</v>
      </c>
      <c r="FG26">
        <v>1.3869321175990107E-2</v>
      </c>
      <c r="FH26">
        <v>3.1925129467210663E-2</v>
      </c>
      <c r="FI26">
        <v>-3.1152146344206369E-3</v>
      </c>
      <c r="FJ26">
        <v>1.3614112228073399E-3</v>
      </c>
      <c r="FK26">
        <v>2.0075326659349947E-2</v>
      </c>
      <c r="FL26">
        <v>-9.4159318747049172E-4</v>
      </c>
      <c r="FM26">
        <v>7.7432513182081652E-3</v>
      </c>
      <c r="FN26">
        <v>-2.4005305188295116E-3</v>
      </c>
      <c r="FO26">
        <v>-1.2083216869941482E-3</v>
      </c>
      <c r="FP26">
        <v>1.0487476653475325E-3</v>
      </c>
      <c r="FQ26">
        <v>9.0724954702425462E-3</v>
      </c>
      <c r="FR26">
        <v>-1.4837586299234322E-3</v>
      </c>
      <c r="FS26">
        <v>1.0212983124622016E-2</v>
      </c>
      <c r="FT26">
        <v>-5.6046234866037842E-4</v>
      </c>
      <c r="FU26">
        <v>3.1730055828730426E-4</v>
      </c>
      <c r="FW26">
        <f t="shared" si="5"/>
        <v>-1.8209638586540698E-4</v>
      </c>
      <c r="FX26">
        <f t="shared" si="1"/>
        <v>-1.3684175723428839E-2</v>
      </c>
      <c r="FY26">
        <f t="shared" si="2"/>
        <v>-8.7486590714731804E-4</v>
      </c>
      <c r="FZ26">
        <f t="shared" si="3"/>
        <v>-2.0654575752108665E-3</v>
      </c>
      <c r="GA26">
        <f t="shared" si="0"/>
        <v>4.7456773341849057E-3</v>
      </c>
      <c r="GB26">
        <f t="shared" si="4"/>
        <v>4.9418751381690908E-3</v>
      </c>
    </row>
    <row r="27" spans="2:184">
      <c r="B27">
        <v>2.125544875477527E-2</v>
      </c>
      <c r="C27">
        <v>2.7798475092655819E-4</v>
      </c>
      <c r="D27">
        <v>6.1829139987369967E-3</v>
      </c>
      <c r="E27">
        <v>-7.7128986924777836E-3</v>
      </c>
      <c r="F27">
        <v>-1.3247600632134631E-2</v>
      </c>
      <c r="G27">
        <v>-4.6706002617050981E-3</v>
      </c>
      <c r="H27">
        <v>2.1124020448143738E-3</v>
      </c>
      <c r="I27">
        <v>4.7502306401437752E-2</v>
      </c>
      <c r="J27">
        <v>-1.4839609456077565E-4</v>
      </c>
      <c r="K27">
        <v>2.5341783698178889E-2</v>
      </c>
      <c r="L27">
        <v>2.4473147446963002E-2</v>
      </c>
      <c r="M27">
        <v>7.300477832963656E-3</v>
      </c>
      <c r="N27">
        <v>2.4224771186209473E-4</v>
      </c>
      <c r="O27">
        <v>-1.192102457711813E-4</v>
      </c>
      <c r="P27">
        <v>2.2999383072590363E-2</v>
      </c>
      <c r="Q27">
        <v>1.8922539403320372E-4</v>
      </c>
      <c r="R27">
        <v>1.6239817394699204E-2</v>
      </c>
      <c r="S27">
        <v>1.4065128495073301E-2</v>
      </c>
      <c r="T27">
        <v>-1.1736709266857928E-2</v>
      </c>
      <c r="U27">
        <v>2.3856553225244439E-4</v>
      </c>
      <c r="V27">
        <v>2.4582960350031592E-3</v>
      </c>
      <c r="W27">
        <v>2.325920734941056E-2</v>
      </c>
      <c r="X27">
        <v>1.6853687624730277E-4</v>
      </c>
      <c r="Y27">
        <v>-6.5994040137008067E-3</v>
      </c>
      <c r="Z27">
        <v>-1.7849876196061442E-3</v>
      </c>
      <c r="AA27">
        <v>9.5496745579599549E-4</v>
      </c>
      <c r="AB27">
        <v>9.5523851372627034E-5</v>
      </c>
      <c r="AC27">
        <v>-2.8650926531248334E-3</v>
      </c>
      <c r="AD27">
        <v>3.6742582434248335E-2</v>
      </c>
      <c r="AE27">
        <v>-4.6449508094044413E-5</v>
      </c>
      <c r="AF27">
        <v>-6.7299360086778856E-4</v>
      </c>
      <c r="AG27">
        <v>1.9501483780688281E-2</v>
      </c>
      <c r="AH27">
        <v>1.1601760668123216E-2</v>
      </c>
      <c r="AI27">
        <v>-2.1298767461201438E-4</v>
      </c>
      <c r="AJ27">
        <v>5.4155502632310211E-4</v>
      </c>
      <c r="AK27">
        <v>3.7657338300192286E-2</v>
      </c>
      <c r="AL27">
        <v>3.8529826539488792E-5</v>
      </c>
      <c r="AM27">
        <v>4.4164332391019717E-3</v>
      </c>
      <c r="AN27">
        <v>4.4540475366386528E-3</v>
      </c>
      <c r="AO27">
        <v>-2.0714676477350995E-3</v>
      </c>
      <c r="AP27">
        <v>1.2779234306645895E-4</v>
      </c>
      <c r="AQ27">
        <v>4.6843551977040808E-5</v>
      </c>
      <c r="AR27">
        <v>3.8803154670237844E-2</v>
      </c>
      <c r="AS27">
        <v>2.8312465282579439E-4</v>
      </c>
      <c r="AT27">
        <v>8.0896043760043147E-3</v>
      </c>
      <c r="AU27">
        <v>5.9130664413844774E-3</v>
      </c>
      <c r="AV27">
        <v>-1.1044484633258031E-2</v>
      </c>
      <c r="AW27">
        <v>1.8450586648509489E-4</v>
      </c>
      <c r="AX27">
        <v>1.4351955495660337E-3</v>
      </c>
      <c r="AY27">
        <v>9.9358585868563418E-3</v>
      </c>
      <c r="AZ27">
        <v>1.927024320977507E-4</v>
      </c>
      <c r="BA27">
        <v>1.0401609181788717E-2</v>
      </c>
      <c r="BB27">
        <v>1.3740192711771012E-2</v>
      </c>
      <c r="BC27">
        <v>2.8392411355686363E-3</v>
      </c>
      <c r="BD27">
        <v>-1.2864316983644361E-5</v>
      </c>
      <c r="BE27">
        <v>2.1641226254816431E-3</v>
      </c>
      <c r="BF27">
        <v>1.7577609514047517E-2</v>
      </c>
      <c r="BG27">
        <v>7.1142831939670465E-5</v>
      </c>
      <c r="BH27">
        <v>3.7158073939362135E-4</v>
      </c>
      <c r="BI27">
        <v>4.3206809099492873E-3</v>
      </c>
      <c r="BJ27">
        <v>-4.5281305698700609E-3</v>
      </c>
      <c r="BK27">
        <v>-6.0527088888529099E-4</v>
      </c>
      <c r="BL27">
        <v>-2.8985669467903702E-4</v>
      </c>
      <c r="BM27">
        <v>1.5223828541038384E-2</v>
      </c>
      <c r="BN27">
        <v>2.6691030418745461E-4</v>
      </c>
      <c r="BO27">
        <v>2.1584684919020254E-3</v>
      </c>
      <c r="BP27">
        <v>8.4737943843860822E-4</v>
      </c>
      <c r="BQ27">
        <v>-1.2165650501325101E-2</v>
      </c>
      <c r="BR27">
        <v>-3.4922742995659569E-4</v>
      </c>
      <c r="BS27">
        <v>1.1115936548886235E-3</v>
      </c>
      <c r="BT27">
        <v>3.2333291968452721E-2</v>
      </c>
      <c r="BU27">
        <v>1.1865737690222888E-3</v>
      </c>
      <c r="BV27">
        <v>6.0809374999265609E-3</v>
      </c>
      <c r="BW27">
        <v>5.8722782829721595E-3</v>
      </c>
      <c r="BX27">
        <v>-2.8122317173140302E-2</v>
      </c>
      <c r="BY27">
        <v>-5.5946981695308715E-4</v>
      </c>
      <c r="BZ27">
        <v>1.7570945726561266E-4</v>
      </c>
      <c r="CA27">
        <v>2.7694695145736119E-2</v>
      </c>
      <c r="CB27">
        <v>6.7026980094263711E-3</v>
      </c>
      <c r="CC27">
        <v>-1.588133036933166E-3</v>
      </c>
      <c r="CD27">
        <v>1.1440779827662312E-2</v>
      </c>
      <c r="CE27">
        <v>-4.47473823963353E-2</v>
      </c>
      <c r="CF27">
        <v>1.2446397393247053E-2</v>
      </c>
      <c r="CG27">
        <v>-4.8350742674334044E-3</v>
      </c>
      <c r="CH27">
        <v>1.2243753115567477E-2</v>
      </c>
      <c r="CI27">
        <v>1.8034321518816468E-3</v>
      </c>
      <c r="CJ27">
        <v>-1.0612607329495822E-3</v>
      </c>
      <c r="CK27">
        <v>-2.5243026553988879E-3</v>
      </c>
      <c r="CL27">
        <v>6.8406045288153337E-3</v>
      </c>
      <c r="CM27">
        <v>1.2068072754166138E-3</v>
      </c>
      <c r="CN27">
        <v>2.1191833458601727E-3</v>
      </c>
      <c r="CO27">
        <v>1.1497628236439805E-2</v>
      </c>
      <c r="CP27">
        <v>7.5838531109607987E-4</v>
      </c>
      <c r="CQ27">
        <v>-3.813833154690565E-3</v>
      </c>
      <c r="CR27">
        <v>-2.3612955703878704E-3</v>
      </c>
      <c r="CS27">
        <v>-1.7172573698363464E-2</v>
      </c>
      <c r="CT27">
        <v>6.8222014085004624E-4</v>
      </c>
      <c r="CU27">
        <v>-3.3372057426080667E-5</v>
      </c>
      <c r="CV27">
        <v>-6.1106781589328127E-3</v>
      </c>
      <c r="CW27">
        <v>-3.5206932115307023E-3</v>
      </c>
      <c r="CX27">
        <v>-2.3421278885375511E-3</v>
      </c>
      <c r="CY27">
        <v>-1.6754033562997907E-3</v>
      </c>
      <c r="CZ27">
        <v>-3.2248391767036061E-2</v>
      </c>
      <c r="DA27">
        <v>-7.0827069728114185E-3</v>
      </c>
      <c r="DB27">
        <v>1.0044298405385448E-3</v>
      </c>
      <c r="DC27">
        <v>1.3464785883263573E-2</v>
      </c>
      <c r="DD27">
        <v>6.5401983947615963E-4</v>
      </c>
      <c r="DE27">
        <v>7.8914952727300921E-3</v>
      </c>
      <c r="DF27">
        <v>3.0687160719172833E-3</v>
      </c>
      <c r="DG27">
        <v>-2.0496118265877515E-2</v>
      </c>
      <c r="DH27">
        <v>-5.9688685148488903E-4</v>
      </c>
      <c r="DI27">
        <v>1.6634932161092605E-3</v>
      </c>
      <c r="DJ27">
        <v>5.5007227700663106E-3</v>
      </c>
      <c r="DK27">
        <v>1.0907327843317454E-4</v>
      </c>
      <c r="DL27">
        <v>-2.0167832237236532E-3</v>
      </c>
      <c r="DM27">
        <v>-1.0403274156695822E-2</v>
      </c>
      <c r="DN27">
        <v>-9.918476872859466E-3</v>
      </c>
      <c r="DO27">
        <v>-8.7608977798736348E-4</v>
      </c>
      <c r="DP27">
        <v>-2.4188198435517614E-3</v>
      </c>
      <c r="DQ27">
        <v>8.7920159891516463E-3</v>
      </c>
      <c r="DR27">
        <v>7.5111293295034823E-4</v>
      </c>
      <c r="DS27">
        <v>1.7234071364758029E-2</v>
      </c>
      <c r="DT27">
        <v>1.0064390818472022E-2</v>
      </c>
      <c r="DU27">
        <v>6.5192405326852275E-3</v>
      </c>
      <c r="DV27">
        <v>-2.3633519024155377E-4</v>
      </c>
      <c r="DW27">
        <v>4.6608488198487076E-3</v>
      </c>
      <c r="DX27">
        <v>1.2278863930497222E-2</v>
      </c>
      <c r="DY27">
        <v>-7.2890258784445304E-5</v>
      </c>
      <c r="DZ27">
        <v>-3.6483189952189292E-3</v>
      </c>
      <c r="EA27">
        <v>-8.548638228467027E-5</v>
      </c>
      <c r="EB27">
        <v>-5.8212261816057431E-2</v>
      </c>
      <c r="EC27">
        <v>-5.3236952218686795E-4</v>
      </c>
      <c r="ED27">
        <v>-4.6741111194941133E-3</v>
      </c>
      <c r="EE27">
        <v>8.8180987921574402E-3</v>
      </c>
      <c r="EF27">
        <v>1.4595687169319103E-4</v>
      </c>
      <c r="EG27">
        <v>9.1797397339565875E-3</v>
      </c>
      <c r="EH27">
        <v>6.6176736342904718E-3</v>
      </c>
      <c r="EI27">
        <v>3.7928898313335821E-3</v>
      </c>
      <c r="EJ27">
        <v>-4.2654728705861532E-4</v>
      </c>
      <c r="EK27">
        <v>6.8245047626215626E-3</v>
      </c>
      <c r="EL27">
        <v>1.2571175419476907E-2</v>
      </c>
      <c r="EM27">
        <v>7.3949756749676907E-4</v>
      </c>
      <c r="EN27">
        <v>6.381288876454211E-4</v>
      </c>
      <c r="EO27">
        <v>6.1319710146146393E-3</v>
      </c>
      <c r="EP27">
        <v>-4.5734503304806724E-2</v>
      </c>
      <c r="EQ27">
        <v>-2.6286757455034661E-4</v>
      </c>
      <c r="ER27">
        <v>-2.6625451917535454E-3</v>
      </c>
      <c r="ES27">
        <v>7.5923896710368317E-3</v>
      </c>
      <c r="ET27">
        <v>4.3124645354133057E-5</v>
      </c>
      <c r="EU27">
        <v>-1.5923746887276494E-2</v>
      </c>
      <c r="EV27">
        <v>-1.1034517367854017E-2</v>
      </c>
      <c r="EW27">
        <v>-8.0605564031524968E-4</v>
      </c>
      <c r="EX27">
        <v>-3.4812715449121116E-4</v>
      </c>
      <c r="EY27">
        <v>2.2407990789392262E-3</v>
      </c>
      <c r="EZ27">
        <v>-2.4656277918534079E-4</v>
      </c>
      <c r="FA27">
        <v>7.4501834822827294E-3</v>
      </c>
      <c r="FB27">
        <v>1.4307577632477924E-2</v>
      </c>
      <c r="FC27">
        <v>-8.0249739583179356E-4</v>
      </c>
      <c r="FD27">
        <v>3.6293147557485157E-3</v>
      </c>
      <c r="FE27">
        <v>2.7856751639267121E-2</v>
      </c>
      <c r="FF27">
        <v>1.3701078322854987E-3</v>
      </c>
      <c r="FG27">
        <v>1.3778750201576248E-2</v>
      </c>
      <c r="FH27">
        <v>3.1860643621916644E-2</v>
      </c>
      <c r="FI27">
        <v>-2.9150997117747138E-3</v>
      </c>
      <c r="FJ27">
        <v>1.3448267461880013E-3</v>
      </c>
      <c r="FK27">
        <v>2.0110076902871643E-2</v>
      </c>
      <c r="FL27">
        <v>-9.5823901543029338E-4</v>
      </c>
      <c r="FM27">
        <v>7.8052092351122548E-3</v>
      </c>
      <c r="FN27">
        <v>-2.4404732829217896E-3</v>
      </c>
      <c r="FO27">
        <v>-1.229742458238192E-3</v>
      </c>
      <c r="FP27">
        <v>1.0698234195457884E-3</v>
      </c>
      <c r="FQ27">
        <v>9.105573213485655E-3</v>
      </c>
      <c r="FR27">
        <v>-2.8998686879078816E-3</v>
      </c>
      <c r="FS27">
        <v>9.4793317534341594E-3</v>
      </c>
      <c r="FT27">
        <v>-5.6814715687823856E-4</v>
      </c>
      <c r="FU27">
        <v>-5.3001561490080345E-5</v>
      </c>
      <c r="FW27">
        <f t="shared" si="5"/>
        <v>-1.7791912709548205E-4</v>
      </c>
      <c r="FX27">
        <f t="shared" si="1"/>
        <v>-1.389581269121478E-2</v>
      </c>
      <c r="FY27">
        <f t="shared" si="2"/>
        <v>-8.6863625121588739E-4</v>
      </c>
      <c r="FZ27">
        <f t="shared" si="3"/>
        <v>-2.1746888996259026E-3</v>
      </c>
      <c r="GA27">
        <f t="shared" si="0"/>
        <v>4.8144163940946625E-3</v>
      </c>
      <c r="GB27">
        <f t="shared" si="4"/>
        <v>4.8892295194224774E-3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-1.1686619503509266E-2</v>
      </c>
      <c r="C3">
        <v>3.5385777775998731E-5</v>
      </c>
      <c r="D3">
        <v>-1.0668696420385931E-3</v>
      </c>
      <c r="E3">
        <v>-2.5663178890318076E-3</v>
      </c>
      <c r="F3">
        <v>1.7650905134914666E-3</v>
      </c>
      <c r="G3">
        <v>2.0194257617295363E-4</v>
      </c>
      <c r="H3">
        <v>-3.572199257374318E-5</v>
      </c>
      <c r="I3">
        <v>1.1906333228826017E-2</v>
      </c>
      <c r="J3">
        <v>3.1200064716940397E-5</v>
      </c>
      <c r="K3">
        <v>4.6790917310314695E-3</v>
      </c>
      <c r="L3">
        <v>3.8214775087295877E-3</v>
      </c>
      <c r="M3">
        <v>2.0710130738868489E-5</v>
      </c>
      <c r="N3">
        <v>-2.9201351638740038E-4</v>
      </c>
      <c r="O3">
        <v>-6.2205152165637357E-4</v>
      </c>
      <c r="P3">
        <v>3.4083540480792748E-2</v>
      </c>
      <c r="Q3">
        <v>-6.802968543997365E-6</v>
      </c>
      <c r="R3">
        <v>1.7921512773307086E-2</v>
      </c>
      <c r="S3">
        <v>1.7461303829439799E-2</v>
      </c>
      <c r="T3">
        <v>-2.4844275943368696E-3</v>
      </c>
      <c r="U3">
        <v>-4.4205059090645862E-4</v>
      </c>
      <c r="V3">
        <v>5.861239647743184E-4</v>
      </c>
      <c r="W3">
        <v>9.9660780504544095E-3</v>
      </c>
      <c r="X3">
        <v>-3.6538255402634441E-5</v>
      </c>
      <c r="Y3">
        <v>-1.4237241759536064E-3</v>
      </c>
      <c r="Z3">
        <v>8.8522736568371501E-4</v>
      </c>
      <c r="AA3">
        <v>2.0051612605249945E-3</v>
      </c>
      <c r="AB3">
        <v>1.6427183721155604E-4</v>
      </c>
      <c r="AC3">
        <v>2.5234300721164294E-4</v>
      </c>
      <c r="AD3">
        <v>9.3384094433259651E-3</v>
      </c>
      <c r="AE3">
        <v>2.401286953716235E-4</v>
      </c>
      <c r="AF3">
        <v>-1.0928791355703843E-2</v>
      </c>
      <c r="AG3">
        <v>-7.355304112120055E-4</v>
      </c>
      <c r="AH3">
        <v>3.527417683996652E-3</v>
      </c>
      <c r="AI3">
        <v>-4.1216927306965997E-4</v>
      </c>
      <c r="AJ3">
        <v>-8.5375717826364323E-4</v>
      </c>
      <c r="AK3">
        <v>1.0436764421680048E-2</v>
      </c>
      <c r="AL3">
        <v>-4.2189492144394341E-5</v>
      </c>
      <c r="AM3">
        <v>-1.3594445434560055E-3</v>
      </c>
      <c r="AN3">
        <v>-2.931577530931085E-3</v>
      </c>
      <c r="AO3">
        <v>-7.9943885743089069E-4</v>
      </c>
      <c r="AP3">
        <v>-4.4855293066882826E-4</v>
      </c>
      <c r="AQ3">
        <v>-7.4665477844123326E-4</v>
      </c>
      <c r="AR3">
        <v>1.608433577054336E-2</v>
      </c>
      <c r="AS3">
        <v>1.1596871880483032E-5</v>
      </c>
      <c r="AT3">
        <v>9.4503909890450639E-4</v>
      </c>
      <c r="AU3">
        <v>3.5553218914445377E-3</v>
      </c>
      <c r="AV3">
        <v>6.4702620188551788E-3</v>
      </c>
      <c r="AW3">
        <v>-1.4104653961933227E-4</v>
      </c>
      <c r="AX3">
        <v>-1.6402413558902146E-4</v>
      </c>
      <c r="AY3">
        <v>3.1107992103061601E-3</v>
      </c>
      <c r="AZ3">
        <v>2.1942111544323551E-4</v>
      </c>
      <c r="BA3">
        <v>-1.9056195978547678E-3</v>
      </c>
      <c r="BB3">
        <v>2.759732417723597E-3</v>
      </c>
      <c r="BC3">
        <v>-5.8068703249410849E-3</v>
      </c>
      <c r="BD3">
        <v>2.9401230967823685E-4</v>
      </c>
      <c r="BE3">
        <v>-9.7167305540353489E-4</v>
      </c>
      <c r="BF3">
        <v>5.3754604342671798E-3</v>
      </c>
      <c r="BG3">
        <v>1.2540642418165448E-4</v>
      </c>
      <c r="BH3">
        <v>9.9202873391579125E-4</v>
      </c>
      <c r="BI3">
        <v>4.1690834238977239E-3</v>
      </c>
      <c r="BJ3">
        <v>1.2271935343464368E-3</v>
      </c>
      <c r="BK3">
        <v>-3.1824366587204512E-4</v>
      </c>
      <c r="BL3">
        <v>3.3960095428942733E-4</v>
      </c>
      <c r="BM3">
        <v>7.3837230601128036E-3</v>
      </c>
      <c r="BN3">
        <v>3.9583350081051459E-4</v>
      </c>
      <c r="BO3">
        <v>-7.3161281558082993E-3</v>
      </c>
      <c r="BP3">
        <v>-5.3292071036567384E-3</v>
      </c>
      <c r="BQ3">
        <v>-1.2223184491631787E-2</v>
      </c>
      <c r="BR3">
        <v>1.933024674490761E-4</v>
      </c>
      <c r="BS3">
        <v>-5.2787314458005129E-3</v>
      </c>
      <c r="BT3">
        <v>1.7169417159761558E-3</v>
      </c>
      <c r="BU3">
        <v>4.7002675995686172E-4</v>
      </c>
      <c r="BV3">
        <v>3.4220855107137079E-3</v>
      </c>
      <c r="BW3">
        <v>-4.809463970612389E-3</v>
      </c>
      <c r="BX3">
        <v>-3.1853650745934949E-3</v>
      </c>
      <c r="BY3">
        <v>-9.0154998066665113E-5</v>
      </c>
      <c r="BZ3">
        <v>-1.7170930036856E-4</v>
      </c>
      <c r="CA3">
        <v>1.7832720242739932E-2</v>
      </c>
      <c r="CB3">
        <v>7.5090986711956673E-3</v>
      </c>
      <c r="CC3">
        <v>1.5314095204978295E-2</v>
      </c>
      <c r="CD3">
        <v>1.8290597879384529E-2</v>
      </c>
      <c r="CE3">
        <v>-6.1859689458585885E-4</v>
      </c>
      <c r="CF3">
        <v>2.4406510915237962E-3</v>
      </c>
      <c r="CG3">
        <v>8.124848517597757E-4</v>
      </c>
      <c r="CH3">
        <v>-1.072100155021025E-2</v>
      </c>
      <c r="CI3">
        <v>-1.0468189723630436E-2</v>
      </c>
      <c r="CJ3">
        <v>-1.7444919113262073E-2</v>
      </c>
      <c r="CK3">
        <v>-1.9541887603950779E-2</v>
      </c>
      <c r="CL3">
        <v>-1.8585403757236815E-2</v>
      </c>
      <c r="CM3">
        <v>-5.429414047017446E-3</v>
      </c>
      <c r="CN3">
        <v>1.5689588447084608E-3</v>
      </c>
      <c r="CO3">
        <v>2.311133294042885E-3</v>
      </c>
      <c r="CP3">
        <v>-2.4135248829986665E-4</v>
      </c>
      <c r="CQ3">
        <v>2.3194060924085543E-3</v>
      </c>
      <c r="CR3">
        <v>-1.7837335463076398E-3</v>
      </c>
      <c r="CS3">
        <v>3.3351315587453879E-3</v>
      </c>
      <c r="CT3">
        <v>1.1265604247045235E-3</v>
      </c>
      <c r="CU3">
        <v>1.3973846635144211E-3</v>
      </c>
      <c r="CV3">
        <v>2.7527238836120552E-4</v>
      </c>
      <c r="CW3">
        <v>1.336007701694464E-3</v>
      </c>
      <c r="CX3">
        <v>-2.1706845117008037E-3</v>
      </c>
      <c r="CY3">
        <v>-1.5704504813801406E-2</v>
      </c>
      <c r="CZ3">
        <v>2.411984217347081E-2</v>
      </c>
      <c r="DA3">
        <v>-1.2282798516677724E-3</v>
      </c>
      <c r="DB3">
        <v>-2.029339951588353E-4</v>
      </c>
      <c r="DC3">
        <v>4.3282297029362087E-3</v>
      </c>
      <c r="DD3">
        <v>-1.0648632520763785E-3</v>
      </c>
      <c r="DE3">
        <v>-6.9318232404794932E-3</v>
      </c>
      <c r="DF3">
        <v>-5.9045295404996506E-3</v>
      </c>
      <c r="DG3">
        <v>3.102510211245987E-3</v>
      </c>
      <c r="DH3">
        <v>1.4946355407003317E-3</v>
      </c>
      <c r="DI3">
        <v>-1.7386400875197537E-3</v>
      </c>
      <c r="DJ3">
        <v>6.9484117540192574E-3</v>
      </c>
      <c r="DK3">
        <v>7.9422095581936313E-5</v>
      </c>
      <c r="DL3">
        <v>-6.1831490067963688E-3</v>
      </c>
      <c r="DM3">
        <v>-5.7734290547161501E-3</v>
      </c>
      <c r="DN3">
        <v>-7.6991270666189248E-3</v>
      </c>
      <c r="DO3">
        <v>-1.5434815424318765E-3</v>
      </c>
      <c r="DP3">
        <v>-1.2535174132347394E-3</v>
      </c>
      <c r="DQ3">
        <v>5.2845759314673725E-3</v>
      </c>
      <c r="DR3">
        <v>-1.2145881458278454E-4</v>
      </c>
      <c r="DS3">
        <v>-1.1741473619142868E-2</v>
      </c>
      <c r="DT3">
        <v>1.0880830746418813E-3</v>
      </c>
      <c r="DU3">
        <v>-8.2817415358054612E-3</v>
      </c>
      <c r="DV3">
        <v>2.7818192694210311E-4</v>
      </c>
      <c r="DW3">
        <v>-1.1843246820626668E-3</v>
      </c>
      <c r="DX3">
        <v>-1.6549777643871636E-3</v>
      </c>
      <c r="DY3">
        <v>-2.658115143263651E-4</v>
      </c>
      <c r="DZ3">
        <v>-7.1599544737212866E-3</v>
      </c>
      <c r="EA3">
        <v>5.3295485042976513E-3</v>
      </c>
      <c r="EB3">
        <v>-1.1176149172004185E-3</v>
      </c>
      <c r="EC3">
        <v>2.310223626328713E-3</v>
      </c>
      <c r="ED3">
        <v>-1.7997655160070227E-3</v>
      </c>
      <c r="EE3">
        <v>8.1693292369126713E-3</v>
      </c>
      <c r="EF3">
        <v>6.3734531655111344E-5</v>
      </c>
      <c r="EG3">
        <v>-4.0793334221614404E-3</v>
      </c>
      <c r="EH3">
        <v>-4.6499781348343589E-3</v>
      </c>
      <c r="EI3">
        <v>2.1386471281036432E-3</v>
      </c>
      <c r="EJ3">
        <v>2.2463323094951991E-4</v>
      </c>
      <c r="EK3">
        <v>-2.7268931504730699E-4</v>
      </c>
      <c r="EL3">
        <v>4.6935672405526794E-3</v>
      </c>
      <c r="EM3">
        <v>-5.1074015814397435E-4</v>
      </c>
      <c r="EN3">
        <v>-5.3715426065260802E-3</v>
      </c>
      <c r="EO3">
        <v>-2.8286031539894218E-3</v>
      </c>
      <c r="EP3">
        <v>5.7264898998805897E-3</v>
      </c>
      <c r="EQ3">
        <v>-9.1408151273229962E-4</v>
      </c>
      <c r="ER3">
        <v>-1.944612334802487E-3</v>
      </c>
      <c r="ES3">
        <v>-3.9519392080676775E-3</v>
      </c>
      <c r="ET3">
        <v>-7.7572023337942834E-5</v>
      </c>
      <c r="EU3">
        <v>-3.6759303984976134E-3</v>
      </c>
      <c r="EV3">
        <v>-8.3810621480039961E-3</v>
      </c>
      <c r="EW3">
        <v>-4.3794494426209224E-4</v>
      </c>
      <c r="EX3">
        <v>-6.7381654966270968E-5</v>
      </c>
      <c r="EY3">
        <v>9.5503981340380288E-3</v>
      </c>
      <c r="EZ3">
        <v>4.2859016433692424E-4</v>
      </c>
      <c r="FA3">
        <v>1.2881664062824431E-3</v>
      </c>
      <c r="FB3">
        <v>1.307937468026709E-2</v>
      </c>
      <c r="FC3">
        <v>3.6711945609109849E-4</v>
      </c>
      <c r="FD3">
        <v>1.1277588119920558E-3</v>
      </c>
      <c r="FE3">
        <v>8.9340333328718508E-3</v>
      </c>
      <c r="FF3">
        <v>3.2604114211247847E-3</v>
      </c>
      <c r="FG3">
        <v>1.0387169575117757E-2</v>
      </c>
      <c r="FH3">
        <v>8.9072506532110254E-3</v>
      </c>
      <c r="FI3">
        <v>2.0461168337657012E-3</v>
      </c>
      <c r="FJ3">
        <v>2.0101104684672514E-3</v>
      </c>
      <c r="FK3">
        <v>1.8461819101029708E-3</v>
      </c>
      <c r="FL3">
        <v>-7.4505484941577327E-4</v>
      </c>
      <c r="FM3">
        <v>-5.1718466379486478E-3</v>
      </c>
      <c r="FN3">
        <v>5.0055164485298684E-3</v>
      </c>
      <c r="FO3">
        <v>-5.1177340861389359E-3</v>
      </c>
      <c r="FP3">
        <v>-1.415071855000507E-3</v>
      </c>
      <c r="FQ3">
        <v>1.629908423793502E-3</v>
      </c>
      <c r="FR3">
        <v>5.0762489783179677E-3</v>
      </c>
      <c r="FS3">
        <v>-1.1096102152373178E-3</v>
      </c>
      <c r="FT3">
        <v>-2.0731301454861845E-4</v>
      </c>
      <c r="FU3">
        <v>-1.0275363735180521E-3</v>
      </c>
      <c r="FX3">
        <f>E3-D3</f>
        <v>-1.4994482469932145E-3</v>
      </c>
      <c r="FY3">
        <f>L3-K3</f>
        <v>-8.576142223018818E-4</v>
      </c>
      <c r="FZ3">
        <f>S3-R3</f>
        <v>-4.6020894386728656E-4</v>
      </c>
      <c r="GA3">
        <f t="shared" ref="GA3:GA27" si="0">Z3-Y3</f>
        <v>2.3089515416373214E-3</v>
      </c>
      <c r="GB3">
        <f>EV3-EU3</f>
        <v>-4.7051317495063827E-3</v>
      </c>
    </row>
    <row r="4" spans="1:184">
      <c r="B4">
        <v>-7.4768478815359911E-4</v>
      </c>
      <c r="C4">
        <v>-1.4501942258075278E-4</v>
      </c>
      <c r="D4">
        <v>-1.9889449335046268E-3</v>
      </c>
      <c r="E4">
        <v>-3.6700020378901449E-3</v>
      </c>
      <c r="F4">
        <v>2.6401964020894104E-3</v>
      </c>
      <c r="G4">
        <v>-6.2263490792185072E-6</v>
      </c>
      <c r="H4">
        <v>2.2059234381195814E-5</v>
      </c>
      <c r="I4">
        <v>9.4621196869008797E-3</v>
      </c>
      <c r="J4">
        <v>-2.0574875882479633E-5</v>
      </c>
      <c r="K4">
        <v>3.8573144049638365E-3</v>
      </c>
      <c r="L4">
        <v>4.1672002510433036E-3</v>
      </c>
      <c r="M4">
        <v>-4.3135736488767165E-3</v>
      </c>
      <c r="N4">
        <v>3.7289101423977894E-5</v>
      </c>
      <c r="O4">
        <v>-1.0173964524915037E-3</v>
      </c>
      <c r="P4">
        <v>2.1637280193813405E-2</v>
      </c>
      <c r="Q4">
        <v>-1.2468350062067543E-5</v>
      </c>
      <c r="R4">
        <v>8.7570400973139284E-3</v>
      </c>
      <c r="S4">
        <v>1.4873424044054919E-2</v>
      </c>
      <c r="T4">
        <v>1.6593157625496391E-3</v>
      </c>
      <c r="U4">
        <v>8.9680323015833786E-4</v>
      </c>
      <c r="V4">
        <v>-5.5980061350266886E-4</v>
      </c>
      <c r="W4">
        <v>7.6254496492878911E-3</v>
      </c>
      <c r="X4">
        <v>-2.1793117000257887E-4</v>
      </c>
      <c r="Y4">
        <v>-4.9481921205382932E-4</v>
      </c>
      <c r="Z4">
        <v>1.1290330412550818E-3</v>
      </c>
      <c r="AA4">
        <v>1.401615064253417E-3</v>
      </c>
      <c r="AB4">
        <v>-6.492794906246685E-4</v>
      </c>
      <c r="AC4">
        <v>1.1344888506258835E-4</v>
      </c>
      <c r="AD4">
        <v>7.2820490440241954E-3</v>
      </c>
      <c r="AE4">
        <v>1.8860530604828857E-4</v>
      </c>
      <c r="AF4">
        <v>-6.5626398650219945E-3</v>
      </c>
      <c r="AG4">
        <v>-6.4896551845145044E-4</v>
      </c>
      <c r="AH4">
        <v>1.4404222687973412E-3</v>
      </c>
      <c r="AI4">
        <v>-2.4589018040927434E-4</v>
      </c>
      <c r="AJ4">
        <v>-9.9620840502160518E-4</v>
      </c>
      <c r="AK4">
        <v>9.1795938888115085E-3</v>
      </c>
      <c r="AL4">
        <v>-1.2055969591298633E-4</v>
      </c>
      <c r="AM4">
        <v>-1.7961032610856094E-3</v>
      </c>
      <c r="AN4">
        <v>-1.3300915928546231E-3</v>
      </c>
      <c r="AO4">
        <v>-6.8861667986596332E-3</v>
      </c>
      <c r="AP4">
        <v>-2.6382524930773475E-4</v>
      </c>
      <c r="AQ4">
        <v>-5.4405697407458858E-4</v>
      </c>
      <c r="AR4">
        <v>1.256875330215799E-2</v>
      </c>
      <c r="AS4">
        <v>-8.7941201474665541E-5</v>
      </c>
      <c r="AT4">
        <v>3.3791126848098652E-3</v>
      </c>
      <c r="AU4">
        <v>2.1756400992372299E-3</v>
      </c>
      <c r="AV4">
        <v>3.1290949793815136E-3</v>
      </c>
      <c r="AW4">
        <v>4.1737589861312129E-5</v>
      </c>
      <c r="AX4">
        <v>-3.6968851895576509E-4</v>
      </c>
      <c r="AY4">
        <v>2.05280685278145E-3</v>
      </c>
      <c r="AZ4">
        <v>2.8457401829320518E-5</v>
      </c>
      <c r="BA4">
        <v>-2.8322071782611626E-3</v>
      </c>
      <c r="BB4">
        <v>1.3095393848207976E-3</v>
      </c>
      <c r="BC4">
        <v>-6.5139900869938018E-3</v>
      </c>
      <c r="BD4">
        <v>-1.9991512183812553E-4</v>
      </c>
      <c r="BE4">
        <v>-1.2057174327548992E-3</v>
      </c>
      <c r="BF4">
        <v>-1.3459532709976752E-3</v>
      </c>
      <c r="BG4">
        <v>4.1170709440940321E-6</v>
      </c>
      <c r="BH4">
        <v>-4.4252260949333342E-6</v>
      </c>
      <c r="BI4">
        <v>-2.6241392617140273E-3</v>
      </c>
      <c r="BJ4">
        <v>-5.2602048347815354E-4</v>
      </c>
      <c r="BK4">
        <v>1.0915235093201971E-4</v>
      </c>
      <c r="BL4">
        <v>3.7445324542092551E-4</v>
      </c>
      <c r="BM4">
        <v>3.7093082480578222E-3</v>
      </c>
      <c r="BN4">
        <v>-2.162548514086288E-4</v>
      </c>
      <c r="BO4">
        <v>-8.2013592639502315E-3</v>
      </c>
      <c r="BP4">
        <v>-7.0415826061684759E-3</v>
      </c>
      <c r="BQ4">
        <v>-1.9282452728817043E-2</v>
      </c>
      <c r="BR4">
        <v>-6.3141298399334083E-4</v>
      </c>
      <c r="BS4">
        <v>-4.0065419740135883E-3</v>
      </c>
      <c r="BT4">
        <v>-3.0776621902169239E-3</v>
      </c>
      <c r="BU4">
        <v>3.9084492479102447E-4</v>
      </c>
      <c r="BV4">
        <v>-1.5730992771888267E-3</v>
      </c>
      <c r="BW4">
        <v>-9.1903102435160755E-3</v>
      </c>
      <c r="BX4">
        <v>-5.57055685084801E-3</v>
      </c>
      <c r="BY4">
        <v>-5.9983839820911824E-4</v>
      </c>
      <c r="BZ4">
        <v>-8.0373010288402587E-5</v>
      </c>
      <c r="CA4">
        <v>1.5601923303860655E-3</v>
      </c>
      <c r="CB4">
        <v>-9.6840100967040006E-3</v>
      </c>
      <c r="CC4">
        <v>9.4022504948155085E-4</v>
      </c>
      <c r="CD4">
        <v>8.5912940313740936E-3</v>
      </c>
      <c r="CE4">
        <v>1.1742992414258488E-2</v>
      </c>
      <c r="CF4">
        <v>-8.9587949496642096E-4</v>
      </c>
      <c r="CG4">
        <v>2.0113562700398006E-3</v>
      </c>
      <c r="CH4">
        <v>-1.5559841090405967E-2</v>
      </c>
      <c r="CI4">
        <v>-1.08784764379245E-2</v>
      </c>
      <c r="CJ4">
        <v>-1.5904924175426882E-2</v>
      </c>
      <c r="CK4">
        <v>-2.7774252140381647E-2</v>
      </c>
      <c r="CL4">
        <v>-2.5859852016383585E-2</v>
      </c>
      <c r="CM4">
        <v>-7.3930045852756959E-3</v>
      </c>
      <c r="CN4">
        <v>2.7499431563719088E-3</v>
      </c>
      <c r="CO4">
        <v>-2.5328225611451244E-3</v>
      </c>
      <c r="CP4">
        <v>-4.0382359323007155E-4</v>
      </c>
      <c r="CQ4">
        <v>1.213721288450496E-3</v>
      </c>
      <c r="CR4">
        <v>-1.0498712733084522E-3</v>
      </c>
      <c r="CS4">
        <v>-5.3731071093330203E-3</v>
      </c>
      <c r="CT4">
        <v>-1.5492057588869027E-4</v>
      </c>
      <c r="CU4">
        <v>1.7271216975143818E-3</v>
      </c>
      <c r="CV4">
        <v>1.5458797689218396E-3</v>
      </c>
      <c r="CW4">
        <v>1.639498759944526E-3</v>
      </c>
      <c r="CX4">
        <v>-4.0474381554578113E-4</v>
      </c>
      <c r="CY4">
        <v>-8.4491193176946967E-3</v>
      </c>
      <c r="CZ4">
        <v>2.5898960133501788E-2</v>
      </c>
      <c r="DA4">
        <v>-1.1191011711402012E-4</v>
      </c>
      <c r="DB4">
        <v>2.1697341758902174E-4</v>
      </c>
      <c r="DC4">
        <v>1.6938202502109249E-3</v>
      </c>
      <c r="DD4">
        <v>-2.1910414286454238E-4</v>
      </c>
      <c r="DE4">
        <v>-6.3059914090031173E-3</v>
      </c>
      <c r="DF4">
        <v>-7.0076547307979381E-3</v>
      </c>
      <c r="DG4">
        <v>-8.4684531196977299E-3</v>
      </c>
      <c r="DH4">
        <v>-6.6776467768819522E-4</v>
      </c>
      <c r="DI4">
        <v>-1.7906897882402483E-3</v>
      </c>
      <c r="DJ4">
        <v>3.0688405402320021E-3</v>
      </c>
      <c r="DK4">
        <v>7.5850000660292405E-5</v>
      </c>
      <c r="DL4">
        <v>-8.0019308755802133E-3</v>
      </c>
      <c r="DM4">
        <v>-2.7960499724460032E-3</v>
      </c>
      <c r="DN4">
        <v>-8.8421513043162678E-3</v>
      </c>
      <c r="DO4">
        <v>-9.8069495902334473E-4</v>
      </c>
      <c r="DP4">
        <v>-8.1245283621797753E-4</v>
      </c>
      <c r="DQ4">
        <v>-2.7217181867974057E-4</v>
      </c>
      <c r="DR4">
        <v>-1.0739920006355271E-4</v>
      </c>
      <c r="DS4">
        <v>-1.524993249233619E-2</v>
      </c>
      <c r="DT4">
        <v>-6.5377647696791292E-3</v>
      </c>
      <c r="DU4">
        <v>-1.7100944607996507E-2</v>
      </c>
      <c r="DV4">
        <v>-8.0465906174794735E-4</v>
      </c>
      <c r="DW4">
        <v>-1.4008547547744851E-3</v>
      </c>
      <c r="DX4">
        <v>-5.8598663385475086E-3</v>
      </c>
      <c r="DY4">
        <v>2.2518775799523411E-4</v>
      </c>
      <c r="DZ4">
        <v>-3.1499275980225831E-3</v>
      </c>
      <c r="EA4">
        <v>3.4544445542726657E-4</v>
      </c>
      <c r="EB4">
        <v>-6.6283486060064196E-3</v>
      </c>
      <c r="EC4">
        <v>-1.7399921059306847E-3</v>
      </c>
      <c r="ED4">
        <v>-1.3177975654626219E-3</v>
      </c>
      <c r="EE4">
        <v>3.3264563529807221E-3</v>
      </c>
      <c r="EF4">
        <v>1.8486134981703978E-5</v>
      </c>
      <c r="EG4">
        <v>-6.6904735070819924E-3</v>
      </c>
      <c r="EH4">
        <v>-6.5934861867710561E-3</v>
      </c>
      <c r="EI4">
        <v>-8.1555217905254964E-3</v>
      </c>
      <c r="EJ4">
        <v>-3.5589236644099253E-4</v>
      </c>
      <c r="EK4">
        <v>-1.3919569888249876E-3</v>
      </c>
      <c r="EL4">
        <v>1.4280707458309875E-3</v>
      </c>
      <c r="EM4">
        <v>-5.0921549034010981E-4</v>
      </c>
      <c r="EN4">
        <v>-4.4084544913235591E-3</v>
      </c>
      <c r="EO4">
        <v>-3.5939187701069021E-3</v>
      </c>
      <c r="EP4">
        <v>-8.5925883438447911E-3</v>
      </c>
      <c r="EQ4">
        <v>-4.4104244893228018E-4</v>
      </c>
      <c r="ER4">
        <v>-7.2016734282243761E-4</v>
      </c>
      <c r="ES4">
        <v>-5.6153896802889763E-3</v>
      </c>
      <c r="ET4">
        <v>-1.9664446377099732E-4</v>
      </c>
      <c r="EU4">
        <v>-1.325834009936739E-2</v>
      </c>
      <c r="EV4">
        <v>-9.3045001338000997E-3</v>
      </c>
      <c r="EW4">
        <v>-2.7117169868219078E-5</v>
      </c>
      <c r="EX4">
        <v>-2.164078691869544E-4</v>
      </c>
      <c r="EY4">
        <v>-7.4511122280788997E-3</v>
      </c>
      <c r="EZ4">
        <v>-1.8183974590919047E-4</v>
      </c>
      <c r="FA4">
        <v>-6.9393008237579462E-3</v>
      </c>
      <c r="FB4">
        <v>-6.2404513609582036E-3</v>
      </c>
      <c r="FC4">
        <v>-2.478194903021389E-3</v>
      </c>
      <c r="FD4">
        <v>-2.3693264738443331E-4</v>
      </c>
      <c r="FE4">
        <v>7.7128776107626262E-3</v>
      </c>
      <c r="FF4">
        <v>-3.0777144533974027E-4</v>
      </c>
      <c r="FG4">
        <v>7.1710321664794014E-3</v>
      </c>
      <c r="FH4">
        <v>1.1927448620122729E-2</v>
      </c>
      <c r="FI4">
        <v>5.3150909572972503E-4</v>
      </c>
      <c r="FJ4">
        <v>2.2731536321498628E-3</v>
      </c>
      <c r="FK4">
        <v>-5.5392715026556256E-3</v>
      </c>
      <c r="FL4">
        <v>-5.315776594758796E-4</v>
      </c>
      <c r="FM4">
        <v>-2.0868621506920774E-3</v>
      </c>
      <c r="FN4">
        <v>-2.4706367778419545E-3</v>
      </c>
      <c r="FO4">
        <v>-2.8037204402509616E-3</v>
      </c>
      <c r="FP4">
        <v>-3.1488599002975538E-4</v>
      </c>
      <c r="FQ4">
        <v>-4.1857322344405071E-3</v>
      </c>
      <c r="FR4">
        <v>6.5982529303033723E-3</v>
      </c>
      <c r="FS4">
        <v>-4.2578177066526909E-3</v>
      </c>
      <c r="FT4">
        <v>3.233145966812349E-5</v>
      </c>
      <c r="FU4">
        <v>-2.4182342177646431E-3</v>
      </c>
      <c r="FW4">
        <f>G4-G3</f>
        <v>-2.0816892525217214E-4</v>
      </c>
      <c r="FX4">
        <f t="shared" ref="FX4:FX27" si="1">E4-D4</f>
        <v>-1.6810571043855181E-3</v>
      </c>
      <c r="FY4">
        <f t="shared" ref="FY4:FY27" si="2">L4-K4</f>
        <v>3.098858460794671E-4</v>
      </c>
      <c r="FZ4">
        <f t="shared" ref="FZ4:FZ27" si="3">S4-R4</f>
        <v>6.1163839467409907E-3</v>
      </c>
      <c r="GA4">
        <f t="shared" si="0"/>
        <v>1.623852253308911E-3</v>
      </c>
      <c r="GB4">
        <f t="shared" ref="GB4:GB27" si="4">EV4-EU4</f>
        <v>3.95383996556729E-3</v>
      </c>
    </row>
    <row r="5" spans="1:184">
      <c r="B5">
        <v>-4.0091618586183247E-3</v>
      </c>
      <c r="C5">
        <v>-9.9939705623637936E-5</v>
      </c>
      <c r="D5">
        <v>-1.1725466848854429E-3</v>
      </c>
      <c r="E5">
        <v>-4.2252569256529685E-3</v>
      </c>
      <c r="F5">
        <v>3.8039561184859067E-3</v>
      </c>
      <c r="G5">
        <v>-2.2557069287262434E-4</v>
      </c>
      <c r="H5">
        <v>-1.2893185086726224E-4</v>
      </c>
      <c r="I5">
        <v>7.2398383606788611E-3</v>
      </c>
      <c r="J5">
        <v>-9.4898163733459948E-5</v>
      </c>
      <c r="K5">
        <v>3.052189000469485E-3</v>
      </c>
      <c r="L5">
        <v>3.9856474540573171E-3</v>
      </c>
      <c r="M5">
        <v>-7.5858213422699359E-3</v>
      </c>
      <c r="N5">
        <v>-2.8666998215674415E-5</v>
      </c>
      <c r="O5">
        <v>-1.2185242412369401E-3</v>
      </c>
      <c r="P5">
        <v>1.1006097449009631E-2</v>
      </c>
      <c r="Q5">
        <v>4.4733736537965187E-5</v>
      </c>
      <c r="R5">
        <v>-3.8958532793456499E-4</v>
      </c>
      <c r="S5">
        <v>1.0039199940222406E-2</v>
      </c>
      <c r="T5">
        <v>-2.2758813275516364E-3</v>
      </c>
      <c r="U5">
        <v>-6.3526483259274789E-5</v>
      </c>
      <c r="V5">
        <v>-7.8492179088008294E-4</v>
      </c>
      <c r="W5">
        <v>6.8624279064026699E-3</v>
      </c>
      <c r="X5">
        <v>-2.1147933950916081E-4</v>
      </c>
      <c r="Y5">
        <v>-3.5966630833884574E-4</v>
      </c>
      <c r="Z5">
        <v>3.5271933576525971E-4</v>
      </c>
      <c r="AA5">
        <v>-2.6448056185566978E-4</v>
      </c>
      <c r="AB5">
        <v>-4.0560124982488361E-4</v>
      </c>
      <c r="AC5">
        <v>1.7644653319166061E-4</v>
      </c>
      <c r="AD5">
        <v>5.2377334805571423E-3</v>
      </c>
      <c r="AE5">
        <v>1.4697534217303991E-4</v>
      </c>
      <c r="AF5">
        <v>-1.0761523526330473E-2</v>
      </c>
      <c r="AG5">
        <v>-8.3063622229568766E-4</v>
      </c>
      <c r="AH5">
        <v>-4.0651841711229616E-3</v>
      </c>
      <c r="AI5">
        <v>-4.3841280628479924E-4</v>
      </c>
      <c r="AJ5">
        <v>-9.1807940589690867E-4</v>
      </c>
      <c r="AK5">
        <v>7.5326075104296068E-3</v>
      </c>
      <c r="AL5">
        <v>-1.6642130152810561E-4</v>
      </c>
      <c r="AM5">
        <v>-3.4665924360583835E-3</v>
      </c>
      <c r="AN5">
        <v>-2.3518417196864245E-3</v>
      </c>
      <c r="AO5">
        <v>-9.8712052422361054E-3</v>
      </c>
      <c r="AP5">
        <v>-1.4897703603152437E-4</v>
      </c>
      <c r="AQ5">
        <v>-1.0327828446910533E-3</v>
      </c>
      <c r="AR5">
        <v>9.2650976979500761E-3</v>
      </c>
      <c r="AS5">
        <v>-1.2869940370097938E-4</v>
      </c>
      <c r="AT5">
        <v>6.503915904820857E-4</v>
      </c>
      <c r="AU5">
        <v>2.5963686003208092E-4</v>
      </c>
      <c r="AV5">
        <v>-8.975236905071506E-4</v>
      </c>
      <c r="AW5">
        <v>5.8833725995675592E-6</v>
      </c>
      <c r="AX5">
        <v>-6.1579453164721098E-4</v>
      </c>
      <c r="AY5">
        <v>2.6402868821743058E-3</v>
      </c>
      <c r="AZ5">
        <v>-9.8400919806603448E-5</v>
      </c>
      <c r="BA5">
        <v>-1.1788395705952387E-3</v>
      </c>
      <c r="BB5">
        <v>1.7785674857525617E-3</v>
      </c>
      <c r="BC5">
        <v>-5.351861239773794E-3</v>
      </c>
      <c r="BD5">
        <v>-2.9813005051117409E-4</v>
      </c>
      <c r="BE5">
        <v>-1.3205599525955636E-3</v>
      </c>
      <c r="BF5">
        <v>-2.2152918404579778E-3</v>
      </c>
      <c r="BG5">
        <v>-3.2445133462931223E-5</v>
      </c>
      <c r="BH5">
        <v>-3.2524372245260297E-4</v>
      </c>
      <c r="BI5">
        <v>-2.7955905771091367E-3</v>
      </c>
      <c r="BJ5">
        <v>-5.5019740264180212E-3</v>
      </c>
      <c r="BK5">
        <v>2.7743335313001691E-5</v>
      </c>
      <c r="BL5">
        <v>1.5267133698512291E-4</v>
      </c>
      <c r="BM5">
        <v>2.1736546384679835E-3</v>
      </c>
      <c r="BN5">
        <v>-5.5633044457404171E-4</v>
      </c>
      <c r="BO5">
        <v>-7.6162262678951655E-3</v>
      </c>
      <c r="BP5">
        <v>-4.5884974838837625E-3</v>
      </c>
      <c r="BQ5">
        <v>-2.0703171288501528E-2</v>
      </c>
      <c r="BR5">
        <v>-8.180278757733908E-4</v>
      </c>
      <c r="BS5">
        <v>-3.6033104831083608E-3</v>
      </c>
      <c r="BT5">
        <v>-4.6840144254226201E-3</v>
      </c>
      <c r="BU5">
        <v>4.8188586895155599E-4</v>
      </c>
      <c r="BV5">
        <v>-1.6171166748910569E-3</v>
      </c>
      <c r="BW5">
        <v>-1.0990259570990214E-2</v>
      </c>
      <c r="BX5">
        <v>-1.1053333219126779E-2</v>
      </c>
      <c r="BY5">
        <v>-9.591268715426315E-4</v>
      </c>
      <c r="BZ5">
        <v>-4.1495758612554939E-4</v>
      </c>
      <c r="CA5">
        <v>2.1333129847118048E-4</v>
      </c>
      <c r="CB5">
        <v>-3.6442287034178329E-3</v>
      </c>
      <c r="CC5">
        <v>4.5592451763061346E-3</v>
      </c>
      <c r="CD5">
        <v>2.5697869948649471E-3</v>
      </c>
      <c r="CE5">
        <v>1.6819838770096775E-2</v>
      </c>
      <c r="CF5">
        <v>-1.9244211906071115E-2</v>
      </c>
      <c r="CG5">
        <v>2.5039870503108189E-3</v>
      </c>
      <c r="CH5">
        <v>-1.6179010418911587E-2</v>
      </c>
      <c r="CI5">
        <v>-8.7217909441102172E-3</v>
      </c>
      <c r="CJ5">
        <v>-1.49778364649438E-2</v>
      </c>
      <c r="CK5">
        <v>-2.7367352361769511E-2</v>
      </c>
      <c r="CL5">
        <v>-3.433768793327286E-2</v>
      </c>
      <c r="CM5">
        <v>-8.9710917848521837E-3</v>
      </c>
      <c r="CN5">
        <v>2.4996705326967212E-3</v>
      </c>
      <c r="CO5">
        <v>-5.6192370785920678E-3</v>
      </c>
      <c r="CP5">
        <v>-6.6898384823569314E-5</v>
      </c>
      <c r="CQ5">
        <v>5.8359669441626367E-4</v>
      </c>
      <c r="CR5">
        <v>-9.4097350276212556E-4</v>
      </c>
      <c r="CS5">
        <v>-7.8062118512699421E-3</v>
      </c>
      <c r="CT5">
        <v>2.4794902661029217E-4</v>
      </c>
      <c r="CU5">
        <v>1.7230773168398208E-3</v>
      </c>
      <c r="CV5">
        <v>3.6396157622694248E-3</v>
      </c>
      <c r="CW5">
        <v>2.5115593155217359E-3</v>
      </c>
      <c r="CX5">
        <v>2.4165458353000711E-4</v>
      </c>
      <c r="CY5">
        <v>-1.6521502800729427E-3</v>
      </c>
      <c r="CZ5">
        <v>2.6547296301326632E-2</v>
      </c>
      <c r="DA5">
        <v>3.5023621093400853E-3</v>
      </c>
      <c r="DB5">
        <v>-2.7128074109111918E-4</v>
      </c>
      <c r="DC5">
        <v>2.1560504264235515E-3</v>
      </c>
      <c r="DD5">
        <v>-6.6988683234003204E-4</v>
      </c>
      <c r="DE5">
        <v>-1.7031732562209521E-3</v>
      </c>
      <c r="DF5">
        <v>-3.9840282654271461E-3</v>
      </c>
      <c r="DG5">
        <v>-5.0804819924880115E-3</v>
      </c>
      <c r="DH5">
        <v>-1.0596688937050218E-3</v>
      </c>
      <c r="DI5">
        <v>-1.4105776995312436E-3</v>
      </c>
      <c r="DJ5">
        <v>1.7185295184982345E-3</v>
      </c>
      <c r="DK5">
        <v>-6.1709540675618387E-5</v>
      </c>
      <c r="DL5">
        <v>-6.5676218386108856E-3</v>
      </c>
      <c r="DM5">
        <v>-3.8182084173819515E-3</v>
      </c>
      <c r="DN5">
        <v>-1.1354880482472797E-2</v>
      </c>
      <c r="DO5">
        <v>-1.6821621301984736E-3</v>
      </c>
      <c r="DP5">
        <v>-7.2601395771572624E-4</v>
      </c>
      <c r="DQ5">
        <v>-2.4324145973372629E-3</v>
      </c>
      <c r="DR5">
        <v>-1.0788056489623556E-4</v>
      </c>
      <c r="DS5">
        <v>-1.7074056435343394E-2</v>
      </c>
      <c r="DT5">
        <v>-6.7037651513997612E-3</v>
      </c>
      <c r="DU5">
        <v>-2.4197799973170456E-2</v>
      </c>
      <c r="DV5">
        <v>-6.2675985628973547E-4</v>
      </c>
      <c r="DW5">
        <v>-1.6341937021061236E-3</v>
      </c>
      <c r="DX5">
        <v>-1.1351891621257217E-2</v>
      </c>
      <c r="DY5">
        <v>-2.6270686383757837E-4</v>
      </c>
      <c r="DZ5">
        <v>-4.5878300384459177E-3</v>
      </c>
      <c r="EA5">
        <v>-6.2319810267794217E-3</v>
      </c>
      <c r="EB5">
        <v>-9.9493873428397033E-3</v>
      </c>
      <c r="EC5">
        <v>4.5551765161352541E-4</v>
      </c>
      <c r="ED5">
        <v>-1.3939234959496321E-3</v>
      </c>
      <c r="EE5">
        <v>9.2612424187369161E-4</v>
      </c>
      <c r="EF5">
        <v>-1.7040703780494279E-4</v>
      </c>
      <c r="EG5">
        <v>-7.413066750495423E-3</v>
      </c>
      <c r="EH5">
        <v>-8.7892087456510545E-3</v>
      </c>
      <c r="EI5">
        <v>-1.1452872989342807E-2</v>
      </c>
      <c r="EJ5">
        <v>-1.9116015791146432E-4</v>
      </c>
      <c r="EK5">
        <v>-1.6554733441973318E-3</v>
      </c>
      <c r="EL5">
        <v>1.4419145907693404E-3</v>
      </c>
      <c r="EM5">
        <v>-6.2910485638215108E-4</v>
      </c>
      <c r="EN5">
        <v>-1.8233173881428404E-3</v>
      </c>
      <c r="EO5">
        <v>3.2100840950659277E-4</v>
      </c>
      <c r="EP5">
        <v>-1.1723800277189089E-2</v>
      </c>
      <c r="EQ5">
        <v>-9.3640905375033993E-4</v>
      </c>
      <c r="ER5">
        <v>9.6056727490911322E-4</v>
      </c>
      <c r="ES5">
        <v>-6.1081580253425404E-3</v>
      </c>
      <c r="ET5">
        <v>-1.6304300243017147E-4</v>
      </c>
      <c r="EU5">
        <v>-1.9074026698800223E-2</v>
      </c>
      <c r="EV5">
        <v>-7.5489027743616067E-3</v>
      </c>
      <c r="EW5">
        <v>-7.5427783708160914E-4</v>
      </c>
      <c r="EX5">
        <v>-3.2959058712833645E-4</v>
      </c>
      <c r="EY5">
        <v>-1.290012424233521E-2</v>
      </c>
      <c r="EZ5">
        <v>-4.4387584752538672E-4</v>
      </c>
      <c r="FA5">
        <v>-1.271141090427386E-2</v>
      </c>
      <c r="FB5">
        <v>-5.1738125934089859E-3</v>
      </c>
      <c r="FC5">
        <v>-1.7659266299509372E-3</v>
      </c>
      <c r="FD5">
        <v>1.2881203402163141E-3</v>
      </c>
      <c r="FE5">
        <v>7.1001018298490707E-3</v>
      </c>
      <c r="FF5">
        <v>-6.6624203800118749E-3</v>
      </c>
      <c r="FG5">
        <v>1.2971048534305647E-2</v>
      </c>
      <c r="FH5">
        <v>9.4330259827695214E-3</v>
      </c>
      <c r="FI5">
        <v>-3.6772812620557804E-3</v>
      </c>
      <c r="FJ5">
        <v>3.7407322248866602E-3</v>
      </c>
      <c r="FK5">
        <v>-7.7957236327427975E-3</v>
      </c>
      <c r="FL5">
        <v>-8.2668863566214652E-4</v>
      </c>
      <c r="FM5">
        <v>-3.8639773266472156E-3</v>
      </c>
      <c r="FN5">
        <v>-7.0987379882857648E-3</v>
      </c>
      <c r="FO5">
        <v>-3.7332869124370232E-3</v>
      </c>
      <c r="FP5">
        <v>-8.1672553725100185E-4</v>
      </c>
      <c r="FQ5">
        <v>-7.852447514331902E-3</v>
      </c>
      <c r="FR5">
        <v>5.18785709178446E-3</v>
      </c>
      <c r="FS5">
        <v>-7.6520408696521148E-3</v>
      </c>
      <c r="FT5">
        <v>-2.2412346403135984E-4</v>
      </c>
      <c r="FU5">
        <v>-2.5736430021270503E-3</v>
      </c>
      <c r="FW5">
        <f t="shared" ref="FW5:FW27" si="5">G5-G4</f>
        <v>-2.1934434379340583E-4</v>
      </c>
      <c r="FX5">
        <f t="shared" si="1"/>
        <v>-3.0527102407675259E-3</v>
      </c>
      <c r="FY5">
        <f t="shared" si="2"/>
        <v>9.3345845358783208E-4</v>
      </c>
      <c r="FZ5">
        <f t="shared" si="3"/>
        <v>1.042878526815697E-2</v>
      </c>
      <c r="GA5">
        <f t="shared" si="0"/>
        <v>7.123856441041054E-4</v>
      </c>
      <c r="GB5">
        <f t="shared" si="4"/>
        <v>1.1525123924438618E-2</v>
      </c>
    </row>
    <row r="6" spans="1:184">
      <c r="B6">
        <v>-3.7603083324894934E-3</v>
      </c>
      <c r="C6">
        <v>-3.4042656660926749E-5</v>
      </c>
      <c r="D6">
        <v>-7.7573857021788779E-5</v>
      </c>
      <c r="E6">
        <v>-2.6215780600385603E-3</v>
      </c>
      <c r="F6">
        <v>6.0864119875356166E-3</v>
      </c>
      <c r="G6">
        <v>-1.2906235224267827E-4</v>
      </c>
      <c r="H6">
        <v>3.3223259374585593E-4</v>
      </c>
      <c r="I6">
        <v>6.1468727693504838E-3</v>
      </c>
      <c r="J6">
        <v>-1.5120920744915274E-4</v>
      </c>
      <c r="K6">
        <v>3.7087348614429374E-3</v>
      </c>
      <c r="L6">
        <v>5.4623773219743743E-3</v>
      </c>
      <c r="M6">
        <v>-3.4515083247175673E-3</v>
      </c>
      <c r="N6">
        <v>5.787924768615777E-5</v>
      </c>
      <c r="O6">
        <v>-1.202026487366933E-3</v>
      </c>
      <c r="P6">
        <v>1.7671902378824263E-3</v>
      </c>
      <c r="Q6">
        <v>2.3443780503426185E-5</v>
      </c>
      <c r="R6">
        <v>-6.1428571568709839E-3</v>
      </c>
      <c r="S6">
        <v>6.5082351466603672E-3</v>
      </c>
      <c r="T6">
        <v>-2.4353638620713152E-3</v>
      </c>
      <c r="U6">
        <v>1.1614343718191738E-4</v>
      </c>
      <c r="V6">
        <v>-4.4889480735722581E-4</v>
      </c>
      <c r="W6">
        <v>5.2803807299634693E-3</v>
      </c>
      <c r="X6">
        <v>-2.6935029369354064E-4</v>
      </c>
      <c r="Y6">
        <v>1.0348098062767745E-3</v>
      </c>
      <c r="Z6">
        <v>1.6748506060160879E-3</v>
      </c>
      <c r="AA6">
        <v>2.5521760525331438E-3</v>
      </c>
      <c r="AB6">
        <v>-4.254617576658209E-4</v>
      </c>
      <c r="AC6">
        <v>3.4886687897445738E-4</v>
      </c>
      <c r="AD6">
        <v>4.1535189743133307E-3</v>
      </c>
      <c r="AE6">
        <v>3.3754419348306719E-5</v>
      </c>
      <c r="AF6">
        <v>-9.7517965440615424E-3</v>
      </c>
      <c r="AG6">
        <v>-1.0740971624752431E-3</v>
      </c>
      <c r="AH6">
        <v>-9.1318351530121752E-4</v>
      </c>
      <c r="AI6">
        <v>-2.6751357832460005E-4</v>
      </c>
      <c r="AJ6">
        <v>-9.4642619385393832E-4</v>
      </c>
      <c r="AK6">
        <v>6.1752222425445567E-3</v>
      </c>
      <c r="AL6">
        <v>-1.821210129476662E-4</v>
      </c>
      <c r="AM6">
        <v>-2.6942663527548087E-3</v>
      </c>
      <c r="AN6">
        <v>-1.549420393647212E-3</v>
      </c>
      <c r="AO6">
        <v>-5.3863371765249801E-3</v>
      </c>
      <c r="AP6">
        <v>-1.0312174682991752E-4</v>
      </c>
      <c r="AQ6">
        <v>-5.5423988731600484E-4</v>
      </c>
      <c r="AR6">
        <v>7.2670459898029442E-3</v>
      </c>
      <c r="AS6">
        <v>-1.274866648862936E-4</v>
      </c>
      <c r="AT6">
        <v>1.2707432678378215E-3</v>
      </c>
      <c r="AU6">
        <v>6.7779497488911909E-4</v>
      </c>
      <c r="AV6">
        <v>-3.4635668072847844E-4</v>
      </c>
      <c r="AW6">
        <v>3.833805885311254E-5</v>
      </c>
      <c r="AX6">
        <v>-7.4373370951191699E-4</v>
      </c>
      <c r="AY6">
        <v>2.8471300085236941E-3</v>
      </c>
      <c r="AZ6">
        <v>-3.7928922047666043E-5</v>
      </c>
      <c r="BA6">
        <v>-2.8361707972683446E-4</v>
      </c>
      <c r="BB6">
        <v>2.9638652176334768E-3</v>
      </c>
      <c r="BC6">
        <v>-2.3449354360582674E-3</v>
      </c>
      <c r="BD6">
        <v>9.2834114915877106E-5</v>
      </c>
      <c r="BE6">
        <v>-1.1788247040440476E-3</v>
      </c>
      <c r="BF6">
        <v>-5.9466458764024623E-3</v>
      </c>
      <c r="BG6">
        <v>-2.3818193583564043E-5</v>
      </c>
      <c r="BH6">
        <v>-1.9542653696220911E-4</v>
      </c>
      <c r="BI6">
        <v>-2.1971714113798455E-3</v>
      </c>
      <c r="BJ6">
        <v>-1.9407101934969687E-3</v>
      </c>
      <c r="BK6">
        <v>-3.5913242486018556E-5</v>
      </c>
      <c r="BL6">
        <v>2.0373849703653768E-4</v>
      </c>
      <c r="BM6">
        <v>4.3927151536487E-4</v>
      </c>
      <c r="BN6">
        <v>-6.7671425625470292E-4</v>
      </c>
      <c r="BO6">
        <v>-7.8018622182320146E-3</v>
      </c>
      <c r="BP6">
        <v>-4.2353552252127292E-3</v>
      </c>
      <c r="BQ6">
        <v>-1.8979764917794257E-2</v>
      </c>
      <c r="BR6">
        <v>-5.2630527617675271E-4</v>
      </c>
      <c r="BS6">
        <v>-3.8483772963082102E-3</v>
      </c>
      <c r="BT6">
        <v>-6.9311942345902499E-3</v>
      </c>
      <c r="BU6">
        <v>3.8824491965025378E-4</v>
      </c>
      <c r="BV6">
        <v>-2.2853221029399051E-3</v>
      </c>
      <c r="BW6">
        <v>-8.9939777480973759E-3</v>
      </c>
      <c r="BX6">
        <v>-8.4643059547410103E-3</v>
      </c>
      <c r="BY6">
        <v>-7.2657333499168847E-4</v>
      </c>
      <c r="BZ6">
        <v>-6.3408414631929721E-4</v>
      </c>
      <c r="CA6">
        <v>-4.629910175301826E-4</v>
      </c>
      <c r="CB6">
        <v>8.4857729428580231E-4</v>
      </c>
      <c r="CC6">
        <v>1.0598760633821494E-2</v>
      </c>
      <c r="CD6">
        <v>5.4276823162057444E-3</v>
      </c>
      <c r="CE6">
        <v>1.1684732448326825E-2</v>
      </c>
      <c r="CF6">
        <v>4.7586167492458882E-4</v>
      </c>
      <c r="CG6">
        <v>2.4445909922441809E-3</v>
      </c>
      <c r="CH6">
        <v>-1.797173068048763E-2</v>
      </c>
      <c r="CI6">
        <v>-5.4463785827252561E-3</v>
      </c>
      <c r="CJ6">
        <v>-1.3015241981023256E-2</v>
      </c>
      <c r="CK6">
        <v>-2.7752500779474207E-2</v>
      </c>
      <c r="CL6">
        <v>-3.5868581437533333E-2</v>
      </c>
      <c r="CM6">
        <v>-5.1537890582607476E-3</v>
      </c>
      <c r="CN6">
        <v>2.5958926551170355E-3</v>
      </c>
      <c r="CO6">
        <v>-8.391883698869675E-3</v>
      </c>
      <c r="CP6">
        <v>-4.031515881307323E-4</v>
      </c>
      <c r="CQ6">
        <v>-5.3623630682493118E-4</v>
      </c>
      <c r="CR6">
        <v>-1.9452916924831034E-3</v>
      </c>
      <c r="CS6">
        <v>-8.8671607883643744E-3</v>
      </c>
      <c r="CT6">
        <v>-5.3895168264083391E-4</v>
      </c>
      <c r="CU6">
        <v>2.1789110115362055E-3</v>
      </c>
      <c r="CV6">
        <v>1.8993929353041863E-3</v>
      </c>
      <c r="CW6">
        <v>2.5514942272978364E-3</v>
      </c>
      <c r="CX6">
        <v>-1.0534337033614393E-3</v>
      </c>
      <c r="CY6">
        <v>8.6610865497130786E-4</v>
      </c>
      <c r="CZ6">
        <v>3.5204881031251696E-2</v>
      </c>
      <c r="DA6">
        <v>3.8966824122615971E-3</v>
      </c>
      <c r="DB6">
        <v>-9.7517374931463895E-5</v>
      </c>
      <c r="DC6">
        <v>-1.2902092430257619E-3</v>
      </c>
      <c r="DD6">
        <v>-4.7569506336815007E-4</v>
      </c>
      <c r="DE6">
        <v>-4.5866712834404452E-3</v>
      </c>
      <c r="DF6">
        <v>-4.6288401709521426E-3</v>
      </c>
      <c r="DG6">
        <v>-5.584809956425749E-3</v>
      </c>
      <c r="DH6">
        <v>-7.8488365672490829E-4</v>
      </c>
      <c r="DI6">
        <v>-7.8513718348071791E-4</v>
      </c>
      <c r="DJ6">
        <v>-8.8333981870937538E-4</v>
      </c>
      <c r="DK6">
        <v>-1.8224046485305881E-4</v>
      </c>
      <c r="DL6">
        <v>-4.5770602740354428E-3</v>
      </c>
      <c r="DM6">
        <v>5.8500334556250175E-4</v>
      </c>
      <c r="DN6">
        <v>-7.1456044780087115E-3</v>
      </c>
      <c r="DO6">
        <v>-9.628891305912702E-4</v>
      </c>
      <c r="DP6">
        <v>-3.0431033263983307E-4</v>
      </c>
      <c r="DQ6">
        <v>-5.9728313671288556E-3</v>
      </c>
      <c r="DR6">
        <v>-1.0357239087795594E-4</v>
      </c>
      <c r="DS6">
        <v>-1.5758025562796509E-2</v>
      </c>
      <c r="DT6">
        <v>-8.3969740674930751E-3</v>
      </c>
      <c r="DU6">
        <v>-1.452904967507518E-2</v>
      </c>
      <c r="DV6">
        <v>-3.071057995752102E-4</v>
      </c>
      <c r="DW6">
        <v>-1.9729857644120849E-3</v>
      </c>
      <c r="DX6">
        <v>-1.3526769415085528E-2</v>
      </c>
      <c r="DY6">
        <v>-2.8956628410398133E-4</v>
      </c>
      <c r="DZ6">
        <v>-4.5859026136181391E-3</v>
      </c>
      <c r="EA6">
        <v>3.3088136163594729E-3</v>
      </c>
      <c r="EB6">
        <v>-7.5647454554255136E-3</v>
      </c>
      <c r="EC6">
        <v>-1.5891534645178951E-3</v>
      </c>
      <c r="ED6">
        <v>-8.5939708808123569E-4</v>
      </c>
      <c r="EE6">
        <v>-1.8598849547966239E-3</v>
      </c>
      <c r="EF6">
        <v>-2.1129456924038795E-4</v>
      </c>
      <c r="EG6">
        <v>-6.8439120930113041E-3</v>
      </c>
      <c r="EH6">
        <v>-7.5613928097815752E-3</v>
      </c>
      <c r="EI6">
        <v>-2.6984505528690663E-3</v>
      </c>
      <c r="EJ6">
        <v>-1.2428671873948845E-4</v>
      </c>
      <c r="EK6">
        <v>-1.090572991235154E-3</v>
      </c>
      <c r="EL6">
        <v>-2.5095251243901846E-3</v>
      </c>
      <c r="EM6">
        <v>-5.4334443867497327E-4</v>
      </c>
      <c r="EN6">
        <v>-1.431712974862579E-3</v>
      </c>
      <c r="EO6">
        <v>-4.6402021780705174E-4</v>
      </c>
      <c r="EP6">
        <v>1.2527330720396108E-3</v>
      </c>
      <c r="EQ6">
        <v>-4.8264013417081411E-4</v>
      </c>
      <c r="ER6">
        <v>1.3368709553308778E-3</v>
      </c>
      <c r="ES6">
        <v>-8.0450852186134871E-3</v>
      </c>
      <c r="ET6">
        <v>-1.7375856141986037E-4</v>
      </c>
      <c r="EU6">
        <v>-1.5927565079207204E-2</v>
      </c>
      <c r="EV6">
        <v>-7.5852606746684998E-3</v>
      </c>
      <c r="EW6">
        <v>-8.4123156120542589E-4</v>
      </c>
      <c r="EX6">
        <v>-3.2066534542393949E-4</v>
      </c>
      <c r="EY6">
        <v>-1.7553608929743815E-2</v>
      </c>
      <c r="EZ6">
        <v>-8.9499839217131001E-4</v>
      </c>
      <c r="FA6">
        <v>-1.2481541175463795E-2</v>
      </c>
      <c r="FB6">
        <v>-6.0284693892692755E-3</v>
      </c>
      <c r="FC6">
        <v>-1.9582540924247237E-3</v>
      </c>
      <c r="FD6">
        <v>1.3164680319133219E-3</v>
      </c>
      <c r="FE6">
        <v>4.0283818736898836E-3</v>
      </c>
      <c r="FF6">
        <v>-6.4516101493694985E-3</v>
      </c>
      <c r="FG6">
        <v>1.0540306289926232E-2</v>
      </c>
      <c r="FH6">
        <v>8.935600544372882E-3</v>
      </c>
      <c r="FI6">
        <v>-1.1462670966002704E-2</v>
      </c>
      <c r="FJ6">
        <v>4.8635014035724577E-3</v>
      </c>
      <c r="FK6">
        <v>-1.1848388293503544E-2</v>
      </c>
      <c r="FL6">
        <v>-7.8873630966648501E-4</v>
      </c>
      <c r="FM6">
        <v>-7.9370021102462638E-3</v>
      </c>
      <c r="FN6">
        <v>-1.0273380145176874E-2</v>
      </c>
      <c r="FO6">
        <v>-1.1092327911674266E-3</v>
      </c>
      <c r="FP6">
        <v>-1.0604015058035157E-3</v>
      </c>
      <c r="FQ6">
        <v>-1.1326103204953272E-2</v>
      </c>
      <c r="FR6">
        <v>1.6448822298540844E-3</v>
      </c>
      <c r="FS6">
        <v>-1.1659781274799294E-2</v>
      </c>
      <c r="FT6">
        <v>-5.3812016644357692E-5</v>
      </c>
      <c r="FU6">
        <v>-1.7774560834391412E-3</v>
      </c>
      <c r="FW6">
        <f t="shared" si="5"/>
        <v>9.6508340629946075E-5</v>
      </c>
      <c r="FX6">
        <f t="shared" si="1"/>
        <v>-2.5440042030167717E-3</v>
      </c>
      <c r="FY6">
        <f t="shared" si="2"/>
        <v>1.7536424605314369E-3</v>
      </c>
      <c r="FZ6">
        <f t="shared" si="3"/>
        <v>1.2651092303531352E-2</v>
      </c>
      <c r="GA6">
        <f t="shared" si="0"/>
        <v>6.4004079973931332E-4</v>
      </c>
      <c r="GB6">
        <f t="shared" si="4"/>
        <v>8.3423044045387047E-3</v>
      </c>
    </row>
    <row r="7" spans="1:184">
      <c r="B7">
        <v>-2.8886436347672854E-3</v>
      </c>
      <c r="C7">
        <v>-3.2530479215121806E-6</v>
      </c>
      <c r="D7">
        <v>1.9976369587198311E-3</v>
      </c>
      <c r="E7">
        <v>-1.3744275079097836E-3</v>
      </c>
      <c r="F7">
        <v>6.3316145231458766E-3</v>
      </c>
      <c r="G7">
        <v>3.339325699351891E-5</v>
      </c>
      <c r="H7">
        <v>6.5037639175675999E-4</v>
      </c>
      <c r="I7">
        <v>4.8885087322278302E-3</v>
      </c>
      <c r="J7">
        <v>-1.9136698527888479E-4</v>
      </c>
      <c r="K7">
        <v>4.5669020540344855E-3</v>
      </c>
      <c r="L7">
        <v>6.5510335561916062E-3</v>
      </c>
      <c r="M7">
        <v>-1.093325952700576E-3</v>
      </c>
      <c r="N7">
        <v>4.9285689387548437E-5</v>
      </c>
      <c r="O7">
        <v>-1.2719233185627492E-3</v>
      </c>
      <c r="P7">
        <v>-4.1735089256420268E-3</v>
      </c>
      <c r="Q7">
        <v>-2.4484569864591254E-5</v>
      </c>
      <c r="R7">
        <v>-7.3625807543089812E-3</v>
      </c>
      <c r="S7">
        <v>6.2593282392598825E-3</v>
      </c>
      <c r="T7">
        <v>1.2675531006844335E-4</v>
      </c>
      <c r="U7">
        <v>-1.2329660669016632E-4</v>
      </c>
      <c r="V7">
        <v>-4.2535455354652781E-4</v>
      </c>
      <c r="W7">
        <v>3.8781678064497612E-3</v>
      </c>
      <c r="X7">
        <v>-2.8940663021887858E-4</v>
      </c>
      <c r="Y7">
        <v>1.568736852179758E-3</v>
      </c>
      <c r="Z7">
        <v>1.9059984532608001E-3</v>
      </c>
      <c r="AA7">
        <v>3.0890483680463929E-3</v>
      </c>
      <c r="AB7">
        <v>-4.9473020779561677E-5</v>
      </c>
      <c r="AC7">
        <v>5.0215400365519517E-4</v>
      </c>
      <c r="AD7">
        <v>3.0014356208471669E-3</v>
      </c>
      <c r="AE7">
        <v>-4.22268239977194E-5</v>
      </c>
      <c r="AF7">
        <v>-9.0974306848968737E-3</v>
      </c>
      <c r="AG7">
        <v>2.9324694558128812E-4</v>
      </c>
      <c r="AH7">
        <v>3.8741596415924405E-3</v>
      </c>
      <c r="AI7">
        <v>-5.0259224449408725E-4</v>
      </c>
      <c r="AJ7">
        <v>-9.5564900424954596E-4</v>
      </c>
      <c r="AK7">
        <v>4.6237446405604518E-3</v>
      </c>
      <c r="AL7">
        <v>-2.0359838647792427E-4</v>
      </c>
      <c r="AM7">
        <v>-1.8734631600684202E-3</v>
      </c>
      <c r="AN7">
        <v>-6.6174015095154788E-4</v>
      </c>
      <c r="AO7">
        <v>-1.8893887620955738E-3</v>
      </c>
      <c r="AP7">
        <v>-3.4783594669754231E-4</v>
      </c>
      <c r="AQ7">
        <v>-4.1464343467755618E-4</v>
      </c>
      <c r="AR7">
        <v>5.3191372438193864E-3</v>
      </c>
      <c r="AS7">
        <v>-1.5176396313357278E-4</v>
      </c>
      <c r="AT7">
        <v>1.389251793798559E-3</v>
      </c>
      <c r="AU7">
        <v>1.1874033649744565E-3</v>
      </c>
      <c r="AV7">
        <v>1.5004898181382396E-4</v>
      </c>
      <c r="AW7">
        <v>-8.7411827350761706E-5</v>
      </c>
      <c r="AX7">
        <v>-8.4818399654513371E-4</v>
      </c>
      <c r="AY7">
        <v>2.324735713332486E-3</v>
      </c>
      <c r="AZ7">
        <v>-2.1921937064674881E-5</v>
      </c>
      <c r="BA7">
        <v>1.3921903727353441E-3</v>
      </c>
      <c r="BB7">
        <v>4.3569441912577377E-3</v>
      </c>
      <c r="BC7">
        <v>-9.5597239014661177E-4</v>
      </c>
      <c r="BD7">
        <v>-1.1677926334919804E-5</v>
      </c>
      <c r="BE7">
        <v>-8.976471213415836E-4</v>
      </c>
      <c r="BF7">
        <v>-8.9753141300107329E-3</v>
      </c>
      <c r="BG7">
        <v>-2.2348827515915533E-5</v>
      </c>
      <c r="BH7">
        <v>-9.5581640088206665E-4</v>
      </c>
      <c r="BI7">
        <v>-3.123236452566383E-3</v>
      </c>
      <c r="BJ7">
        <v>-3.3551423856922457E-4</v>
      </c>
      <c r="BK7">
        <v>-7.9017552910708028E-5</v>
      </c>
      <c r="BL7">
        <v>2.8375169200286294E-4</v>
      </c>
      <c r="BM7">
        <v>-1.5901630891944926E-3</v>
      </c>
      <c r="BN7">
        <v>-6.0477754245379296E-4</v>
      </c>
      <c r="BO7">
        <v>-6.6641689267383257E-3</v>
      </c>
      <c r="BP7">
        <v>-3.4648659491115213E-3</v>
      </c>
      <c r="BQ7">
        <v>-1.5936037808614592E-2</v>
      </c>
      <c r="BR7">
        <v>-6.1291471746787243E-4</v>
      </c>
      <c r="BS7">
        <v>-3.8322347629642026E-3</v>
      </c>
      <c r="BT7">
        <v>-8.8522468945749881E-3</v>
      </c>
      <c r="BU7">
        <v>3.5593850618495168E-4</v>
      </c>
      <c r="BV7">
        <v>-3.5429822979664901E-3</v>
      </c>
      <c r="BW7">
        <v>-8.4110670888375757E-3</v>
      </c>
      <c r="BX7">
        <v>-6.9496098531573727E-3</v>
      </c>
      <c r="BY7">
        <v>-7.7393893695226724E-4</v>
      </c>
      <c r="BZ7">
        <v>-6.6863112033418862E-4</v>
      </c>
      <c r="CA7">
        <v>-7.2820406433595809E-4</v>
      </c>
      <c r="CB7">
        <v>-4.9173533880711422E-3</v>
      </c>
      <c r="CC7">
        <v>1.5480288274898571E-2</v>
      </c>
      <c r="CD7">
        <v>3.365896567365917E-3</v>
      </c>
      <c r="CE7">
        <v>1.9737107311877045E-2</v>
      </c>
      <c r="CF7">
        <v>-5.7041900085401716E-3</v>
      </c>
      <c r="CG7">
        <v>2.5925312135596434E-3</v>
      </c>
      <c r="CH7">
        <v>-1.8641216934525046E-2</v>
      </c>
      <c r="CI7">
        <v>-1.2607086725642298E-2</v>
      </c>
      <c r="CJ7">
        <v>-1.1867180819164077E-2</v>
      </c>
      <c r="CK7">
        <v>-2.417992937000344E-2</v>
      </c>
      <c r="CL7">
        <v>-3.6218296632707987E-2</v>
      </c>
      <c r="CM7">
        <v>-1.0357082083691543E-2</v>
      </c>
      <c r="CN7">
        <v>2.3268211326763111E-3</v>
      </c>
      <c r="CO7">
        <v>-1.0814833455246782E-2</v>
      </c>
      <c r="CP7">
        <v>-2.2024374363113308E-4</v>
      </c>
      <c r="CQ7">
        <v>-1.5627873144330397E-4</v>
      </c>
      <c r="CR7">
        <v>-7.659765106347139E-4</v>
      </c>
      <c r="CS7">
        <v>-9.2365663946601534E-3</v>
      </c>
      <c r="CT7">
        <v>-3.6204993565393516E-4</v>
      </c>
      <c r="CU7">
        <v>2.021733086561053E-3</v>
      </c>
      <c r="CV7">
        <v>6.5930738364086369E-4</v>
      </c>
      <c r="CW7">
        <v>2.2639293838593254E-3</v>
      </c>
      <c r="CX7">
        <v>1.3880229149323472E-6</v>
      </c>
      <c r="CY7">
        <v>1.7468672560679633E-3</v>
      </c>
      <c r="CZ7">
        <v>3.745989237910799E-2</v>
      </c>
      <c r="DA7">
        <v>2.337216131023162E-3</v>
      </c>
      <c r="DB7">
        <v>7.6065933429504871E-5</v>
      </c>
      <c r="DC7">
        <v>-3.6349371636313801E-3</v>
      </c>
      <c r="DD7">
        <v>-6.1285451034617875E-4</v>
      </c>
      <c r="DE7">
        <v>-2.5622190077383426E-3</v>
      </c>
      <c r="DF7">
        <v>-5.5138593716201568E-3</v>
      </c>
      <c r="DG7">
        <v>-3.600817504288225E-3</v>
      </c>
      <c r="DH7">
        <v>-9.0781276344534723E-5</v>
      </c>
      <c r="DI7">
        <v>-5.0759923327413413E-4</v>
      </c>
      <c r="DJ7">
        <v>-4.1985587310603275E-3</v>
      </c>
      <c r="DK7">
        <v>-1.7390494173074331E-4</v>
      </c>
      <c r="DL7">
        <v>-3.6564936766828927E-3</v>
      </c>
      <c r="DM7">
        <v>1.0259692175668223E-3</v>
      </c>
      <c r="DN7">
        <v>-6.5125090189980372E-3</v>
      </c>
      <c r="DO7">
        <v>-1.1992395355505279E-3</v>
      </c>
      <c r="DP7">
        <v>-1.5910097226380838E-4</v>
      </c>
      <c r="DQ7">
        <v>-9.0513763605315611E-3</v>
      </c>
      <c r="DR7">
        <v>-1.002430343247757E-4</v>
      </c>
      <c r="DS7">
        <v>-1.5703179051705242E-2</v>
      </c>
      <c r="DT7">
        <v>-7.6974729404538861E-3</v>
      </c>
      <c r="DU7">
        <v>-1.0581058535870901E-2</v>
      </c>
      <c r="DV7">
        <v>-5.5675767922942581E-4</v>
      </c>
      <c r="DW7">
        <v>-2.0341044561599819E-3</v>
      </c>
      <c r="DX7">
        <v>-1.5799415870787883E-2</v>
      </c>
      <c r="DY7">
        <v>-2.434147174266072E-4</v>
      </c>
      <c r="DZ7">
        <v>-3.1167075106188673E-3</v>
      </c>
      <c r="EA7">
        <v>-1.88711940024583E-3</v>
      </c>
      <c r="EB7">
        <v>-2.9213399359838315E-3</v>
      </c>
      <c r="EC7">
        <v>-5.3712333355092757E-4</v>
      </c>
      <c r="ED7">
        <v>-1.0426830940243775E-3</v>
      </c>
      <c r="EE7">
        <v>-4.2016320668326378E-3</v>
      </c>
      <c r="EF7">
        <v>-1.8450012984106443E-4</v>
      </c>
      <c r="EG7">
        <v>-5.9313487414925647E-3</v>
      </c>
      <c r="EH7">
        <v>-8.0192577769520532E-3</v>
      </c>
      <c r="EI7">
        <v>1.062966573762533E-3</v>
      </c>
      <c r="EJ7">
        <v>-1.9491432437646441E-4</v>
      </c>
      <c r="EK7">
        <v>-9.8424051871229593E-4</v>
      </c>
      <c r="EL7">
        <v>-5.9451830515607719E-3</v>
      </c>
      <c r="EM7">
        <v>-5.4025167329073323E-4</v>
      </c>
      <c r="EN7">
        <v>-1.3439674901692266E-4</v>
      </c>
      <c r="EO7">
        <v>-1.1105427924611613E-3</v>
      </c>
      <c r="EP7">
        <v>7.3458290523811826E-3</v>
      </c>
      <c r="EQ7">
        <v>-7.7937210762904656E-5</v>
      </c>
      <c r="ER7">
        <v>1.7007374097434632E-3</v>
      </c>
      <c r="ES7">
        <v>-1.1802316266656589E-2</v>
      </c>
      <c r="ET7">
        <v>-2.1791050047236719E-4</v>
      </c>
      <c r="EU7">
        <v>-1.8353171098743563E-2</v>
      </c>
      <c r="EV7">
        <v>-9.14284112517527E-3</v>
      </c>
      <c r="EW7">
        <v>-9.8804031446825366E-4</v>
      </c>
      <c r="EX7">
        <v>-1.9714776827250708E-4</v>
      </c>
      <c r="EY7">
        <v>-1.8960141853940227E-2</v>
      </c>
      <c r="EZ7">
        <v>-1.0337547404058924E-3</v>
      </c>
      <c r="FA7">
        <v>-9.4811746599910776E-3</v>
      </c>
      <c r="FB7">
        <v>-3.0007112683401844E-3</v>
      </c>
      <c r="FC7">
        <v>-1.3849285995415324E-3</v>
      </c>
      <c r="FD7">
        <v>1.5938272966433617E-3</v>
      </c>
      <c r="FE7">
        <v>7.8809309378103536E-4</v>
      </c>
      <c r="FF7">
        <v>-4.5913214870254276E-3</v>
      </c>
      <c r="FG7">
        <v>1.1355215468121268E-2</v>
      </c>
      <c r="FH7">
        <v>7.0878160286678765E-3</v>
      </c>
      <c r="FI7">
        <v>-1.2823343779986413E-2</v>
      </c>
      <c r="FJ7">
        <v>5.4568132268024028E-3</v>
      </c>
      <c r="FK7">
        <v>-1.2636212645937443E-2</v>
      </c>
      <c r="FL7">
        <v>-1.133298167745392E-3</v>
      </c>
      <c r="FM7">
        <v>-5.6360156459195664E-3</v>
      </c>
      <c r="FN7">
        <v>-9.0228032461509237E-3</v>
      </c>
      <c r="FO7">
        <v>-3.8789592238460736E-3</v>
      </c>
      <c r="FP7">
        <v>-7.0551276988647536E-4</v>
      </c>
      <c r="FQ7">
        <v>-1.365975528977356E-2</v>
      </c>
      <c r="FR7">
        <v>-1.8406062989239072E-3</v>
      </c>
      <c r="FS7">
        <v>-1.4029209710840613E-2</v>
      </c>
      <c r="FT7">
        <v>-6.1156166261719174E-4</v>
      </c>
      <c r="FU7">
        <v>-9.735226566669735E-4</v>
      </c>
      <c r="FW7">
        <f t="shared" si="5"/>
        <v>1.6245560923619718E-4</v>
      </c>
      <c r="FX7">
        <f t="shared" si="1"/>
        <v>-3.3720644666296144E-3</v>
      </c>
      <c r="FY7">
        <f t="shared" si="2"/>
        <v>1.9841315021571207E-3</v>
      </c>
      <c r="FZ7">
        <f t="shared" si="3"/>
        <v>1.3621908993568865E-2</v>
      </c>
      <c r="GA7">
        <f t="shared" si="0"/>
        <v>3.3726160108104209E-4</v>
      </c>
      <c r="GB7">
        <f t="shared" si="4"/>
        <v>9.2103299735682934E-3</v>
      </c>
    </row>
    <row r="8" spans="1:184">
      <c r="B8">
        <v>-7.8499259230672383E-4</v>
      </c>
      <c r="C8">
        <v>6.7539781946457351E-5</v>
      </c>
      <c r="D8">
        <v>3.049956633696537E-3</v>
      </c>
      <c r="E8">
        <v>6.1255680406686842E-4</v>
      </c>
      <c r="F8">
        <v>6.1610689003169265E-3</v>
      </c>
      <c r="G8">
        <v>8.8450393156716108E-5</v>
      </c>
      <c r="H8">
        <v>8.2652372119989843E-4</v>
      </c>
      <c r="I8">
        <v>3.8795711298685582E-3</v>
      </c>
      <c r="J8">
        <v>-1.9938785762075662E-4</v>
      </c>
      <c r="K8">
        <v>5.3623511122536461E-3</v>
      </c>
      <c r="L8">
        <v>7.382059700203206E-3</v>
      </c>
      <c r="M8">
        <v>2.0709022776794826E-3</v>
      </c>
      <c r="N8">
        <v>9.9956278274801778E-6</v>
      </c>
      <c r="O8">
        <v>-1.1893891759755697E-3</v>
      </c>
      <c r="P8">
        <v>-8.9567581573822361E-3</v>
      </c>
      <c r="Q8">
        <v>-5.0950194504541622E-5</v>
      </c>
      <c r="R8">
        <v>-8.2824105444766483E-3</v>
      </c>
      <c r="S8">
        <v>5.2931159594036678E-3</v>
      </c>
      <c r="T8">
        <v>5.4415004183422213E-3</v>
      </c>
      <c r="U8">
        <v>2.832223849442652E-5</v>
      </c>
      <c r="V8">
        <v>-4.125247951769532E-4</v>
      </c>
      <c r="W8">
        <v>2.7289825518561632E-3</v>
      </c>
      <c r="X8">
        <v>-2.3801506033572345E-4</v>
      </c>
      <c r="Y8">
        <v>2.7221765196467265E-3</v>
      </c>
      <c r="Z8">
        <v>2.6563661901626385E-3</v>
      </c>
      <c r="AA8">
        <v>4.875012573565797E-3</v>
      </c>
      <c r="AB8">
        <v>-3.3625242400463429E-4</v>
      </c>
      <c r="AC8">
        <v>6.4431934187016583E-4</v>
      </c>
      <c r="AD8">
        <v>2.444865327275194E-3</v>
      </c>
      <c r="AE8">
        <v>-1.0857862006860417E-4</v>
      </c>
      <c r="AF8">
        <v>-8.36366330136196E-3</v>
      </c>
      <c r="AG8">
        <v>1.8573236137646198E-3</v>
      </c>
      <c r="AH8">
        <v>7.9836957489988151E-3</v>
      </c>
      <c r="AI8">
        <v>-5.603761641323502E-4</v>
      </c>
      <c r="AJ8">
        <v>-5.1320309736982883E-4</v>
      </c>
      <c r="AK8">
        <v>3.1276227859698756E-3</v>
      </c>
      <c r="AL8">
        <v>-1.9049053855291857E-4</v>
      </c>
      <c r="AM8">
        <v>-6.5455633060505813E-4</v>
      </c>
      <c r="AN8">
        <v>5.4851146695212487E-4</v>
      </c>
      <c r="AO8">
        <v>1.7708699100566752E-3</v>
      </c>
      <c r="AP8">
        <v>-3.2844379481531625E-4</v>
      </c>
      <c r="AQ8">
        <v>-4.2335232184360877E-5</v>
      </c>
      <c r="AR8">
        <v>4.1197778303951717E-3</v>
      </c>
      <c r="AS8">
        <v>-1.5065330426798073E-4</v>
      </c>
      <c r="AT8">
        <v>2.332895211113609E-3</v>
      </c>
      <c r="AU8">
        <v>1.5919130745765024E-3</v>
      </c>
      <c r="AV8">
        <v>1.9824070338711301E-3</v>
      </c>
      <c r="AW8">
        <v>-1.0040410943549355E-4</v>
      </c>
      <c r="AX8">
        <v>-6.5308805199388014E-4</v>
      </c>
      <c r="AY8">
        <v>2.2347094676830772E-3</v>
      </c>
      <c r="AZ8">
        <v>-1.0450041853286526E-5</v>
      </c>
      <c r="BA8">
        <v>3.1644677967695937E-3</v>
      </c>
      <c r="BB8">
        <v>5.1465057328071492E-3</v>
      </c>
      <c r="BC8">
        <v>2.4597395217582232E-4</v>
      </c>
      <c r="BD8">
        <v>-6.9084345207358729E-5</v>
      </c>
      <c r="BE8">
        <v>-5.6904180410868605E-4</v>
      </c>
      <c r="BF8">
        <v>-1.1086540083053103E-2</v>
      </c>
      <c r="BG8">
        <v>1.5884048668204518E-6</v>
      </c>
      <c r="BH8">
        <v>-5.500506059786291E-4</v>
      </c>
      <c r="BI8">
        <v>-2.5444265347777236E-3</v>
      </c>
      <c r="BJ8">
        <v>2.0580678478616852E-3</v>
      </c>
      <c r="BK8">
        <v>-5.4776792765776215E-5</v>
      </c>
      <c r="BL8">
        <v>3.7261374944295842E-4</v>
      </c>
      <c r="BM8">
        <v>-3.0178431281612044E-3</v>
      </c>
      <c r="BN8">
        <v>-5.610909201421286E-4</v>
      </c>
      <c r="BO8">
        <v>-5.7508474116300563E-3</v>
      </c>
      <c r="BP8">
        <v>-2.1100318197199894E-3</v>
      </c>
      <c r="BQ8">
        <v>-1.304383750547018E-2</v>
      </c>
      <c r="BR8">
        <v>-4.8999182199986255E-4</v>
      </c>
      <c r="BS8">
        <v>-3.541688626554412E-3</v>
      </c>
      <c r="BT8">
        <v>-1.0894887861126329E-2</v>
      </c>
      <c r="BU8">
        <v>3.1659332561231266E-4</v>
      </c>
      <c r="BV8">
        <v>-3.1582316019231108E-3</v>
      </c>
      <c r="BW8">
        <v>-7.9570160976391493E-3</v>
      </c>
      <c r="BX8">
        <v>-4.7848591837304144E-3</v>
      </c>
      <c r="BY8">
        <v>-7.1174998270498544E-4</v>
      </c>
      <c r="BZ8">
        <v>-6.8810989023061525E-4</v>
      </c>
      <c r="CA8">
        <v>-1.4522531699057055E-3</v>
      </c>
      <c r="CB8">
        <v>-1.3072073544864848E-3</v>
      </c>
      <c r="CC8">
        <v>1.9157829778367011E-2</v>
      </c>
      <c r="CD8">
        <v>6.4290522589670086E-3</v>
      </c>
      <c r="CE8">
        <v>2.3987298115825412E-2</v>
      </c>
      <c r="CF8">
        <v>-2.6945339455757924E-3</v>
      </c>
      <c r="CG8">
        <v>2.8983239078392577E-3</v>
      </c>
      <c r="CH8">
        <v>-2.0501284312064397E-2</v>
      </c>
      <c r="CI8">
        <v>-3.3646387986943911E-3</v>
      </c>
      <c r="CJ8">
        <v>-1.1388409874129658E-2</v>
      </c>
      <c r="CK8">
        <v>-2.5865505860751127E-2</v>
      </c>
      <c r="CL8">
        <v>-3.3758520069948297E-2</v>
      </c>
      <c r="CM8">
        <v>-5.8454723966353279E-3</v>
      </c>
      <c r="CN8">
        <v>2.9179415578772837E-3</v>
      </c>
      <c r="CO8">
        <v>-1.2738733785232942E-2</v>
      </c>
      <c r="CP8">
        <v>-1.2567113901544951E-4</v>
      </c>
      <c r="CQ8">
        <v>-1.2078002061247334E-3</v>
      </c>
      <c r="CR8">
        <v>-1.5606251324900365E-3</v>
      </c>
      <c r="CS8">
        <v>-7.4670227278797784E-3</v>
      </c>
      <c r="CT8">
        <v>-4.2764259957367673E-4</v>
      </c>
      <c r="CU8">
        <v>1.6788215479181514E-3</v>
      </c>
      <c r="CV8">
        <v>-1.0703632047117503E-3</v>
      </c>
      <c r="CW8">
        <v>2.2789297571651468E-3</v>
      </c>
      <c r="CX8">
        <v>1.3788055796267432E-3</v>
      </c>
      <c r="CY8">
        <v>3.2427758048734817E-4</v>
      </c>
      <c r="CZ8">
        <v>3.9067162408686698E-2</v>
      </c>
      <c r="DA8">
        <v>2.1401429218400794E-3</v>
      </c>
      <c r="DB8">
        <v>2.6338971579024397E-4</v>
      </c>
      <c r="DC8">
        <v>-5.5398057152689431E-3</v>
      </c>
      <c r="DD8">
        <v>-5.4033681747975954E-4</v>
      </c>
      <c r="DE8">
        <v>-3.3195140108830128E-3</v>
      </c>
      <c r="DF8">
        <v>-4.9963142619070238E-3</v>
      </c>
      <c r="DG8">
        <v>-1.6682189111148214E-3</v>
      </c>
      <c r="DH8">
        <v>-2.5104904577710155E-4</v>
      </c>
      <c r="DI8">
        <v>-2.1150559223770529E-4</v>
      </c>
      <c r="DJ8">
        <v>-5.7908999133096262E-3</v>
      </c>
      <c r="DK8">
        <v>-2.4580661486305728E-4</v>
      </c>
      <c r="DL8">
        <v>-2.1010332020904919E-3</v>
      </c>
      <c r="DM8">
        <v>2.658650368556842E-3</v>
      </c>
      <c r="DN8">
        <v>-2.8733965781265244E-3</v>
      </c>
      <c r="DO8">
        <v>-1.1278089366729841E-3</v>
      </c>
      <c r="DP8">
        <v>8.9286296655781969E-5</v>
      </c>
      <c r="DQ8">
        <v>-1.0826781664464886E-2</v>
      </c>
      <c r="DR8">
        <v>-1.0167811552492083E-4</v>
      </c>
      <c r="DS8">
        <v>-1.4128264980013289E-2</v>
      </c>
      <c r="DT8">
        <v>-6.3839831707203469E-3</v>
      </c>
      <c r="DU8">
        <v>-6.2674071787018936E-3</v>
      </c>
      <c r="DV8">
        <v>-5.8795154277286015E-4</v>
      </c>
      <c r="DW8">
        <v>-1.7587030860837681E-3</v>
      </c>
      <c r="DX8">
        <v>-1.6434409786564855E-2</v>
      </c>
      <c r="DY8">
        <v>-2.1157004143588362E-4</v>
      </c>
      <c r="DZ8">
        <v>-3.470821396808754E-4</v>
      </c>
      <c r="EA8">
        <v>4.3570089384763113E-3</v>
      </c>
      <c r="EB8">
        <v>3.3390325754553874E-3</v>
      </c>
      <c r="EC8">
        <v>-4.8728662891715015E-4</v>
      </c>
      <c r="ED8">
        <v>-4.9191505246015861E-4</v>
      </c>
      <c r="EE8">
        <v>-5.843990081590613E-3</v>
      </c>
      <c r="EF8">
        <v>-1.3108748385235759E-4</v>
      </c>
      <c r="EG8">
        <v>-4.8666943104436616E-3</v>
      </c>
      <c r="EH8">
        <v>-6.5124898301677408E-3</v>
      </c>
      <c r="EI8">
        <v>4.5977964449195373E-3</v>
      </c>
      <c r="EJ8">
        <v>-4.3139983811361229E-5</v>
      </c>
      <c r="EK8">
        <v>-5.2348974399348545E-4</v>
      </c>
      <c r="EL8">
        <v>-7.665681017559451E-3</v>
      </c>
      <c r="EM8">
        <v>-4.1915126343635664E-4</v>
      </c>
      <c r="EN8">
        <v>1.5491023066035244E-3</v>
      </c>
      <c r="EO8">
        <v>8.0146038015463513E-4</v>
      </c>
      <c r="EP8">
        <v>9.0564198832948691E-3</v>
      </c>
      <c r="EQ8">
        <v>-3.1917886495572628E-4</v>
      </c>
      <c r="ER8">
        <v>2.1008329088850041E-3</v>
      </c>
      <c r="ES8">
        <v>-1.2369785307608835E-2</v>
      </c>
      <c r="ET8">
        <v>-2.5084899990430071E-4</v>
      </c>
      <c r="EU8">
        <v>-1.8098361970757076E-2</v>
      </c>
      <c r="EV8">
        <v>-8.7885714094349879E-3</v>
      </c>
      <c r="EW8">
        <v>-9.2364971279120509E-4</v>
      </c>
      <c r="EX8">
        <v>1.7154466257671102E-5</v>
      </c>
      <c r="EY8">
        <v>-1.9585525160230609E-2</v>
      </c>
      <c r="EZ8">
        <v>-8.7102931825263036E-4</v>
      </c>
      <c r="FA8">
        <v>-6.888740596724628E-3</v>
      </c>
      <c r="FB8">
        <v>-1.0135736308618979E-3</v>
      </c>
      <c r="FC8">
        <v>-1.1979388422174899E-3</v>
      </c>
      <c r="FD8">
        <v>1.9958655256684592E-3</v>
      </c>
      <c r="FE8">
        <v>1.0034627642930419E-3</v>
      </c>
      <c r="FF8">
        <v>-7.65517398248343E-3</v>
      </c>
      <c r="FG8">
        <v>1.636741046384798E-2</v>
      </c>
      <c r="FH8">
        <v>7.9301028776903575E-3</v>
      </c>
      <c r="FI8">
        <v>-2.4801652876871453E-3</v>
      </c>
      <c r="FJ8">
        <v>5.4871214307827465E-3</v>
      </c>
      <c r="FK8">
        <v>-1.3802301052589928E-2</v>
      </c>
      <c r="FL8">
        <v>-1.3148398693369479E-3</v>
      </c>
      <c r="FM8">
        <v>-6.2807755121917245E-3</v>
      </c>
      <c r="FN8">
        <v>-1.073499062835017E-2</v>
      </c>
      <c r="FO8">
        <v>-2.5157438074627789E-3</v>
      </c>
      <c r="FP8">
        <v>-1.0890470996858159E-3</v>
      </c>
      <c r="FQ8">
        <v>-1.5069347524656886E-2</v>
      </c>
      <c r="FR8">
        <v>-6.0100551609038174E-3</v>
      </c>
      <c r="FS8">
        <v>-1.5354199837825272E-2</v>
      </c>
      <c r="FT8">
        <v>-5.3291841284097501E-4</v>
      </c>
      <c r="FU8">
        <v>-6.4116779811644879E-4</v>
      </c>
      <c r="FW8">
        <f t="shared" si="5"/>
        <v>5.5057136163197198E-5</v>
      </c>
      <c r="FX8">
        <f t="shared" si="1"/>
        <v>-2.4373998296296686E-3</v>
      </c>
      <c r="FY8">
        <f t="shared" si="2"/>
        <v>2.01970858794956E-3</v>
      </c>
      <c r="FZ8">
        <f t="shared" si="3"/>
        <v>1.3575526503880317E-2</v>
      </c>
      <c r="GA8">
        <f t="shared" si="0"/>
        <v>-6.581032948408793E-5</v>
      </c>
      <c r="GB8">
        <f t="shared" si="4"/>
        <v>9.3097905613220878E-3</v>
      </c>
    </row>
    <row r="9" spans="1:184">
      <c r="B9">
        <v>-2.2604843862889686E-4</v>
      </c>
      <c r="C9">
        <v>1.1895237017958903E-4</v>
      </c>
      <c r="D9">
        <v>4.2316666199982665E-3</v>
      </c>
      <c r="E9">
        <v>2.3903969418591323E-3</v>
      </c>
      <c r="F9">
        <v>6.2285524454071383E-3</v>
      </c>
      <c r="G9">
        <v>2.4424141189484302E-4</v>
      </c>
      <c r="H9">
        <v>9.1923320672779362E-4</v>
      </c>
      <c r="I9">
        <v>2.5209740861628052E-3</v>
      </c>
      <c r="J9">
        <v>-2.0587323778336182E-4</v>
      </c>
      <c r="K9">
        <v>6.024636581256685E-3</v>
      </c>
      <c r="L9">
        <v>8.1620284103301379E-3</v>
      </c>
      <c r="M9">
        <v>5.4701705930612987E-3</v>
      </c>
      <c r="N9">
        <v>3.0632090250866006E-5</v>
      </c>
      <c r="O9">
        <v>-1.1065321972085966E-3</v>
      </c>
      <c r="P9">
        <v>-1.1912701659329172E-2</v>
      </c>
      <c r="Q9">
        <v>-8.5035736700330488E-5</v>
      </c>
      <c r="R9">
        <v>-8.2711531419403152E-3</v>
      </c>
      <c r="S9">
        <v>4.6397269884008337E-3</v>
      </c>
      <c r="T9">
        <v>1.0344177057133841E-2</v>
      </c>
      <c r="U9">
        <v>-2.3778139324261838E-4</v>
      </c>
      <c r="V9">
        <v>-3.3675393802943778E-4</v>
      </c>
      <c r="W9">
        <v>1.4563049490640269E-3</v>
      </c>
      <c r="X9">
        <v>-2.2568581604144654E-4</v>
      </c>
      <c r="Y9">
        <v>3.1609924289456937E-3</v>
      </c>
      <c r="Z9">
        <v>3.2241928558271746E-3</v>
      </c>
      <c r="AA9">
        <v>6.3738278492951363E-3</v>
      </c>
      <c r="AB9">
        <v>-9.4948017042562741E-5</v>
      </c>
      <c r="AC9">
        <v>8.3379347649970047E-4</v>
      </c>
      <c r="AD9">
        <v>1.203214021289156E-3</v>
      </c>
      <c r="AE9">
        <v>-1.228828294571244E-4</v>
      </c>
      <c r="AF9">
        <v>-7.5502018366958579E-3</v>
      </c>
      <c r="AG9">
        <v>2.5925208903642464E-3</v>
      </c>
      <c r="AH9">
        <v>1.130627993716346E-2</v>
      </c>
      <c r="AI9">
        <v>-4.411902495927886E-4</v>
      </c>
      <c r="AJ9">
        <v>-7.2146416581710885E-4</v>
      </c>
      <c r="AK9">
        <v>1.6766447719878748E-3</v>
      </c>
      <c r="AL9">
        <v>-1.8494679348118648E-4</v>
      </c>
      <c r="AM9">
        <v>2.1310141758814393E-4</v>
      </c>
      <c r="AN9">
        <v>1.5122486870430179E-3</v>
      </c>
      <c r="AO9">
        <v>4.8957798491562256E-3</v>
      </c>
      <c r="AP9">
        <v>-2.9392259991452676E-4</v>
      </c>
      <c r="AQ9">
        <v>2.9256067538863405E-4</v>
      </c>
      <c r="AR9">
        <v>2.58747435641146E-3</v>
      </c>
      <c r="AS9">
        <v>-1.0146885058382172E-4</v>
      </c>
      <c r="AT9">
        <v>3.2148903001881501E-3</v>
      </c>
      <c r="AU9">
        <v>1.9643896838643271E-3</v>
      </c>
      <c r="AV9">
        <v>3.7037151686390088E-3</v>
      </c>
      <c r="AW9">
        <v>-6.3157903274299506E-5</v>
      </c>
      <c r="AX9">
        <v>-3.9598037170396409E-4</v>
      </c>
      <c r="AY9">
        <v>2.2610121679998915E-3</v>
      </c>
      <c r="AZ9">
        <v>5.4238692690108897E-5</v>
      </c>
      <c r="BA9">
        <v>4.4960875061495677E-3</v>
      </c>
      <c r="BB9">
        <v>6.1807991345520716E-3</v>
      </c>
      <c r="BC9">
        <v>1.233015067214041E-3</v>
      </c>
      <c r="BD9">
        <v>7.7675728860342324E-5</v>
      </c>
      <c r="BE9">
        <v>-3.213060262588608E-4</v>
      </c>
      <c r="BF9">
        <v>-1.2885802150444358E-2</v>
      </c>
      <c r="BG9">
        <v>1.4187598241522865E-5</v>
      </c>
      <c r="BH9">
        <v>-8.4475775859990166E-5</v>
      </c>
      <c r="BI9">
        <v>-2.3740158153707017E-3</v>
      </c>
      <c r="BJ9">
        <v>4.2325659870958206E-3</v>
      </c>
      <c r="BK9">
        <v>-5.3377165003037162E-6</v>
      </c>
      <c r="BL9">
        <v>5.2672445119660504E-4</v>
      </c>
      <c r="BM9">
        <v>-4.1074096404428379E-3</v>
      </c>
      <c r="BN9">
        <v>-5.1693953894298953E-4</v>
      </c>
      <c r="BO9">
        <v>-4.9763814133211778E-3</v>
      </c>
      <c r="BP9">
        <v>-2.0617071504637936E-3</v>
      </c>
      <c r="BQ9">
        <v>-1.0829448021827287E-2</v>
      </c>
      <c r="BR9">
        <v>-3.207819522048753E-4</v>
      </c>
      <c r="BS9">
        <v>-3.7578206843394417E-3</v>
      </c>
      <c r="BT9">
        <v>-1.247149437394475E-2</v>
      </c>
      <c r="BU9">
        <v>2.5340256482006849E-4</v>
      </c>
      <c r="BV9">
        <v>-3.2977955553909243E-3</v>
      </c>
      <c r="BW9">
        <v>-7.3175546369141963E-3</v>
      </c>
      <c r="BX9">
        <v>-2.0336637567022753E-3</v>
      </c>
      <c r="BY9">
        <v>-6.6789208767000581E-4</v>
      </c>
      <c r="BZ9">
        <v>-6.2460289459564673E-4</v>
      </c>
      <c r="CA9">
        <v>-7.0810493515291225E-3</v>
      </c>
      <c r="CB9">
        <v>-4.606181945078741E-3</v>
      </c>
      <c r="CC9">
        <v>1.8223403320344781E-2</v>
      </c>
      <c r="CD9">
        <v>3.4458277531776689E-3</v>
      </c>
      <c r="CE9">
        <v>3.566763145071767E-2</v>
      </c>
      <c r="CF9">
        <v>-3.6013508098246207E-3</v>
      </c>
      <c r="CG9">
        <v>3.2176785837099396E-3</v>
      </c>
      <c r="CH9">
        <v>-2.0720202137181579E-2</v>
      </c>
      <c r="CI9">
        <v>-3.2957488782493082E-3</v>
      </c>
      <c r="CJ9">
        <v>-9.9145324569847662E-3</v>
      </c>
      <c r="CK9">
        <v>-2.4087925722087924E-2</v>
      </c>
      <c r="CL9">
        <v>-3.745948435375001E-2</v>
      </c>
      <c r="CM9">
        <v>-2.521963376170647E-3</v>
      </c>
      <c r="CN9">
        <v>2.736348623550283E-3</v>
      </c>
      <c r="CO9">
        <v>-1.4806550291572776E-2</v>
      </c>
      <c r="CP9">
        <v>1.6645397782223532E-4</v>
      </c>
      <c r="CQ9">
        <v>-1.3453697957493535E-3</v>
      </c>
      <c r="CR9">
        <v>-1.1948992801641537E-3</v>
      </c>
      <c r="CS9">
        <v>-6.51040836669278E-3</v>
      </c>
      <c r="CT9">
        <v>-1.9446730726264911E-4</v>
      </c>
      <c r="CU9">
        <v>1.6244086991685917E-3</v>
      </c>
      <c r="CV9">
        <v>-2.7589984963204612E-3</v>
      </c>
      <c r="CW9">
        <v>2.1845490939609706E-3</v>
      </c>
      <c r="CX9">
        <v>2.2397057205759512E-3</v>
      </c>
      <c r="CY9">
        <v>-2.2903762665365179E-3</v>
      </c>
      <c r="CZ9">
        <v>4.1307013825893954E-2</v>
      </c>
      <c r="DA9">
        <v>2.2217559220696261E-3</v>
      </c>
      <c r="DB9">
        <v>5.5525592675387747E-4</v>
      </c>
      <c r="DC9">
        <v>-6.547859339018555E-3</v>
      </c>
      <c r="DD9">
        <v>-3.6735581950610516E-4</v>
      </c>
      <c r="DE9">
        <v>-1.3303429620980696E-3</v>
      </c>
      <c r="DF9">
        <v>-4.3578042742497165E-3</v>
      </c>
      <c r="DG9">
        <v>-1.0970833475012012E-3</v>
      </c>
      <c r="DH9">
        <v>-4.9614602260944767E-4</v>
      </c>
      <c r="DI9">
        <v>5.3712572459082311E-5</v>
      </c>
      <c r="DJ9">
        <v>-7.5411238905650976E-3</v>
      </c>
      <c r="DK9">
        <v>-2.060482652962066E-4</v>
      </c>
      <c r="DL9">
        <v>-1.0301506811867197E-3</v>
      </c>
      <c r="DM9">
        <v>3.001376109567337E-3</v>
      </c>
      <c r="DN9">
        <v>-1.3135660959658505E-4</v>
      </c>
      <c r="DO9">
        <v>-1.0193199100227094E-3</v>
      </c>
      <c r="DP9">
        <v>1.2534096877817077E-4</v>
      </c>
      <c r="DQ9">
        <v>-1.2272321103773565E-2</v>
      </c>
      <c r="DR9">
        <v>-1.0958239354948773E-4</v>
      </c>
      <c r="DS9">
        <v>-1.3013195296892479E-2</v>
      </c>
      <c r="DT9">
        <v>-5.3769970454269084E-3</v>
      </c>
      <c r="DU9">
        <v>-2.7637899658146557E-3</v>
      </c>
      <c r="DV9">
        <v>-6.1433460216776532E-4</v>
      </c>
      <c r="DW9">
        <v>-1.394294513021691E-3</v>
      </c>
      <c r="DX9">
        <v>-1.7159172665689847E-2</v>
      </c>
      <c r="DY9">
        <v>-1.1009923691466768E-4</v>
      </c>
      <c r="DZ9">
        <v>7.6986318514828394E-4</v>
      </c>
      <c r="EA9">
        <v>5.0610853356760147E-3</v>
      </c>
      <c r="EB9">
        <v>8.7009143427559058E-3</v>
      </c>
      <c r="EC9">
        <v>-3.3932270040894387E-4</v>
      </c>
      <c r="ED9">
        <v>-4.7715190544023612E-4</v>
      </c>
      <c r="EE9">
        <v>-7.4915461232981312E-3</v>
      </c>
      <c r="EF9">
        <v>-1.0796553490589982E-4</v>
      </c>
      <c r="EG9">
        <v>-3.8969060189651184E-3</v>
      </c>
      <c r="EH9">
        <v>-6.1669677994985982E-3</v>
      </c>
      <c r="EI9">
        <v>8.7177389149987617E-3</v>
      </c>
      <c r="EJ9">
        <v>-3.8510623332409989E-5</v>
      </c>
      <c r="EK9">
        <v>2.3499360133380616E-5</v>
      </c>
      <c r="EL9">
        <v>-8.6759305075050763E-3</v>
      </c>
      <c r="EM9">
        <v>-3.8192529726691798E-4</v>
      </c>
      <c r="EN9">
        <v>2.7858787599700642E-3</v>
      </c>
      <c r="EO9">
        <v>1.9927466290279444E-3</v>
      </c>
      <c r="EP9">
        <v>1.0310278220078873E-2</v>
      </c>
      <c r="EQ9">
        <v>-1.0659601002817052E-4</v>
      </c>
      <c r="ER9">
        <v>2.3894884823587562E-3</v>
      </c>
      <c r="ES9">
        <v>-1.3920529565269577E-2</v>
      </c>
      <c r="ET9">
        <v>-2.7668725425798285E-4</v>
      </c>
      <c r="EU9">
        <v>-1.8159701099319348E-2</v>
      </c>
      <c r="EV9">
        <v>-8.721604714406278E-3</v>
      </c>
      <c r="EW9">
        <v>-9.6090793969711254E-4</v>
      </c>
      <c r="EX9">
        <v>3.0742578812404314E-4</v>
      </c>
      <c r="EY9">
        <v>-1.9395937924577288E-2</v>
      </c>
      <c r="EZ9">
        <v>-7.7585182428489808E-4</v>
      </c>
      <c r="FA9">
        <v>-3.1225530691213216E-3</v>
      </c>
      <c r="FB9">
        <v>1.9555014655559875E-3</v>
      </c>
      <c r="FC9">
        <v>-1.1016125252835663E-3</v>
      </c>
      <c r="FD9">
        <v>2.4722060105936802E-3</v>
      </c>
      <c r="FE9">
        <v>-1.257494882789791E-3</v>
      </c>
      <c r="FF9">
        <v>-4.5288217117706057E-3</v>
      </c>
      <c r="FG9">
        <v>1.3323645013687076E-2</v>
      </c>
      <c r="FH9">
        <v>6.7160853358686039E-3</v>
      </c>
      <c r="FI9">
        <v>-1.0177116632459526E-2</v>
      </c>
      <c r="FJ9">
        <v>5.8472744943796904E-3</v>
      </c>
      <c r="FK9">
        <v>-1.6253873077658389E-2</v>
      </c>
      <c r="FL9">
        <v>-1.5187717095131721E-3</v>
      </c>
      <c r="FM9">
        <v>-5.104136117100329E-3</v>
      </c>
      <c r="FN9">
        <v>-1.128873429412078E-2</v>
      </c>
      <c r="FO9">
        <v>-3.023082251171151E-3</v>
      </c>
      <c r="FP9">
        <v>-2.2602468438383009E-4</v>
      </c>
      <c r="FQ9">
        <v>-1.6335749447354407E-2</v>
      </c>
      <c r="FR9">
        <v>-9.8952791149142152E-3</v>
      </c>
      <c r="FS9">
        <v>-1.4897165923637054E-2</v>
      </c>
      <c r="FT9">
        <v>-5.6425684518744712E-4</v>
      </c>
      <c r="FU9">
        <v>-8.9806470031593433E-4</v>
      </c>
      <c r="FW9">
        <f t="shared" si="5"/>
        <v>1.5579101873812689E-4</v>
      </c>
      <c r="FX9">
        <f t="shared" si="1"/>
        <v>-1.8412696781391342E-3</v>
      </c>
      <c r="FY9">
        <f t="shared" si="2"/>
        <v>2.1373918290734529E-3</v>
      </c>
      <c r="FZ9">
        <f t="shared" si="3"/>
        <v>1.2910880130341149E-2</v>
      </c>
      <c r="GA9">
        <f t="shared" si="0"/>
        <v>6.320042688148092E-5</v>
      </c>
      <c r="GB9">
        <f t="shared" si="4"/>
        <v>9.4380963849130702E-3</v>
      </c>
    </row>
    <row r="10" spans="1:184">
      <c r="B10">
        <v>9.0727075870201263E-4</v>
      </c>
      <c r="C10">
        <v>1.790920431758659E-4</v>
      </c>
      <c r="D10">
        <v>4.5518988637135663E-3</v>
      </c>
      <c r="E10">
        <v>3.9135337862729056E-3</v>
      </c>
      <c r="F10">
        <v>6.4242275184955904E-3</v>
      </c>
      <c r="G10">
        <v>4.9011065776262191E-4</v>
      </c>
      <c r="H10">
        <v>9.5798879389029595E-4</v>
      </c>
      <c r="I10">
        <v>1.9202248112686093E-3</v>
      </c>
      <c r="J10">
        <v>-1.996554941479089E-4</v>
      </c>
      <c r="K10">
        <v>6.7591969803086913E-3</v>
      </c>
      <c r="L10">
        <v>8.7096779708427802E-3</v>
      </c>
      <c r="M10">
        <v>8.9092202407873074E-3</v>
      </c>
      <c r="N10">
        <v>2.7072831176548526E-6</v>
      </c>
      <c r="O10">
        <v>-1.026002131050292E-3</v>
      </c>
      <c r="P10">
        <v>-1.3310534174392982E-2</v>
      </c>
      <c r="Q10">
        <v>-1.1077427604627181E-4</v>
      </c>
      <c r="R10">
        <v>-7.3454165736395747E-3</v>
      </c>
      <c r="S10">
        <v>4.0997956323874192E-3</v>
      </c>
      <c r="T10">
        <v>1.5610377114147974E-2</v>
      </c>
      <c r="U10">
        <v>-1.3239545428522009E-4</v>
      </c>
      <c r="V10">
        <v>-1.153305695710283E-4</v>
      </c>
      <c r="W10">
        <v>6.3625158087482947E-4</v>
      </c>
      <c r="X10">
        <v>-1.9057678601735987E-4</v>
      </c>
      <c r="Y10">
        <v>3.8174447189669265E-3</v>
      </c>
      <c r="Z10">
        <v>3.734647204237879E-3</v>
      </c>
      <c r="AA10">
        <v>8.2057241084794938E-3</v>
      </c>
      <c r="AB10">
        <v>-1.7105575058198164E-4</v>
      </c>
      <c r="AC10">
        <v>9.7803012929467302E-4</v>
      </c>
      <c r="AD10">
        <v>6.5616422471340076E-4</v>
      </c>
      <c r="AE10">
        <v>-1.3336985852674152E-4</v>
      </c>
      <c r="AF10">
        <v>-6.5035400124725962E-3</v>
      </c>
      <c r="AG10">
        <v>4.0406620989282766E-3</v>
      </c>
      <c r="AH10">
        <v>1.5994933998120707E-2</v>
      </c>
      <c r="AI10">
        <v>-4.3486128103030079E-4</v>
      </c>
      <c r="AJ10">
        <v>-4.3129965013406763E-4</v>
      </c>
      <c r="AK10">
        <v>7.6543975031084419E-4</v>
      </c>
      <c r="AL10">
        <v>-1.941551364719209E-4</v>
      </c>
      <c r="AM10">
        <v>1.2696214403564545E-3</v>
      </c>
      <c r="AN10">
        <v>2.2261608208521471E-3</v>
      </c>
      <c r="AO10">
        <v>8.1128518178925167E-3</v>
      </c>
      <c r="AP10">
        <v>-2.4877044529504952E-4</v>
      </c>
      <c r="AQ10">
        <v>5.1125720727385237E-4</v>
      </c>
      <c r="AR10">
        <v>1.9805322604793435E-3</v>
      </c>
      <c r="AS10">
        <v>-7.4577084073722608E-5</v>
      </c>
      <c r="AT10">
        <v>4.3980757234399473E-3</v>
      </c>
      <c r="AU10">
        <v>2.8714138869140255E-3</v>
      </c>
      <c r="AV10">
        <v>5.8586330001719616E-3</v>
      </c>
      <c r="AW10">
        <v>-1.4643085743797188E-4</v>
      </c>
      <c r="AX10">
        <v>-1.0723101908630578E-4</v>
      </c>
      <c r="AY10">
        <v>1.8913383526413057E-3</v>
      </c>
      <c r="AZ10">
        <v>9.8374526906047009E-5</v>
      </c>
      <c r="BA10">
        <v>4.5940183577714531E-3</v>
      </c>
      <c r="BB10">
        <v>6.322393291870434E-3</v>
      </c>
      <c r="BC10">
        <v>1.9529336734674355E-3</v>
      </c>
      <c r="BD10">
        <v>2.1266362538006068E-4</v>
      </c>
      <c r="BE10">
        <v>-1.8408415169509382E-4</v>
      </c>
      <c r="BF10">
        <v>-1.4163483328281061E-2</v>
      </c>
      <c r="BG10">
        <v>1.8702863170048771E-5</v>
      </c>
      <c r="BH10">
        <v>3.3921272635625247E-4</v>
      </c>
      <c r="BI10">
        <v>-1.4884201310562124E-3</v>
      </c>
      <c r="BJ10">
        <v>6.4353993005670388E-3</v>
      </c>
      <c r="BK10">
        <v>-1.5362211726240889E-5</v>
      </c>
      <c r="BL10">
        <v>6.5853965769133789E-4</v>
      </c>
      <c r="BM10">
        <v>-4.8046850038125513E-3</v>
      </c>
      <c r="BN10">
        <v>-4.2002077956492179E-4</v>
      </c>
      <c r="BO10">
        <v>-3.9928356191358651E-3</v>
      </c>
      <c r="BP10">
        <v>-1.3184927415420059E-3</v>
      </c>
      <c r="BQ10">
        <v>-8.3045629128666171E-3</v>
      </c>
      <c r="BR10">
        <v>-2.8778009941574122E-4</v>
      </c>
      <c r="BS10">
        <v>-3.6096698501692078E-3</v>
      </c>
      <c r="BT10">
        <v>-1.3520522519581151E-2</v>
      </c>
      <c r="BU10">
        <v>2.1762637846934482E-4</v>
      </c>
      <c r="BV10">
        <v>-3.2561519426262454E-3</v>
      </c>
      <c r="BW10">
        <v>-7.161660919557492E-3</v>
      </c>
      <c r="BX10">
        <v>5.7495309742341255E-4</v>
      </c>
      <c r="BY10">
        <v>-6.3313818553372857E-4</v>
      </c>
      <c r="BZ10">
        <v>-5.5386299605701098E-4</v>
      </c>
      <c r="CA10">
        <v>-9.3629704222237802E-3</v>
      </c>
      <c r="CB10">
        <v>-4.4109165299525402E-3</v>
      </c>
      <c r="CC10">
        <v>1.8010035498702486E-2</v>
      </c>
      <c r="CD10">
        <v>1.2967179517722196E-3</v>
      </c>
      <c r="CE10">
        <v>4.6340306718245614E-2</v>
      </c>
      <c r="CF10">
        <v>-7.8577343189079989E-3</v>
      </c>
      <c r="CG10">
        <v>3.7080058230623994E-3</v>
      </c>
      <c r="CH10">
        <v>-2.1690947738885594E-2</v>
      </c>
      <c r="CI10">
        <v>-6.1511221432117048E-3</v>
      </c>
      <c r="CJ10">
        <v>-1.1060861678003497E-2</v>
      </c>
      <c r="CK10">
        <v>-2.2856674581183872E-2</v>
      </c>
      <c r="CL10">
        <v>-3.416258728666919E-2</v>
      </c>
      <c r="CM10">
        <v>-3.4287297651987843E-3</v>
      </c>
      <c r="CN10">
        <v>2.6212942396761111E-3</v>
      </c>
      <c r="CO10">
        <v>-1.5942198478093968E-2</v>
      </c>
      <c r="CP10">
        <v>1.8157064781652282E-4</v>
      </c>
      <c r="CQ10">
        <v>-2.5564686577523991E-3</v>
      </c>
      <c r="CR10">
        <v>3.6568318493149471E-4</v>
      </c>
      <c r="CS10">
        <v>-5.6921889743162179E-3</v>
      </c>
      <c r="CT10">
        <v>-2.5573376241123979E-4</v>
      </c>
      <c r="CU10">
        <v>1.2658955937644059E-3</v>
      </c>
      <c r="CV10">
        <v>-4.4616528581646374E-3</v>
      </c>
      <c r="CW10">
        <v>1.9760579517715498E-3</v>
      </c>
      <c r="CX10">
        <v>3.1404692522455139E-3</v>
      </c>
      <c r="CY10">
        <v>-4.352595771931398E-3</v>
      </c>
      <c r="CZ10">
        <v>4.3792905344510663E-2</v>
      </c>
      <c r="DA10">
        <v>1.6665278658010102E-3</v>
      </c>
      <c r="DB10">
        <v>7.9638235445724729E-4</v>
      </c>
      <c r="DC10">
        <v>-7.2285405572749565E-3</v>
      </c>
      <c r="DD10">
        <v>-3.6930069768582657E-4</v>
      </c>
      <c r="DE10">
        <v>-8.2632683320161095E-4</v>
      </c>
      <c r="DF10">
        <v>-3.4766367238668943E-3</v>
      </c>
      <c r="DG10">
        <v>1.7759544576387248E-3</v>
      </c>
      <c r="DH10">
        <v>-5.0938387805957207E-4</v>
      </c>
      <c r="DI10">
        <v>1.3486813275926816E-4</v>
      </c>
      <c r="DJ10">
        <v>-8.6919982998071212E-3</v>
      </c>
      <c r="DK10">
        <v>-1.8134878778747673E-4</v>
      </c>
      <c r="DL10">
        <v>-3.5575056013679882E-4</v>
      </c>
      <c r="DM10">
        <v>3.7844665210711938E-3</v>
      </c>
      <c r="DN10">
        <v>2.4175784323487983E-3</v>
      </c>
      <c r="DO10">
        <v>-8.8962332830552955E-4</v>
      </c>
      <c r="DP10">
        <v>3.2640958133328235E-4</v>
      </c>
      <c r="DQ10">
        <v>-1.3119634699073479E-2</v>
      </c>
      <c r="DR10">
        <v>-1.1792791824201061E-4</v>
      </c>
      <c r="DS10">
        <v>-1.1748506106394016E-2</v>
      </c>
      <c r="DT10">
        <v>-4.6840968659275332E-3</v>
      </c>
      <c r="DU10">
        <v>1.8812551564857051E-3</v>
      </c>
      <c r="DV10">
        <v>-5.641397006963066E-4</v>
      </c>
      <c r="DW10">
        <v>-9.594732112238448E-4</v>
      </c>
      <c r="DX10">
        <v>-1.8295136042417354E-2</v>
      </c>
      <c r="DY10">
        <v>-1.1543760126143457E-4</v>
      </c>
      <c r="DZ10">
        <v>1.1761273817154311E-3</v>
      </c>
      <c r="EA10">
        <v>5.4913415185628119E-3</v>
      </c>
      <c r="EB10">
        <v>1.3639869640639643E-2</v>
      </c>
      <c r="EC10">
        <v>-8.6004359588756353E-5</v>
      </c>
      <c r="ED10">
        <v>-1.9503051175971672E-4</v>
      </c>
      <c r="EE10">
        <v>-8.6109463855227539E-3</v>
      </c>
      <c r="EF10">
        <v>-7.8352858717381448E-5</v>
      </c>
      <c r="EG10">
        <v>-2.7284746542851866E-3</v>
      </c>
      <c r="EH10">
        <v>-5.2044006019635698E-3</v>
      </c>
      <c r="EI10">
        <v>1.3101527481056518E-2</v>
      </c>
      <c r="EJ10">
        <v>5.8835511616344784E-5</v>
      </c>
      <c r="EK10">
        <v>6.1880377502948288E-4</v>
      </c>
      <c r="EL10">
        <v>-9.4672405202691733E-3</v>
      </c>
      <c r="EM10">
        <v>-3.3446030306531023E-4</v>
      </c>
      <c r="EN10">
        <v>3.700262130989819E-3</v>
      </c>
      <c r="EO10">
        <v>3.2819737415171429E-3</v>
      </c>
      <c r="EP10">
        <v>1.2356608118649484E-2</v>
      </c>
      <c r="EQ10">
        <v>4.1377297865321228E-5</v>
      </c>
      <c r="ER10">
        <v>2.5976633671878479E-3</v>
      </c>
      <c r="ES10">
        <v>-1.4775826247991767E-2</v>
      </c>
      <c r="ET10">
        <v>-2.932679676992636E-4</v>
      </c>
      <c r="EU10">
        <v>-1.7635224359132753E-2</v>
      </c>
      <c r="EV10">
        <v>-8.8305074766370575E-3</v>
      </c>
      <c r="EW10">
        <v>-8.5541706636643939E-4</v>
      </c>
      <c r="EX10">
        <v>6.195744545727049E-4</v>
      </c>
      <c r="EY10">
        <v>-1.9685394646333107E-2</v>
      </c>
      <c r="EZ10">
        <v>-5.9841254817568279E-4</v>
      </c>
      <c r="FA10">
        <v>-5.3557693052495566E-4</v>
      </c>
      <c r="FB10">
        <v>3.0248144113106906E-3</v>
      </c>
      <c r="FC10">
        <v>-9.2891178481820861E-4</v>
      </c>
      <c r="FD10">
        <v>2.7849954070299724E-3</v>
      </c>
      <c r="FE10">
        <v>-3.6639299804853091E-3</v>
      </c>
      <c r="FF10">
        <v>-4.3805823373217799E-3</v>
      </c>
      <c r="FG10">
        <v>1.3264198266899186E-2</v>
      </c>
      <c r="FH10">
        <v>6.8206477173451017E-3</v>
      </c>
      <c r="FI10">
        <v>-3.5632494352989741E-3</v>
      </c>
      <c r="FJ10">
        <v>5.6978561675954794E-3</v>
      </c>
      <c r="FK10">
        <v>-1.698925673956863E-2</v>
      </c>
      <c r="FL10">
        <v>-1.6967465251762929E-3</v>
      </c>
      <c r="FM10">
        <v>-4.1469132816232598E-3</v>
      </c>
      <c r="FN10">
        <v>-1.1800821824570876E-2</v>
      </c>
      <c r="FO10">
        <v>-3.400782374551273E-3</v>
      </c>
      <c r="FP10">
        <v>-1.0030386301095875E-4</v>
      </c>
      <c r="FQ10">
        <v>-1.6848416305212163E-2</v>
      </c>
      <c r="FR10">
        <v>-1.3257051721657663E-2</v>
      </c>
      <c r="FS10">
        <v>-1.3397429567260769E-2</v>
      </c>
      <c r="FT10">
        <v>-6.6408857462686949E-4</v>
      </c>
      <c r="FU10">
        <v>-1.6307984459091316E-3</v>
      </c>
      <c r="FW10">
        <f t="shared" si="5"/>
        <v>2.458692458677789E-4</v>
      </c>
      <c r="FX10">
        <f t="shared" si="1"/>
        <v>-6.3836507744066077E-4</v>
      </c>
      <c r="FY10">
        <f t="shared" si="2"/>
        <v>1.9504809905340889E-3</v>
      </c>
      <c r="FZ10">
        <f t="shared" si="3"/>
        <v>1.1445212206026994E-2</v>
      </c>
      <c r="GA10">
        <f t="shared" si="0"/>
        <v>-8.2797514729047485E-5</v>
      </c>
      <c r="GB10">
        <f t="shared" si="4"/>
        <v>8.8047168824956952E-3</v>
      </c>
    </row>
    <row r="11" spans="1:184">
      <c r="B11">
        <v>2.542510100557773E-3</v>
      </c>
      <c r="C11">
        <v>2.1760758972984523E-4</v>
      </c>
      <c r="D11">
        <v>4.5798060247739907E-3</v>
      </c>
      <c r="E11">
        <v>5.2308801016789719E-3</v>
      </c>
      <c r="F11">
        <v>6.1286807383921938E-3</v>
      </c>
      <c r="G11">
        <v>7.5118643349957937E-4</v>
      </c>
      <c r="H11">
        <v>8.9712011213713611E-4</v>
      </c>
      <c r="I11">
        <v>1.1312225174181212E-3</v>
      </c>
      <c r="J11">
        <v>-1.9500334739258612E-4</v>
      </c>
      <c r="K11">
        <v>7.3844777449437946E-3</v>
      </c>
      <c r="L11">
        <v>9.2456247448551056E-3</v>
      </c>
      <c r="M11">
        <v>1.0792155380323383E-2</v>
      </c>
      <c r="N11">
        <v>2.2671281898236749E-5</v>
      </c>
      <c r="O11">
        <v>-9.6309939612765447E-4</v>
      </c>
      <c r="P11">
        <v>-1.3958134096401056E-2</v>
      </c>
      <c r="Q11">
        <v>-1.2662920022718852E-4</v>
      </c>
      <c r="R11">
        <v>-6.3185646892479786E-3</v>
      </c>
      <c r="S11">
        <v>3.7656529646494831E-3</v>
      </c>
      <c r="T11">
        <v>1.985478625555363E-2</v>
      </c>
      <c r="U11">
        <v>-2.395116397989939E-4</v>
      </c>
      <c r="V11">
        <v>1.4362670112347164E-5</v>
      </c>
      <c r="W11">
        <v>-4.3164760016359071E-4</v>
      </c>
      <c r="X11">
        <v>-1.6910321683644603E-4</v>
      </c>
      <c r="Y11">
        <v>3.7960020656044244E-3</v>
      </c>
      <c r="Z11">
        <v>4.0856989333796639E-3</v>
      </c>
      <c r="AA11">
        <v>8.9827706864881052E-3</v>
      </c>
      <c r="AB11">
        <v>-7.3755141682351467E-5</v>
      </c>
      <c r="AC11">
        <v>1.0640749139026618E-3</v>
      </c>
      <c r="AD11">
        <v>-9.1080625588509518E-5</v>
      </c>
      <c r="AE11">
        <v>-1.2800617389398629E-4</v>
      </c>
      <c r="AF11">
        <v>-5.8959812428803302E-3</v>
      </c>
      <c r="AG11">
        <v>4.9490019792086306E-3</v>
      </c>
      <c r="AH11">
        <v>1.8563491591930038E-2</v>
      </c>
      <c r="AI11">
        <v>-4.0031923927778709E-4</v>
      </c>
      <c r="AJ11">
        <v>-3.4450099698229042E-4</v>
      </c>
      <c r="AK11">
        <v>-1.9728503027389096E-4</v>
      </c>
      <c r="AL11">
        <v>-1.8799811680975505E-4</v>
      </c>
      <c r="AM11">
        <v>2.0645322820598577E-3</v>
      </c>
      <c r="AN11">
        <v>2.9106301353305866E-3</v>
      </c>
      <c r="AO11">
        <v>9.1846564496223682E-3</v>
      </c>
      <c r="AP11">
        <v>-2.4608002590774766E-4</v>
      </c>
      <c r="AQ11">
        <v>7.1592446290318524E-4</v>
      </c>
      <c r="AR11">
        <v>1.0859889526855843E-3</v>
      </c>
      <c r="AS11">
        <v>-5.860689666665196E-5</v>
      </c>
      <c r="AT11">
        <v>5.0905356649455866E-3</v>
      </c>
      <c r="AU11">
        <v>3.3742145540017672E-3</v>
      </c>
      <c r="AV11">
        <v>6.5782828346949091E-3</v>
      </c>
      <c r="AW11">
        <v>-9.9623176557486572E-5</v>
      </c>
      <c r="AX11">
        <v>1.6384182095693074E-4</v>
      </c>
      <c r="AY11">
        <v>1.4259953557225059E-3</v>
      </c>
      <c r="AZ11">
        <v>1.3625077366853869E-4</v>
      </c>
      <c r="BA11">
        <v>4.7130736281494057E-3</v>
      </c>
      <c r="BB11">
        <v>6.4091366115116635E-3</v>
      </c>
      <c r="BC11">
        <v>1.8016014694672846E-3</v>
      </c>
      <c r="BD11">
        <v>2.210943246239188E-4</v>
      </c>
      <c r="BE11">
        <v>-1.3239617043647246E-4</v>
      </c>
      <c r="BF11">
        <v>-1.5082579204845313E-2</v>
      </c>
      <c r="BG11">
        <v>2.0977783619188587E-5</v>
      </c>
      <c r="BH11">
        <v>7.0518510229139659E-4</v>
      </c>
      <c r="BI11">
        <v>-7.7622073706265222E-4</v>
      </c>
      <c r="BJ11">
        <v>7.6986849472244837E-3</v>
      </c>
      <c r="BK11">
        <v>2.6843218548078327E-5</v>
      </c>
      <c r="BL11">
        <v>7.3913721838574737E-4</v>
      </c>
      <c r="BM11">
        <v>-5.4964447177407389E-3</v>
      </c>
      <c r="BN11">
        <v>-3.7808304469973678E-4</v>
      </c>
      <c r="BO11">
        <v>-3.8413801407570424E-3</v>
      </c>
      <c r="BP11">
        <v>-8.189176580042268E-4</v>
      </c>
      <c r="BQ11">
        <v>-6.484564438709318E-3</v>
      </c>
      <c r="BR11">
        <v>-1.6036992820676185E-4</v>
      </c>
      <c r="BS11">
        <v>-3.5300108462401969E-3</v>
      </c>
      <c r="BT11">
        <v>-1.4487066841745054E-2</v>
      </c>
      <c r="BU11">
        <v>1.6823841597185621E-4</v>
      </c>
      <c r="BV11">
        <v>-2.7626660940293772E-3</v>
      </c>
      <c r="BW11">
        <v>-6.7580683151534067E-3</v>
      </c>
      <c r="BX11">
        <v>2.230065550160437E-3</v>
      </c>
      <c r="BY11">
        <v>-5.4775305742566568E-4</v>
      </c>
      <c r="BZ11">
        <v>-4.5449556582551683E-4</v>
      </c>
      <c r="CA11">
        <v>-1.3379579926027653E-2</v>
      </c>
      <c r="CB11">
        <v>-6.704428796858875E-3</v>
      </c>
      <c r="CC11">
        <v>1.7564598049164805E-2</v>
      </c>
      <c r="CD11">
        <v>-6.5728639505036295E-4</v>
      </c>
      <c r="CE11">
        <v>6.0320679605689077E-2</v>
      </c>
      <c r="CF11">
        <v>-8.6463832336136307E-3</v>
      </c>
      <c r="CG11">
        <v>4.5259812056896104E-3</v>
      </c>
      <c r="CH11">
        <v>-2.2183157533367907E-2</v>
      </c>
      <c r="CI11">
        <v>-8.2321542379789805E-3</v>
      </c>
      <c r="CJ11">
        <v>-9.452341050978556E-3</v>
      </c>
      <c r="CK11">
        <v>-2.1507697682421428E-2</v>
      </c>
      <c r="CL11">
        <v>-3.6526025155805233E-2</v>
      </c>
      <c r="CM11">
        <v>-5.3958554677979225E-3</v>
      </c>
      <c r="CN11">
        <v>2.6787733358089303E-3</v>
      </c>
      <c r="CO11">
        <v>-1.6671373003846156E-2</v>
      </c>
      <c r="CP11">
        <v>1.9381394866249801E-4</v>
      </c>
      <c r="CQ11">
        <v>-3.2841201222862789E-3</v>
      </c>
      <c r="CR11">
        <v>2.2349706458097717E-3</v>
      </c>
      <c r="CS11">
        <v>-5.1007468310756959E-3</v>
      </c>
      <c r="CT11">
        <v>-1.8550378492980754E-4</v>
      </c>
      <c r="CU11">
        <v>1.0087035611002046E-3</v>
      </c>
      <c r="CV11">
        <v>-5.5762346918803336E-3</v>
      </c>
      <c r="CW11">
        <v>1.9019344551271641E-3</v>
      </c>
      <c r="CX11">
        <v>4.34295939430125E-3</v>
      </c>
      <c r="CY11">
        <v>-5.4023618841479134E-3</v>
      </c>
      <c r="CZ11">
        <v>4.5456502224091713E-2</v>
      </c>
      <c r="DA11">
        <v>1.4408018512936441E-3</v>
      </c>
      <c r="DB11">
        <v>1.1078461253176937E-3</v>
      </c>
      <c r="DC11">
        <v>-7.9827706137171033E-3</v>
      </c>
      <c r="DD11">
        <v>-3.042742670504635E-4</v>
      </c>
      <c r="DE11">
        <v>-5.4148570716934649E-4</v>
      </c>
      <c r="DF11">
        <v>-3.1522712493141894E-3</v>
      </c>
      <c r="DG11">
        <v>2.615606348008006E-3</v>
      </c>
      <c r="DH11">
        <v>-2.5017591259417086E-4</v>
      </c>
      <c r="DI11">
        <v>1.5598243152679372E-4</v>
      </c>
      <c r="DJ11">
        <v>-9.4034445965360206E-3</v>
      </c>
      <c r="DK11">
        <v>-1.3069523633281929E-4</v>
      </c>
      <c r="DL11">
        <v>2.0112780858435336E-4</v>
      </c>
      <c r="DM11">
        <v>3.8513138354731098E-3</v>
      </c>
      <c r="DN11">
        <v>3.7047572360763129E-3</v>
      </c>
      <c r="DO11">
        <v>-8.5494897127606285E-4</v>
      </c>
      <c r="DP11">
        <v>3.6148832430749804E-4</v>
      </c>
      <c r="DQ11">
        <v>-1.3742204916899816E-2</v>
      </c>
      <c r="DR11">
        <v>-1.2721376025921356E-4</v>
      </c>
      <c r="DS11">
        <v>-1.077542123010084E-2</v>
      </c>
      <c r="DT11">
        <v>-4.0105689418584427E-3</v>
      </c>
      <c r="DU11">
        <v>4.6557753997174215E-3</v>
      </c>
      <c r="DV11">
        <v>-5.8488116117288449E-4</v>
      </c>
      <c r="DW11">
        <v>-5.9232914110818118E-4</v>
      </c>
      <c r="DX11">
        <v>-1.9067193783705479E-2</v>
      </c>
      <c r="DY11">
        <v>-2.6869187886036258E-5</v>
      </c>
      <c r="DZ11">
        <v>1.9555294314639975E-3</v>
      </c>
      <c r="EA11">
        <v>5.4884415766148619E-3</v>
      </c>
      <c r="EB11">
        <v>1.6538765779956152E-2</v>
      </c>
      <c r="EC11">
        <v>-1.9247812450415874E-4</v>
      </c>
      <c r="ED11">
        <v>-2.3148295858107865E-5</v>
      </c>
      <c r="EE11">
        <v>-9.6588890189873901E-3</v>
      </c>
      <c r="EF11">
        <v>-3.8358132078799755E-5</v>
      </c>
      <c r="EG11">
        <v>-1.8224447873304772E-3</v>
      </c>
      <c r="EH11">
        <v>-4.6405108280338668E-3</v>
      </c>
      <c r="EI11">
        <v>1.5516361239935657E-2</v>
      </c>
      <c r="EJ11">
        <v>1.0524696001315975E-4</v>
      </c>
      <c r="EK11">
        <v>1.0801496412317019E-3</v>
      </c>
      <c r="EL11">
        <v>-9.8315584578308954E-3</v>
      </c>
      <c r="EM11">
        <v>-2.6590754304747251E-4</v>
      </c>
      <c r="EN11">
        <v>4.5715268851931603E-3</v>
      </c>
      <c r="EO11">
        <v>4.5660501477310473E-3</v>
      </c>
      <c r="EP11">
        <v>1.1946956831005801E-2</v>
      </c>
      <c r="EQ11">
        <v>1.3330993439892577E-4</v>
      </c>
      <c r="ER11">
        <v>2.7221464835468817E-3</v>
      </c>
      <c r="ES11">
        <v>-1.5925757477019457E-2</v>
      </c>
      <c r="ET11">
        <v>-3.0461119741185085E-4</v>
      </c>
      <c r="EU11">
        <v>-1.7655812973001724E-2</v>
      </c>
      <c r="EV11">
        <v>-9.17749076031181E-3</v>
      </c>
      <c r="EW11">
        <v>-8.4307099773718835E-4</v>
      </c>
      <c r="EX11">
        <v>9.3935290074725886E-4</v>
      </c>
      <c r="EY11">
        <v>-1.9314903425887348E-2</v>
      </c>
      <c r="EZ11">
        <v>-4.3825186870381598E-4</v>
      </c>
      <c r="FA11">
        <v>2.7610368322005014E-3</v>
      </c>
      <c r="FB11">
        <v>5.0709685881238304E-3</v>
      </c>
      <c r="FC11">
        <v>-7.0699349919243072E-4</v>
      </c>
      <c r="FD11">
        <v>3.0458914841566052E-3</v>
      </c>
      <c r="FE11">
        <v>-2.4191041015854328E-3</v>
      </c>
      <c r="FF11">
        <v>-4.3309511042387066E-3</v>
      </c>
      <c r="FG11">
        <v>1.4927398709153085E-2</v>
      </c>
      <c r="FH11">
        <v>8.3166825061466339E-3</v>
      </c>
      <c r="FI11">
        <v>-2.3674926690520821E-3</v>
      </c>
      <c r="FJ11">
        <v>5.5236996516433981E-3</v>
      </c>
      <c r="FK11">
        <v>-1.7915782829043193E-2</v>
      </c>
      <c r="FL11">
        <v>-1.8679875042794422E-3</v>
      </c>
      <c r="FM11">
        <v>-3.1371014240439928E-3</v>
      </c>
      <c r="FN11">
        <v>-1.2087194843228068E-2</v>
      </c>
      <c r="FO11">
        <v>-3.2593646827548438E-3</v>
      </c>
      <c r="FP11">
        <v>2.7977698258685061E-4</v>
      </c>
      <c r="FQ11">
        <v>-1.7191579892166606E-2</v>
      </c>
      <c r="FR11">
        <v>-1.5941094247866106E-2</v>
      </c>
      <c r="FS11">
        <v>-1.1138534452177188E-2</v>
      </c>
      <c r="FT11">
        <v>-6.9896666194104243E-4</v>
      </c>
      <c r="FU11">
        <v>-2.4159660681146483E-3</v>
      </c>
      <c r="FW11">
        <f t="shared" si="5"/>
        <v>2.6107577573695746E-4</v>
      </c>
      <c r="FX11">
        <f t="shared" si="1"/>
        <v>6.5107407690498127E-4</v>
      </c>
      <c r="FY11">
        <f t="shared" si="2"/>
        <v>1.861146999911311E-3</v>
      </c>
      <c r="FZ11">
        <f t="shared" si="3"/>
        <v>1.0084217653897462E-2</v>
      </c>
      <c r="GA11">
        <f t="shared" si="0"/>
        <v>2.8969686777523956E-4</v>
      </c>
      <c r="GB11">
        <f t="shared" si="4"/>
        <v>8.4783222126899142E-3</v>
      </c>
    </row>
    <row r="12" spans="1:184">
      <c r="B12">
        <v>3.7573377658364714E-3</v>
      </c>
      <c r="C12">
        <v>2.476584701250919E-4</v>
      </c>
      <c r="D12">
        <v>4.2425864467427353E-3</v>
      </c>
      <c r="E12">
        <v>6.2849025013935154E-3</v>
      </c>
      <c r="F12">
        <v>5.6122380668695076E-3</v>
      </c>
      <c r="G12">
        <v>9.9957309706207335E-4</v>
      </c>
      <c r="H12">
        <v>7.4897533394601128E-4</v>
      </c>
      <c r="I12">
        <v>3.7282603014081073E-4</v>
      </c>
      <c r="J12">
        <v>-1.8850124491792024E-4</v>
      </c>
      <c r="K12">
        <v>7.7077441990403362E-3</v>
      </c>
      <c r="L12">
        <v>9.4554041159707596E-3</v>
      </c>
      <c r="M12">
        <v>1.1575122246290663E-2</v>
      </c>
      <c r="N12">
        <v>-1.3397270742138348E-5</v>
      </c>
      <c r="O12">
        <v>-9.0908571163579772E-4</v>
      </c>
      <c r="P12">
        <v>-1.4377045533486435E-2</v>
      </c>
      <c r="Q12">
        <v>-1.3360742113209485E-4</v>
      </c>
      <c r="R12">
        <v>-5.85236493831704E-3</v>
      </c>
      <c r="S12">
        <v>2.8913283878338222E-3</v>
      </c>
      <c r="T12">
        <v>2.2362572931687839E-2</v>
      </c>
      <c r="U12">
        <v>-2.0171490393709667E-4</v>
      </c>
      <c r="V12">
        <v>1.8495455349481742E-4</v>
      </c>
      <c r="W12">
        <v>-1.2832309329468055E-3</v>
      </c>
      <c r="X12">
        <v>-1.6735656664145163E-4</v>
      </c>
      <c r="Y12">
        <v>3.7436343305264821E-3</v>
      </c>
      <c r="Z12">
        <v>4.1106317000671683E-3</v>
      </c>
      <c r="AA12">
        <v>9.3471951411339856E-3</v>
      </c>
      <c r="AB12">
        <v>-1.523638039015234E-4</v>
      </c>
      <c r="AC12">
        <v>1.1209556013040552E-3</v>
      </c>
      <c r="AD12">
        <v>-8.6206104083305255E-4</v>
      </c>
      <c r="AE12">
        <v>-1.0509895090853129E-4</v>
      </c>
      <c r="AF12">
        <v>-5.6009182610438184E-3</v>
      </c>
      <c r="AG12">
        <v>5.7087954238234703E-3</v>
      </c>
      <c r="AH12">
        <v>1.9388330176985668E-2</v>
      </c>
      <c r="AI12">
        <v>-3.6299181463425985E-4</v>
      </c>
      <c r="AJ12">
        <v>-2.2686057991293522E-4</v>
      </c>
      <c r="AK12">
        <v>-1.0458975065506929E-3</v>
      </c>
      <c r="AL12">
        <v>-1.8775647239780118E-4</v>
      </c>
      <c r="AM12">
        <v>2.4920932127144393E-3</v>
      </c>
      <c r="AN12">
        <v>3.341316517656226E-3</v>
      </c>
      <c r="AO12">
        <v>9.2503318836346451E-3</v>
      </c>
      <c r="AP12">
        <v>-2.7809176210869088E-4</v>
      </c>
      <c r="AQ12">
        <v>8.2247951211594306E-4</v>
      </c>
      <c r="AR12">
        <v>1.4241690870573956E-4</v>
      </c>
      <c r="AS12">
        <v>-4.2166143588675424E-5</v>
      </c>
      <c r="AT12">
        <v>5.4400163405169703E-3</v>
      </c>
      <c r="AU12">
        <v>3.6301056921559426E-3</v>
      </c>
      <c r="AV12">
        <v>6.3057424129430916E-3</v>
      </c>
      <c r="AW12">
        <v>-1.5120690491413186E-4</v>
      </c>
      <c r="AX12">
        <v>3.6171320029755686E-4</v>
      </c>
      <c r="AY12">
        <v>1.0326981837166381E-3</v>
      </c>
      <c r="AZ12">
        <v>1.5655657702600298E-4</v>
      </c>
      <c r="BA12">
        <v>4.3831803988105371E-3</v>
      </c>
      <c r="BB12">
        <v>6.1832374709264561E-3</v>
      </c>
      <c r="BC12">
        <v>1.1641872950206799E-3</v>
      </c>
      <c r="BD12">
        <v>2.2439349181836623E-4</v>
      </c>
      <c r="BE12">
        <v>-1.6027227768068979E-4</v>
      </c>
      <c r="BF12">
        <v>-1.5577278942820067E-2</v>
      </c>
      <c r="BG12">
        <v>5.3680757942744475E-6</v>
      </c>
      <c r="BH12">
        <v>1.1661726222131363E-3</v>
      </c>
      <c r="BI12">
        <v>9.4364315840356669E-5</v>
      </c>
      <c r="BJ12">
        <v>8.0928087990769348E-3</v>
      </c>
      <c r="BK12">
        <v>9.5770095685149934E-5</v>
      </c>
      <c r="BL12">
        <v>7.5918559162231418E-4</v>
      </c>
      <c r="BM12">
        <v>-5.7664922148648783E-3</v>
      </c>
      <c r="BN12">
        <v>-3.4390167785753581E-4</v>
      </c>
      <c r="BO12">
        <v>-3.3710829134442548E-3</v>
      </c>
      <c r="BP12">
        <v>-5.0086445163528891E-4</v>
      </c>
      <c r="BQ12">
        <v>-5.8706426330317257E-3</v>
      </c>
      <c r="BR12">
        <v>-1.1515722589092017E-4</v>
      </c>
      <c r="BS12">
        <v>-3.5993415450334774E-3</v>
      </c>
      <c r="BT12">
        <v>-1.5060767018471853E-2</v>
      </c>
      <c r="BU12">
        <v>1.4965246741301068E-4</v>
      </c>
      <c r="BV12">
        <v>-2.5563704908863135E-3</v>
      </c>
      <c r="BW12">
        <v>-6.5619188536954901E-3</v>
      </c>
      <c r="BX12">
        <v>2.8972324484817947E-3</v>
      </c>
      <c r="BY12">
        <v>-5.1170646576632461E-4</v>
      </c>
      <c r="BZ12">
        <v>-4.0161310626325042E-4</v>
      </c>
      <c r="CA12">
        <v>-1.6487345473150887E-2</v>
      </c>
      <c r="CB12">
        <v>-8.3918512193371826E-3</v>
      </c>
      <c r="CC12">
        <v>1.7340932757321764E-2</v>
      </c>
      <c r="CD12">
        <v>-3.683615729974631E-3</v>
      </c>
      <c r="CE12">
        <v>7.3832820619074632E-2</v>
      </c>
      <c r="CF12">
        <v>-1.3485382872261056E-2</v>
      </c>
      <c r="CG12">
        <v>5.270229357459329E-3</v>
      </c>
      <c r="CH12">
        <v>-2.2100014082229346E-2</v>
      </c>
      <c r="CI12">
        <v>-1.0686217190041298E-2</v>
      </c>
      <c r="CJ12">
        <v>-8.1240351110310957E-3</v>
      </c>
      <c r="CK12">
        <v>-1.9841243379065891E-2</v>
      </c>
      <c r="CL12">
        <v>-3.8164994713162564E-2</v>
      </c>
      <c r="CM12">
        <v>-7.7577301170563238E-3</v>
      </c>
      <c r="CN12">
        <v>2.6329654787423063E-3</v>
      </c>
      <c r="CO12">
        <v>-1.6978933064013171E-2</v>
      </c>
      <c r="CP12">
        <v>6.8503798453439967E-5</v>
      </c>
      <c r="CQ12">
        <v>-3.4287572385518677E-3</v>
      </c>
      <c r="CR12">
        <v>4.1577052714884049E-3</v>
      </c>
      <c r="CS12">
        <v>-4.4862379929977818E-3</v>
      </c>
      <c r="CT12">
        <v>-2.3483051697934104E-4</v>
      </c>
      <c r="CU12">
        <v>8.5822608425051424E-4</v>
      </c>
      <c r="CV12">
        <v>-6.2004697050232413E-3</v>
      </c>
      <c r="CW12">
        <v>1.9267625169682699E-3</v>
      </c>
      <c r="CX12">
        <v>5.0906748754893883E-3</v>
      </c>
      <c r="CY12">
        <v>-5.8011020802078489E-3</v>
      </c>
      <c r="CZ12">
        <v>4.5756425114496777E-2</v>
      </c>
      <c r="DA12">
        <v>1.68412945175187E-3</v>
      </c>
      <c r="DB12">
        <v>1.3335275458077965E-3</v>
      </c>
      <c r="DC12">
        <v>-8.5086232558476051E-3</v>
      </c>
      <c r="DD12">
        <v>-3.141824182879494E-4</v>
      </c>
      <c r="DE12">
        <v>-1.4007472449925935E-4</v>
      </c>
      <c r="DF12">
        <v>-2.9700692093227506E-3</v>
      </c>
      <c r="DG12">
        <v>3.3642096156198476E-3</v>
      </c>
      <c r="DH12">
        <v>-1.5064828931280413E-4</v>
      </c>
      <c r="DI12">
        <v>2.3739966521807575E-4</v>
      </c>
      <c r="DJ12">
        <v>-9.6943451651216855E-3</v>
      </c>
      <c r="DK12">
        <v>-7.8754329909462689E-5</v>
      </c>
      <c r="DL12">
        <v>8.0387155248739172E-4</v>
      </c>
      <c r="DM12">
        <v>4.1934582985904906E-3</v>
      </c>
      <c r="DN12">
        <v>4.2639062455910037E-3</v>
      </c>
      <c r="DO12">
        <v>-8.5922503667121568E-4</v>
      </c>
      <c r="DP12">
        <v>3.7793588003763812E-4</v>
      </c>
      <c r="DQ12">
        <v>-1.4147553937027884E-2</v>
      </c>
      <c r="DR12">
        <v>-1.3496044203210165E-4</v>
      </c>
      <c r="DS12">
        <v>-1.0017455292914111E-2</v>
      </c>
      <c r="DT12">
        <v>-3.5006677905790101E-3</v>
      </c>
      <c r="DU12">
        <v>5.6533958758332049E-3</v>
      </c>
      <c r="DV12">
        <v>-5.8224969925786305E-4</v>
      </c>
      <c r="DW12">
        <v>-3.0216674990149418E-4</v>
      </c>
      <c r="DX12">
        <v>-1.9472687785045881E-2</v>
      </c>
      <c r="DY12">
        <v>3.0559001758875987E-5</v>
      </c>
      <c r="DZ12">
        <v>2.6996296242061406E-3</v>
      </c>
      <c r="EA12">
        <v>6.0273020366276419E-3</v>
      </c>
      <c r="EB12">
        <v>1.8375868428617732E-2</v>
      </c>
      <c r="EC12">
        <v>-2.2270450661379879E-5</v>
      </c>
      <c r="ED12">
        <v>1.2675068525481664E-5</v>
      </c>
      <c r="EE12">
        <v>-1.058092902303717E-2</v>
      </c>
      <c r="EF12">
        <v>-5.9751730175723722E-6</v>
      </c>
      <c r="EG12">
        <v>-1.3694627569171784E-3</v>
      </c>
      <c r="EH12">
        <v>-4.2201141154475574E-3</v>
      </c>
      <c r="EI12">
        <v>1.6242986686028381E-2</v>
      </c>
      <c r="EJ12">
        <v>1.1431595023675582E-4</v>
      </c>
      <c r="EK12">
        <v>1.4261666678251333E-3</v>
      </c>
      <c r="EL12">
        <v>-9.881004185699805E-3</v>
      </c>
      <c r="EM12">
        <v>-2.0271844480298585E-4</v>
      </c>
      <c r="EN12">
        <v>5.1527339500279544E-3</v>
      </c>
      <c r="EO12">
        <v>5.7475976143119252E-3</v>
      </c>
      <c r="EP12">
        <v>9.7101419215173731E-3</v>
      </c>
      <c r="EQ12">
        <v>1.5937322549756055E-4</v>
      </c>
      <c r="ER12">
        <v>2.7389684171693785E-3</v>
      </c>
      <c r="ES12">
        <v>-1.6902198324409628E-2</v>
      </c>
      <c r="ET12">
        <v>-3.0750782317029793E-4</v>
      </c>
      <c r="EU12">
        <v>-1.7938296778990281E-2</v>
      </c>
      <c r="EV12">
        <v>-9.7832552715931363E-3</v>
      </c>
      <c r="EW12">
        <v>-8.4120975696362447E-4</v>
      </c>
      <c r="EX12">
        <v>1.2389067113260639E-3</v>
      </c>
      <c r="EY12">
        <v>-1.8955297262737775E-2</v>
      </c>
      <c r="EZ12">
        <v>-2.3682752761866423E-4</v>
      </c>
      <c r="FA12">
        <v>5.4903698151795967E-3</v>
      </c>
      <c r="FB12">
        <v>6.5281089045313252E-3</v>
      </c>
      <c r="FC12">
        <v>-5.9252940413446955E-4</v>
      </c>
      <c r="FD12">
        <v>3.24202525658095E-3</v>
      </c>
      <c r="FE12">
        <v>-2.1780446322025113E-3</v>
      </c>
      <c r="FF12">
        <v>-5.6011648935261112E-3</v>
      </c>
      <c r="FG12">
        <v>1.5667454304840806E-2</v>
      </c>
      <c r="FH12">
        <v>9.3066329948175309E-3</v>
      </c>
      <c r="FI12">
        <v>-2.9706837310019079E-3</v>
      </c>
      <c r="FJ12">
        <v>5.6435223933163749E-3</v>
      </c>
      <c r="FK12">
        <v>-1.8652118757200326E-2</v>
      </c>
      <c r="FL12">
        <v>-1.956550129121E-3</v>
      </c>
      <c r="FM12">
        <v>-2.3998402322401146E-3</v>
      </c>
      <c r="FN12">
        <v>-1.1984318065181339E-2</v>
      </c>
      <c r="FO12">
        <v>-3.4574677751928744E-3</v>
      </c>
      <c r="FP12">
        <v>4.8144214048766626E-4</v>
      </c>
      <c r="FQ12">
        <v>-1.7457278145389006E-2</v>
      </c>
      <c r="FR12">
        <v>-1.7967343066400035E-2</v>
      </c>
      <c r="FS12">
        <v>-8.9516026857600593E-3</v>
      </c>
      <c r="FT12">
        <v>-5.7790689736842327E-4</v>
      </c>
      <c r="FU12">
        <v>-2.9821643041606774E-3</v>
      </c>
      <c r="FW12">
        <f t="shared" si="5"/>
        <v>2.4838666356249398E-4</v>
      </c>
      <c r="FX12">
        <f t="shared" si="1"/>
        <v>2.0423160546507802E-3</v>
      </c>
      <c r="FY12">
        <f t="shared" si="2"/>
        <v>1.7476599169304234E-3</v>
      </c>
      <c r="FZ12">
        <f t="shared" si="3"/>
        <v>8.7436933261508618E-3</v>
      </c>
      <c r="GA12">
        <f t="shared" si="0"/>
        <v>3.6699736954068623E-4</v>
      </c>
      <c r="GB12">
        <f t="shared" si="4"/>
        <v>8.1550415073971452E-3</v>
      </c>
    </row>
    <row r="13" spans="1:184">
      <c r="B13">
        <v>4.1116529832931417E-3</v>
      </c>
      <c r="C13">
        <v>2.643964680086586E-4</v>
      </c>
      <c r="D13">
        <v>3.6047242484725881E-3</v>
      </c>
      <c r="E13">
        <v>7.0929188823624471E-3</v>
      </c>
      <c r="F13">
        <v>5.2593289776621706E-3</v>
      </c>
      <c r="G13">
        <v>1.2459621906565029E-3</v>
      </c>
      <c r="H13">
        <v>5.5434262105525083E-4</v>
      </c>
      <c r="I13">
        <v>-8.385042881858362E-5</v>
      </c>
      <c r="J13">
        <v>-1.8345514916767806E-4</v>
      </c>
      <c r="K13">
        <v>7.86870176500481E-3</v>
      </c>
      <c r="L13">
        <v>9.5501949369861776E-3</v>
      </c>
      <c r="M13">
        <v>1.2002603129407463E-2</v>
      </c>
      <c r="N13">
        <v>-1.6645285420574664E-5</v>
      </c>
      <c r="O13">
        <v>-8.6244357905881648E-4</v>
      </c>
      <c r="P13">
        <v>-1.4087118497651907E-2</v>
      </c>
      <c r="Q13">
        <v>-1.3417783057870683E-4</v>
      </c>
      <c r="R13">
        <v>-5.3165930484675066E-3</v>
      </c>
      <c r="S13">
        <v>2.3209176110624485E-3</v>
      </c>
      <c r="T13">
        <v>2.3738271001440398E-2</v>
      </c>
      <c r="U13">
        <v>-2.8261748312503822E-4</v>
      </c>
      <c r="V13">
        <v>3.3277479569144501E-4</v>
      </c>
      <c r="W13">
        <v>-1.6628485222688471E-3</v>
      </c>
      <c r="X13">
        <v>-1.6633412289056236E-4</v>
      </c>
      <c r="Y13">
        <v>3.7804586889891986E-3</v>
      </c>
      <c r="Z13">
        <v>4.2133209807185996E-3</v>
      </c>
      <c r="AA13">
        <v>9.552634857826283E-3</v>
      </c>
      <c r="AB13">
        <v>-1.9907665127049607E-4</v>
      </c>
      <c r="AC13">
        <v>1.1629821990248709E-3</v>
      </c>
      <c r="AD13">
        <v>-1.3557305002062298E-3</v>
      </c>
      <c r="AE13">
        <v>-7.2655439484365595E-5</v>
      </c>
      <c r="AF13">
        <v>-5.5471868400625195E-3</v>
      </c>
      <c r="AG13">
        <v>5.8915233224287435E-3</v>
      </c>
      <c r="AH13">
        <v>1.9219846639909777E-2</v>
      </c>
      <c r="AI13">
        <v>-3.2554136321314266E-4</v>
      </c>
      <c r="AJ13">
        <v>-1.5016742069346619E-4</v>
      </c>
      <c r="AK13">
        <v>-1.5708592166121754E-3</v>
      </c>
      <c r="AL13">
        <v>-1.8471332356997263E-4</v>
      </c>
      <c r="AM13">
        <v>2.6856498943529984E-3</v>
      </c>
      <c r="AN13">
        <v>3.5410241101581619E-3</v>
      </c>
      <c r="AO13">
        <v>8.9618045617583797E-3</v>
      </c>
      <c r="AP13">
        <v>-2.5264536095920742E-4</v>
      </c>
      <c r="AQ13">
        <v>8.8848747180937312E-4</v>
      </c>
      <c r="AR13">
        <v>-6.1802614049387362E-4</v>
      </c>
      <c r="AS13">
        <v>-3.1517301231883963E-5</v>
      </c>
      <c r="AT13">
        <v>5.4519038952989263E-3</v>
      </c>
      <c r="AU13">
        <v>3.6747763443524392E-3</v>
      </c>
      <c r="AV13">
        <v>5.6192811465090578E-3</v>
      </c>
      <c r="AW13">
        <v>-1.0380407321932612E-4</v>
      </c>
      <c r="AX13">
        <v>4.9097908202246575E-4</v>
      </c>
      <c r="AY13">
        <v>7.4573662289462834E-4</v>
      </c>
      <c r="AZ13">
        <v>1.7399136087760774E-4</v>
      </c>
      <c r="BA13">
        <v>3.812141582788997E-3</v>
      </c>
      <c r="BB13">
        <v>5.8284272173807642E-3</v>
      </c>
      <c r="BC13">
        <v>4.3875167128639819E-4</v>
      </c>
      <c r="BD13">
        <v>2.5483555614121893E-4</v>
      </c>
      <c r="BE13">
        <v>-2.6795916103268091E-4</v>
      </c>
      <c r="BF13">
        <v>-1.5603820346950107E-2</v>
      </c>
      <c r="BG13">
        <v>-9.6192425535264452E-6</v>
      </c>
      <c r="BH13">
        <v>1.5827821545998971E-3</v>
      </c>
      <c r="BI13">
        <v>9.7047855098076306E-4</v>
      </c>
      <c r="BJ13">
        <v>8.115085728673364E-3</v>
      </c>
      <c r="BK13">
        <v>8.9823547816490301E-5</v>
      </c>
      <c r="BL13">
        <v>7.4167583967354631E-4</v>
      </c>
      <c r="BM13">
        <v>-5.6740927908291942E-3</v>
      </c>
      <c r="BN13">
        <v>-3.2047982933066613E-4</v>
      </c>
      <c r="BO13">
        <v>-3.0797110545211842E-3</v>
      </c>
      <c r="BP13">
        <v>-2.165848427464142E-5</v>
      </c>
      <c r="BQ13">
        <v>-5.6702126057671743E-3</v>
      </c>
      <c r="BR13">
        <v>-8.99297160279225E-5</v>
      </c>
      <c r="BS13">
        <v>-3.5898752052223736E-3</v>
      </c>
      <c r="BT13">
        <v>-1.5324921226449165E-2</v>
      </c>
      <c r="BU13">
        <v>1.3028346087758024E-4</v>
      </c>
      <c r="BV13">
        <v>-2.2213787594478999E-3</v>
      </c>
      <c r="BW13">
        <v>-6.3373292296838102E-3</v>
      </c>
      <c r="BX13">
        <v>3.120203514018813E-3</v>
      </c>
      <c r="BY13">
        <v>-4.6749499509938624E-4</v>
      </c>
      <c r="BZ13">
        <v>-3.9131337996982255E-4</v>
      </c>
      <c r="CA13">
        <v>-1.7977114064215319E-2</v>
      </c>
      <c r="CB13">
        <v>-8.8221988465508588E-3</v>
      </c>
      <c r="CC13">
        <v>1.8391489344680528E-2</v>
      </c>
      <c r="CD13">
        <v>-4.6914009328127958E-3</v>
      </c>
      <c r="CE13">
        <v>8.6011665530867296E-2</v>
      </c>
      <c r="CF13">
        <v>-1.4056601556510305E-2</v>
      </c>
      <c r="CG13">
        <v>5.8724063952339794E-3</v>
      </c>
      <c r="CH13">
        <v>-2.202911021359464E-2</v>
      </c>
      <c r="CI13">
        <v>-1.1437983446607979E-2</v>
      </c>
      <c r="CJ13">
        <v>-7.0292526175351755E-3</v>
      </c>
      <c r="CK13">
        <v>-1.8903261473650113E-2</v>
      </c>
      <c r="CL13">
        <v>-3.9285053264974765E-2</v>
      </c>
      <c r="CM13">
        <v>-8.6871938749770849E-3</v>
      </c>
      <c r="CN13">
        <v>2.6516891847200852E-3</v>
      </c>
      <c r="CO13">
        <v>-1.6919103830858966E-2</v>
      </c>
      <c r="CP13">
        <v>-1.2962606009141346E-4</v>
      </c>
      <c r="CQ13">
        <v>-3.1498048096618415E-3</v>
      </c>
      <c r="CR13">
        <v>5.7850723512625031E-3</v>
      </c>
      <c r="CS13">
        <v>-3.6530233305427343E-3</v>
      </c>
      <c r="CT13">
        <v>-3.2906324125119409E-4</v>
      </c>
      <c r="CU13">
        <v>9.03304250123598E-4</v>
      </c>
      <c r="CV13">
        <v>-6.3974609415475151E-3</v>
      </c>
      <c r="CW13">
        <v>1.9726518558559089E-3</v>
      </c>
      <c r="CX13">
        <v>5.4142764054495593E-3</v>
      </c>
      <c r="CY13">
        <v>-5.7716771518241186E-3</v>
      </c>
      <c r="CZ13">
        <v>4.5708724707252124E-2</v>
      </c>
      <c r="DA13">
        <v>2.0032896408345153E-3</v>
      </c>
      <c r="DB13">
        <v>1.4760402847244177E-3</v>
      </c>
      <c r="DC13">
        <v>-8.7148105159527162E-3</v>
      </c>
      <c r="DD13">
        <v>-2.4520641579205089E-4</v>
      </c>
      <c r="DE13">
        <v>5.7086427610002395E-5</v>
      </c>
      <c r="DF13">
        <v>-2.7951836172955147E-3</v>
      </c>
      <c r="DG13">
        <v>3.6798740999192067E-3</v>
      </c>
      <c r="DH13">
        <v>-2.7330095575456791E-4</v>
      </c>
      <c r="DI13">
        <v>3.3235545938917167E-4</v>
      </c>
      <c r="DJ13">
        <v>-9.7384137139688715E-3</v>
      </c>
      <c r="DK13">
        <v>-5.4354631603277385E-5</v>
      </c>
      <c r="DL13">
        <v>1.0611806858269791E-3</v>
      </c>
      <c r="DM13">
        <v>4.5140733961386414E-3</v>
      </c>
      <c r="DN13">
        <v>4.2061380004678019E-3</v>
      </c>
      <c r="DO13">
        <v>-8.4241784035959065E-4</v>
      </c>
      <c r="DP13">
        <v>4.0343441007877702E-4</v>
      </c>
      <c r="DQ13">
        <v>-1.4190004480191407E-2</v>
      </c>
      <c r="DR13">
        <v>-1.2828286025811213E-4</v>
      </c>
      <c r="DS13">
        <v>-9.3617021665848427E-3</v>
      </c>
      <c r="DT13">
        <v>-3.1813166085655959E-3</v>
      </c>
      <c r="DU13">
        <v>5.0974680629326278E-3</v>
      </c>
      <c r="DV13">
        <v>-5.6924125434013766E-4</v>
      </c>
      <c r="DW13">
        <v>-1.1933081040925934E-4</v>
      </c>
      <c r="DX13">
        <v>-1.96467402502267E-2</v>
      </c>
      <c r="DY13">
        <v>6.8496719417286312E-5</v>
      </c>
      <c r="DZ13">
        <v>2.9567161055475601E-3</v>
      </c>
      <c r="EA13">
        <v>5.8589298791797599E-3</v>
      </c>
      <c r="EB13">
        <v>1.8832659505571878E-2</v>
      </c>
      <c r="EC13">
        <v>-1.5889212445721923E-5</v>
      </c>
      <c r="ED13">
        <v>3.7809658620423008E-5</v>
      </c>
      <c r="EE13">
        <v>-1.1144617073571861E-2</v>
      </c>
      <c r="EF13">
        <v>9.3267201403659917E-6</v>
      </c>
      <c r="EG13">
        <v>-1.2659098121604508E-3</v>
      </c>
      <c r="EH13">
        <v>-4.1313123666603694E-3</v>
      </c>
      <c r="EI13">
        <v>1.6177666502481369E-2</v>
      </c>
      <c r="EJ13">
        <v>9.066099192543223E-5</v>
      </c>
      <c r="EK13">
        <v>1.6147742011543163E-3</v>
      </c>
      <c r="EL13">
        <v>-9.6824477434532732E-3</v>
      </c>
      <c r="EM13">
        <v>-1.5062246010060022E-4</v>
      </c>
      <c r="EN13">
        <v>5.3229967752741634E-3</v>
      </c>
      <c r="EO13">
        <v>6.6588751669559828E-3</v>
      </c>
      <c r="EP13">
        <v>6.8541306566543411E-3</v>
      </c>
      <c r="EQ13">
        <v>1.7920415875422591E-4</v>
      </c>
      <c r="ER13">
        <v>2.6657032322595304E-3</v>
      </c>
      <c r="ES13">
        <v>-1.7598680456304118E-2</v>
      </c>
      <c r="ET13">
        <v>-3.0255662985981919E-4</v>
      </c>
      <c r="EU13">
        <v>-1.8170831429611376E-2</v>
      </c>
      <c r="EV13">
        <v>-1.0582609245742244E-2</v>
      </c>
      <c r="EW13">
        <v>-8.7445093046357471E-4</v>
      </c>
      <c r="EX13">
        <v>1.5134491456691393E-3</v>
      </c>
      <c r="EY13">
        <v>-1.8108724417085748E-2</v>
      </c>
      <c r="EZ13">
        <v>-2.541342042995013E-5</v>
      </c>
      <c r="FA13">
        <v>7.8868670895364274E-3</v>
      </c>
      <c r="FB13">
        <v>8.097794196293983E-3</v>
      </c>
      <c r="FC13">
        <v>-3.9524402932165556E-4</v>
      </c>
      <c r="FD13">
        <v>3.3371228295628759E-3</v>
      </c>
      <c r="FE13">
        <v>-1.9805989259650716E-3</v>
      </c>
      <c r="FF13">
        <v>-6.7214042785794454E-3</v>
      </c>
      <c r="FG13">
        <v>1.6771952055158707E-2</v>
      </c>
      <c r="FH13">
        <v>9.9586434874495422E-3</v>
      </c>
      <c r="FI13">
        <v>-5.1672746416253608E-3</v>
      </c>
      <c r="FJ13">
        <v>6.0013930358823134E-3</v>
      </c>
      <c r="FK13">
        <v>-1.9291104068885324E-2</v>
      </c>
      <c r="FL13">
        <v>-1.9776585897399277E-3</v>
      </c>
      <c r="FM13">
        <v>-2.252402521645264E-3</v>
      </c>
      <c r="FN13">
        <v>-1.2057290631308408E-2</v>
      </c>
      <c r="FO13">
        <v>-3.2072582372687634E-3</v>
      </c>
      <c r="FP13">
        <v>6.5247277962886621E-4</v>
      </c>
      <c r="FQ13">
        <v>-1.743945156887004E-2</v>
      </c>
      <c r="FR13">
        <v>-1.9016633023691571E-2</v>
      </c>
      <c r="FS13">
        <v>-7.2902118356110062E-3</v>
      </c>
      <c r="FT13">
        <v>-4.936460410194716E-4</v>
      </c>
      <c r="FU13">
        <v>-3.1933403142183048E-3</v>
      </c>
      <c r="FW13">
        <f t="shared" si="5"/>
        <v>2.4638909359442959E-4</v>
      </c>
      <c r="FX13">
        <f t="shared" si="1"/>
        <v>3.488194633889859E-3</v>
      </c>
      <c r="FY13">
        <f t="shared" si="2"/>
        <v>1.6814931719813676E-3</v>
      </c>
      <c r="FZ13">
        <f t="shared" si="3"/>
        <v>7.6375106595299551E-3</v>
      </c>
      <c r="GA13">
        <f t="shared" si="0"/>
        <v>4.3286229172940106E-4</v>
      </c>
      <c r="GB13">
        <f t="shared" si="4"/>
        <v>7.5882221838691321E-3</v>
      </c>
    </row>
    <row r="14" spans="1:184">
      <c r="B14">
        <v>4.4206010617388056E-3</v>
      </c>
      <c r="C14">
        <v>2.6774300271093816E-4</v>
      </c>
      <c r="D14">
        <v>2.8040614740510294E-3</v>
      </c>
      <c r="E14">
        <v>7.6028333004224489E-3</v>
      </c>
      <c r="F14">
        <v>4.9438757375222485E-3</v>
      </c>
      <c r="G14">
        <v>1.494932742103431E-3</v>
      </c>
      <c r="H14">
        <v>3.486102336880289E-4</v>
      </c>
      <c r="I14">
        <v>-3.9792907635885028E-4</v>
      </c>
      <c r="J14">
        <v>-1.808943135687325E-4</v>
      </c>
      <c r="K14">
        <v>7.8922583934257044E-3</v>
      </c>
      <c r="L14">
        <v>9.5410138908797425E-3</v>
      </c>
      <c r="M14">
        <v>1.1959918750881739E-2</v>
      </c>
      <c r="N14">
        <v>-2.0789862160004793E-5</v>
      </c>
      <c r="O14">
        <v>-8.4511056493835222E-4</v>
      </c>
      <c r="P14">
        <v>-1.3528034918565347E-2</v>
      </c>
      <c r="Q14">
        <v>-1.3028532118400496E-4</v>
      </c>
      <c r="R14">
        <v>-4.8749620324481909E-3</v>
      </c>
      <c r="S14">
        <v>1.9231637318576674E-3</v>
      </c>
      <c r="T14">
        <v>2.4124564022140332E-2</v>
      </c>
      <c r="U14">
        <v>-2.4934850813025438E-4</v>
      </c>
      <c r="V14">
        <v>5.0854504440276402E-4</v>
      </c>
      <c r="W14">
        <v>-1.8552969219221757E-3</v>
      </c>
      <c r="X14">
        <v>-1.8179112839847463E-4</v>
      </c>
      <c r="Y14">
        <v>3.8407683108203075E-3</v>
      </c>
      <c r="Z14">
        <v>4.2703519335857741E-3</v>
      </c>
      <c r="AA14">
        <v>9.4817360562834668E-3</v>
      </c>
      <c r="AB14">
        <v>-1.9581774802263815E-4</v>
      </c>
      <c r="AC14">
        <v>1.1918641965285551E-3</v>
      </c>
      <c r="AD14">
        <v>-1.7404437520154984E-3</v>
      </c>
      <c r="AE14">
        <v>-4.073427384654568E-5</v>
      </c>
      <c r="AF14">
        <v>-5.4909142620098595E-3</v>
      </c>
      <c r="AG14">
        <v>5.9416381885723235E-3</v>
      </c>
      <c r="AH14">
        <v>1.8796383384746599E-2</v>
      </c>
      <c r="AI14">
        <v>-2.9984681352029344E-4</v>
      </c>
      <c r="AJ14">
        <v>-9.6298627387980928E-5</v>
      </c>
      <c r="AK14">
        <v>-1.8721189236507293E-3</v>
      </c>
      <c r="AL14">
        <v>-1.8775834347887121E-4</v>
      </c>
      <c r="AM14">
        <v>2.7569141550171706E-3</v>
      </c>
      <c r="AN14">
        <v>3.5831994841207596E-3</v>
      </c>
      <c r="AO14">
        <v>8.297315389726603E-3</v>
      </c>
      <c r="AP14">
        <v>-2.6266017761009103E-4</v>
      </c>
      <c r="AQ14">
        <v>9.0076612333424874E-4</v>
      </c>
      <c r="AR14">
        <v>-1.2823305219959091E-3</v>
      </c>
      <c r="AS14">
        <v>-2.5058558489988203E-5</v>
      </c>
      <c r="AT14">
        <v>5.3105198810154243E-3</v>
      </c>
      <c r="AU14">
        <v>3.6204477548078015E-3</v>
      </c>
      <c r="AV14">
        <v>4.554237224482437E-3</v>
      </c>
      <c r="AW14">
        <v>-1.1667625394122154E-4</v>
      </c>
      <c r="AX14">
        <v>5.3325653493370624E-4</v>
      </c>
      <c r="AY14">
        <v>4.322065613405844E-4</v>
      </c>
      <c r="AZ14">
        <v>1.7996092325333463E-4</v>
      </c>
      <c r="BA14">
        <v>2.9733046108395837E-3</v>
      </c>
      <c r="BB14">
        <v>5.3620562009802329E-3</v>
      </c>
      <c r="BC14">
        <v>-4.0908426605789321E-4</v>
      </c>
      <c r="BD14">
        <v>2.7074438596910364E-4</v>
      </c>
      <c r="BE14">
        <v>-4.2626027858435993E-4</v>
      </c>
      <c r="BF14">
        <v>-1.5538609477175148E-2</v>
      </c>
      <c r="BG14">
        <v>-2.7490232208227204E-5</v>
      </c>
      <c r="BH14">
        <v>1.7279478157097611E-3</v>
      </c>
      <c r="BI14">
        <v>1.6070557886041672E-3</v>
      </c>
      <c r="BJ14">
        <v>7.8546483300202478E-3</v>
      </c>
      <c r="BK14">
        <v>1.3023374776927933E-4</v>
      </c>
      <c r="BL14">
        <v>7.0757036560645833E-4</v>
      </c>
      <c r="BM14">
        <v>-5.5485266577344908E-3</v>
      </c>
      <c r="BN14">
        <v>-3.1506875186882951E-4</v>
      </c>
      <c r="BO14">
        <v>-3.1892113310819431E-3</v>
      </c>
      <c r="BP14">
        <v>2.2735422870832255E-4</v>
      </c>
      <c r="BQ14">
        <v>-5.99615079241516E-3</v>
      </c>
      <c r="BR14">
        <v>-3.5999844387691724E-5</v>
      </c>
      <c r="BS14">
        <v>-3.6485609360436453E-3</v>
      </c>
      <c r="BT14">
        <v>-1.5307411483665875E-2</v>
      </c>
      <c r="BU14">
        <v>1.1918701421788321E-4</v>
      </c>
      <c r="BV14">
        <v>-2.2939105831621047E-3</v>
      </c>
      <c r="BW14">
        <v>-6.0722981479390111E-3</v>
      </c>
      <c r="BX14">
        <v>3.0776616035552017E-3</v>
      </c>
      <c r="BY14">
        <v>-4.4478411017271691E-4</v>
      </c>
      <c r="BZ14">
        <v>-4.0045400457697802E-4</v>
      </c>
      <c r="CA14">
        <v>-1.8847693238701783E-2</v>
      </c>
      <c r="CB14">
        <v>-1.0358355634704376E-2</v>
      </c>
      <c r="CC14">
        <v>1.9752935837191305E-2</v>
      </c>
      <c r="CD14">
        <v>-5.7102079629337971E-3</v>
      </c>
      <c r="CE14">
        <v>0.10067595438803997</v>
      </c>
      <c r="CF14">
        <v>-1.5735468842351632E-2</v>
      </c>
      <c r="CG14">
        <v>6.3903517746923813E-3</v>
      </c>
      <c r="CH14">
        <v>-2.1764240941137884E-2</v>
      </c>
      <c r="CI14">
        <v>-1.3417747776644895E-2</v>
      </c>
      <c r="CJ14">
        <v>-5.991850976700258E-3</v>
      </c>
      <c r="CK14">
        <v>-1.778488007768203E-2</v>
      </c>
      <c r="CL14">
        <v>-4.094367407353719E-2</v>
      </c>
      <c r="CM14">
        <v>-1.0288055385591986E-2</v>
      </c>
      <c r="CN14">
        <v>2.5940936846338288E-3</v>
      </c>
      <c r="CO14">
        <v>-1.681059019278177E-2</v>
      </c>
      <c r="CP14">
        <v>-2.8463520904744774E-4</v>
      </c>
      <c r="CQ14">
        <v>-2.2625625142115046E-3</v>
      </c>
      <c r="CR14">
        <v>7.18651118455423E-3</v>
      </c>
      <c r="CS14">
        <v>-2.9804287920947459E-3</v>
      </c>
      <c r="CT14">
        <v>-3.9783641612314261E-4</v>
      </c>
      <c r="CU14">
        <v>1.1259557409288308E-3</v>
      </c>
      <c r="CV14">
        <v>-6.2526845893688997E-3</v>
      </c>
      <c r="CW14">
        <v>2.0210899815362765E-3</v>
      </c>
      <c r="CX14">
        <v>5.4119232725548137E-3</v>
      </c>
      <c r="CY14">
        <v>-5.3083331194213003E-3</v>
      </c>
      <c r="CZ14">
        <v>4.5529871868840228E-2</v>
      </c>
      <c r="DA14">
        <v>2.2251043508554227E-3</v>
      </c>
      <c r="DB14">
        <v>1.5821664972023399E-3</v>
      </c>
      <c r="DC14">
        <v>-8.7033794875965801E-3</v>
      </c>
      <c r="DD14">
        <v>-2.2796903685969657E-4</v>
      </c>
      <c r="DE14">
        <v>5.8361396840475328E-4</v>
      </c>
      <c r="DF14">
        <v>-2.6211231819604844E-3</v>
      </c>
      <c r="DG14">
        <v>4.0616200247088124E-3</v>
      </c>
      <c r="DH14">
        <v>-3.0653465741542192E-4</v>
      </c>
      <c r="DI14">
        <v>3.4884140871660637E-4</v>
      </c>
      <c r="DJ14">
        <v>-9.8354936141458026E-3</v>
      </c>
      <c r="DK14">
        <v>-4.1303792430460247E-5</v>
      </c>
      <c r="DL14">
        <v>1.0958837804045819E-3</v>
      </c>
      <c r="DM14">
        <v>4.609068849665816E-3</v>
      </c>
      <c r="DN14">
        <v>3.4244212876886771E-3</v>
      </c>
      <c r="DO14">
        <v>-8.1849463596025864E-4</v>
      </c>
      <c r="DP14">
        <v>3.7494682117072199E-4</v>
      </c>
      <c r="DQ14">
        <v>-1.4200743498274217E-2</v>
      </c>
      <c r="DR14">
        <v>-1.1140616748153988E-4</v>
      </c>
      <c r="DS14">
        <v>-9.0357318792571584E-3</v>
      </c>
      <c r="DT14">
        <v>-3.2316876564312388E-3</v>
      </c>
      <c r="DU14">
        <v>3.943154681785686E-3</v>
      </c>
      <c r="DV14">
        <v>-5.5528464700999665E-4</v>
      </c>
      <c r="DW14">
        <v>-4.100453767135346E-5</v>
      </c>
      <c r="DX14">
        <v>-1.9887953642463218E-2</v>
      </c>
      <c r="DY14">
        <v>7.7729190213505185E-5</v>
      </c>
      <c r="DZ14">
        <v>2.6153911409449418E-3</v>
      </c>
      <c r="EA14">
        <v>5.5440295092885035E-3</v>
      </c>
      <c r="EB14">
        <v>1.8127896683318379E-2</v>
      </c>
      <c r="EC14">
        <v>-4.1944651952833913E-6</v>
      </c>
      <c r="ED14">
        <v>7.8769348948718676E-6</v>
      </c>
      <c r="EE14">
        <v>-1.1573015348942357E-2</v>
      </c>
      <c r="EF14">
        <v>1.7126237547254604E-5</v>
      </c>
      <c r="EG14">
        <v>-1.4142519168198382E-3</v>
      </c>
      <c r="EH14">
        <v>-4.2259066060174391E-3</v>
      </c>
      <c r="EI14">
        <v>1.5772125727969221E-2</v>
      </c>
      <c r="EJ14">
        <v>7.9924338155671734E-5</v>
      </c>
      <c r="EK14">
        <v>1.7501001988509319E-3</v>
      </c>
      <c r="EL14">
        <v>-9.6122636720973494E-3</v>
      </c>
      <c r="EM14">
        <v>-1.225884718160295E-4</v>
      </c>
      <c r="EN14">
        <v>5.0768496324766522E-3</v>
      </c>
      <c r="EO14">
        <v>7.0260996332906179E-3</v>
      </c>
      <c r="EP14">
        <v>3.9401346980252319E-3</v>
      </c>
      <c r="EQ14">
        <v>2.3597480841431874E-4</v>
      </c>
      <c r="ER14">
        <v>2.4657556791002565E-3</v>
      </c>
      <c r="ES14">
        <v>-1.8312800615539845E-2</v>
      </c>
      <c r="ET14">
        <v>-2.9693499399424493E-4</v>
      </c>
      <c r="EU14">
        <v>-1.8371483664116908E-2</v>
      </c>
      <c r="EV14">
        <v>-1.1553149740833915E-2</v>
      </c>
      <c r="EW14">
        <v>-9.0190523486595063E-4</v>
      </c>
      <c r="EX14">
        <v>1.7582980748071556E-3</v>
      </c>
      <c r="EY14">
        <v>-1.7504245097720819E-2</v>
      </c>
      <c r="EZ14">
        <v>1.3301349234990216E-4</v>
      </c>
      <c r="FA14">
        <v>9.5397976311507315E-3</v>
      </c>
      <c r="FB14">
        <v>9.0055227815601328E-3</v>
      </c>
      <c r="FC14">
        <v>-2.8104200355321963E-4</v>
      </c>
      <c r="FD14">
        <v>3.3389801907382764E-3</v>
      </c>
      <c r="FE14">
        <v>-2.0573838207089434E-3</v>
      </c>
      <c r="FF14">
        <v>-7.1656423935001967E-3</v>
      </c>
      <c r="FG14">
        <v>1.7624396158553917E-2</v>
      </c>
      <c r="FH14">
        <v>1.0133836818616682E-2</v>
      </c>
      <c r="FI14">
        <v>-8.0229229965695127E-3</v>
      </c>
      <c r="FJ14">
        <v>6.435452361175713E-3</v>
      </c>
      <c r="FK14">
        <v>-1.9599242448574288E-2</v>
      </c>
      <c r="FL14">
        <v>-1.9671471073781361E-3</v>
      </c>
      <c r="FM14">
        <v>-1.9590925244983653E-3</v>
      </c>
      <c r="FN14">
        <v>-1.1653124595873024E-2</v>
      </c>
      <c r="FO14">
        <v>-3.3392793961928339E-3</v>
      </c>
      <c r="FP14">
        <v>7.7946731653137375E-4</v>
      </c>
      <c r="FQ14">
        <v>-1.7254902068745335E-2</v>
      </c>
      <c r="FR14">
        <v>-1.8948571874769071E-2</v>
      </c>
      <c r="FS14">
        <v>-6.0623222147610234E-3</v>
      </c>
      <c r="FT14">
        <v>-4.6926973627178944E-4</v>
      </c>
      <c r="FU14">
        <v>-3.1021607270054455E-3</v>
      </c>
      <c r="FW14">
        <f t="shared" si="5"/>
        <v>2.489705514469281E-4</v>
      </c>
      <c r="FX14">
        <f t="shared" si="1"/>
        <v>4.7987718263714195E-3</v>
      </c>
      <c r="FY14">
        <f t="shared" si="2"/>
        <v>1.648755497454038E-3</v>
      </c>
      <c r="FZ14">
        <f t="shared" si="3"/>
        <v>6.7981257643058585E-3</v>
      </c>
      <c r="GA14">
        <f t="shared" si="0"/>
        <v>4.2958362276546667E-4</v>
      </c>
      <c r="GB14">
        <f t="shared" si="4"/>
        <v>6.8183339232829928E-3</v>
      </c>
    </row>
    <row r="15" spans="1:184">
      <c r="B15">
        <v>4.5426599156289252E-3</v>
      </c>
      <c r="C15">
        <v>2.6158724235271784E-4</v>
      </c>
      <c r="D15">
        <v>1.9201431104025712E-3</v>
      </c>
      <c r="E15">
        <v>7.8745243002942087E-3</v>
      </c>
      <c r="F15">
        <v>4.6265219687933257E-3</v>
      </c>
      <c r="G15">
        <v>1.7252263146748665E-3</v>
      </c>
      <c r="H15">
        <v>1.3122385177950281E-4</v>
      </c>
      <c r="I15">
        <v>-5.6977227633891916E-4</v>
      </c>
      <c r="J15">
        <v>-1.7820132689555548E-4</v>
      </c>
      <c r="K15">
        <v>7.8344208711300951E-3</v>
      </c>
      <c r="L15">
        <v>9.430864131351243E-3</v>
      </c>
      <c r="M15">
        <v>1.1575910623941596E-2</v>
      </c>
      <c r="N15">
        <v>-2.7069873835028338E-5</v>
      </c>
      <c r="O15">
        <v>-8.4090007667626365E-4</v>
      </c>
      <c r="P15">
        <v>-1.284342485699866E-2</v>
      </c>
      <c r="Q15">
        <v>-1.1980483979523157E-4</v>
      </c>
      <c r="R15">
        <v>-4.4930060264597796E-3</v>
      </c>
      <c r="S15">
        <v>1.7191777069791919E-3</v>
      </c>
      <c r="T15">
        <v>2.4004281122160048E-2</v>
      </c>
      <c r="U15">
        <v>-2.6423761060066835E-4</v>
      </c>
      <c r="V15">
        <v>6.4731741612119394E-4</v>
      </c>
      <c r="W15">
        <v>-1.8288661917783616E-3</v>
      </c>
      <c r="X15">
        <v>-1.8906736903090518E-4</v>
      </c>
      <c r="Y15">
        <v>4.0020790916561692E-3</v>
      </c>
      <c r="Z15">
        <v>4.3116801683751819E-3</v>
      </c>
      <c r="AA15">
        <v>9.2807783864809982E-3</v>
      </c>
      <c r="AB15">
        <v>-2.3806824178269385E-4</v>
      </c>
      <c r="AC15">
        <v>1.2124647687445497E-3</v>
      </c>
      <c r="AD15">
        <v>-1.951587899225596E-3</v>
      </c>
      <c r="AE15">
        <v>-1.5206522532589356E-5</v>
      </c>
      <c r="AF15">
        <v>-5.6679171085870037E-3</v>
      </c>
      <c r="AG15">
        <v>5.8899148777497856E-3</v>
      </c>
      <c r="AH15">
        <v>1.7907814336641164E-2</v>
      </c>
      <c r="AI15">
        <v>-3.0283511518917997E-4</v>
      </c>
      <c r="AJ15">
        <v>-2.3845083088343307E-5</v>
      </c>
      <c r="AK15">
        <v>-2.0405249260824405E-3</v>
      </c>
      <c r="AL15">
        <v>-1.8778080741053068E-4</v>
      </c>
      <c r="AM15">
        <v>2.7102110926367725E-3</v>
      </c>
      <c r="AN15">
        <v>3.4938694655027051E-3</v>
      </c>
      <c r="AO15">
        <v>7.4313678923946438E-3</v>
      </c>
      <c r="AP15">
        <v>-2.7093214145518121E-4</v>
      </c>
      <c r="AQ15">
        <v>8.7133420304580877E-4</v>
      </c>
      <c r="AR15">
        <v>-1.7972556437408926E-3</v>
      </c>
      <c r="AS15">
        <v>-2.9014936918654036E-5</v>
      </c>
      <c r="AT15">
        <v>5.0502792066171587E-3</v>
      </c>
      <c r="AU15">
        <v>3.4508395989429922E-3</v>
      </c>
      <c r="AV15">
        <v>3.3937613476751781E-3</v>
      </c>
      <c r="AW15">
        <v>-1.0137046115353113E-4</v>
      </c>
      <c r="AX15">
        <v>5.3243062485278266E-4</v>
      </c>
      <c r="AY15">
        <v>1.4604083816037463E-4</v>
      </c>
      <c r="AZ15">
        <v>1.7402232321041378E-4</v>
      </c>
      <c r="BA15">
        <v>2.1334067351064757E-3</v>
      </c>
      <c r="BB15">
        <v>4.8220404017319442E-3</v>
      </c>
      <c r="BC15">
        <v>-1.3094058448412471E-3</v>
      </c>
      <c r="BD15">
        <v>2.5454975280889895E-4</v>
      </c>
      <c r="BE15">
        <v>-6.1065940771652932E-4</v>
      </c>
      <c r="BF15">
        <v>-1.5329548635516829E-2</v>
      </c>
      <c r="BG15">
        <v>-4.1538271223369984E-5</v>
      </c>
      <c r="BH15">
        <v>1.803343195565134E-3</v>
      </c>
      <c r="BI15">
        <v>2.137045115659578E-3</v>
      </c>
      <c r="BJ15">
        <v>7.4970599115728306E-3</v>
      </c>
      <c r="BK15">
        <v>1.1478071558443563E-4</v>
      </c>
      <c r="BL15">
        <v>6.3949991293988252E-4</v>
      </c>
      <c r="BM15">
        <v>-5.2852607186865252E-3</v>
      </c>
      <c r="BN15">
        <v>-2.9523198976564408E-4</v>
      </c>
      <c r="BO15">
        <v>-3.0695526108330544E-3</v>
      </c>
      <c r="BP15">
        <v>5.4603857363387661E-4</v>
      </c>
      <c r="BQ15">
        <v>-6.2808069015538983E-3</v>
      </c>
      <c r="BR15">
        <v>-4.9291378296436907E-5</v>
      </c>
      <c r="BS15">
        <v>-3.7015553228750327E-3</v>
      </c>
      <c r="BT15">
        <v>-1.5248397226461791E-2</v>
      </c>
      <c r="BU15">
        <v>1.2026639004514069E-4</v>
      </c>
      <c r="BV15">
        <v>-2.3625351989371773E-3</v>
      </c>
      <c r="BW15">
        <v>-6.0584992973821469E-3</v>
      </c>
      <c r="BX15">
        <v>2.6813173969726864E-3</v>
      </c>
      <c r="BY15">
        <v>-4.3004896239364724E-4</v>
      </c>
      <c r="BZ15">
        <v>-4.3668275695902159E-4</v>
      </c>
      <c r="CA15">
        <v>-1.8517178302684966E-2</v>
      </c>
      <c r="CB15">
        <v>-1.0236312105650375E-2</v>
      </c>
      <c r="CC15">
        <v>2.1836320093049581E-2</v>
      </c>
      <c r="CD15">
        <v>-5.3227087765885485E-3</v>
      </c>
      <c r="CE15">
        <v>0.11537262963112536</v>
      </c>
      <c r="CF15">
        <v>-1.6418094696695251E-2</v>
      </c>
      <c r="CG15">
        <v>6.8238747011364117E-3</v>
      </c>
      <c r="CH15">
        <v>-2.1681407576231739E-2</v>
      </c>
      <c r="CI15">
        <v>-1.3842707052525643E-2</v>
      </c>
      <c r="CJ15">
        <v>-5.4265797467011479E-3</v>
      </c>
      <c r="CK15">
        <v>-1.7398086489421243E-2</v>
      </c>
      <c r="CL15">
        <v>-4.1808390157546782E-2</v>
      </c>
      <c r="CM15">
        <v>-1.1162927295872259E-2</v>
      </c>
      <c r="CN15">
        <v>2.6088610229843688E-3</v>
      </c>
      <c r="CO15">
        <v>-1.6707791004174067E-2</v>
      </c>
      <c r="CP15">
        <v>-4.2776076334840674E-4</v>
      </c>
      <c r="CQ15">
        <v>-1.1057609045218488E-3</v>
      </c>
      <c r="CR15">
        <v>7.9943174274616901E-3</v>
      </c>
      <c r="CS15">
        <v>-2.0528645887977828E-3</v>
      </c>
      <c r="CT15">
        <v>-4.9244386388799279E-4</v>
      </c>
      <c r="CU15">
        <v>1.426321324644255E-3</v>
      </c>
      <c r="CV15">
        <v>-5.7717051762218056E-3</v>
      </c>
      <c r="CW15">
        <v>2.0994963497145479E-3</v>
      </c>
      <c r="CX15">
        <v>5.2286785082248429E-3</v>
      </c>
      <c r="CY15">
        <v>-4.4977390975296863E-3</v>
      </c>
      <c r="CZ15">
        <v>4.4902604058844039E-2</v>
      </c>
      <c r="DA15">
        <v>2.4696352729916358E-3</v>
      </c>
      <c r="DB15">
        <v>1.6108513126270548E-3</v>
      </c>
      <c r="DC15">
        <v>-8.7305306478819636E-3</v>
      </c>
      <c r="DD15">
        <v>-2.348902349439361E-4</v>
      </c>
      <c r="DE15">
        <v>6.2220192539596902E-4</v>
      </c>
      <c r="DF15">
        <v>-2.5476093428675938E-3</v>
      </c>
      <c r="DG15">
        <v>4.3739754045000363E-3</v>
      </c>
      <c r="DH15">
        <v>-2.2852002129755548E-4</v>
      </c>
      <c r="DI15">
        <v>3.033361069778983E-4</v>
      </c>
      <c r="DJ15">
        <v>-9.7938096705733422E-3</v>
      </c>
      <c r="DK15">
        <v>-4.3557765404166842E-5</v>
      </c>
      <c r="DL15">
        <v>1.0566942301599707E-3</v>
      </c>
      <c r="DM15">
        <v>4.654753175692289E-3</v>
      </c>
      <c r="DN15">
        <v>2.613913487471033E-3</v>
      </c>
      <c r="DO15">
        <v>-8.4456311939228848E-4</v>
      </c>
      <c r="DP15">
        <v>3.5587941028730692E-4</v>
      </c>
      <c r="DQ15">
        <v>-1.4136984012559431E-2</v>
      </c>
      <c r="DR15">
        <v>-9.2602749203744961E-5</v>
      </c>
      <c r="DS15">
        <v>-8.8885252661988195E-3</v>
      </c>
      <c r="DT15">
        <v>-3.3283375911959904E-3</v>
      </c>
      <c r="DU15">
        <v>2.5349105332403911E-3</v>
      </c>
      <c r="DV15">
        <v>-5.4398691007841149E-4</v>
      </c>
      <c r="DW15">
        <v>-6.5287647613506184E-5</v>
      </c>
      <c r="DX15">
        <v>-2.0101292943033106E-2</v>
      </c>
      <c r="DY15">
        <v>8.8087484445054397E-5</v>
      </c>
      <c r="DZ15">
        <v>2.3628901471341901E-3</v>
      </c>
      <c r="EA15">
        <v>4.7391782831924271E-3</v>
      </c>
      <c r="EB15">
        <v>1.6939729519465579E-2</v>
      </c>
      <c r="EC15">
        <v>-3.6215291531269108E-5</v>
      </c>
      <c r="ED15">
        <v>-5.2205129620328891E-6</v>
      </c>
      <c r="EE15">
        <v>-1.1836351092452341E-2</v>
      </c>
      <c r="EF15">
        <v>1.9414088258024381E-5</v>
      </c>
      <c r="EG15">
        <v>-1.6911932479083823E-3</v>
      </c>
      <c r="EH15">
        <v>-4.3917228387122626E-3</v>
      </c>
      <c r="EI15">
        <v>1.4946895472248253E-2</v>
      </c>
      <c r="EJ15">
        <v>5.3013256861323188E-5</v>
      </c>
      <c r="EK15">
        <v>1.760668637861385E-3</v>
      </c>
      <c r="EL15">
        <v>-9.5244793295471281E-3</v>
      </c>
      <c r="EM15">
        <v>-9.8155412247935426E-5</v>
      </c>
      <c r="EN15">
        <v>4.6360187842172254E-3</v>
      </c>
      <c r="EO15">
        <v>7.264598975508867E-3</v>
      </c>
      <c r="EP15">
        <v>8.4444783426597153E-4</v>
      </c>
      <c r="EQ15">
        <v>2.1759757745511553E-4</v>
      </c>
      <c r="ER15">
        <v>2.2611780235740164E-3</v>
      </c>
      <c r="ES15">
        <v>-1.8874184919852609E-2</v>
      </c>
      <c r="ET15">
        <v>-2.8762993350370822E-4</v>
      </c>
      <c r="EU15">
        <v>-1.8731274370755828E-2</v>
      </c>
      <c r="EV15">
        <v>-1.2552514554302941E-2</v>
      </c>
      <c r="EW15">
        <v>-9.4651828180166732E-4</v>
      </c>
      <c r="EX15">
        <v>1.9714386527101236E-3</v>
      </c>
      <c r="EY15">
        <v>-1.7070093359060769E-2</v>
      </c>
      <c r="EZ15">
        <v>2.7154121708677313E-4</v>
      </c>
      <c r="FA15">
        <v>1.0510847193886761E-2</v>
      </c>
      <c r="FB15">
        <v>9.5717646512583372E-3</v>
      </c>
      <c r="FC15">
        <v>-1.9117006715837167E-4</v>
      </c>
      <c r="FD15">
        <v>3.2665003245446458E-3</v>
      </c>
      <c r="FE15">
        <v>-1.7721701968821725E-3</v>
      </c>
      <c r="FF15">
        <v>-8.2949844138214147E-3</v>
      </c>
      <c r="FG15">
        <v>1.9250854009630513E-2</v>
      </c>
      <c r="FH15">
        <v>1.0387724343721321E-2</v>
      </c>
      <c r="FI15">
        <v>-8.4260226967091192E-3</v>
      </c>
      <c r="FJ15">
        <v>6.7627208527334505E-3</v>
      </c>
      <c r="FK15">
        <v>-1.959007806276444E-2</v>
      </c>
      <c r="FL15">
        <v>-1.9386746424815465E-3</v>
      </c>
      <c r="FM15">
        <v>-1.960445735087048E-3</v>
      </c>
      <c r="FN15">
        <v>-1.1307979252511428E-2</v>
      </c>
      <c r="FO15">
        <v>-3.2655785957328588E-3</v>
      </c>
      <c r="FP15">
        <v>7.4384830031077882E-4</v>
      </c>
      <c r="FQ15">
        <v>-1.6925947410301026E-2</v>
      </c>
      <c r="FR15">
        <v>-1.7916733167501503E-2</v>
      </c>
      <c r="FS15">
        <v>-5.120617039122595E-3</v>
      </c>
      <c r="FT15">
        <v>-4.7538299122460787E-4</v>
      </c>
      <c r="FU15">
        <v>-2.8303731751831867E-3</v>
      </c>
      <c r="FW15">
        <f t="shared" si="5"/>
        <v>2.3029357257143548E-4</v>
      </c>
      <c r="FX15">
        <f t="shared" si="1"/>
        <v>5.954381189891637E-3</v>
      </c>
      <c r="FY15">
        <f t="shared" si="2"/>
        <v>1.5964432602211479E-3</v>
      </c>
      <c r="FZ15">
        <f t="shared" si="3"/>
        <v>6.2121837334389715E-3</v>
      </c>
      <c r="GA15">
        <f t="shared" si="0"/>
        <v>3.0960107671901271E-4</v>
      </c>
      <c r="GB15">
        <f t="shared" si="4"/>
        <v>6.1787598164528869E-3</v>
      </c>
    </row>
    <row r="16" spans="1:184">
      <c r="B16">
        <v>4.5924465914077856E-3</v>
      </c>
      <c r="C16">
        <v>2.4964322431428039E-4</v>
      </c>
      <c r="D16">
        <v>1.0771789174346383E-3</v>
      </c>
      <c r="E16">
        <v>8.0275901331851238E-3</v>
      </c>
      <c r="F16">
        <v>4.3748597704833976E-3</v>
      </c>
      <c r="G16">
        <v>1.9354971960851804E-3</v>
      </c>
      <c r="H16">
        <v>-7.0534439211557734E-5</v>
      </c>
      <c r="I16">
        <v>-7.5519005670130585E-4</v>
      </c>
      <c r="J16">
        <v>-1.7760549315800185E-4</v>
      </c>
      <c r="K16">
        <v>7.7339908777388951E-3</v>
      </c>
      <c r="L16">
        <v>9.326988210787087E-3</v>
      </c>
      <c r="M16">
        <v>1.1070198521623756E-2</v>
      </c>
      <c r="N16">
        <v>-2.5769103050847701E-5</v>
      </c>
      <c r="O16">
        <v>-8.4303610487938732E-4</v>
      </c>
      <c r="P16">
        <v>-1.2346304831763277E-2</v>
      </c>
      <c r="Q16">
        <v>-1.0670419586411186E-4</v>
      </c>
      <c r="R16">
        <v>-4.3850274133402211E-3</v>
      </c>
      <c r="S16">
        <v>1.5364592471234272E-3</v>
      </c>
      <c r="T16">
        <v>2.3408995706886159E-2</v>
      </c>
      <c r="U16">
        <v>-2.4074327181388064E-4</v>
      </c>
      <c r="V16">
        <v>7.8353250506571601E-4</v>
      </c>
      <c r="W16">
        <v>-1.8066869456953212E-3</v>
      </c>
      <c r="X16">
        <v>-2.0048177355002711E-4</v>
      </c>
      <c r="Y16">
        <v>4.1303850566650367E-3</v>
      </c>
      <c r="Z16">
        <v>4.3543172829219254E-3</v>
      </c>
      <c r="AA16">
        <v>9.0165953423771306E-3</v>
      </c>
      <c r="AB16">
        <v>-2.4357308139989043E-4</v>
      </c>
      <c r="AC16">
        <v>1.2353472701788811E-3</v>
      </c>
      <c r="AD16">
        <v>-2.1889875233215088E-3</v>
      </c>
      <c r="AE16">
        <v>4.9690565000334736E-6</v>
      </c>
      <c r="AF16">
        <v>-5.8834969783585524E-3</v>
      </c>
      <c r="AG16">
        <v>5.667256936903964E-3</v>
      </c>
      <c r="AH16">
        <v>1.67504101862525E-2</v>
      </c>
      <c r="AI16">
        <v>-2.8847878012971246E-4</v>
      </c>
      <c r="AJ16">
        <v>-3.0133086816937246E-5</v>
      </c>
      <c r="AK16">
        <v>-2.1684010997004496E-3</v>
      </c>
      <c r="AL16">
        <v>-1.8743509134502655E-4</v>
      </c>
      <c r="AM16">
        <v>2.5943744415065089E-3</v>
      </c>
      <c r="AN16">
        <v>3.3751640870171903E-3</v>
      </c>
      <c r="AO16">
        <v>6.5348934172256169E-3</v>
      </c>
      <c r="AP16">
        <v>-2.7138438542892489E-4</v>
      </c>
      <c r="AQ16">
        <v>8.451716365123936E-4</v>
      </c>
      <c r="AR16">
        <v>-2.3178589493412448E-3</v>
      </c>
      <c r="AS16">
        <v>-3.1035502823166652E-5</v>
      </c>
      <c r="AT16">
        <v>4.7812456848297493E-3</v>
      </c>
      <c r="AU16">
        <v>3.2145214393746895E-3</v>
      </c>
      <c r="AV16">
        <v>2.2035099800938639E-3</v>
      </c>
      <c r="AW16">
        <v>-9.7375641782732774E-5</v>
      </c>
      <c r="AX16">
        <v>5.1014254257595616E-4</v>
      </c>
      <c r="AY16">
        <v>-8.9399741315505471E-5</v>
      </c>
      <c r="AZ16">
        <v>1.6312806590064151E-4</v>
      </c>
      <c r="BA16">
        <v>1.3412684593713177E-3</v>
      </c>
      <c r="BB16">
        <v>4.3267569483920664E-3</v>
      </c>
      <c r="BC16">
        <v>-2.1348858935188644E-3</v>
      </c>
      <c r="BD16">
        <v>2.3822756702588678E-4</v>
      </c>
      <c r="BE16">
        <v>-7.9721124336802726E-4</v>
      </c>
      <c r="BF16">
        <v>-1.5206789089853668E-2</v>
      </c>
      <c r="BG16">
        <v>-5.4627590185276434E-5</v>
      </c>
      <c r="BH16">
        <v>1.7617978566875304E-3</v>
      </c>
      <c r="BI16">
        <v>2.4054997764037496E-3</v>
      </c>
      <c r="BJ16">
        <v>7.1067640994791174E-3</v>
      </c>
      <c r="BK16">
        <v>1.2682444461782001E-4</v>
      </c>
      <c r="BL16">
        <v>5.8210415713481651E-4</v>
      </c>
      <c r="BM16">
        <v>-5.1966472854162614E-3</v>
      </c>
      <c r="BN16">
        <v>-3.0033971355006951E-4</v>
      </c>
      <c r="BO16">
        <v>-3.2766676793322376E-3</v>
      </c>
      <c r="BP16">
        <v>6.4443889734593291E-4</v>
      </c>
      <c r="BQ16">
        <v>-6.8669004452560564E-3</v>
      </c>
      <c r="BR16">
        <v>-3.2604231007674241E-5</v>
      </c>
      <c r="BS16">
        <v>-3.7473655601216872E-3</v>
      </c>
      <c r="BT16">
        <v>-1.5194044949846632E-2</v>
      </c>
      <c r="BU16">
        <v>1.1931978492995701E-4</v>
      </c>
      <c r="BV16">
        <v>-2.512467092594178E-3</v>
      </c>
      <c r="BW16">
        <v>-5.9703104402127841E-3</v>
      </c>
      <c r="BX16">
        <v>2.2509254096893345E-3</v>
      </c>
      <c r="BY16">
        <v>-4.1872463385151558E-4</v>
      </c>
      <c r="BZ16">
        <v>-4.8152441275863705E-4</v>
      </c>
      <c r="CA16">
        <v>-1.8272107201941605E-2</v>
      </c>
      <c r="CB16">
        <v>-1.0554759007327275E-2</v>
      </c>
      <c r="CC16">
        <v>2.3717346702037408E-2</v>
      </c>
      <c r="CD16">
        <v>-4.5774637843511946E-3</v>
      </c>
      <c r="CE16">
        <v>0.13116582825671466</v>
      </c>
      <c r="CF16">
        <v>-1.6154527975139873E-2</v>
      </c>
      <c r="CG16">
        <v>7.1890047979283316E-3</v>
      </c>
      <c r="CH16">
        <v>-2.1506077931746932E-2</v>
      </c>
      <c r="CI16">
        <v>-1.4162171232892621E-2</v>
      </c>
      <c r="CJ16">
        <v>-4.7407791762157621E-3</v>
      </c>
      <c r="CK16">
        <v>-1.7039765163193405E-2</v>
      </c>
      <c r="CL16">
        <v>-4.3566676377927376E-2</v>
      </c>
      <c r="CM16">
        <v>-1.149499060360612E-2</v>
      </c>
      <c r="CN16">
        <v>2.5812727269888596E-3</v>
      </c>
      <c r="CO16">
        <v>-1.6831946963242261E-2</v>
      </c>
      <c r="CP16">
        <v>-4.9491012007379497E-4</v>
      </c>
      <c r="CQ16">
        <v>2.3252200091246645E-4</v>
      </c>
      <c r="CR16">
        <v>8.3180148778696939E-3</v>
      </c>
      <c r="CS16">
        <v>-1.3231986502043728E-3</v>
      </c>
      <c r="CT16">
        <v>-5.5122546727041899E-4</v>
      </c>
      <c r="CU16">
        <v>1.8412299742928866E-3</v>
      </c>
      <c r="CV16">
        <v>-5.1757939923201069E-3</v>
      </c>
      <c r="CW16">
        <v>2.2102422292322177E-3</v>
      </c>
      <c r="CX16">
        <v>4.7866321015419544E-3</v>
      </c>
      <c r="CY16">
        <v>-3.5656820373409699E-3</v>
      </c>
      <c r="CZ16">
        <v>4.4226011956293221E-2</v>
      </c>
      <c r="DA16">
        <v>2.8256009565473432E-3</v>
      </c>
      <c r="DB16">
        <v>1.6163395120538371E-3</v>
      </c>
      <c r="DC16">
        <v>-8.7974251307223524E-3</v>
      </c>
      <c r="DD16">
        <v>-2.3129723976333223E-4</v>
      </c>
      <c r="DE16">
        <v>6.0079430329720417E-4</v>
      </c>
      <c r="DF16">
        <v>-2.6415201890069738E-3</v>
      </c>
      <c r="DG16">
        <v>3.9547622280271429E-3</v>
      </c>
      <c r="DH16">
        <v>-2.1314465441773654E-4</v>
      </c>
      <c r="DI16">
        <v>2.9029112721844187E-4</v>
      </c>
      <c r="DJ16">
        <v>-9.8158302673036265E-3</v>
      </c>
      <c r="DK16">
        <v>-4.7724194477044148E-5</v>
      </c>
      <c r="DL16">
        <v>1.0146670308433547E-3</v>
      </c>
      <c r="DM16">
        <v>4.5299959390828638E-3</v>
      </c>
      <c r="DN16">
        <v>1.9089893223870455E-3</v>
      </c>
      <c r="DO16">
        <v>-8.4845881019627873E-4</v>
      </c>
      <c r="DP16">
        <v>2.9879880375180076E-4</v>
      </c>
      <c r="DQ16">
        <v>-1.4213106770122316E-2</v>
      </c>
      <c r="DR16">
        <v>-7.9199890282318785E-5</v>
      </c>
      <c r="DS16">
        <v>-8.9650298350372731E-3</v>
      </c>
      <c r="DT16">
        <v>-3.5786384571205791E-3</v>
      </c>
      <c r="DU16">
        <v>1.5290494910495753E-3</v>
      </c>
      <c r="DV16">
        <v>-5.2761882538028624E-4</v>
      </c>
      <c r="DW16">
        <v>-1.5637132915375542E-4</v>
      </c>
      <c r="DX16">
        <v>-2.0246440477536397E-2</v>
      </c>
      <c r="DY16">
        <v>8.79000357561828E-5</v>
      </c>
      <c r="DZ16">
        <v>2.0947230355292138E-3</v>
      </c>
      <c r="EA16">
        <v>4.6317959114452268E-3</v>
      </c>
      <c r="EB16">
        <v>1.5803887051613619E-2</v>
      </c>
      <c r="EC16">
        <v>-7.2948506306194663E-5</v>
      </c>
      <c r="ED16">
        <v>-3.9780595524262772E-5</v>
      </c>
      <c r="EE16">
        <v>-1.210529877147507E-2</v>
      </c>
      <c r="EF16">
        <v>1.8906674897024451E-5</v>
      </c>
      <c r="EG16">
        <v>-2.0594044117088713E-3</v>
      </c>
      <c r="EH16">
        <v>-4.6274948064217942E-3</v>
      </c>
      <c r="EI16">
        <v>1.4268167771581276E-2</v>
      </c>
      <c r="EJ16">
        <v>3.585089101615668E-5</v>
      </c>
      <c r="EK16">
        <v>1.7547577597394623E-3</v>
      </c>
      <c r="EL16">
        <v>-9.5869870747118877E-3</v>
      </c>
      <c r="EM16">
        <v>-8.559460592273593E-5</v>
      </c>
      <c r="EN16">
        <v>4.0047325430550762E-3</v>
      </c>
      <c r="EO16">
        <v>7.1994499840769988E-3</v>
      </c>
      <c r="EP16">
        <v>-1.9497380411290113E-3</v>
      </c>
      <c r="EQ16">
        <v>2.0458761252187794E-4</v>
      </c>
      <c r="ER16">
        <v>2.0064153867627335E-3</v>
      </c>
      <c r="ES16">
        <v>-1.9390717832502104E-2</v>
      </c>
      <c r="ET16">
        <v>-2.7905118071572043E-4</v>
      </c>
      <c r="EU16">
        <v>-1.8839375915742917E-2</v>
      </c>
      <c r="EV16">
        <v>-1.3424899308148445E-2</v>
      </c>
      <c r="EW16">
        <v>-9.7865810362029776E-4</v>
      </c>
      <c r="EX16">
        <v>2.1581596368453007E-3</v>
      </c>
      <c r="EY16">
        <v>-1.6927642199906629E-2</v>
      </c>
      <c r="EZ16">
        <v>3.4790034495112436E-4</v>
      </c>
      <c r="FA16">
        <v>1.0877955776450728E-2</v>
      </c>
      <c r="FB16">
        <v>9.738369962430533E-3</v>
      </c>
      <c r="FC16">
        <v>-1.8742506152593093E-4</v>
      </c>
      <c r="FD16">
        <v>3.2105641023614691E-3</v>
      </c>
      <c r="FE16">
        <v>-1.525925353094991E-3</v>
      </c>
      <c r="FF16">
        <v>-8.8454068784065906E-3</v>
      </c>
      <c r="FG16">
        <v>1.9970462652917704E-2</v>
      </c>
      <c r="FH16">
        <v>1.0564343837721975E-2</v>
      </c>
      <c r="FI16">
        <v>-1.0275945632251947E-2</v>
      </c>
      <c r="FJ16">
        <v>7.0291778857455214E-3</v>
      </c>
      <c r="FK16">
        <v>-1.9735486445632323E-2</v>
      </c>
      <c r="FL16">
        <v>-1.9054975088444741E-3</v>
      </c>
      <c r="FM16">
        <v>-2.0087123081051587E-3</v>
      </c>
      <c r="FN16">
        <v>-1.0993345721159366E-2</v>
      </c>
      <c r="FO16">
        <v>-3.2033979714161842E-3</v>
      </c>
      <c r="FP16">
        <v>7.6113542129057125E-4</v>
      </c>
      <c r="FQ16">
        <v>-1.6685978518221505E-2</v>
      </c>
      <c r="FR16">
        <v>-1.6272411783417214E-2</v>
      </c>
      <c r="FS16">
        <v>-4.2326559149104973E-3</v>
      </c>
      <c r="FT16">
        <v>-4.5620318977571649E-4</v>
      </c>
      <c r="FU16">
        <v>-2.4895344301527249E-3</v>
      </c>
      <c r="FW16">
        <f t="shared" si="5"/>
        <v>2.1027088141031391E-4</v>
      </c>
      <c r="FX16">
        <f t="shared" si="1"/>
        <v>6.9504112157504853E-3</v>
      </c>
      <c r="FY16">
        <f t="shared" si="2"/>
        <v>1.592997333048192E-3</v>
      </c>
      <c r="FZ16">
        <f t="shared" si="3"/>
        <v>5.9214866604636483E-3</v>
      </c>
      <c r="GA16">
        <f t="shared" si="0"/>
        <v>2.239322262568887E-4</v>
      </c>
      <c r="GB16">
        <f t="shared" si="4"/>
        <v>5.4144766075944727E-3</v>
      </c>
    </row>
    <row r="17" spans="2:184">
      <c r="B17">
        <v>4.3832067469002679E-3</v>
      </c>
      <c r="C17">
        <v>2.3542810859783719E-4</v>
      </c>
      <c r="D17">
        <v>3.3849237710744686E-4</v>
      </c>
      <c r="E17">
        <v>8.0630753814550198E-3</v>
      </c>
      <c r="F17">
        <v>4.2060789975677457E-3</v>
      </c>
      <c r="G17">
        <v>2.1311838387266299E-3</v>
      </c>
      <c r="H17">
        <v>-2.4604250715905469E-4</v>
      </c>
      <c r="I17">
        <v>-8.8884586509424708E-4</v>
      </c>
      <c r="J17">
        <v>-1.7776313868618225E-4</v>
      </c>
      <c r="K17">
        <v>7.61874385835456E-3</v>
      </c>
      <c r="L17">
        <v>9.1960588187486349E-3</v>
      </c>
      <c r="M17">
        <v>1.0579426890968186E-2</v>
      </c>
      <c r="N17">
        <v>-3.3061255471746541E-5</v>
      </c>
      <c r="O17">
        <v>-8.5014553183687224E-4</v>
      </c>
      <c r="P17">
        <v>-1.1975829738799409E-2</v>
      </c>
      <c r="Q17">
        <v>-9.2447263203999927E-5</v>
      </c>
      <c r="R17">
        <v>-4.3843367854669085E-3</v>
      </c>
      <c r="S17">
        <v>1.4517864140016407E-3</v>
      </c>
      <c r="T17">
        <v>2.2613728707088575E-2</v>
      </c>
      <c r="U17">
        <v>-2.3879578391749776E-4</v>
      </c>
      <c r="V17">
        <v>9.1123198268875218E-4</v>
      </c>
      <c r="W17">
        <v>-1.7335743447822064E-3</v>
      </c>
      <c r="X17">
        <v>-2.1094208777652155E-4</v>
      </c>
      <c r="Y17">
        <v>4.2902131853703182E-3</v>
      </c>
      <c r="Z17">
        <v>4.3425379422078227E-3</v>
      </c>
      <c r="AA17">
        <v>8.7966780605767871E-3</v>
      </c>
      <c r="AB17">
        <v>-2.6614726382868405E-4</v>
      </c>
      <c r="AC17">
        <v>1.2619520595560988E-3</v>
      </c>
      <c r="AD17">
        <v>-2.3631694586467547E-3</v>
      </c>
      <c r="AE17">
        <v>1.898141786861012E-5</v>
      </c>
      <c r="AF17">
        <v>-6.1089035866721932E-3</v>
      </c>
      <c r="AG17">
        <v>5.4434535577586301E-3</v>
      </c>
      <c r="AH17">
        <v>1.5707704095105576E-2</v>
      </c>
      <c r="AI17">
        <v>-2.9295102551141878E-4</v>
      </c>
      <c r="AJ17">
        <v>-2.6641873838198854E-5</v>
      </c>
      <c r="AK17">
        <v>-2.2495785693905485E-3</v>
      </c>
      <c r="AL17">
        <v>-1.8889792985483513E-4</v>
      </c>
      <c r="AM17">
        <v>2.4407530228493452E-3</v>
      </c>
      <c r="AN17">
        <v>3.2296313312965273E-3</v>
      </c>
      <c r="AO17">
        <v>5.8595084528922778E-3</v>
      </c>
      <c r="AP17">
        <v>-2.7849235001056033E-4</v>
      </c>
      <c r="AQ17">
        <v>7.9758660657103101E-4</v>
      </c>
      <c r="AR17">
        <v>-2.7513229303088461E-3</v>
      </c>
      <c r="AS17">
        <v>-3.5936457535137282E-5</v>
      </c>
      <c r="AT17">
        <v>4.5456894899881433E-3</v>
      </c>
      <c r="AU17">
        <v>3.0193876562964795E-3</v>
      </c>
      <c r="AV17">
        <v>1.2128019956218594E-3</v>
      </c>
      <c r="AW17">
        <v>-1.0743584543632294E-4</v>
      </c>
      <c r="AX17">
        <v>4.7753862389849158E-4</v>
      </c>
      <c r="AY17">
        <v>-2.931698976246E-4</v>
      </c>
      <c r="AZ17">
        <v>1.4804293327333874E-4</v>
      </c>
      <c r="BA17">
        <v>6.2114908595242518E-4</v>
      </c>
      <c r="BB17">
        <v>3.8779250900109262E-3</v>
      </c>
      <c r="BC17">
        <v>-2.8251786842411549E-3</v>
      </c>
      <c r="BD17">
        <v>2.2110963355961884E-4</v>
      </c>
      <c r="BE17">
        <v>-9.740277950392943E-4</v>
      </c>
      <c r="BF17">
        <v>-1.5111507441842208E-2</v>
      </c>
      <c r="BG17">
        <v>-6.5178188809154555E-5</v>
      </c>
      <c r="BH17">
        <v>1.679287710100924E-3</v>
      </c>
      <c r="BI17">
        <v>2.5600322694295657E-3</v>
      </c>
      <c r="BJ17">
        <v>6.7024733680008247E-3</v>
      </c>
      <c r="BK17">
        <v>1.0776985270618232E-4</v>
      </c>
      <c r="BL17">
        <v>5.2051144504645583E-4</v>
      </c>
      <c r="BM17">
        <v>-5.1570331906698593E-3</v>
      </c>
      <c r="BN17">
        <v>-2.9656743591494251E-4</v>
      </c>
      <c r="BO17">
        <v>-3.3272028667930709E-3</v>
      </c>
      <c r="BP17">
        <v>6.7981306301604641E-4</v>
      </c>
      <c r="BQ17">
        <v>-7.3234848458790915E-3</v>
      </c>
      <c r="BR17">
        <v>-6.1121833277761489E-5</v>
      </c>
      <c r="BS17">
        <v>-3.8045372558619208E-3</v>
      </c>
      <c r="BT17">
        <v>-1.5138300756688804E-2</v>
      </c>
      <c r="BU17">
        <v>1.2340610119530973E-4</v>
      </c>
      <c r="BV17">
        <v>-2.7152887870446848E-3</v>
      </c>
      <c r="BW17">
        <v>-6.0492811469353138E-3</v>
      </c>
      <c r="BX17">
        <v>1.7760373275310494E-3</v>
      </c>
      <c r="BY17">
        <v>-4.2813432803268759E-4</v>
      </c>
      <c r="BZ17">
        <v>-5.3522098297416321E-4</v>
      </c>
      <c r="CA17">
        <v>-1.736407587202184E-2</v>
      </c>
      <c r="CB17">
        <v>-1.0224067322801577E-2</v>
      </c>
      <c r="CC17">
        <v>2.5683185224732546E-2</v>
      </c>
      <c r="CD17">
        <v>-3.2533150510781613E-3</v>
      </c>
      <c r="CE17">
        <v>0.14713373619521178</v>
      </c>
      <c r="CF17">
        <v>-1.6419330934226282E-2</v>
      </c>
      <c r="CG17">
        <v>7.4889009545082387E-3</v>
      </c>
      <c r="CH17">
        <v>-2.1391872516786217E-2</v>
      </c>
      <c r="CI17">
        <v>-1.4684304794021164E-2</v>
      </c>
      <c r="CJ17">
        <v>-4.5404645405346345E-3</v>
      </c>
      <c r="CK17">
        <v>-1.6757257064193114E-2</v>
      </c>
      <c r="CL17">
        <v>-4.4339663561696281E-2</v>
      </c>
      <c r="CM17">
        <v>-1.1932257138906804E-2</v>
      </c>
      <c r="CN17">
        <v>2.5267881149470582E-3</v>
      </c>
      <c r="CO17">
        <v>-1.7100312247130316E-2</v>
      </c>
      <c r="CP17">
        <v>-5.3078216839510975E-4</v>
      </c>
      <c r="CQ17">
        <v>1.4168677033951126E-3</v>
      </c>
      <c r="CR17">
        <v>8.3526680916056664E-3</v>
      </c>
      <c r="CS17">
        <v>-6.982664280827522E-4</v>
      </c>
      <c r="CT17">
        <v>-6.2744418479003929E-4</v>
      </c>
      <c r="CU17">
        <v>2.2304625186225099E-3</v>
      </c>
      <c r="CV17">
        <v>-4.5420776948078513E-3</v>
      </c>
      <c r="CW17">
        <v>2.310434218490798E-3</v>
      </c>
      <c r="CX17">
        <v>4.1844652156037996E-3</v>
      </c>
      <c r="CY17">
        <v>-2.6428623203894781E-3</v>
      </c>
      <c r="CZ17">
        <v>4.3386123953213701E-2</v>
      </c>
      <c r="DA17">
        <v>3.1366862435493227E-3</v>
      </c>
      <c r="DB17">
        <v>1.5748873299136149E-3</v>
      </c>
      <c r="DC17">
        <v>-8.8212952953990835E-3</v>
      </c>
      <c r="DD17">
        <v>-2.3624434993433654E-4</v>
      </c>
      <c r="DE17">
        <v>6.7961599489518485E-4</v>
      </c>
      <c r="DF17">
        <v>-2.6771317988893211E-3</v>
      </c>
      <c r="DG17">
        <v>3.8380581931429687E-3</v>
      </c>
      <c r="DH17">
        <v>-2.533612492715142E-4</v>
      </c>
      <c r="DI17">
        <v>2.8115867322882007E-4</v>
      </c>
      <c r="DJ17">
        <v>-9.9042951075992113E-3</v>
      </c>
      <c r="DK17">
        <v>-5.374779083195593E-5</v>
      </c>
      <c r="DL17">
        <v>9.154023792718309E-4</v>
      </c>
      <c r="DM17">
        <v>4.4503907121731939E-3</v>
      </c>
      <c r="DN17">
        <v>1.2939730327569041E-3</v>
      </c>
      <c r="DO17">
        <v>-8.7132195411357297E-4</v>
      </c>
      <c r="DP17">
        <v>2.6313370991886407E-4</v>
      </c>
      <c r="DQ17">
        <v>-1.4342325380599713E-2</v>
      </c>
      <c r="DR17">
        <v>-6.7655207885550979E-5</v>
      </c>
      <c r="DS17">
        <v>-9.1219855924635669E-3</v>
      </c>
      <c r="DT17">
        <v>-3.7931750621410234E-3</v>
      </c>
      <c r="DU17">
        <v>6.2076645896279629E-4</v>
      </c>
      <c r="DV17">
        <v>-5.2792667957469129E-4</v>
      </c>
      <c r="DW17">
        <v>-2.6463031668597857E-4</v>
      </c>
      <c r="DX17">
        <v>-2.0417998205025444E-2</v>
      </c>
      <c r="DY17">
        <v>7.8884722665801792E-5</v>
      </c>
      <c r="DZ17">
        <v>1.7949513084245716E-3</v>
      </c>
      <c r="EA17">
        <v>4.0312899815705371E-3</v>
      </c>
      <c r="EB17">
        <v>1.4693086109478519E-2</v>
      </c>
      <c r="EC17">
        <v>-1.1371361757420089E-4</v>
      </c>
      <c r="ED17">
        <v>-8.133089810217452E-5</v>
      </c>
      <c r="EE17">
        <v>-1.2319948664687297E-2</v>
      </c>
      <c r="EF17">
        <v>1.3949600296165527E-5</v>
      </c>
      <c r="EG17">
        <v>-2.4688551654644809E-3</v>
      </c>
      <c r="EH17">
        <v>-4.9036879609959611E-3</v>
      </c>
      <c r="EI17">
        <v>1.357711737116475E-2</v>
      </c>
      <c r="EJ17">
        <v>9.6807008220356026E-6</v>
      </c>
      <c r="EK17">
        <v>1.6972647128199328E-3</v>
      </c>
      <c r="EL17">
        <v>-9.7544069306008483E-3</v>
      </c>
      <c r="EM17">
        <v>-8.3496281216185377E-5</v>
      </c>
      <c r="EN17">
        <v>3.2751522405111725E-3</v>
      </c>
      <c r="EO17">
        <v>6.9683780392235028E-3</v>
      </c>
      <c r="EP17">
        <v>-4.3302514973039682E-3</v>
      </c>
      <c r="EQ17">
        <v>1.7944649299848867E-4</v>
      </c>
      <c r="ER17">
        <v>1.7750109177668944E-3</v>
      </c>
      <c r="ES17">
        <v>-1.9879850562842642E-2</v>
      </c>
      <c r="ET17">
        <v>-2.701727773660409E-4</v>
      </c>
      <c r="EU17">
        <v>-1.9005863357303938E-2</v>
      </c>
      <c r="EV17">
        <v>-1.4222193879745625E-2</v>
      </c>
      <c r="EW17">
        <v>-1.0087907374203577E-3</v>
      </c>
      <c r="EX17">
        <v>2.318868085453949E-3</v>
      </c>
      <c r="EY17">
        <v>-1.7032479497212538E-2</v>
      </c>
      <c r="EZ17">
        <v>3.7905525498336244E-4</v>
      </c>
      <c r="FA17">
        <v>1.087115941233203E-2</v>
      </c>
      <c r="FB17">
        <v>9.6583035512308804E-3</v>
      </c>
      <c r="FC17">
        <v>-2.0465169920068642E-4</v>
      </c>
      <c r="FD17">
        <v>3.1308539386887936E-3</v>
      </c>
      <c r="FE17">
        <v>-1.6218199711242763E-3</v>
      </c>
      <c r="FF17">
        <v>-9.3674163609964323E-3</v>
      </c>
      <c r="FG17">
        <v>2.0557493477240073E-2</v>
      </c>
      <c r="FH17">
        <v>1.0605856438617379E-2</v>
      </c>
      <c r="FI17">
        <v>-1.0888468257061086E-2</v>
      </c>
      <c r="FJ17">
        <v>7.2014941024949571E-3</v>
      </c>
      <c r="FK17">
        <v>-1.9778091543006044E-2</v>
      </c>
      <c r="FL17">
        <v>-1.8762223325869344E-3</v>
      </c>
      <c r="FM17">
        <v>-2.1034700759174577E-3</v>
      </c>
      <c r="FN17">
        <v>-1.0723154749682261E-2</v>
      </c>
      <c r="FO17">
        <v>-3.2591663607787632E-3</v>
      </c>
      <c r="FP17">
        <v>7.2484280543136425E-4</v>
      </c>
      <c r="FQ17">
        <v>-1.6552694805798358E-2</v>
      </c>
      <c r="FR17">
        <v>-1.4324908299674661E-2</v>
      </c>
      <c r="FS17">
        <v>-3.3960637646778084E-3</v>
      </c>
      <c r="FT17">
        <v>-4.5492186971011968E-4</v>
      </c>
      <c r="FU17">
        <v>-2.1660677560513893E-3</v>
      </c>
      <c r="FW17">
        <f t="shared" si="5"/>
        <v>1.9568664264144942E-4</v>
      </c>
      <c r="FX17">
        <f t="shared" si="1"/>
        <v>7.7245830043475728E-3</v>
      </c>
      <c r="FY17">
        <f t="shared" si="2"/>
        <v>1.5773149603940748E-3</v>
      </c>
      <c r="FZ17">
        <f t="shared" si="3"/>
        <v>5.8361231994685497E-3</v>
      </c>
      <c r="GA17">
        <f t="shared" si="0"/>
        <v>5.232475683750442E-5</v>
      </c>
      <c r="GB17">
        <f t="shared" si="4"/>
        <v>4.7836694775583131E-3</v>
      </c>
    </row>
    <row r="18" spans="2:184">
      <c r="B18">
        <v>4.271371925963996E-3</v>
      </c>
      <c r="C18">
        <v>2.2180185942798986E-4</v>
      </c>
      <c r="D18">
        <v>-2.763610644918095E-4</v>
      </c>
      <c r="E18">
        <v>8.0896336163687188E-3</v>
      </c>
      <c r="F18">
        <v>4.107314149225879E-3</v>
      </c>
      <c r="G18">
        <v>2.3140776447966786E-3</v>
      </c>
      <c r="H18">
        <v>-3.8386313157540484E-4</v>
      </c>
      <c r="I18">
        <v>-1.0088101937481241E-3</v>
      </c>
      <c r="J18">
        <v>-1.7914207724584248E-4</v>
      </c>
      <c r="K18">
        <v>7.527988241519081E-3</v>
      </c>
      <c r="L18">
        <v>9.112839257816167E-3</v>
      </c>
      <c r="M18">
        <v>1.0221713961710234E-2</v>
      </c>
      <c r="N18">
        <v>-3.0533909589790343E-5</v>
      </c>
      <c r="O18">
        <v>-8.5708410483178673E-4</v>
      </c>
      <c r="P18">
        <v>-1.1857728220615944E-2</v>
      </c>
      <c r="Q18">
        <v>-7.8417948362384329E-5</v>
      </c>
      <c r="R18">
        <v>-4.5173551939275223E-3</v>
      </c>
      <c r="S18">
        <v>1.4168614018923087E-3</v>
      </c>
      <c r="T18">
        <v>2.1835059947215102E-2</v>
      </c>
      <c r="U18">
        <v>-2.2130163573494472E-4</v>
      </c>
      <c r="V18">
        <v>1.0320680315567461E-3</v>
      </c>
      <c r="W18">
        <v>-1.6925935612066983E-3</v>
      </c>
      <c r="X18">
        <v>-2.1956525510502715E-4</v>
      </c>
      <c r="Y18">
        <v>4.4597037973578947E-3</v>
      </c>
      <c r="Z18">
        <v>4.3918248923274341E-3</v>
      </c>
      <c r="AA18">
        <v>8.6550214368599828E-3</v>
      </c>
      <c r="AB18">
        <v>-2.7829273976922339E-4</v>
      </c>
      <c r="AC18">
        <v>1.2913451265225201E-3</v>
      </c>
      <c r="AD18">
        <v>-2.5076101945563541E-3</v>
      </c>
      <c r="AE18">
        <v>2.618720539672681E-5</v>
      </c>
      <c r="AF18">
        <v>-6.2909722634658981E-3</v>
      </c>
      <c r="AG18">
        <v>5.2282472804155095E-3</v>
      </c>
      <c r="AH18">
        <v>1.4909517731917048E-2</v>
      </c>
      <c r="AI18">
        <v>-2.9830738785303489E-4</v>
      </c>
      <c r="AJ18">
        <v>-2.8042957000394902E-5</v>
      </c>
      <c r="AK18">
        <v>-2.3305112389772698E-3</v>
      </c>
      <c r="AL18">
        <v>-1.8960299435824589E-4</v>
      </c>
      <c r="AM18">
        <v>2.3020609600035262E-3</v>
      </c>
      <c r="AN18">
        <v>3.1038499203774987E-3</v>
      </c>
      <c r="AO18">
        <v>5.4160524880933116E-3</v>
      </c>
      <c r="AP18">
        <v>-2.7563331840530213E-4</v>
      </c>
      <c r="AQ18">
        <v>7.6370773562501313E-4</v>
      </c>
      <c r="AR18">
        <v>-3.1267470897042939E-3</v>
      </c>
      <c r="AS18">
        <v>-3.9972602146600874E-5</v>
      </c>
      <c r="AT18">
        <v>4.3705227284100241E-3</v>
      </c>
      <c r="AU18">
        <v>2.8605733909061936E-3</v>
      </c>
      <c r="AV18">
        <v>4.4936602797706867E-4</v>
      </c>
      <c r="AW18">
        <v>-1.0723682659323493E-4</v>
      </c>
      <c r="AX18">
        <v>4.5316290491336403E-4</v>
      </c>
      <c r="AY18">
        <v>-4.7749115687260434E-4</v>
      </c>
      <c r="AZ18">
        <v>1.3218291211317866E-4</v>
      </c>
      <c r="BA18">
        <v>4.5468744419987078E-5</v>
      </c>
      <c r="BB18">
        <v>3.5222662284726479E-3</v>
      </c>
      <c r="BC18">
        <v>-3.3452773877407963E-3</v>
      </c>
      <c r="BD18">
        <v>2.0385202444402577E-4</v>
      </c>
      <c r="BE18">
        <v>-1.1236786576921149E-3</v>
      </c>
      <c r="BF18">
        <v>-1.5145480353035057E-2</v>
      </c>
      <c r="BG18">
        <v>-7.1896229653428616E-5</v>
      </c>
      <c r="BH18">
        <v>1.5695363912457748E-3</v>
      </c>
      <c r="BI18">
        <v>2.6071790377360207E-3</v>
      </c>
      <c r="BJ18">
        <v>6.3990892211107661E-3</v>
      </c>
      <c r="BK18">
        <v>9.3685331715083917E-5</v>
      </c>
      <c r="BL18">
        <v>4.7572169496178123E-4</v>
      </c>
      <c r="BM18">
        <v>-5.2924976606254079E-3</v>
      </c>
      <c r="BN18">
        <v>-3.0259800953685173E-4</v>
      </c>
      <c r="BO18">
        <v>-3.5127954699999864E-3</v>
      </c>
      <c r="BP18">
        <v>6.5282143938365114E-4</v>
      </c>
      <c r="BQ18">
        <v>-7.7305687966661265E-3</v>
      </c>
      <c r="BR18">
        <v>-7.7387297931045228E-5</v>
      </c>
      <c r="BS18">
        <v>-3.8109812953870223E-3</v>
      </c>
      <c r="BT18">
        <v>-1.5147752693271115E-2</v>
      </c>
      <c r="BU18">
        <v>1.217512721099263E-4</v>
      </c>
      <c r="BV18">
        <v>-2.8586673376938669E-3</v>
      </c>
      <c r="BW18">
        <v>-6.0661426823134046E-3</v>
      </c>
      <c r="BX18">
        <v>1.4534019020430232E-3</v>
      </c>
      <c r="BY18">
        <v>-4.3042617675631133E-4</v>
      </c>
      <c r="BZ18">
        <v>-5.8383849661253792E-4</v>
      </c>
      <c r="CA18">
        <v>-1.633368528728061E-2</v>
      </c>
      <c r="CB18">
        <v>-9.7769072378957982E-3</v>
      </c>
      <c r="CC18">
        <v>2.7570680866837116E-2</v>
      </c>
      <c r="CD18">
        <v>-1.2499989883607615E-3</v>
      </c>
      <c r="CE18">
        <v>0.16332535097109763</v>
      </c>
      <c r="CF18">
        <v>-1.5618666669324757E-2</v>
      </c>
      <c r="CG18">
        <v>7.7714673658506768E-3</v>
      </c>
      <c r="CH18">
        <v>-2.1351321707750517E-2</v>
      </c>
      <c r="CI18">
        <v>-1.4829240976176038E-2</v>
      </c>
      <c r="CJ18">
        <v>-4.2767856002827306E-3</v>
      </c>
      <c r="CK18">
        <v>-1.6651842810234165E-2</v>
      </c>
      <c r="CL18">
        <v>-4.498287253729101E-2</v>
      </c>
      <c r="CM18">
        <v>-1.2141565550181501E-2</v>
      </c>
      <c r="CN18">
        <v>2.5053611434619426E-3</v>
      </c>
      <c r="CO18">
        <v>-1.7522351663393707E-2</v>
      </c>
      <c r="CP18">
        <v>-5.2506190677680887E-4</v>
      </c>
      <c r="CQ18">
        <v>2.3404482691137584E-3</v>
      </c>
      <c r="CR18">
        <v>8.157155189407227E-3</v>
      </c>
      <c r="CS18">
        <v>-2.4211846981539575E-4</v>
      </c>
      <c r="CT18">
        <v>-6.8986429103170502E-4</v>
      </c>
      <c r="CU18">
        <v>2.5864511166455626E-3</v>
      </c>
      <c r="CV18">
        <v>-3.9761259464818951E-3</v>
      </c>
      <c r="CW18">
        <v>2.4060297165061327E-3</v>
      </c>
      <c r="CX18">
        <v>3.5864488634939498E-3</v>
      </c>
      <c r="CY18">
        <v>-1.7435696244498654E-3</v>
      </c>
      <c r="CZ18">
        <v>4.2713890832864844E-2</v>
      </c>
      <c r="DA18">
        <v>3.3924948816300587E-3</v>
      </c>
      <c r="DB18">
        <v>1.5249179587024746E-3</v>
      </c>
      <c r="DC18">
        <v>-8.9049071500051698E-3</v>
      </c>
      <c r="DD18">
        <v>-2.3462218533486283E-4</v>
      </c>
      <c r="DE18">
        <v>6.3079948615225596E-4</v>
      </c>
      <c r="DF18">
        <v>-2.6841937468279533E-3</v>
      </c>
      <c r="DG18">
        <v>3.7161347171805231E-3</v>
      </c>
      <c r="DH18">
        <v>-2.7900960205208536E-4</v>
      </c>
      <c r="DI18">
        <v>2.7103038641137378E-4</v>
      </c>
      <c r="DJ18">
        <v>-1.00751374451994E-2</v>
      </c>
      <c r="DK18">
        <v>-6.4783952422670901E-5</v>
      </c>
      <c r="DL18">
        <v>8.4122418797785595E-4</v>
      </c>
      <c r="DM18">
        <v>4.3404771229901273E-3</v>
      </c>
      <c r="DN18">
        <v>8.747406818283125E-4</v>
      </c>
      <c r="DO18">
        <v>-8.7882464358775823E-4</v>
      </c>
      <c r="DP18">
        <v>2.312912079024798E-4</v>
      </c>
      <c r="DQ18">
        <v>-1.4548199115493043E-2</v>
      </c>
      <c r="DR18">
        <v>-5.7663856690928781E-5</v>
      </c>
      <c r="DS18">
        <v>-9.2597641895271147E-3</v>
      </c>
      <c r="DT18">
        <v>-3.9737852157600744E-3</v>
      </c>
      <c r="DU18">
        <v>6.2141350215020273E-5</v>
      </c>
      <c r="DV18">
        <v>-5.3027420087371877E-4</v>
      </c>
      <c r="DW18">
        <v>-3.5525901541460771E-4</v>
      </c>
      <c r="DX18">
        <v>-2.0632480208126688E-2</v>
      </c>
      <c r="DY18">
        <v>6.2263335986269592E-5</v>
      </c>
      <c r="DZ18">
        <v>1.4801414499759822E-3</v>
      </c>
      <c r="EA18">
        <v>3.8593097489113049E-3</v>
      </c>
      <c r="EB18">
        <v>1.3742624507061599E-2</v>
      </c>
      <c r="EC18">
        <v>-1.4807478236126005E-4</v>
      </c>
      <c r="ED18">
        <v>-1.0633530090451798E-4</v>
      </c>
      <c r="EE18">
        <v>-1.2546638203447492E-2</v>
      </c>
      <c r="EF18">
        <v>7.5295743266131181E-6</v>
      </c>
      <c r="EG18">
        <v>-2.8414816854853602E-3</v>
      </c>
      <c r="EH18">
        <v>-5.1376100067308224E-3</v>
      </c>
      <c r="EI18">
        <v>1.3200932595790459E-2</v>
      </c>
      <c r="EJ18">
        <v>7.3877814581199071E-7</v>
      </c>
      <c r="EK18">
        <v>1.655617777887516E-3</v>
      </c>
      <c r="EL18">
        <v>-1.0057462575903064E-2</v>
      </c>
      <c r="EM18">
        <v>-8.385241152770629E-5</v>
      </c>
      <c r="EN18">
        <v>2.5614971669829312E-3</v>
      </c>
      <c r="EO18">
        <v>6.6544545014970294E-3</v>
      </c>
      <c r="EP18">
        <v>-6.192552703856772E-3</v>
      </c>
      <c r="EQ18">
        <v>1.472148563771356E-4</v>
      </c>
      <c r="ER18">
        <v>1.5468856491476148E-3</v>
      </c>
      <c r="ES18">
        <v>-2.0289814864996154E-2</v>
      </c>
      <c r="ET18">
        <v>-2.6263909879886265E-4</v>
      </c>
      <c r="EU18">
        <v>-1.8930246728267926E-2</v>
      </c>
      <c r="EV18">
        <v>-1.4818410960534717E-2</v>
      </c>
      <c r="EW18">
        <v>-1.0206995961902653E-3</v>
      </c>
      <c r="EX18">
        <v>2.4572916984679032E-3</v>
      </c>
      <c r="EY18">
        <v>-1.7282929058444592E-2</v>
      </c>
      <c r="EZ18">
        <v>3.7881344107450107E-4</v>
      </c>
      <c r="FA18">
        <v>1.0637649028712396E-2</v>
      </c>
      <c r="FB18">
        <v>9.4586705151893224E-3</v>
      </c>
      <c r="FC18">
        <v>-2.3839960366701037E-4</v>
      </c>
      <c r="FD18">
        <v>3.0772439991415719E-3</v>
      </c>
      <c r="FE18">
        <v>-1.5308850565121563E-3</v>
      </c>
      <c r="FF18">
        <v>-9.6480805759944655E-3</v>
      </c>
      <c r="FG18">
        <v>2.113254004175218E-2</v>
      </c>
      <c r="FH18">
        <v>1.0816757558781665E-2</v>
      </c>
      <c r="FI18">
        <v>-1.1207195474959325E-2</v>
      </c>
      <c r="FJ18">
        <v>7.27760263522104E-3</v>
      </c>
      <c r="FK18">
        <v>-1.9895178714770964E-2</v>
      </c>
      <c r="FL18">
        <v>-1.8543786328576637E-3</v>
      </c>
      <c r="FM18">
        <v>-2.2690569802216753E-3</v>
      </c>
      <c r="FN18">
        <v>-1.0625710340433974E-2</v>
      </c>
      <c r="FO18">
        <v>-3.1997237446059765E-3</v>
      </c>
      <c r="FP18">
        <v>6.8657481511059503E-4</v>
      </c>
      <c r="FQ18">
        <v>-1.6596220495248934E-2</v>
      </c>
      <c r="FR18">
        <v>-1.2418014838212095E-2</v>
      </c>
      <c r="FS18">
        <v>-2.6826160458608053E-3</v>
      </c>
      <c r="FT18">
        <v>-4.4098471623942395E-4</v>
      </c>
      <c r="FU18">
        <v>-1.8730104291186588E-3</v>
      </c>
      <c r="FW18">
        <f t="shared" si="5"/>
        <v>1.8289380607004876E-4</v>
      </c>
      <c r="FX18">
        <f t="shared" si="1"/>
        <v>8.3659946808605275E-3</v>
      </c>
      <c r="FY18">
        <f t="shared" si="2"/>
        <v>1.584851016297086E-3</v>
      </c>
      <c r="FZ18">
        <f t="shared" si="3"/>
        <v>5.9342165958198309E-3</v>
      </c>
      <c r="GA18">
        <f t="shared" si="0"/>
        <v>-6.7878905030460679E-5</v>
      </c>
      <c r="GB18">
        <f t="shared" si="4"/>
        <v>4.1118357677332098E-3</v>
      </c>
    </row>
    <row r="19" spans="2:184">
      <c r="B19">
        <v>4.1857361028815009E-3</v>
      </c>
      <c r="C19">
        <v>2.0949781720663106E-4</v>
      </c>
      <c r="D19">
        <v>-7.1470136605239444E-4</v>
      </c>
      <c r="E19">
        <v>8.1092758992008726E-3</v>
      </c>
      <c r="F19">
        <v>4.0223015160757609E-3</v>
      </c>
      <c r="G19">
        <v>2.488056918629388E-3</v>
      </c>
      <c r="H19">
        <v>-4.8882457339051639E-4</v>
      </c>
      <c r="I19">
        <v>-1.1532338216444654E-3</v>
      </c>
      <c r="J19">
        <v>-1.8096400280361152E-4</v>
      </c>
      <c r="K19">
        <v>7.4542741925465632E-3</v>
      </c>
      <c r="L19">
        <v>9.0499073269643404E-3</v>
      </c>
      <c r="M19">
        <v>9.9459887713515254E-3</v>
      </c>
      <c r="N19">
        <v>-3.0022619029322419E-5</v>
      </c>
      <c r="O19">
        <v>-8.6570837173044208E-4</v>
      </c>
      <c r="P19">
        <v>-1.1978632948454726E-2</v>
      </c>
      <c r="Q19">
        <v>-6.610008692231797E-5</v>
      </c>
      <c r="R19">
        <v>-4.7351905764407764E-3</v>
      </c>
      <c r="S19">
        <v>1.4052136172594801E-3</v>
      </c>
      <c r="T19">
        <v>2.1098659016002549E-2</v>
      </c>
      <c r="U19">
        <v>-2.1269315701370956E-4</v>
      </c>
      <c r="V19">
        <v>1.1421254529110935E-3</v>
      </c>
      <c r="W19">
        <v>-1.7044885150745369E-3</v>
      </c>
      <c r="X19">
        <v>-2.2833784698478052E-4</v>
      </c>
      <c r="Y19">
        <v>4.6148090801823019E-3</v>
      </c>
      <c r="Z19">
        <v>4.4156364849568903E-3</v>
      </c>
      <c r="AA19">
        <v>8.5461912292017113E-3</v>
      </c>
      <c r="AB19">
        <v>-2.7959764621343159E-4</v>
      </c>
      <c r="AC19">
        <v>1.3249314108484869E-3</v>
      </c>
      <c r="AD19">
        <v>-2.6749921191684374E-3</v>
      </c>
      <c r="AE19">
        <v>2.8733249033453568E-5</v>
      </c>
      <c r="AF19">
        <v>-6.4445450008465636E-3</v>
      </c>
      <c r="AG19">
        <v>5.0877499446612511E-3</v>
      </c>
      <c r="AH19">
        <v>1.4320924938625397E-2</v>
      </c>
      <c r="AI19">
        <v>-3.0330522202276299E-4</v>
      </c>
      <c r="AJ19">
        <v>-3.6615312939745604E-5</v>
      </c>
      <c r="AK19">
        <v>-2.4447128622522968E-3</v>
      </c>
      <c r="AL19">
        <v>-1.9113098408744065E-4</v>
      </c>
      <c r="AM19">
        <v>2.1671612256019476E-3</v>
      </c>
      <c r="AN19">
        <v>2.9993268114219991E-3</v>
      </c>
      <c r="AO19">
        <v>5.1351229219688153E-3</v>
      </c>
      <c r="AP19">
        <v>-2.8096122758850347E-4</v>
      </c>
      <c r="AQ19">
        <v>7.2966727831736517E-4</v>
      </c>
      <c r="AR19">
        <v>-3.4725044275107863E-3</v>
      </c>
      <c r="AS19">
        <v>-4.3087187147570176E-5</v>
      </c>
      <c r="AT19">
        <v>4.2549657245359671E-3</v>
      </c>
      <c r="AU19">
        <v>2.7492710478255133E-3</v>
      </c>
      <c r="AV19">
        <v>-1.4524447742346081E-4</v>
      </c>
      <c r="AW19">
        <v>-1.1576262968235618E-4</v>
      </c>
      <c r="AX19">
        <v>4.3614539234423943E-4</v>
      </c>
      <c r="AY19">
        <v>-6.4695943812512332E-4</v>
      </c>
      <c r="AZ19">
        <v>1.1706976980926669E-4</v>
      </c>
      <c r="BA19">
        <v>-3.6531086955901598E-4</v>
      </c>
      <c r="BB19">
        <v>3.2743324591606136E-3</v>
      </c>
      <c r="BC19">
        <v>-3.7399978340898147E-3</v>
      </c>
      <c r="BD19">
        <v>1.8508029824465292E-4</v>
      </c>
      <c r="BE19">
        <v>-1.2414152861415166E-3</v>
      </c>
      <c r="BF19">
        <v>-1.5283807168047215E-2</v>
      </c>
      <c r="BG19">
        <v>-7.6142413887234181E-5</v>
      </c>
      <c r="BH19">
        <v>1.447542264655868E-3</v>
      </c>
      <c r="BI19">
        <v>2.5769142263693547E-3</v>
      </c>
      <c r="BJ19">
        <v>6.1300641048458848E-3</v>
      </c>
      <c r="BK19">
        <v>8.1843476989637386E-5</v>
      </c>
      <c r="BL19">
        <v>4.4102817171444311E-4</v>
      </c>
      <c r="BM19">
        <v>-5.5310828154083759E-3</v>
      </c>
      <c r="BN19">
        <v>-3.0669912646957685E-4</v>
      </c>
      <c r="BO19">
        <v>-3.6327542468669702E-3</v>
      </c>
      <c r="BP19">
        <v>5.5921641296944084E-4</v>
      </c>
      <c r="BQ19">
        <v>-8.0369336675116584E-3</v>
      </c>
      <c r="BR19">
        <v>-9.9732739171575497E-5</v>
      </c>
      <c r="BS19">
        <v>-3.8287506386484489E-3</v>
      </c>
      <c r="BT19">
        <v>-1.5222369993903542E-2</v>
      </c>
      <c r="BU19">
        <v>1.220314980331265E-4</v>
      </c>
      <c r="BV19">
        <v>-3.0448568169138667E-3</v>
      </c>
      <c r="BW19">
        <v>-6.1227502646147881E-3</v>
      </c>
      <c r="BX19">
        <v>1.1979071089276451E-3</v>
      </c>
      <c r="BY19">
        <v>-4.3725562305864239E-4</v>
      </c>
      <c r="BZ19">
        <v>-6.2303642878078582E-4</v>
      </c>
      <c r="CA19">
        <v>-1.5160408379352676E-2</v>
      </c>
      <c r="CB19">
        <v>-9.3553786733946639E-3</v>
      </c>
      <c r="CC19">
        <v>2.9362227434333674E-2</v>
      </c>
      <c r="CD19">
        <v>8.4603114655829688E-4</v>
      </c>
      <c r="CE19">
        <v>0.17956963431735154</v>
      </c>
      <c r="CF19">
        <v>-1.5299979500588029E-2</v>
      </c>
      <c r="CG19">
        <v>8.0329685457666885E-3</v>
      </c>
      <c r="CH19">
        <v>-2.1295328559568547E-2</v>
      </c>
      <c r="CI19">
        <v>-1.5156006802625382E-2</v>
      </c>
      <c r="CJ19">
        <v>-4.0556498862577258E-3</v>
      </c>
      <c r="CK19">
        <v>-1.6465716618697154E-2</v>
      </c>
      <c r="CL19">
        <v>-4.5345552071396143E-2</v>
      </c>
      <c r="CM19">
        <v>-1.2441414272055553E-2</v>
      </c>
      <c r="CN19">
        <v>2.4721650984476685E-3</v>
      </c>
      <c r="CO19">
        <v>-1.80311287825595E-2</v>
      </c>
      <c r="CP19">
        <v>-4.9132815708984143E-4</v>
      </c>
      <c r="CQ19">
        <v>3.0196796715220042E-3</v>
      </c>
      <c r="CR19">
        <v>7.9403045160864553E-3</v>
      </c>
      <c r="CS19">
        <v>4.0081697685088519E-5</v>
      </c>
      <c r="CT19">
        <v>-7.4094129508559914E-4</v>
      </c>
      <c r="CU19">
        <v>2.8562935898348825E-3</v>
      </c>
      <c r="CV19">
        <v>-3.4894628265845981E-3</v>
      </c>
      <c r="CW19">
        <v>2.486766211125853E-3</v>
      </c>
      <c r="CX19">
        <v>3.0384793482842575E-3</v>
      </c>
      <c r="CY19">
        <v>-9.4454639257664566E-4</v>
      </c>
      <c r="CZ19">
        <v>4.2103600588629018E-2</v>
      </c>
      <c r="DA19">
        <v>3.5950850530238111E-3</v>
      </c>
      <c r="DB19">
        <v>1.467309664029134E-3</v>
      </c>
      <c r="DC19">
        <v>-9.0611268462051555E-3</v>
      </c>
      <c r="DD19">
        <v>-2.4564279423523695E-4</v>
      </c>
      <c r="DE19">
        <v>6.3381377919235517E-4</v>
      </c>
      <c r="DF19">
        <v>-2.7258932413264563E-3</v>
      </c>
      <c r="DG19">
        <v>3.6783382236528616E-3</v>
      </c>
      <c r="DH19">
        <v>-2.6186046693816683E-4</v>
      </c>
      <c r="DI19">
        <v>2.6010145319737838E-4</v>
      </c>
      <c r="DJ19">
        <v>-1.03295869926503E-2</v>
      </c>
      <c r="DK19">
        <v>-7.238599216124424E-5</v>
      </c>
      <c r="DL19">
        <v>8.2032421197926236E-4</v>
      </c>
      <c r="DM19">
        <v>4.2633224513991888E-3</v>
      </c>
      <c r="DN19">
        <v>5.7152442824612943E-4</v>
      </c>
      <c r="DO19">
        <v>-8.9285282189833636E-4</v>
      </c>
      <c r="DP19">
        <v>2.0326528631303575E-4</v>
      </c>
      <c r="DQ19">
        <v>-1.4817019882361853E-2</v>
      </c>
      <c r="DR19">
        <v>-4.9297443982537447E-5</v>
      </c>
      <c r="DS19">
        <v>-9.3702402472072982E-3</v>
      </c>
      <c r="DT19">
        <v>-4.0709800824616053E-3</v>
      </c>
      <c r="DU19">
        <v>-3.5949001869125559E-4</v>
      </c>
      <c r="DV19">
        <v>-5.3972106338024642E-4</v>
      </c>
      <c r="DW19">
        <v>-4.2256182170377448E-4</v>
      </c>
      <c r="DX19">
        <v>-2.0858116172163734E-2</v>
      </c>
      <c r="DY19">
        <v>5.3755853535484122E-5</v>
      </c>
      <c r="DZ19">
        <v>1.2908909305764864E-3</v>
      </c>
      <c r="EA19">
        <v>3.5986103662378013E-3</v>
      </c>
      <c r="EB19">
        <v>1.2992736593615471E-2</v>
      </c>
      <c r="EC19">
        <v>-1.8527591573700157E-4</v>
      </c>
      <c r="ED19">
        <v>-1.3420210240575715E-4</v>
      </c>
      <c r="EE19">
        <v>-1.2797017946729597E-2</v>
      </c>
      <c r="EF19">
        <v>5.9226970535008871E-7</v>
      </c>
      <c r="EG19">
        <v>-3.1494621571331867E-3</v>
      </c>
      <c r="EH19">
        <v>-5.3453298763275888E-3</v>
      </c>
      <c r="EI19">
        <v>1.2925748365994466E-2</v>
      </c>
      <c r="EJ19">
        <v>-1.0067566943521357E-5</v>
      </c>
      <c r="EK19">
        <v>1.6105575087439791E-3</v>
      </c>
      <c r="EL19">
        <v>-1.0440382005264049E-2</v>
      </c>
      <c r="EM19">
        <v>-8.6738108947044618E-5</v>
      </c>
      <c r="EN19">
        <v>1.9168470539004192E-3</v>
      </c>
      <c r="EO19">
        <v>6.3219320519160918E-3</v>
      </c>
      <c r="EP19">
        <v>-7.7475779150836905E-3</v>
      </c>
      <c r="EQ19">
        <v>1.1984980850066373E-4</v>
      </c>
      <c r="ER19">
        <v>1.3506190878957705E-3</v>
      </c>
      <c r="ES19">
        <v>-2.0737220824676338E-2</v>
      </c>
      <c r="ET19">
        <v>-2.5571080436761383E-4</v>
      </c>
      <c r="EU19">
        <v>-1.8884324589101033E-2</v>
      </c>
      <c r="EV19">
        <v>-1.5288220504426664E-2</v>
      </c>
      <c r="EW19">
        <v>-1.0306804945854056E-3</v>
      </c>
      <c r="EX19">
        <v>2.5745416693303698E-3</v>
      </c>
      <c r="EY19">
        <v>-1.7617795670468783E-2</v>
      </c>
      <c r="EZ19">
        <v>3.5240634508855348E-4</v>
      </c>
      <c r="FA19">
        <v>1.0411057887088649E-2</v>
      </c>
      <c r="FB19">
        <v>9.3166646372479494E-3</v>
      </c>
      <c r="FC19">
        <v>-2.8454767981620968E-4</v>
      </c>
      <c r="FD19">
        <v>3.0335447897576286E-3</v>
      </c>
      <c r="FE19">
        <v>-1.583967430520304E-3</v>
      </c>
      <c r="FF19">
        <v>-9.7569325448371522E-3</v>
      </c>
      <c r="FG19">
        <v>2.1453670322721753E-2</v>
      </c>
      <c r="FH19">
        <v>1.0970701893481351E-2</v>
      </c>
      <c r="FI19">
        <v>-1.1496111171709376E-2</v>
      </c>
      <c r="FJ19">
        <v>7.3114907330114366E-3</v>
      </c>
      <c r="FK19">
        <v>-2.0021427514186726E-2</v>
      </c>
      <c r="FL19">
        <v>-1.8459381973822749E-3</v>
      </c>
      <c r="FM19">
        <v>-2.3466043440125107E-3</v>
      </c>
      <c r="FN19">
        <v>-1.0518507028607757E-2</v>
      </c>
      <c r="FO19">
        <v>-3.2435267083652519E-3</v>
      </c>
      <c r="FP19">
        <v>6.5933928301689562E-4</v>
      </c>
      <c r="FQ19">
        <v>-1.6828473320130263E-2</v>
      </c>
      <c r="FR19">
        <v>-1.0783790250952857E-2</v>
      </c>
      <c r="FS19">
        <v>-2.2094218118792687E-3</v>
      </c>
      <c r="FT19">
        <v>-4.3490666883171927E-4</v>
      </c>
      <c r="FU19">
        <v>-1.6089104979681169E-3</v>
      </c>
      <c r="FW19">
        <f t="shared" si="5"/>
        <v>1.7397927383270943E-4</v>
      </c>
      <c r="FX19">
        <f t="shared" si="1"/>
        <v>8.8239772652532675E-3</v>
      </c>
      <c r="FY19">
        <f t="shared" si="2"/>
        <v>1.5956331344177772E-3</v>
      </c>
      <c r="FZ19">
        <f t="shared" si="3"/>
        <v>6.1404041937002567E-3</v>
      </c>
      <c r="GA19">
        <f t="shared" si="0"/>
        <v>-1.9917259522541156E-4</v>
      </c>
      <c r="GB19">
        <f t="shared" si="4"/>
        <v>3.5961040846743692E-3</v>
      </c>
    </row>
    <row r="20" spans="2:184">
      <c r="B20">
        <v>4.167905861594782E-3</v>
      </c>
      <c r="C20">
        <v>2.0096785565731988E-4</v>
      </c>
      <c r="D20">
        <v>-1.0228807089970396E-3</v>
      </c>
      <c r="E20">
        <v>8.1760607636522219E-3</v>
      </c>
      <c r="F20">
        <v>3.9749434201902575E-3</v>
      </c>
      <c r="G20">
        <v>2.6548673390803003E-3</v>
      </c>
      <c r="H20">
        <v>-5.6332933773241083E-4</v>
      </c>
      <c r="I20">
        <v>-1.2870250462673162E-3</v>
      </c>
      <c r="J20">
        <v>-1.8219259900286984E-4</v>
      </c>
      <c r="K20">
        <v>7.4261494895060901E-3</v>
      </c>
      <c r="L20">
        <v>9.0351050576935408E-3</v>
      </c>
      <c r="M20">
        <v>9.8659761586253926E-3</v>
      </c>
      <c r="N20">
        <v>-2.6805012303511347E-5</v>
      </c>
      <c r="O20">
        <v>-8.6934067530516728E-4</v>
      </c>
      <c r="P20">
        <v>-1.2301475179964161E-2</v>
      </c>
      <c r="Q20">
        <v>-5.5697737901399616E-5</v>
      </c>
      <c r="R20">
        <v>-4.9940461354464555E-3</v>
      </c>
      <c r="S20">
        <v>1.3979243739832533E-3</v>
      </c>
      <c r="T20">
        <v>2.0562214734293593E-2</v>
      </c>
      <c r="U20">
        <v>-2.0132574457636018E-4</v>
      </c>
      <c r="V20">
        <v>1.2427980834605736E-3</v>
      </c>
      <c r="W20">
        <v>-1.7489862626676319E-3</v>
      </c>
      <c r="X20">
        <v>-2.3278334767694547E-4</v>
      </c>
      <c r="Y20">
        <v>4.7930464508265311E-3</v>
      </c>
      <c r="Z20">
        <v>4.4779543926167223E-3</v>
      </c>
      <c r="AA20">
        <v>8.5470099391532252E-3</v>
      </c>
      <c r="AB20">
        <v>-2.8758098464005439E-4</v>
      </c>
      <c r="AC20">
        <v>1.3622907127751203E-3</v>
      </c>
      <c r="AD20">
        <v>-2.8292592898357186E-3</v>
      </c>
      <c r="AE20">
        <v>2.7363669720773358E-5</v>
      </c>
      <c r="AF20">
        <v>-6.5611402088241004E-3</v>
      </c>
      <c r="AG20">
        <v>5.0166911158402551E-3</v>
      </c>
      <c r="AH20">
        <v>1.3998807676112975E-2</v>
      </c>
      <c r="AI20">
        <v>-3.0946649264811089E-4</v>
      </c>
      <c r="AJ20">
        <v>-3.4447851321348402E-5</v>
      </c>
      <c r="AK20">
        <v>-2.5826909811250288E-3</v>
      </c>
      <c r="AL20">
        <v>-1.9236952549077284E-4</v>
      </c>
      <c r="AM20">
        <v>2.0660578230400034E-3</v>
      </c>
      <c r="AN20">
        <v>2.9216392459665186E-3</v>
      </c>
      <c r="AO20">
        <v>5.0785994500008461E-3</v>
      </c>
      <c r="AP20">
        <v>-2.7844920364044837E-4</v>
      </c>
      <c r="AQ20">
        <v>7.0939433484064622E-4</v>
      </c>
      <c r="AR20">
        <v>-3.753924428095043E-3</v>
      </c>
      <c r="AS20">
        <v>-4.4503233735753704E-5</v>
      </c>
      <c r="AT20">
        <v>4.2153900592280776E-3</v>
      </c>
      <c r="AU20">
        <v>2.6981351137594133E-3</v>
      </c>
      <c r="AV20">
        <v>-5.0798100510650334E-4</v>
      </c>
      <c r="AW20">
        <v>-1.1596033968437262E-4</v>
      </c>
      <c r="AX20">
        <v>4.3681332066503579E-4</v>
      </c>
      <c r="AY20">
        <v>-8.0155237461413309E-4</v>
      </c>
      <c r="AZ20">
        <v>1.0445621227350784E-4</v>
      </c>
      <c r="BA20">
        <v>-6.3813002921629918E-4</v>
      </c>
      <c r="BB20">
        <v>3.1069471277766639E-3</v>
      </c>
      <c r="BC20">
        <v>-3.9842499582921978E-3</v>
      </c>
      <c r="BD20">
        <v>1.7262157255670891E-4</v>
      </c>
      <c r="BE20">
        <v>-1.3267167932729934E-3</v>
      </c>
      <c r="BF20">
        <v>-1.5512792666062638E-2</v>
      </c>
      <c r="BG20">
        <v>-7.758012201898789E-5</v>
      </c>
      <c r="BH20">
        <v>1.3535967774161353E-3</v>
      </c>
      <c r="BI20">
        <v>2.5428745692555382E-3</v>
      </c>
      <c r="BJ20">
        <v>5.994981228416239E-3</v>
      </c>
      <c r="BK20">
        <v>6.7599402960318489E-5</v>
      </c>
      <c r="BL20">
        <v>4.196670949478079E-4</v>
      </c>
      <c r="BM20">
        <v>-5.8371987569311515E-3</v>
      </c>
      <c r="BN20">
        <v>-3.1017813082897643E-4</v>
      </c>
      <c r="BO20">
        <v>-3.70835384002819E-3</v>
      </c>
      <c r="BP20">
        <v>4.8585382624982779E-4</v>
      </c>
      <c r="BQ20">
        <v>-8.2206119521260803E-3</v>
      </c>
      <c r="BR20">
        <v>-1.2034296679228624E-4</v>
      </c>
      <c r="BS20">
        <v>-3.8179704450282425E-3</v>
      </c>
      <c r="BT20">
        <v>-1.5377138261351082E-2</v>
      </c>
      <c r="BU20">
        <v>1.2152463058217094E-4</v>
      </c>
      <c r="BV20">
        <v>-3.1457612508196202E-3</v>
      </c>
      <c r="BW20">
        <v>-6.1553414891639801E-3</v>
      </c>
      <c r="BX20">
        <v>1.0837353335983702E-3</v>
      </c>
      <c r="BY20">
        <v>-4.3841475095093987E-4</v>
      </c>
      <c r="BZ20">
        <v>-6.5203088911908267E-4</v>
      </c>
      <c r="CA20">
        <v>-1.3783988601717452E-2</v>
      </c>
      <c r="CB20">
        <v>-8.659789907737565E-3</v>
      </c>
      <c r="CC20">
        <v>3.1185167812363253E-2</v>
      </c>
      <c r="CD20">
        <v>3.2966073720490084E-3</v>
      </c>
      <c r="CE20">
        <v>0.19508834005583256</v>
      </c>
      <c r="CF20">
        <v>-1.4465189031076894E-2</v>
      </c>
      <c r="CG20">
        <v>8.2737666051268064E-3</v>
      </c>
      <c r="CH20">
        <v>-2.1322131622765181E-2</v>
      </c>
      <c r="CI20">
        <v>-1.507717043926334E-2</v>
      </c>
      <c r="CJ20">
        <v>-3.9000102658956694E-3</v>
      </c>
      <c r="CK20">
        <v>-1.6407933436541886E-2</v>
      </c>
      <c r="CL20">
        <v>-4.5311785480637606E-2</v>
      </c>
      <c r="CM20">
        <v>-1.2446541116803343E-2</v>
      </c>
      <c r="CN20">
        <v>2.4639413451072877E-3</v>
      </c>
      <c r="CO20">
        <v>-1.8548742103494713E-2</v>
      </c>
      <c r="CP20">
        <v>-4.5139986487255888E-4</v>
      </c>
      <c r="CQ20">
        <v>3.3952667119977516E-3</v>
      </c>
      <c r="CR20">
        <v>7.7736459653817728E-3</v>
      </c>
      <c r="CS20">
        <v>2.1311455484899279E-4</v>
      </c>
      <c r="CT20">
        <v>-7.8899951102561719E-4</v>
      </c>
      <c r="CU20">
        <v>3.0330349725478925E-3</v>
      </c>
      <c r="CV20">
        <v>-3.136385549682381E-3</v>
      </c>
      <c r="CW20">
        <v>2.5537103009394338E-3</v>
      </c>
      <c r="CX20">
        <v>2.5651317263635149E-3</v>
      </c>
      <c r="CY20">
        <v>-3.0140331588162067E-4</v>
      </c>
      <c r="CZ20">
        <v>4.1658063167332081E-2</v>
      </c>
      <c r="DA20">
        <v>3.7552577346581929E-3</v>
      </c>
      <c r="DB20">
        <v>1.4077342214902546E-3</v>
      </c>
      <c r="DC20">
        <v>-9.2887138839705397E-3</v>
      </c>
      <c r="DD20">
        <v>-2.5070301255845218E-4</v>
      </c>
      <c r="DE20">
        <v>5.3092337199888231E-4</v>
      </c>
      <c r="DF20">
        <v>-2.7720265227682036E-3</v>
      </c>
      <c r="DG20">
        <v>3.6402549771139721E-3</v>
      </c>
      <c r="DH20">
        <v>-2.6693067197124749E-4</v>
      </c>
      <c r="DI20">
        <v>2.6818102955746329E-4</v>
      </c>
      <c r="DJ20">
        <v>-1.062937095963006E-2</v>
      </c>
      <c r="DK20">
        <v>-8.0977875602325299E-5</v>
      </c>
      <c r="DL20">
        <v>8.5685434219311433E-4</v>
      </c>
      <c r="DM20">
        <v>4.2325252566425796E-3</v>
      </c>
      <c r="DN20">
        <v>4.9285144923905979E-4</v>
      </c>
      <c r="DO20">
        <v>-8.9624509498359016E-4</v>
      </c>
      <c r="DP20">
        <v>1.9022502027914631E-4</v>
      </c>
      <c r="DQ20">
        <v>-1.5122560569626969E-2</v>
      </c>
      <c r="DR20">
        <v>-4.4025197966563125E-5</v>
      </c>
      <c r="DS20">
        <v>-9.4017962310756695E-3</v>
      </c>
      <c r="DT20">
        <v>-4.0997819600521995E-3</v>
      </c>
      <c r="DU20">
        <v>-4.2954825485115534E-4</v>
      </c>
      <c r="DV20">
        <v>-5.4142849232170862E-4</v>
      </c>
      <c r="DW20">
        <v>-4.6183497340520041E-4</v>
      </c>
      <c r="DX20">
        <v>-2.1103546957368102E-2</v>
      </c>
      <c r="DY20">
        <v>4.2694971232918967E-5</v>
      </c>
      <c r="DZ20">
        <v>1.192747761405377E-3</v>
      </c>
      <c r="EA20">
        <v>3.6148279174294676E-3</v>
      </c>
      <c r="EB20">
        <v>1.2523316520639267E-2</v>
      </c>
      <c r="EC20">
        <v>-1.8664799696647941E-4</v>
      </c>
      <c r="ED20">
        <v>-1.4708390583718418E-4</v>
      </c>
      <c r="EE20">
        <v>-1.306710980914964E-2</v>
      </c>
      <c r="EF20">
        <v>-5.0446283048296401E-6</v>
      </c>
      <c r="EG20">
        <v>-3.3529141734260936E-3</v>
      </c>
      <c r="EH20">
        <v>-5.4586988788969176E-3</v>
      </c>
      <c r="EI20">
        <v>1.2911935757331893E-2</v>
      </c>
      <c r="EJ20">
        <v>-9.6142248621663539E-6</v>
      </c>
      <c r="EK20">
        <v>1.5875327910733253E-3</v>
      </c>
      <c r="EL20">
        <v>-1.0871967915005118E-2</v>
      </c>
      <c r="EM20">
        <v>-8.621556989814174E-5</v>
      </c>
      <c r="EN20">
        <v>1.3758325819654316E-3</v>
      </c>
      <c r="EO20">
        <v>6.0619911914673377E-3</v>
      </c>
      <c r="EP20">
        <v>-8.9645492560489325E-3</v>
      </c>
      <c r="EQ20">
        <v>8.6411028255513878E-5</v>
      </c>
      <c r="ER20">
        <v>1.1794468478905113E-3</v>
      </c>
      <c r="ES20">
        <v>-2.1133011204510062E-2</v>
      </c>
      <c r="ET20">
        <v>-2.4872246633112643E-4</v>
      </c>
      <c r="EU20">
        <v>-1.8717384717734559E-2</v>
      </c>
      <c r="EV20">
        <v>-1.5600624738465206E-2</v>
      </c>
      <c r="EW20">
        <v>-1.0298149290214166E-3</v>
      </c>
      <c r="EX20">
        <v>2.6720764862680495E-3</v>
      </c>
      <c r="EY20">
        <v>-1.7982821284515681E-2</v>
      </c>
      <c r="EZ20">
        <v>3.2359063378678186E-4</v>
      </c>
      <c r="FA20">
        <v>1.0172791616162028E-2</v>
      </c>
      <c r="FB20">
        <v>9.2156420592653387E-3</v>
      </c>
      <c r="FC20">
        <v>-3.248541017148539E-4</v>
      </c>
      <c r="FD20">
        <v>3.0156809265749862E-3</v>
      </c>
      <c r="FE20">
        <v>-1.7234786381892277E-3</v>
      </c>
      <c r="FF20">
        <v>-9.8595169755939741E-3</v>
      </c>
      <c r="FG20">
        <v>2.1687720647211538E-2</v>
      </c>
      <c r="FH20">
        <v>1.1134674979073139E-2</v>
      </c>
      <c r="FI20">
        <v>-1.1398891760980769E-2</v>
      </c>
      <c r="FJ20">
        <v>7.315142831082087E-3</v>
      </c>
      <c r="FK20">
        <v>-2.0182167907814619E-2</v>
      </c>
      <c r="FL20">
        <v>-1.8447735724584785E-3</v>
      </c>
      <c r="FM20">
        <v>-2.4600575469003383E-3</v>
      </c>
      <c r="FN20">
        <v>-1.0523984075179554E-2</v>
      </c>
      <c r="FO20">
        <v>-3.2070491455697581E-3</v>
      </c>
      <c r="FP20">
        <v>6.2107930713538057E-4</v>
      </c>
      <c r="FQ20">
        <v>-1.7198921205487248E-2</v>
      </c>
      <c r="FR20">
        <v>-9.6008100331066142E-3</v>
      </c>
      <c r="FS20">
        <v>-2.094577894704699E-3</v>
      </c>
      <c r="FT20">
        <v>-4.2539972091084775E-4</v>
      </c>
      <c r="FU20">
        <v>-1.3718937065761013E-3</v>
      </c>
      <c r="FW20">
        <f t="shared" si="5"/>
        <v>1.6681042045091224E-4</v>
      </c>
      <c r="FX20">
        <f t="shared" si="1"/>
        <v>9.1989414726492622E-3</v>
      </c>
      <c r="FY20">
        <f t="shared" si="2"/>
        <v>1.6089555681874507E-3</v>
      </c>
      <c r="FZ20">
        <f t="shared" si="3"/>
        <v>6.3919705094297088E-3</v>
      </c>
      <c r="GA20">
        <f t="shared" si="0"/>
        <v>-3.1509205820980882E-4</v>
      </c>
      <c r="GB20">
        <f t="shared" si="4"/>
        <v>3.1167599792693533E-3</v>
      </c>
    </row>
    <row r="21" spans="2:184">
      <c r="B21">
        <v>4.1872282678208621E-3</v>
      </c>
      <c r="C21">
        <v>1.9550869134242244E-4</v>
      </c>
      <c r="D21">
        <v>-1.1996939302167371E-3</v>
      </c>
      <c r="E21">
        <v>8.2842483124414019E-3</v>
      </c>
      <c r="F21">
        <v>3.9489847112027529E-3</v>
      </c>
      <c r="G21">
        <v>2.8201704775130875E-3</v>
      </c>
      <c r="H21">
        <v>-6.1297683238977863E-4</v>
      </c>
      <c r="I21">
        <v>-1.4363005950613487E-3</v>
      </c>
      <c r="J21">
        <v>-1.8288015521547238E-4</v>
      </c>
      <c r="K21">
        <v>7.4421471872237691E-3</v>
      </c>
      <c r="L21">
        <v>9.0706530385399227E-3</v>
      </c>
      <c r="M21">
        <v>9.9470568313186764E-3</v>
      </c>
      <c r="N21">
        <v>-2.2010103594385445E-5</v>
      </c>
      <c r="O21">
        <v>-8.7011006707732883E-4</v>
      </c>
      <c r="P21">
        <v>-1.2756266993986258E-2</v>
      </c>
      <c r="Q21">
        <v>-4.7946353437343646E-5</v>
      </c>
      <c r="R21">
        <v>-5.2476094145975406E-3</v>
      </c>
      <c r="S21">
        <v>1.4019795071359088E-3</v>
      </c>
      <c r="T21">
        <v>2.0222333303884177E-2</v>
      </c>
      <c r="U21">
        <v>-1.9532997985109046E-4</v>
      </c>
      <c r="V21">
        <v>1.3343983231123499E-3</v>
      </c>
      <c r="W21">
        <v>-1.8508361028909449E-3</v>
      </c>
      <c r="X21">
        <v>-2.3642955101105351E-4</v>
      </c>
      <c r="Y21">
        <v>4.9495275270954415E-3</v>
      </c>
      <c r="Z21">
        <v>4.5417299543090324E-3</v>
      </c>
      <c r="AA21">
        <v>8.6096456843418896E-3</v>
      </c>
      <c r="AB21">
        <v>-2.7803185109968284E-4</v>
      </c>
      <c r="AC21">
        <v>1.4027770333645754E-3</v>
      </c>
      <c r="AD21">
        <v>-3.0028489283430854E-3</v>
      </c>
      <c r="AE21">
        <v>2.3847678963722309E-5</v>
      </c>
      <c r="AF21">
        <v>-6.6089986826889562E-3</v>
      </c>
      <c r="AG21">
        <v>4.9967539371694181E-3</v>
      </c>
      <c r="AH21">
        <v>1.3932425115783209E-2</v>
      </c>
      <c r="AI21">
        <v>-3.1269850046220491E-4</v>
      </c>
      <c r="AJ21">
        <v>-4.1635776779751392E-5</v>
      </c>
      <c r="AK21">
        <v>-2.7516997665308152E-3</v>
      </c>
      <c r="AL21">
        <v>-1.9383013606885961E-4</v>
      </c>
      <c r="AM21">
        <v>1.9988468082203356E-3</v>
      </c>
      <c r="AN21">
        <v>2.8782137334495469E-3</v>
      </c>
      <c r="AO21">
        <v>5.1708896003377263E-3</v>
      </c>
      <c r="AP21">
        <v>-2.7867599744426546E-4</v>
      </c>
      <c r="AQ21">
        <v>7.0110296126077096E-4</v>
      </c>
      <c r="AR21">
        <v>-4.0115890029548441E-3</v>
      </c>
      <c r="AS21">
        <v>-4.3500283657618167E-5</v>
      </c>
      <c r="AT21">
        <v>4.2431203855054856E-3</v>
      </c>
      <c r="AU21">
        <v>2.7043192954728282E-3</v>
      </c>
      <c r="AV21">
        <v>-7.0420822549217507E-4</v>
      </c>
      <c r="AW21">
        <v>-1.1817763570003779E-4</v>
      </c>
      <c r="AX21">
        <v>4.5215206968846419E-4</v>
      </c>
      <c r="AY21">
        <v>-9.5363685000444108E-4</v>
      </c>
      <c r="AZ21">
        <v>9.6063115598980629E-5</v>
      </c>
      <c r="BA21">
        <v>-7.9377095614932222E-4</v>
      </c>
      <c r="BB21">
        <v>3.0218292992723224E-3</v>
      </c>
      <c r="BC21">
        <v>-4.1205510301387735E-3</v>
      </c>
      <c r="BD21">
        <v>1.6581931398279608E-4</v>
      </c>
      <c r="BE21">
        <v>-1.38408168329634E-3</v>
      </c>
      <c r="BF21">
        <v>-1.5819891970623855E-2</v>
      </c>
      <c r="BG21">
        <v>-7.7087180353608664E-5</v>
      </c>
      <c r="BH21">
        <v>1.2672167903484347E-3</v>
      </c>
      <c r="BI21">
        <v>2.4793072557812235E-3</v>
      </c>
      <c r="BJ21">
        <v>5.9517745883971816E-3</v>
      </c>
      <c r="BK21">
        <v>5.9831558751393614E-5</v>
      </c>
      <c r="BL21">
        <v>4.1112478760268182E-4</v>
      </c>
      <c r="BM21">
        <v>-6.1940066776034154E-3</v>
      </c>
      <c r="BN21">
        <v>-3.1388135804813602E-4</v>
      </c>
      <c r="BO21">
        <v>-3.7680613085010902E-3</v>
      </c>
      <c r="BP21">
        <v>3.9954483712352392E-4</v>
      </c>
      <c r="BQ21">
        <v>-8.2971240004419255E-3</v>
      </c>
      <c r="BR21">
        <v>-1.3011427259046617E-4</v>
      </c>
      <c r="BS21">
        <v>-3.8091401758835264E-3</v>
      </c>
      <c r="BT21">
        <v>-1.5588011050723645E-2</v>
      </c>
      <c r="BU21">
        <v>1.1994759275501884E-4</v>
      </c>
      <c r="BV21">
        <v>-3.2335931512465165E-3</v>
      </c>
      <c r="BW21">
        <v>-6.1523752503001234E-3</v>
      </c>
      <c r="BX21">
        <v>1.1106816992730894E-3</v>
      </c>
      <c r="BY21">
        <v>-4.3822030165811886E-4</v>
      </c>
      <c r="BZ21">
        <v>-6.6642533305884028E-4</v>
      </c>
      <c r="CA21">
        <v>-1.2471712733752693E-2</v>
      </c>
      <c r="CB21">
        <v>-8.1679449742725358E-3</v>
      </c>
      <c r="CC21">
        <v>3.2904495331053149E-2</v>
      </c>
      <c r="CD21">
        <v>5.6891466221633841E-3</v>
      </c>
      <c r="CE21">
        <v>0.21024258344091196</v>
      </c>
      <c r="CF21">
        <v>-1.3719146102044293E-2</v>
      </c>
      <c r="CG21">
        <v>8.5041170280621119E-3</v>
      </c>
      <c r="CH21">
        <v>-2.1358123369658658E-2</v>
      </c>
      <c r="CI21">
        <v>-1.5129083264138974E-2</v>
      </c>
      <c r="CJ21">
        <v>-3.7092855275243628E-3</v>
      </c>
      <c r="CK21">
        <v>-1.627514735009223E-2</v>
      </c>
      <c r="CL21">
        <v>-4.531662297390561E-2</v>
      </c>
      <c r="CM21">
        <v>-1.2434769450587354E-2</v>
      </c>
      <c r="CN21">
        <v>2.4476560676038707E-3</v>
      </c>
      <c r="CO21">
        <v>-1.9047110884824772E-2</v>
      </c>
      <c r="CP21">
        <v>-4.0121885146294253E-4</v>
      </c>
      <c r="CQ21">
        <v>3.5595550531873645E-3</v>
      </c>
      <c r="CR21">
        <v>7.7791221464931799E-3</v>
      </c>
      <c r="CS21">
        <v>2.6031497948072904E-4</v>
      </c>
      <c r="CT21">
        <v>-8.1725198746410231E-4</v>
      </c>
      <c r="CU21">
        <v>3.1233766505149737E-3</v>
      </c>
      <c r="CV21">
        <v>-2.9149942649713974E-3</v>
      </c>
      <c r="CW21">
        <v>2.6028605633447864E-3</v>
      </c>
      <c r="CX21">
        <v>2.1814651168799884E-3</v>
      </c>
      <c r="CY21">
        <v>1.5311526847294648E-4</v>
      </c>
      <c r="CZ21">
        <v>4.1390186002790472E-2</v>
      </c>
      <c r="DA21">
        <v>3.8668828479018389E-3</v>
      </c>
      <c r="DB21">
        <v>1.3578538464703175E-3</v>
      </c>
      <c r="DC21">
        <v>-9.5366262502146193E-3</v>
      </c>
      <c r="DD21">
        <v>-2.5018294293968315E-4</v>
      </c>
      <c r="DE21">
        <v>5.4917709005250569E-4</v>
      </c>
      <c r="DF21">
        <v>-2.7913074753024491E-3</v>
      </c>
      <c r="DG21">
        <v>3.6529498389773281E-3</v>
      </c>
      <c r="DH21">
        <v>-2.8180799527051197E-4</v>
      </c>
      <c r="DI21">
        <v>2.8608713717968176E-4</v>
      </c>
      <c r="DJ21">
        <v>-1.0994495746827929E-2</v>
      </c>
      <c r="DK21">
        <v>-8.5019232083684146E-5</v>
      </c>
      <c r="DL21">
        <v>9.1780633226886147E-4</v>
      </c>
      <c r="DM21">
        <v>4.1980431927776691E-3</v>
      </c>
      <c r="DN21">
        <v>5.0908672220340771E-4</v>
      </c>
      <c r="DO21">
        <v>-8.9315772471743006E-4</v>
      </c>
      <c r="DP21">
        <v>1.7595198705221731E-4</v>
      </c>
      <c r="DQ21">
        <v>-1.5468186026002877E-2</v>
      </c>
      <c r="DR21">
        <v>-4.1067767196732533E-5</v>
      </c>
      <c r="DS21">
        <v>-9.3925155531142616E-3</v>
      </c>
      <c r="DT21">
        <v>-4.0773204183478552E-3</v>
      </c>
      <c r="DU21">
        <v>-2.6237567458359631E-4</v>
      </c>
      <c r="DV21">
        <v>-5.4385349494475669E-4</v>
      </c>
      <c r="DW21">
        <v>-4.7579439368222054E-4</v>
      </c>
      <c r="DX21">
        <v>-2.1360275084804026E-2</v>
      </c>
      <c r="DY21">
        <v>3.8364932877499459E-5</v>
      </c>
      <c r="DZ21">
        <v>1.1624831292355233E-3</v>
      </c>
      <c r="EA21">
        <v>3.6521084935322431E-3</v>
      </c>
      <c r="EB21">
        <v>1.2288213446470599E-2</v>
      </c>
      <c r="EC21">
        <v>-1.9984438514171474E-4</v>
      </c>
      <c r="ED21">
        <v>-1.5614176492261193E-4</v>
      </c>
      <c r="EE21">
        <v>-1.3368741337749797E-2</v>
      </c>
      <c r="EF21">
        <v>-8.2763781990489825E-6</v>
      </c>
      <c r="EG21">
        <v>-3.4646130735743299E-3</v>
      </c>
      <c r="EH21">
        <v>-5.5208886095897951E-3</v>
      </c>
      <c r="EI21">
        <v>1.3060893791366691E-2</v>
      </c>
      <c r="EJ21">
        <v>-7.4790956754173016E-6</v>
      </c>
      <c r="EK21">
        <v>1.5838099043662599E-3</v>
      </c>
      <c r="EL21">
        <v>-1.1336953194707485E-2</v>
      </c>
      <c r="EM21">
        <v>-8.4844359041368538E-5</v>
      </c>
      <c r="EN21">
        <v>9.2092793850608902E-4</v>
      </c>
      <c r="EO21">
        <v>5.8435659195565093E-3</v>
      </c>
      <c r="EP21">
        <v>-9.9468908313939015E-3</v>
      </c>
      <c r="EQ21">
        <v>6.7577474885940474E-5</v>
      </c>
      <c r="ER21">
        <v>1.0311242760768383E-3</v>
      </c>
      <c r="ES21">
        <v>-2.1559536192058037E-2</v>
      </c>
      <c r="ET21">
        <v>-2.4196440709189568E-4</v>
      </c>
      <c r="EU21">
        <v>-1.8540709866782652E-2</v>
      </c>
      <c r="EV21">
        <v>-1.5814360753156453E-2</v>
      </c>
      <c r="EW21">
        <v>-1.0271407208973635E-3</v>
      </c>
      <c r="EX21">
        <v>2.7515848867253594E-3</v>
      </c>
      <c r="EY21">
        <v>-1.8338629411069951E-2</v>
      </c>
      <c r="EZ21">
        <v>2.8617746236659107E-4</v>
      </c>
      <c r="FA21">
        <v>1.0053320442582574E-2</v>
      </c>
      <c r="FB21">
        <v>9.2305527259263897E-3</v>
      </c>
      <c r="FC21">
        <v>-3.5647094744286278E-4</v>
      </c>
      <c r="FD21">
        <v>3.0189856841629794E-3</v>
      </c>
      <c r="FE21">
        <v>-2.0051115685055937E-3</v>
      </c>
      <c r="FF21">
        <v>-9.7471811816620211E-3</v>
      </c>
      <c r="FG21">
        <v>2.169709811631379E-2</v>
      </c>
      <c r="FH21">
        <v>1.1164069306662472E-2</v>
      </c>
      <c r="FI21">
        <v>-1.1574621410732037E-2</v>
      </c>
      <c r="FJ21">
        <v>7.3240852096009661E-3</v>
      </c>
      <c r="FK21">
        <v>-2.0388614747987758E-2</v>
      </c>
      <c r="FL21">
        <v>-1.853525277118606E-3</v>
      </c>
      <c r="FM21">
        <v>-2.4833307703175222E-3</v>
      </c>
      <c r="FN21">
        <v>-1.0523850815420406E-2</v>
      </c>
      <c r="FO21">
        <v>-3.2242931036271217E-3</v>
      </c>
      <c r="FP21">
        <v>6.1950221933228591E-4</v>
      </c>
      <c r="FQ21">
        <v>-1.766708397360835E-2</v>
      </c>
      <c r="FR21">
        <v>-8.9217958299645499E-3</v>
      </c>
      <c r="FS21">
        <v>-2.3326490482226069E-3</v>
      </c>
      <c r="FT21">
        <v>-4.28844754016749E-4</v>
      </c>
      <c r="FU21">
        <v>-1.1797136204403924E-3</v>
      </c>
      <c r="FW21">
        <f t="shared" si="5"/>
        <v>1.6530313843278726E-4</v>
      </c>
      <c r="FX21">
        <f t="shared" si="1"/>
        <v>9.4839422426581388E-3</v>
      </c>
      <c r="FY21">
        <f t="shared" si="2"/>
        <v>1.6285058513161536E-3</v>
      </c>
      <c r="FZ21">
        <f t="shared" si="3"/>
        <v>6.6495889217334497E-3</v>
      </c>
      <c r="GA21">
        <f t="shared" si="0"/>
        <v>-4.0779757278640912E-4</v>
      </c>
      <c r="GB21">
        <f t="shared" si="4"/>
        <v>2.7263491136261982E-3</v>
      </c>
    </row>
    <row r="22" spans="2:184">
      <c r="B22">
        <v>4.2549060435816549E-3</v>
      </c>
      <c r="C22">
        <v>1.9360839048493712E-4</v>
      </c>
      <c r="D22">
        <v>-1.2983916296299379E-3</v>
      </c>
      <c r="E22">
        <v>8.4335867771934987E-3</v>
      </c>
      <c r="F22">
        <v>3.93840970551143E-3</v>
      </c>
      <c r="G22">
        <v>2.9859313108544288E-3</v>
      </c>
      <c r="H22">
        <v>-6.454042450489755E-4</v>
      </c>
      <c r="I22">
        <v>-1.576145512888018E-3</v>
      </c>
      <c r="J22">
        <v>-1.8243174248125748E-4</v>
      </c>
      <c r="K22">
        <v>7.4996853844169807E-3</v>
      </c>
      <c r="L22">
        <v>9.1417085118775145E-3</v>
      </c>
      <c r="M22">
        <v>1.0183156291378918E-2</v>
      </c>
      <c r="N22">
        <v>-1.818293407439456E-5</v>
      </c>
      <c r="O22">
        <v>-8.671476587847548E-4</v>
      </c>
      <c r="P22">
        <v>-1.3279450307460229E-2</v>
      </c>
      <c r="Q22">
        <v>-4.2194851691007714E-5</v>
      </c>
      <c r="R22">
        <v>-5.4685352801127447E-3</v>
      </c>
      <c r="S22">
        <v>1.3960658319216888E-3</v>
      </c>
      <c r="T22">
        <v>2.0116802841498672E-2</v>
      </c>
      <c r="U22">
        <v>-1.8904989808562149E-4</v>
      </c>
      <c r="V22">
        <v>1.4173803758717159E-3</v>
      </c>
      <c r="W22">
        <v>-1.978551847424547E-3</v>
      </c>
      <c r="X22">
        <v>-2.369092100258886E-4</v>
      </c>
      <c r="Y22">
        <v>5.111153233497469E-3</v>
      </c>
      <c r="Z22">
        <v>4.6178669640164613E-3</v>
      </c>
      <c r="AA22">
        <v>8.7518954415215181E-3</v>
      </c>
      <c r="AB22">
        <v>-2.7624463824243019E-4</v>
      </c>
      <c r="AC22">
        <v>1.4439081638301095E-3</v>
      </c>
      <c r="AD22">
        <v>-3.1649510966449178E-3</v>
      </c>
      <c r="AE22">
        <v>1.8815396228531443E-5</v>
      </c>
      <c r="AF22">
        <v>-6.6109907746837188E-3</v>
      </c>
      <c r="AG22">
        <v>5.0494068243997058E-3</v>
      </c>
      <c r="AH22">
        <v>1.4105300305028231E-2</v>
      </c>
      <c r="AI22">
        <v>-3.1775703910246302E-4</v>
      </c>
      <c r="AJ22">
        <v>-3.6387224769019914E-5</v>
      </c>
      <c r="AK22">
        <v>-2.9374711847498605E-3</v>
      </c>
      <c r="AL22">
        <v>-1.9526449755738497E-4</v>
      </c>
      <c r="AM22">
        <v>1.9712715459956369E-3</v>
      </c>
      <c r="AN22">
        <v>2.8554360060316199E-3</v>
      </c>
      <c r="AO22">
        <v>5.3979175164026571E-3</v>
      </c>
      <c r="AP22">
        <v>-2.7786468042566769E-4</v>
      </c>
      <c r="AQ22">
        <v>7.0051905417175891E-4</v>
      </c>
      <c r="AR22">
        <v>-4.2270775908854691E-3</v>
      </c>
      <c r="AS22">
        <v>-4.1137210912620854E-5</v>
      </c>
      <c r="AT22">
        <v>4.3285081884029894E-3</v>
      </c>
      <c r="AU22">
        <v>2.7651218211519287E-3</v>
      </c>
      <c r="AV22">
        <v>-7.3590900720344236E-4</v>
      </c>
      <c r="AW22">
        <v>-1.1978331967249404E-4</v>
      </c>
      <c r="AX22">
        <v>4.8284816559058944E-4</v>
      </c>
      <c r="AY22">
        <v>-1.1114962614232353E-3</v>
      </c>
      <c r="AZ22">
        <v>9.087622855597333E-5</v>
      </c>
      <c r="BA22">
        <v>-8.7966824660148186E-4</v>
      </c>
      <c r="BB22">
        <v>2.9743837438608871E-3</v>
      </c>
      <c r="BC22">
        <v>-4.1765025737459521E-3</v>
      </c>
      <c r="BD22">
        <v>1.6292611847743962E-4</v>
      </c>
      <c r="BE22">
        <v>-1.4195751768882002E-3</v>
      </c>
      <c r="BF22">
        <v>-1.6164215680481986E-2</v>
      </c>
      <c r="BG22">
        <v>-7.5042480141292086E-5</v>
      </c>
      <c r="BH22">
        <v>1.2133432298897164E-3</v>
      </c>
      <c r="BI22">
        <v>2.443375691501284E-3</v>
      </c>
      <c r="BJ22">
        <v>6.0079229433313485E-3</v>
      </c>
      <c r="BK22">
        <v>5.1491517257824157E-5</v>
      </c>
      <c r="BL22">
        <v>4.0989878956486245E-4</v>
      </c>
      <c r="BM22">
        <v>-6.5441207512054022E-3</v>
      </c>
      <c r="BN22">
        <v>-3.1394698792557718E-4</v>
      </c>
      <c r="BO22">
        <v>-3.7540188484083987E-3</v>
      </c>
      <c r="BP22">
        <v>3.5090792232459991E-4</v>
      </c>
      <c r="BQ22">
        <v>-8.2365808575653419E-3</v>
      </c>
      <c r="BR22">
        <v>-1.3894441477486222E-4</v>
      </c>
      <c r="BS22">
        <v>-3.7963494380132351E-3</v>
      </c>
      <c r="BT22">
        <v>-1.5838733292750606E-2</v>
      </c>
      <c r="BU22">
        <v>1.1861554876675959E-4</v>
      </c>
      <c r="BV22">
        <v>-3.2785110076410293E-3</v>
      </c>
      <c r="BW22">
        <v>-6.1390432327714361E-3</v>
      </c>
      <c r="BX22">
        <v>1.2635889786224493E-3</v>
      </c>
      <c r="BY22">
        <v>-4.3500487730275221E-4</v>
      </c>
      <c r="BZ22">
        <v>-6.7016977458164207E-4</v>
      </c>
      <c r="CA22">
        <v>-1.1158426148588562E-2</v>
      </c>
      <c r="CB22">
        <v>-7.5572583897269797E-3</v>
      </c>
      <c r="CC22">
        <v>3.4553932627205193E-2</v>
      </c>
      <c r="CD22">
        <v>8.0724213183141959E-3</v>
      </c>
      <c r="CE22">
        <v>0.22466969840252651</v>
      </c>
      <c r="CF22">
        <v>-1.3034311356063573E-2</v>
      </c>
      <c r="CG22">
        <v>8.7280728333459096E-3</v>
      </c>
      <c r="CH22">
        <v>-2.144804358920151E-2</v>
      </c>
      <c r="CI22">
        <v>-1.5105835144761546E-2</v>
      </c>
      <c r="CJ22">
        <v>-3.5891686717679527E-3</v>
      </c>
      <c r="CK22">
        <v>-1.6180879506786736E-2</v>
      </c>
      <c r="CL22">
        <v>-4.5113034551888184E-2</v>
      </c>
      <c r="CM22">
        <v>-1.2379825131560485E-2</v>
      </c>
      <c r="CN22">
        <v>2.4399382605066731E-3</v>
      </c>
      <c r="CO22">
        <v>-1.9475535996456236E-2</v>
      </c>
      <c r="CP22">
        <v>-3.6059299313620518E-4</v>
      </c>
      <c r="CQ22">
        <v>3.5354735119747251E-3</v>
      </c>
      <c r="CR22">
        <v>7.9683953773846961E-3</v>
      </c>
      <c r="CS22">
        <v>2.6924939479852801E-4</v>
      </c>
      <c r="CT22">
        <v>-8.4113023742945668E-4</v>
      </c>
      <c r="CU22">
        <v>3.1317527543058186E-3</v>
      </c>
      <c r="CV22">
        <v>-2.8123011925058829E-3</v>
      </c>
      <c r="CW22">
        <v>2.6363970753551561E-3</v>
      </c>
      <c r="CX22">
        <v>1.905652012203474E-3</v>
      </c>
      <c r="CY22">
        <v>4.3755629094389292E-4</v>
      </c>
      <c r="CZ22">
        <v>4.1274198941237968E-2</v>
      </c>
      <c r="DA22">
        <v>3.9299150609988353E-3</v>
      </c>
      <c r="DB22">
        <v>1.3149127561559483E-3</v>
      </c>
      <c r="DC22">
        <v>-9.803136861510903E-3</v>
      </c>
      <c r="DD22">
        <v>-2.5065841733093924E-4</v>
      </c>
      <c r="DE22">
        <v>5.5642275740046829E-4</v>
      </c>
      <c r="DF22">
        <v>-2.7671977847159176E-3</v>
      </c>
      <c r="DG22">
        <v>3.8068467983622014E-3</v>
      </c>
      <c r="DH22">
        <v>-2.8492885421452615E-4</v>
      </c>
      <c r="DI22">
        <v>3.0262422157228529E-4</v>
      </c>
      <c r="DJ22">
        <v>-1.1372590756230273E-2</v>
      </c>
      <c r="DK22">
        <v>-8.6401502103226457E-5</v>
      </c>
      <c r="DL22">
        <v>9.8969856068433252E-4</v>
      </c>
      <c r="DM22">
        <v>4.1780342341459853E-3</v>
      </c>
      <c r="DN22">
        <v>6.3503770331304016E-4</v>
      </c>
      <c r="DO22">
        <v>-8.8810758140109877E-4</v>
      </c>
      <c r="DP22">
        <v>1.6941548561209764E-4</v>
      </c>
      <c r="DQ22">
        <v>-1.5817709680837639E-2</v>
      </c>
      <c r="DR22">
        <v>-3.9382171517845672E-5</v>
      </c>
      <c r="DS22">
        <v>-9.3298914115150979E-3</v>
      </c>
      <c r="DT22">
        <v>-4.0056251355730889E-3</v>
      </c>
      <c r="DU22">
        <v>9.2702372809666921E-5</v>
      </c>
      <c r="DV22">
        <v>-5.4495612787375811E-4</v>
      </c>
      <c r="DW22">
        <v>-4.6429400106319063E-4</v>
      </c>
      <c r="DX22">
        <v>-2.1645854765518804E-2</v>
      </c>
      <c r="DY22">
        <v>3.4788556175088616E-5</v>
      </c>
      <c r="DZ22">
        <v>1.1760179770354835E-3</v>
      </c>
      <c r="EA22">
        <v>3.7320998351891574E-3</v>
      </c>
      <c r="EB22">
        <v>1.2272165465456888E-2</v>
      </c>
      <c r="EC22">
        <v>-1.8727467603773715E-4</v>
      </c>
      <c r="ED22">
        <v>-1.5644034013814553E-4</v>
      </c>
      <c r="EE22">
        <v>-1.3683917815669751E-2</v>
      </c>
      <c r="EF22">
        <v>-8.8975084362187145E-6</v>
      </c>
      <c r="EG22">
        <v>-3.4959564104168114E-3</v>
      </c>
      <c r="EH22">
        <v>-5.5152667409531213E-3</v>
      </c>
      <c r="EI22">
        <v>1.3331733795142584E-2</v>
      </c>
      <c r="EJ22">
        <v>-1.619178071757475E-6</v>
      </c>
      <c r="EK22">
        <v>1.5977346471078341E-3</v>
      </c>
      <c r="EL22">
        <v>-1.180058325013552E-2</v>
      </c>
      <c r="EM22">
        <v>-8.0732545317478631E-5</v>
      </c>
      <c r="EN22">
        <v>5.5617924893320214E-4</v>
      </c>
      <c r="EO22">
        <v>5.7136490311415133E-3</v>
      </c>
      <c r="EP22">
        <v>-1.0757089551054212E-2</v>
      </c>
      <c r="EQ22">
        <v>4.8591744053770388E-5</v>
      </c>
      <c r="ER22">
        <v>9.0586313566490934E-4</v>
      </c>
      <c r="ES22">
        <v>-2.1958077762672955E-2</v>
      </c>
      <c r="ET22">
        <v>-2.3503381752564006E-4</v>
      </c>
      <c r="EU22">
        <v>-1.8364809612248862E-2</v>
      </c>
      <c r="EV22">
        <v>-1.5942446532247665E-2</v>
      </c>
      <c r="EW22">
        <v>-1.0213369019904453E-3</v>
      </c>
      <c r="EX22">
        <v>2.8136399406414481E-3</v>
      </c>
      <c r="EY22">
        <v>-1.8687045980447195E-2</v>
      </c>
      <c r="EZ22">
        <v>2.557149124847402E-4</v>
      </c>
      <c r="FA22">
        <v>1.0000609647151179E-2</v>
      </c>
      <c r="FB22">
        <v>9.2798472895298696E-3</v>
      </c>
      <c r="FC22">
        <v>-3.7590391326749578E-4</v>
      </c>
      <c r="FD22">
        <v>3.0372238166419888E-3</v>
      </c>
      <c r="FE22">
        <v>-2.3811077366428512E-3</v>
      </c>
      <c r="FF22">
        <v>-9.6853203799377192E-3</v>
      </c>
      <c r="FG22">
        <v>2.1716448510966945E-2</v>
      </c>
      <c r="FH22">
        <v>1.1108738939943895E-2</v>
      </c>
      <c r="FI22">
        <v>-1.131148392934995E-2</v>
      </c>
      <c r="FJ22">
        <v>7.3296388203788294E-3</v>
      </c>
      <c r="FK22">
        <v>-2.0585487538276121E-2</v>
      </c>
      <c r="FL22">
        <v>-1.8678421748374295E-3</v>
      </c>
      <c r="FM22">
        <v>-2.4714587597963458E-3</v>
      </c>
      <c r="FN22">
        <v>-1.0558459734721883E-2</v>
      </c>
      <c r="FO22">
        <v>-3.2353077259075344E-3</v>
      </c>
      <c r="FP22">
        <v>6.149527824606529E-4</v>
      </c>
      <c r="FQ22">
        <v>-1.8163513879655348E-2</v>
      </c>
      <c r="FR22">
        <v>-8.7425824388150837E-3</v>
      </c>
      <c r="FS22">
        <v>-2.8777950481428615E-3</v>
      </c>
      <c r="FT22">
        <v>-4.4131738272176752E-4</v>
      </c>
      <c r="FU22">
        <v>-1.0656842893363846E-3</v>
      </c>
      <c r="FW22">
        <f t="shared" si="5"/>
        <v>1.6576083334134128E-4</v>
      </c>
      <c r="FX22">
        <f t="shared" si="1"/>
        <v>9.7319784068234366E-3</v>
      </c>
      <c r="FY22">
        <f t="shared" si="2"/>
        <v>1.6420231274605337E-3</v>
      </c>
      <c r="FZ22">
        <f t="shared" si="3"/>
        <v>6.8646011120344335E-3</v>
      </c>
      <c r="GA22">
        <f t="shared" si="0"/>
        <v>-4.9328626948100772E-4</v>
      </c>
      <c r="GB22">
        <f t="shared" si="4"/>
        <v>2.4223630800011969E-3</v>
      </c>
    </row>
    <row r="23" spans="2:184">
      <c r="B23">
        <v>4.3505514854717438E-3</v>
      </c>
      <c r="C23">
        <v>1.9394680308867102E-4</v>
      </c>
      <c r="D23">
        <v>-1.3448709967667036E-3</v>
      </c>
      <c r="E23">
        <v>8.6144379751262497E-3</v>
      </c>
      <c r="F23">
        <v>3.9348007806250798E-3</v>
      </c>
      <c r="G23">
        <v>3.1536975555246571E-3</v>
      </c>
      <c r="H23">
        <v>-6.6836256329507273E-4</v>
      </c>
      <c r="I23">
        <v>-1.7205313131519941E-3</v>
      </c>
      <c r="J23">
        <v>-1.8128193629525095E-4</v>
      </c>
      <c r="K23">
        <v>7.5871351999332523E-3</v>
      </c>
      <c r="L23">
        <v>9.2451297956978873E-3</v>
      </c>
      <c r="M23">
        <v>1.0518372015197055E-2</v>
      </c>
      <c r="N23">
        <v>-1.282006879133316E-5</v>
      </c>
      <c r="O23">
        <v>-8.6181400238033456E-4</v>
      </c>
      <c r="P23">
        <v>-1.3818108521976433E-2</v>
      </c>
      <c r="Q23">
        <v>-3.8224323487598699E-5</v>
      </c>
      <c r="R23">
        <v>-5.6593929774735206E-3</v>
      </c>
      <c r="S23">
        <v>1.3688547879698602E-3</v>
      </c>
      <c r="T23">
        <v>2.0187296125640204E-2</v>
      </c>
      <c r="U23">
        <v>-1.8763512141721739E-4</v>
      </c>
      <c r="V23">
        <v>1.489654213167733E-3</v>
      </c>
      <c r="W23">
        <v>-2.1367689226997003E-3</v>
      </c>
      <c r="X23">
        <v>-2.359542195884395E-4</v>
      </c>
      <c r="Y23">
        <v>5.2457966237709182E-3</v>
      </c>
      <c r="Z23">
        <v>4.6957470389940043E-3</v>
      </c>
      <c r="AA23">
        <v>8.9321066003099324E-3</v>
      </c>
      <c r="AB23">
        <v>-2.669163186911141E-4</v>
      </c>
      <c r="AC23">
        <v>1.4841463819106832E-3</v>
      </c>
      <c r="AD23">
        <v>-3.3332035532456007E-3</v>
      </c>
      <c r="AE23">
        <v>1.3684788503986405E-5</v>
      </c>
      <c r="AF23">
        <v>-6.5774524460595315E-3</v>
      </c>
      <c r="AG23">
        <v>5.1258430966415894E-3</v>
      </c>
      <c r="AH23">
        <v>1.4405411263996457E-2</v>
      </c>
      <c r="AI23">
        <v>-3.1813164494732399E-4</v>
      </c>
      <c r="AJ23">
        <v>-3.7007422659889733E-5</v>
      </c>
      <c r="AK23">
        <v>-3.1351956436444003E-3</v>
      </c>
      <c r="AL23">
        <v>-1.9639560747141671E-4</v>
      </c>
      <c r="AM23">
        <v>1.972978743041746E-3</v>
      </c>
      <c r="AN23">
        <v>2.8542031609665847E-3</v>
      </c>
      <c r="AO23">
        <v>5.6720028935537993E-3</v>
      </c>
      <c r="AP23">
        <v>-2.7619549098572465E-4</v>
      </c>
      <c r="AQ23">
        <v>7.0827911606053502E-4</v>
      </c>
      <c r="AR23">
        <v>-4.4313035134324035E-3</v>
      </c>
      <c r="AS23">
        <v>-3.7268874451403408E-5</v>
      </c>
      <c r="AT23">
        <v>4.4472001116802121E-3</v>
      </c>
      <c r="AU23">
        <v>2.8536392970800353E-3</v>
      </c>
      <c r="AV23">
        <v>-6.8353268430554749E-4</v>
      </c>
      <c r="AW23">
        <v>-1.1883006448238558E-4</v>
      </c>
      <c r="AX23">
        <v>5.2571522462378166E-4</v>
      </c>
      <c r="AY23">
        <v>-1.274592018248797E-3</v>
      </c>
      <c r="AZ23">
        <v>8.8932407363026729E-5</v>
      </c>
      <c r="BA23">
        <v>-9.1593801213079098E-4</v>
      </c>
      <c r="BB23">
        <v>2.9568673414556166E-3</v>
      </c>
      <c r="BC23">
        <v>-4.1906634662192454E-3</v>
      </c>
      <c r="BD23">
        <v>1.6281507220137066E-4</v>
      </c>
      <c r="BE23">
        <v>-1.4406326633209458E-3</v>
      </c>
      <c r="BF23">
        <v>-1.6521580712314493E-2</v>
      </c>
      <c r="BG23">
        <v>-7.2243308536190255E-5</v>
      </c>
      <c r="BH23">
        <v>1.1845312033652577E-3</v>
      </c>
      <c r="BI23">
        <v>2.420185395617586E-3</v>
      </c>
      <c r="BJ23">
        <v>6.1225720506356109E-3</v>
      </c>
      <c r="BK23">
        <v>4.7644889513808192E-5</v>
      </c>
      <c r="BL23">
        <v>4.1494288002812851E-4</v>
      </c>
      <c r="BM23">
        <v>-6.8772364127441003E-3</v>
      </c>
      <c r="BN23">
        <v>-3.1423438241424723E-4</v>
      </c>
      <c r="BO23">
        <v>-3.726525262221152E-3</v>
      </c>
      <c r="BP23">
        <v>3.202831358853514E-4</v>
      </c>
      <c r="BQ23">
        <v>-8.0989971408164489E-3</v>
      </c>
      <c r="BR23">
        <v>-1.3787923771285172E-4</v>
      </c>
      <c r="BS23">
        <v>-3.7847907533099124E-3</v>
      </c>
      <c r="BT23">
        <v>-1.6113555349057319E-2</v>
      </c>
      <c r="BU23">
        <v>1.1616270187851539E-4</v>
      </c>
      <c r="BV23">
        <v>-3.2991955893958164E-3</v>
      </c>
      <c r="BW23">
        <v>-6.0972486176514859E-3</v>
      </c>
      <c r="BX23">
        <v>1.5155868598926768E-3</v>
      </c>
      <c r="BY23">
        <v>-4.2710364710220067E-4</v>
      </c>
      <c r="BZ23">
        <v>-6.650218244911531E-4</v>
      </c>
      <c r="CA23">
        <v>-1.0051925693483257E-2</v>
      </c>
      <c r="CB23">
        <v>-7.0868322944895217E-3</v>
      </c>
      <c r="CC23">
        <v>3.60297167794809E-2</v>
      </c>
      <c r="CD23">
        <v>1.0293367377340741E-2</v>
      </c>
      <c r="CE23">
        <v>0.23850694516227439</v>
      </c>
      <c r="CF23">
        <v>-1.2340864838410759E-2</v>
      </c>
      <c r="CG23">
        <v>8.9539907185637122E-3</v>
      </c>
      <c r="CH23">
        <v>-2.153850480922791E-2</v>
      </c>
      <c r="CI23">
        <v>-1.5124016529234797E-2</v>
      </c>
      <c r="CJ23">
        <v>-3.4208836324981892E-3</v>
      </c>
      <c r="CK23">
        <v>-1.6060323215686411E-2</v>
      </c>
      <c r="CL23">
        <v>-4.507999968433099E-2</v>
      </c>
      <c r="CM23">
        <v>-1.2314407912309741E-2</v>
      </c>
      <c r="CN23">
        <v>2.4313443782751193E-3</v>
      </c>
      <c r="CO23">
        <v>-1.9828045440735121E-2</v>
      </c>
      <c r="CP23">
        <v>-3.2847918551005926E-4</v>
      </c>
      <c r="CQ23">
        <v>3.4148599089059927E-3</v>
      </c>
      <c r="CR23">
        <v>8.3427720203871642E-3</v>
      </c>
      <c r="CS23">
        <v>2.4218933917813555E-4</v>
      </c>
      <c r="CT23">
        <v>-8.5271051910160622E-4</v>
      </c>
      <c r="CU23">
        <v>3.0892146943570621E-3</v>
      </c>
      <c r="CV23">
        <v>-2.7992748879422215E-3</v>
      </c>
      <c r="CW23">
        <v>2.6604699808641416E-3</v>
      </c>
      <c r="CX23">
        <v>1.7315347476870922E-3</v>
      </c>
      <c r="CY23">
        <v>5.7987676436609473E-4</v>
      </c>
      <c r="CZ23">
        <v>4.1302276664842451E-2</v>
      </c>
      <c r="DA23">
        <v>3.9703617774689325E-3</v>
      </c>
      <c r="DB23">
        <v>1.2849566217914415E-3</v>
      </c>
      <c r="DC23">
        <v>-1.0080059717536503E-2</v>
      </c>
      <c r="DD23">
        <v>-2.4685354270015034E-4</v>
      </c>
      <c r="DE23">
        <v>5.6705249674433432E-4</v>
      </c>
      <c r="DF23">
        <v>-2.7471430524403971E-3</v>
      </c>
      <c r="DG23">
        <v>3.9391691970577219E-3</v>
      </c>
      <c r="DH23">
        <v>-2.7639612615330491E-4</v>
      </c>
      <c r="DI23">
        <v>3.2013225554691673E-4</v>
      </c>
      <c r="DJ23">
        <v>-1.174436619341993E-2</v>
      </c>
      <c r="DK23">
        <v>-8.3632169155691111E-5</v>
      </c>
      <c r="DL23">
        <v>1.0518853232161546E-3</v>
      </c>
      <c r="DM23">
        <v>4.1290877913928905E-3</v>
      </c>
      <c r="DN23">
        <v>8.0884070581241124E-4</v>
      </c>
      <c r="DO23">
        <v>-8.8027033234132682E-4</v>
      </c>
      <c r="DP23">
        <v>1.5976429309279188E-4</v>
      </c>
      <c r="DQ23">
        <v>-1.615839376487287E-2</v>
      </c>
      <c r="DR23">
        <v>-3.8159292752361264E-5</v>
      </c>
      <c r="DS23">
        <v>-9.2419932799523881E-3</v>
      </c>
      <c r="DT23">
        <v>-3.9130712270999289E-3</v>
      </c>
      <c r="DU23">
        <v>5.1080638951160053E-4</v>
      </c>
      <c r="DV23">
        <v>-5.4655436144912593E-4</v>
      </c>
      <c r="DW23">
        <v>-4.3477620120656345E-4</v>
      </c>
      <c r="DX23">
        <v>-2.1927831450652295E-2</v>
      </c>
      <c r="DY23">
        <v>3.6466934861551168E-5</v>
      </c>
      <c r="DZ23">
        <v>1.2348480027172684E-3</v>
      </c>
      <c r="EA23">
        <v>3.8399773642538693E-3</v>
      </c>
      <c r="EB23">
        <v>1.2440671205050626E-2</v>
      </c>
      <c r="EC23">
        <v>-1.8626155982429655E-4</v>
      </c>
      <c r="ED23">
        <v>-1.5040876830281296E-4</v>
      </c>
      <c r="EE23">
        <v>-1.4006741062916675E-2</v>
      </c>
      <c r="EF23">
        <v>-7.3701985122211627E-6</v>
      </c>
      <c r="EG23">
        <v>-3.4764967045265746E-3</v>
      </c>
      <c r="EH23">
        <v>-5.4817011800431543E-3</v>
      </c>
      <c r="EI23">
        <v>1.3650609138170303E-2</v>
      </c>
      <c r="EJ23">
        <v>4.0719524674944121E-6</v>
      </c>
      <c r="EK23">
        <v>1.6241961070553488E-3</v>
      </c>
      <c r="EL23">
        <v>-1.2238863559817934E-2</v>
      </c>
      <c r="EM23">
        <v>-7.4984220564982794E-5</v>
      </c>
      <c r="EN23">
        <v>2.5847629007530427E-4</v>
      </c>
      <c r="EO23">
        <v>5.6458557880466531E-3</v>
      </c>
      <c r="EP23">
        <v>-1.1478326688466975E-2</v>
      </c>
      <c r="EQ23">
        <v>3.5851571900620549E-5</v>
      </c>
      <c r="ER23">
        <v>7.9701462233465904E-4</v>
      </c>
      <c r="ES23">
        <v>-2.2335216316693593E-2</v>
      </c>
      <c r="ET23">
        <v>-2.2830105148672613E-4</v>
      </c>
      <c r="EU23">
        <v>-1.8217752212996225E-2</v>
      </c>
      <c r="EV23">
        <v>-1.6006372068260298E-2</v>
      </c>
      <c r="EW23">
        <v>-1.017812361321272E-3</v>
      </c>
      <c r="EX23">
        <v>2.8600346184996968E-3</v>
      </c>
      <c r="EY23">
        <v>-1.8981625237879579E-2</v>
      </c>
      <c r="EZ23">
        <v>2.3174931716550296E-4</v>
      </c>
      <c r="FA23">
        <v>1.0056889194583215E-2</v>
      </c>
      <c r="FB23">
        <v>9.4012552923499661E-3</v>
      </c>
      <c r="FC23">
        <v>-3.8284697786932322E-4</v>
      </c>
      <c r="FD23">
        <v>3.0704190618224543E-3</v>
      </c>
      <c r="FE23">
        <v>-2.7529697162055463E-3</v>
      </c>
      <c r="FF23">
        <v>-9.5712711728328046E-3</v>
      </c>
      <c r="FG23">
        <v>2.168216936695112E-2</v>
      </c>
      <c r="FH23">
        <v>1.098729725057416E-2</v>
      </c>
      <c r="FI23">
        <v>-1.1172347185672869E-2</v>
      </c>
      <c r="FJ23">
        <v>7.3447571915216756E-3</v>
      </c>
      <c r="FK23">
        <v>-2.0808528865584264E-2</v>
      </c>
      <c r="FL23">
        <v>-1.8871656224820912E-3</v>
      </c>
      <c r="FM23">
        <v>-2.4063999884533596E-3</v>
      </c>
      <c r="FN23">
        <v>-1.0609082649608725E-2</v>
      </c>
      <c r="FO23">
        <v>-3.2457977697966248E-3</v>
      </c>
      <c r="FP23">
        <v>6.36548197193363E-4</v>
      </c>
      <c r="FQ23">
        <v>-1.8651975884717908E-2</v>
      </c>
      <c r="FR23">
        <v>-9.0023924493088554E-3</v>
      </c>
      <c r="FS23">
        <v>-3.6248000755785682E-3</v>
      </c>
      <c r="FT23">
        <v>-4.596177806296049E-4</v>
      </c>
      <c r="FU23">
        <v>-1.0579901681925094E-3</v>
      </c>
      <c r="FW23">
        <f t="shared" si="5"/>
        <v>1.6776624467022827E-4</v>
      </c>
      <c r="FX23">
        <f t="shared" si="1"/>
        <v>9.9593089718929533E-3</v>
      </c>
      <c r="FY23">
        <f t="shared" si="2"/>
        <v>1.657994595764635E-3</v>
      </c>
      <c r="FZ23">
        <f t="shared" si="3"/>
        <v>7.028247765443381E-3</v>
      </c>
      <c r="GA23">
        <f t="shared" si="0"/>
        <v>-5.500495847769139E-4</v>
      </c>
      <c r="GB23">
        <f t="shared" si="4"/>
        <v>2.211380144735927E-3</v>
      </c>
    </row>
    <row r="24" spans="2:184">
      <c r="B24">
        <v>4.4392568572858273E-3</v>
      </c>
      <c r="C24">
        <v>1.9573323377658405E-4</v>
      </c>
      <c r="D24">
        <v>-1.3761450985988388E-3</v>
      </c>
      <c r="E24">
        <v>8.8053611177137097E-3</v>
      </c>
      <c r="F24">
        <v>3.9366011351965984E-3</v>
      </c>
      <c r="G24">
        <v>3.3241242008778603E-3</v>
      </c>
      <c r="H24">
        <v>-6.8853099508913882E-4</v>
      </c>
      <c r="I24">
        <v>-1.8584019117577389E-3</v>
      </c>
      <c r="J24">
        <v>-1.7952365039436739E-4</v>
      </c>
      <c r="K24">
        <v>7.6887225596002189E-3</v>
      </c>
      <c r="L24">
        <v>9.3585703474170345E-3</v>
      </c>
      <c r="M24">
        <v>1.090735380944291E-2</v>
      </c>
      <c r="N24">
        <v>-9.5640027272165834E-6</v>
      </c>
      <c r="O24">
        <v>-8.5547400960358881E-4</v>
      </c>
      <c r="P24">
        <v>-1.4325576634490371E-2</v>
      </c>
      <c r="Q24">
        <v>-3.5510459935725421E-5</v>
      </c>
      <c r="R24">
        <v>-5.8249520617156365E-3</v>
      </c>
      <c r="S24">
        <v>1.3036333024587911E-3</v>
      </c>
      <c r="T24">
        <v>2.0377433650488313E-2</v>
      </c>
      <c r="U24">
        <v>-1.8744468316439527E-4</v>
      </c>
      <c r="V24">
        <v>1.5529812290188713E-3</v>
      </c>
      <c r="W24">
        <v>-2.3030175191728268E-3</v>
      </c>
      <c r="X24">
        <v>-2.3419909775462618E-4</v>
      </c>
      <c r="Y24">
        <v>5.3603306811065747E-3</v>
      </c>
      <c r="Z24">
        <v>4.7609221210960662E-3</v>
      </c>
      <c r="AA24">
        <v>9.1412058531490405E-3</v>
      </c>
      <c r="AB24">
        <v>-2.6196743627010218E-4</v>
      </c>
      <c r="AC24">
        <v>1.5220580158309272E-3</v>
      </c>
      <c r="AD24">
        <v>-3.4952938315731988E-3</v>
      </c>
      <c r="AE24">
        <v>9.3048388594970202E-6</v>
      </c>
      <c r="AF24">
        <v>-6.5221198340515273E-3</v>
      </c>
      <c r="AG24">
        <v>5.2261056135353787E-3</v>
      </c>
      <c r="AH24">
        <v>1.4780813796178505E-2</v>
      </c>
      <c r="AI24">
        <v>-3.1770604263403585E-4</v>
      </c>
      <c r="AJ24">
        <v>-3.346070056225264E-5</v>
      </c>
      <c r="AK24">
        <v>-3.3285779715923379E-3</v>
      </c>
      <c r="AL24">
        <v>-1.9795866825838331E-4</v>
      </c>
      <c r="AM24">
        <v>1.9920882965777939E-3</v>
      </c>
      <c r="AN24">
        <v>2.8640774643651098E-3</v>
      </c>
      <c r="AO24">
        <v>5.9638337872419053E-3</v>
      </c>
      <c r="AP24">
        <v>-2.762228910825591E-4</v>
      </c>
      <c r="AQ24">
        <v>7.1729812282428373E-4</v>
      </c>
      <c r="AR24">
        <v>-4.622310028455018E-3</v>
      </c>
      <c r="AS24">
        <v>-3.2791169074548969E-5</v>
      </c>
      <c r="AT24">
        <v>4.5808231547325587E-3</v>
      </c>
      <c r="AU24">
        <v>2.9599888518146854E-3</v>
      </c>
      <c r="AV24">
        <v>-5.8603371085309158E-4</v>
      </c>
      <c r="AW24">
        <v>-1.2059708106520466E-4</v>
      </c>
      <c r="AX24">
        <v>5.7564074557521971E-4</v>
      </c>
      <c r="AY24">
        <v>-1.4443743687595784E-3</v>
      </c>
      <c r="AZ24">
        <v>8.8605208427552923E-5</v>
      </c>
      <c r="BA24">
        <v>-9.4742259623766044E-4</v>
      </c>
      <c r="BB24">
        <v>2.939297696081521E-3</v>
      </c>
      <c r="BC24">
        <v>-4.1891947372782378E-3</v>
      </c>
      <c r="BD24">
        <v>1.646472294338206E-4</v>
      </c>
      <c r="BE24">
        <v>-1.4550829781424443E-3</v>
      </c>
      <c r="BF24">
        <v>-1.6858188423605387E-2</v>
      </c>
      <c r="BG24">
        <v>-6.9720652336385718E-5</v>
      </c>
      <c r="BH24">
        <v>1.1812870461444002E-3</v>
      </c>
      <c r="BI24">
        <v>2.4249878074636042E-3</v>
      </c>
      <c r="BJ24">
        <v>6.267177715197754E-3</v>
      </c>
      <c r="BK24">
        <v>4.5773685610330326E-5</v>
      </c>
      <c r="BL24">
        <v>4.2094385321088759E-4</v>
      </c>
      <c r="BM24">
        <v>-7.1606958485255995E-3</v>
      </c>
      <c r="BN24">
        <v>-3.1298304890972861E-4</v>
      </c>
      <c r="BO24">
        <v>-3.6624032730178703E-3</v>
      </c>
      <c r="BP24">
        <v>3.1170611576762484E-4</v>
      </c>
      <c r="BQ24">
        <v>-7.9033596276992888E-3</v>
      </c>
      <c r="BR24">
        <v>-1.3452892682662071E-4</v>
      </c>
      <c r="BS24">
        <v>-3.7812761013644096E-3</v>
      </c>
      <c r="BT24">
        <v>-1.638452069681616E-2</v>
      </c>
      <c r="BU24">
        <v>1.1386527524352382E-4</v>
      </c>
      <c r="BV24">
        <v>-3.3166438655545067E-3</v>
      </c>
      <c r="BW24">
        <v>-6.0571388015633748E-3</v>
      </c>
      <c r="BX24">
        <v>1.8235798284010575E-3</v>
      </c>
      <c r="BY24">
        <v>-4.1857506743559549E-4</v>
      </c>
      <c r="BZ24">
        <v>-6.5687950445363454E-4</v>
      </c>
      <c r="CA24">
        <v>-9.0966845072790632E-3</v>
      </c>
      <c r="CB24">
        <v>-6.6808369737374491E-3</v>
      </c>
      <c r="CC24">
        <v>3.7336429783549743E-2</v>
      </c>
      <c r="CD24">
        <v>1.2285515181955718E-2</v>
      </c>
      <c r="CE24">
        <v>0.25168911983789238</v>
      </c>
      <c r="CF24">
        <v>-1.1920661423537671E-2</v>
      </c>
      <c r="CG24">
        <v>9.180641292549507E-3</v>
      </c>
      <c r="CH24">
        <v>-2.1616567177279514E-2</v>
      </c>
      <c r="CI24">
        <v>-1.5264435280993442E-2</v>
      </c>
      <c r="CJ24">
        <v>-3.2765992613302945E-3</v>
      </c>
      <c r="CK24">
        <v>-1.5905362804210392E-2</v>
      </c>
      <c r="CL24">
        <v>-4.5072743831315633E-2</v>
      </c>
      <c r="CM24">
        <v>-1.2335970200407192E-2</v>
      </c>
      <c r="CN24">
        <v>2.4169342577071355E-3</v>
      </c>
      <c r="CO24">
        <v>-2.0091298053734108E-2</v>
      </c>
      <c r="CP24">
        <v>-3.1412824718728556E-4</v>
      </c>
      <c r="CQ24">
        <v>3.2501701966377509E-3</v>
      </c>
      <c r="CR24">
        <v>8.8828305429956133E-3</v>
      </c>
      <c r="CS24">
        <v>2.0906618498592585E-4</v>
      </c>
      <c r="CT24">
        <v>-8.6302160884622794E-4</v>
      </c>
      <c r="CU24">
        <v>3.0128874017840515E-3</v>
      </c>
      <c r="CV24">
        <v>-2.8457482776670898E-3</v>
      </c>
      <c r="CW24">
        <v>2.6773899869795541E-3</v>
      </c>
      <c r="CX24">
        <v>1.6315487918117609E-3</v>
      </c>
      <c r="CY24">
        <v>6.1542475695143192E-4</v>
      </c>
      <c r="CZ24">
        <v>4.1417041406243728E-2</v>
      </c>
      <c r="DA24">
        <v>3.9985304029501118E-3</v>
      </c>
      <c r="DB24">
        <v>1.2629834206628295E-3</v>
      </c>
      <c r="DC24">
        <v>-1.0340729585168643E-2</v>
      </c>
      <c r="DD24">
        <v>-2.4354561089491054E-4</v>
      </c>
      <c r="DE24">
        <v>5.8682886879239291E-4</v>
      </c>
      <c r="DF24">
        <v>-2.7262784363641726E-3</v>
      </c>
      <c r="DG24">
        <v>4.1103391025914459E-3</v>
      </c>
      <c r="DH24">
        <v>-2.6945519510433838E-4</v>
      </c>
      <c r="DI24">
        <v>3.388524628257468E-4</v>
      </c>
      <c r="DJ24">
        <v>-1.2081986587345937E-2</v>
      </c>
      <c r="DK24">
        <v>-7.7491485048569988E-5</v>
      </c>
      <c r="DL24">
        <v>1.0872055881500332E-3</v>
      </c>
      <c r="DM24">
        <v>4.0701411273628618E-3</v>
      </c>
      <c r="DN24">
        <v>9.9465451111648354E-4</v>
      </c>
      <c r="DO24">
        <v>-8.7395943563958517E-4</v>
      </c>
      <c r="DP24">
        <v>1.5150874285225959E-4</v>
      </c>
      <c r="DQ24">
        <v>-1.6469584892161295E-2</v>
      </c>
      <c r="DR24">
        <v>-3.7020936867539549E-5</v>
      </c>
      <c r="DS24">
        <v>-9.146407881037719E-3</v>
      </c>
      <c r="DT24">
        <v>-3.8208539384641384E-3</v>
      </c>
      <c r="DU24">
        <v>9.0663379525184919E-4</v>
      </c>
      <c r="DV24">
        <v>-5.4794857831612527E-4</v>
      </c>
      <c r="DW24">
        <v>-3.9448686814046261E-4</v>
      </c>
      <c r="DX24">
        <v>-2.2210563505138479E-2</v>
      </c>
      <c r="DY24">
        <v>3.8367414699237536E-5</v>
      </c>
      <c r="DZ24">
        <v>1.2985284705447208E-3</v>
      </c>
      <c r="EA24">
        <v>3.9019580674440318E-3</v>
      </c>
      <c r="EB24">
        <v>1.273404405195583E-2</v>
      </c>
      <c r="EC24">
        <v>-1.7588491340668458E-4</v>
      </c>
      <c r="ED24">
        <v>-1.4255122941657093E-4</v>
      </c>
      <c r="EE24">
        <v>-1.4318518507311044E-2</v>
      </c>
      <c r="EF24">
        <v>-4.6984556393560602E-6</v>
      </c>
      <c r="EG24">
        <v>-3.4351272327431516E-3</v>
      </c>
      <c r="EH24">
        <v>-5.436680227230024E-3</v>
      </c>
      <c r="EI24">
        <v>1.3957005273671575E-2</v>
      </c>
      <c r="EJ24">
        <v>8.342024744111754E-6</v>
      </c>
      <c r="EK24">
        <v>1.6554942595946439E-3</v>
      </c>
      <c r="EL24">
        <v>-1.2632808805517542E-2</v>
      </c>
      <c r="EM24">
        <v>-6.8731485297403544E-5</v>
      </c>
      <c r="EN24">
        <v>5.0197412018600614E-6</v>
      </c>
      <c r="EO24">
        <v>5.6265848963742262E-3</v>
      </c>
      <c r="EP24">
        <v>-1.2147710460474286E-2</v>
      </c>
      <c r="EQ24">
        <v>2.5522404373508518E-5</v>
      </c>
      <c r="ER24">
        <v>7.024555923104683E-4</v>
      </c>
      <c r="ES24">
        <v>-2.2670621798549593E-2</v>
      </c>
      <c r="ET24">
        <v>-2.2186329432943221E-4</v>
      </c>
      <c r="EU24">
        <v>-1.8137608473913554E-2</v>
      </c>
      <c r="EV24">
        <v>-1.6035879016315785E-2</v>
      </c>
      <c r="EW24">
        <v>-1.0181275797323597E-3</v>
      </c>
      <c r="EX24">
        <v>2.8922244751977246E-3</v>
      </c>
      <c r="EY24">
        <v>-1.9235260304975202E-2</v>
      </c>
      <c r="EZ24">
        <v>2.1841592105274326E-4</v>
      </c>
      <c r="FA24">
        <v>1.0181820318168213E-2</v>
      </c>
      <c r="FB24">
        <v>9.5310708606401052E-3</v>
      </c>
      <c r="FC24">
        <v>-3.7999696597143111E-4</v>
      </c>
      <c r="FD24">
        <v>3.1063366340198877E-3</v>
      </c>
      <c r="FE24">
        <v>-3.1546126304867715E-3</v>
      </c>
      <c r="FF24">
        <v>-9.5104262448427526E-3</v>
      </c>
      <c r="FG24">
        <v>2.1642500556504823E-2</v>
      </c>
      <c r="FH24">
        <v>1.0808219301519161E-2</v>
      </c>
      <c r="FI24">
        <v>-1.0936284588609214E-2</v>
      </c>
      <c r="FJ24">
        <v>7.3717704736815581E-3</v>
      </c>
      <c r="FK24">
        <v>-2.1020572155465073E-2</v>
      </c>
      <c r="FL24">
        <v>-1.9080912098268089E-3</v>
      </c>
      <c r="FM24">
        <v>-2.3076965601220439E-3</v>
      </c>
      <c r="FN24">
        <v>-1.0660322638278878E-2</v>
      </c>
      <c r="FO24">
        <v>-3.2764343118527714E-3</v>
      </c>
      <c r="FP24">
        <v>6.6413729049759416E-4</v>
      </c>
      <c r="FQ24">
        <v>-1.9097208198469023E-2</v>
      </c>
      <c r="FR24">
        <v>-9.6080847714969699E-3</v>
      </c>
      <c r="FS24">
        <v>-4.4787365836103724E-3</v>
      </c>
      <c r="FT24">
        <v>-4.7931452470124236E-4</v>
      </c>
      <c r="FU24">
        <v>-1.1707782778908901E-3</v>
      </c>
      <c r="FW24">
        <f t="shared" si="5"/>
        <v>1.7042664535320317E-4</v>
      </c>
      <c r="FX24">
        <f t="shared" si="1"/>
        <v>1.0181506216312548E-2</v>
      </c>
      <c r="FY24">
        <f t="shared" si="2"/>
        <v>1.6698477878168156E-3</v>
      </c>
      <c r="FZ24">
        <f t="shared" si="3"/>
        <v>7.1285853641744274E-3</v>
      </c>
      <c r="GA24">
        <f t="shared" si="0"/>
        <v>-5.9940856001050851E-4</v>
      </c>
      <c r="GB24">
        <f t="shared" si="4"/>
        <v>2.1017294575977688E-3</v>
      </c>
    </row>
    <row r="25" spans="2:184">
      <c r="B25">
        <v>4.5078049916300435E-3</v>
      </c>
      <c r="C25">
        <v>1.9785254180433801E-4</v>
      </c>
      <c r="D25">
        <v>-1.4175752608183094E-3</v>
      </c>
      <c r="E25">
        <v>8.9934323462698036E-3</v>
      </c>
      <c r="F25">
        <v>3.9471598674545695E-3</v>
      </c>
      <c r="G25">
        <v>3.4971548644600254E-3</v>
      </c>
      <c r="H25">
        <v>-7.1026887611663617E-4</v>
      </c>
      <c r="I25">
        <v>-1.9838647607696861E-3</v>
      </c>
      <c r="J25">
        <v>-1.7758904374191021E-4</v>
      </c>
      <c r="K25">
        <v>7.7940199363692149E-3</v>
      </c>
      <c r="L25">
        <v>9.4754853343610463E-3</v>
      </c>
      <c r="M25">
        <v>1.1318673906273667E-2</v>
      </c>
      <c r="N25">
        <v>-6.1227037299601476E-6</v>
      </c>
      <c r="O25">
        <v>-8.4901227110978112E-4</v>
      </c>
      <c r="P25">
        <v>-1.4769510629150648E-2</v>
      </c>
      <c r="Q25">
        <v>-3.360199403232165E-5</v>
      </c>
      <c r="R25">
        <v>-5.9719514317523774E-3</v>
      </c>
      <c r="S25">
        <v>1.2036628551538933E-3</v>
      </c>
      <c r="T25">
        <v>2.0641533012525165E-2</v>
      </c>
      <c r="U25">
        <v>-1.9073567613802077E-4</v>
      </c>
      <c r="V25">
        <v>1.6059573305462157E-3</v>
      </c>
      <c r="W25">
        <v>-2.4624196861966503E-3</v>
      </c>
      <c r="X25">
        <v>-2.3205964730512699E-4</v>
      </c>
      <c r="Y25">
        <v>5.4528967213036857E-3</v>
      </c>
      <c r="Z25">
        <v>4.819931757971364E-3</v>
      </c>
      <c r="AA25">
        <v>9.3657510651498996E-3</v>
      </c>
      <c r="AB25">
        <v>-2.5841367161614034E-4</v>
      </c>
      <c r="AC25">
        <v>1.5568806067966206E-3</v>
      </c>
      <c r="AD25">
        <v>-3.6427301953485427E-3</v>
      </c>
      <c r="AE25">
        <v>6.0645442921986321E-6</v>
      </c>
      <c r="AF25">
        <v>-6.4575671039608235E-3</v>
      </c>
      <c r="AG25">
        <v>5.3199382443485099E-3</v>
      </c>
      <c r="AH25">
        <v>1.5168707502607045E-2</v>
      </c>
      <c r="AI25">
        <v>-3.1578076240676835E-4</v>
      </c>
      <c r="AJ25">
        <v>-2.8071359741249454E-5</v>
      </c>
      <c r="AK25">
        <v>-3.5052488156122703E-3</v>
      </c>
      <c r="AL25">
        <v>-1.9975034974355012E-4</v>
      </c>
      <c r="AM25">
        <v>2.0191159784158238E-3</v>
      </c>
      <c r="AN25">
        <v>2.8809560065337371E-3</v>
      </c>
      <c r="AO25">
        <v>6.2431592888056242E-3</v>
      </c>
      <c r="AP25">
        <v>-2.755381444162E-4</v>
      </c>
      <c r="AQ25">
        <v>7.2757919817524738E-4</v>
      </c>
      <c r="AR25">
        <v>-4.8046471260753901E-3</v>
      </c>
      <c r="AS25">
        <v>-2.8275130952166885E-5</v>
      </c>
      <c r="AT25">
        <v>4.7096433429873559E-3</v>
      </c>
      <c r="AU25">
        <v>3.0654309366619885E-3</v>
      </c>
      <c r="AV25">
        <v>-4.8325536196340985E-4</v>
      </c>
      <c r="AW25">
        <v>-1.1987446223912436E-4</v>
      </c>
      <c r="AX25">
        <v>6.2897672964471948E-4</v>
      </c>
      <c r="AY25">
        <v>-1.618154436332395E-3</v>
      </c>
      <c r="AZ25">
        <v>8.9051343105068904E-5</v>
      </c>
      <c r="BA25">
        <v>-9.8997822207330601E-4</v>
      </c>
      <c r="BB25">
        <v>2.9111321484162401E-3</v>
      </c>
      <c r="BC25">
        <v>-4.1872792684991712E-3</v>
      </c>
      <c r="BD25">
        <v>1.6741712490461917E-4</v>
      </c>
      <c r="BE25">
        <v>-1.4689407035156029E-3</v>
      </c>
      <c r="BF25">
        <v>-1.7153924244589766E-2</v>
      </c>
      <c r="BG25">
        <v>-6.7827319177126894E-5</v>
      </c>
      <c r="BH25">
        <v>1.1982082841879233E-3</v>
      </c>
      <c r="BI25">
        <v>2.4540724845564664E-3</v>
      </c>
      <c r="BJ25">
        <v>6.4286100614222731E-3</v>
      </c>
      <c r="BK25">
        <v>4.4878059790898489E-5</v>
      </c>
      <c r="BL25">
        <v>4.2605805731543229E-4</v>
      </c>
      <c r="BM25">
        <v>-7.3875799247378271E-3</v>
      </c>
      <c r="BN25">
        <v>-3.1163891103439477E-4</v>
      </c>
      <c r="BO25">
        <v>-3.590219119987575E-3</v>
      </c>
      <c r="BP25">
        <v>3.2753071920518849E-4</v>
      </c>
      <c r="BQ25">
        <v>-7.6748994148721165E-3</v>
      </c>
      <c r="BR25">
        <v>-1.2773184862242969E-4</v>
      </c>
      <c r="BS25">
        <v>-3.780030829484738E-3</v>
      </c>
      <c r="BT25">
        <v>-1.6639500474905332E-2</v>
      </c>
      <c r="BU25">
        <v>1.1027436504503007E-4</v>
      </c>
      <c r="BV25">
        <v>-3.3302762350483797E-3</v>
      </c>
      <c r="BW25">
        <v>-6.0096975629872918E-3</v>
      </c>
      <c r="BX25">
        <v>2.1711163633176523E-3</v>
      </c>
      <c r="BY25">
        <v>-4.0825620964034048E-4</v>
      </c>
      <c r="BZ25">
        <v>-6.4966300906543111E-4</v>
      </c>
      <c r="CA25">
        <v>-8.2990269804296135E-3</v>
      </c>
      <c r="CB25">
        <v>-6.3455927113104903E-3</v>
      </c>
      <c r="CC25">
        <v>3.8500243293739481E-2</v>
      </c>
      <c r="CD25">
        <v>1.4101209817752558E-2</v>
      </c>
      <c r="CE25">
        <v>0.26424186435024066</v>
      </c>
      <c r="CF25">
        <v>-1.1545388452129402E-2</v>
      </c>
      <c r="CG25">
        <v>9.4101065529995781E-3</v>
      </c>
      <c r="CH25">
        <v>-2.1675434467595997E-2</v>
      </c>
      <c r="CI25">
        <v>-1.5438076500244591E-2</v>
      </c>
      <c r="CJ25">
        <v>-3.1139685032345863E-3</v>
      </c>
      <c r="CK25">
        <v>-1.5743637003672126E-2</v>
      </c>
      <c r="CL25">
        <v>-4.5169437561324771E-2</v>
      </c>
      <c r="CM25">
        <v>-1.2402583844070636E-2</v>
      </c>
      <c r="CN25">
        <v>2.4030207250060327E-3</v>
      </c>
      <c r="CO25">
        <v>-2.0272162429540972E-2</v>
      </c>
      <c r="CP25">
        <v>-3.1820252553260248E-4</v>
      </c>
      <c r="CQ25">
        <v>3.0947888999820175E-3</v>
      </c>
      <c r="CR25">
        <v>9.5333421874799831E-3</v>
      </c>
      <c r="CS25">
        <v>1.9319255780008161E-4</v>
      </c>
      <c r="CT25">
        <v>-8.7354615482190714E-4</v>
      </c>
      <c r="CU25">
        <v>2.9288589915141159E-3</v>
      </c>
      <c r="CV25">
        <v>-2.9221300657113641E-3</v>
      </c>
      <c r="CW25">
        <v>2.6916595162137032E-3</v>
      </c>
      <c r="CX25">
        <v>1.5890139550159797E-3</v>
      </c>
      <c r="CY25">
        <v>5.9092990901897459E-4</v>
      </c>
      <c r="CZ25">
        <v>4.1607838573253182E-2</v>
      </c>
      <c r="DA25">
        <v>4.0260431712204224E-3</v>
      </c>
      <c r="DB25">
        <v>1.2478774290009668E-3</v>
      </c>
      <c r="DC25">
        <v>-1.0574664511388892E-2</v>
      </c>
      <c r="DD25">
        <v>-2.3759451984118989E-4</v>
      </c>
      <c r="DE25">
        <v>5.9252524323039275E-4</v>
      </c>
      <c r="DF25">
        <v>-2.7077005875193135E-3</v>
      </c>
      <c r="DG25">
        <v>4.2888850681864652E-3</v>
      </c>
      <c r="DH25">
        <v>-2.6584867419824617E-4</v>
      </c>
      <c r="DI25">
        <v>3.5694134584957331E-4</v>
      </c>
      <c r="DJ25">
        <v>-1.2366497968073509E-2</v>
      </c>
      <c r="DK25">
        <v>-6.9808251701889345E-5</v>
      </c>
      <c r="DL25">
        <v>1.0880584066403384E-3</v>
      </c>
      <c r="DM25">
        <v>3.9968314283886893E-3</v>
      </c>
      <c r="DN25">
        <v>1.1715572364288786E-3</v>
      </c>
      <c r="DO25">
        <v>-8.6814480202383249E-4</v>
      </c>
      <c r="DP25">
        <v>1.4422253093986415E-4</v>
      </c>
      <c r="DQ25">
        <v>-1.6739194485894674E-2</v>
      </c>
      <c r="DR25">
        <v>-3.5850249278143616E-5</v>
      </c>
      <c r="DS25">
        <v>-9.0565960812639661E-3</v>
      </c>
      <c r="DT25">
        <v>-3.7442866886573658E-3</v>
      </c>
      <c r="DU25">
        <v>1.2389756878724606E-3</v>
      </c>
      <c r="DV25">
        <v>-5.4831675936571991E-4</v>
      </c>
      <c r="DW25">
        <v>-3.5167034941664552E-4</v>
      </c>
      <c r="DX25">
        <v>-2.2479334029800766E-2</v>
      </c>
      <c r="DY25">
        <v>4.0549172309589829E-5</v>
      </c>
      <c r="DZ25">
        <v>1.3559553242986223E-3</v>
      </c>
      <c r="EA25">
        <v>3.930981159258792E-3</v>
      </c>
      <c r="EB25">
        <v>1.3109762168058574E-2</v>
      </c>
      <c r="EC25">
        <v>-1.7533909750279533E-4</v>
      </c>
      <c r="ED25">
        <v>-1.291960185626456E-4</v>
      </c>
      <c r="EE25">
        <v>-1.4604539233756779E-2</v>
      </c>
      <c r="EF25">
        <v>-1.688643188768391E-6</v>
      </c>
      <c r="EG25">
        <v>-3.3912674843109875E-3</v>
      </c>
      <c r="EH25">
        <v>-5.397475759528517E-3</v>
      </c>
      <c r="EI25">
        <v>1.4233826524634442E-2</v>
      </c>
      <c r="EJ25">
        <v>1.0892856226786234E-5</v>
      </c>
      <c r="EK25">
        <v>1.6864428358083731E-3</v>
      </c>
      <c r="EL25">
        <v>-1.2972812120416139E-2</v>
      </c>
      <c r="EM25">
        <v>-6.2453960496570659E-5</v>
      </c>
      <c r="EN25">
        <v>-2.2440819314611143E-4</v>
      </c>
      <c r="EO25">
        <v>5.6355914620788939E-3</v>
      </c>
      <c r="EP25">
        <v>-1.278106877387942E-2</v>
      </c>
      <c r="EQ25">
        <v>1.6662642340317669E-5</v>
      </c>
      <c r="ER25">
        <v>6.1761066620884513E-4</v>
      </c>
      <c r="ES25">
        <v>-2.2945103422652845E-2</v>
      </c>
      <c r="ET25">
        <v>-2.1607945600381326E-4</v>
      </c>
      <c r="EU25">
        <v>-1.8113578413548971E-2</v>
      </c>
      <c r="EV25">
        <v>-1.6042065519604125E-2</v>
      </c>
      <c r="EW25">
        <v>-1.0234076264993919E-3</v>
      </c>
      <c r="EX25">
        <v>2.9127914155568924E-3</v>
      </c>
      <c r="EY25">
        <v>-1.9430252843535351E-2</v>
      </c>
      <c r="EZ25">
        <v>2.1627078948665163E-4</v>
      </c>
      <c r="FA25">
        <v>1.0356626167083917E-2</v>
      </c>
      <c r="FB25">
        <v>9.6653233847173656E-3</v>
      </c>
      <c r="FC25">
        <v>-3.6610384376851448E-4</v>
      </c>
      <c r="FD25">
        <v>3.1410758936942663E-3</v>
      </c>
      <c r="FE25">
        <v>-3.4983463349889977E-3</v>
      </c>
      <c r="FF25">
        <v>-9.4979329711085379E-3</v>
      </c>
      <c r="FG25">
        <v>2.1657635575041786E-2</v>
      </c>
      <c r="FH25">
        <v>1.0624144446921745E-2</v>
      </c>
      <c r="FI25">
        <v>-1.0727171393508409E-2</v>
      </c>
      <c r="FJ25">
        <v>7.4132723995865273E-3</v>
      </c>
      <c r="FK25">
        <v>-2.122925218600762E-2</v>
      </c>
      <c r="FL25">
        <v>-1.9285485484849918E-3</v>
      </c>
      <c r="FM25">
        <v>-2.2076482326516011E-3</v>
      </c>
      <c r="FN25">
        <v>-1.0726129224968895E-2</v>
      </c>
      <c r="FO25">
        <v>-3.2930411385253032E-3</v>
      </c>
      <c r="FP25">
        <v>6.9903517648752032E-4</v>
      </c>
      <c r="FQ25">
        <v>-1.9478044424431129E-2</v>
      </c>
      <c r="FR25">
        <v>-1.0446983434050374E-2</v>
      </c>
      <c r="FS25">
        <v>-5.3573614384698045E-3</v>
      </c>
      <c r="FT25">
        <v>-4.961950071957832E-4</v>
      </c>
      <c r="FU25">
        <v>-1.3916652359504456E-3</v>
      </c>
      <c r="FW25">
        <f t="shared" si="5"/>
        <v>1.7303066358216514E-4</v>
      </c>
      <c r="FX25">
        <f t="shared" si="1"/>
        <v>1.0411007607088112E-2</v>
      </c>
      <c r="FY25">
        <f t="shared" si="2"/>
        <v>1.6814653979918314E-3</v>
      </c>
      <c r="FZ25">
        <f t="shared" si="3"/>
        <v>7.1756142869062707E-3</v>
      </c>
      <c r="GA25">
        <f t="shared" si="0"/>
        <v>-6.3296496333232165E-4</v>
      </c>
      <c r="GB25">
        <f t="shared" si="4"/>
        <v>2.0715128939448463E-3</v>
      </c>
    </row>
    <row r="26" spans="2:184">
      <c r="B26">
        <v>4.550808620603892E-3</v>
      </c>
      <c r="C26">
        <v>1.9942254469443717E-4</v>
      </c>
      <c r="D26">
        <v>-1.4799376693147084E-3</v>
      </c>
      <c r="E26">
        <v>9.1629849514540361E-3</v>
      </c>
      <c r="F26">
        <v>3.9632984479170312E-3</v>
      </c>
      <c r="G26">
        <v>3.6726593751139746E-3</v>
      </c>
      <c r="H26">
        <v>-7.3576170282617565E-4</v>
      </c>
      <c r="I26">
        <v>-2.0979630625408436E-3</v>
      </c>
      <c r="J26">
        <v>-1.7581433447192915E-4</v>
      </c>
      <c r="K26">
        <v>7.8909938177728622E-3</v>
      </c>
      <c r="L26">
        <v>9.5838463146216083E-3</v>
      </c>
      <c r="M26">
        <v>1.1715119840532119E-2</v>
      </c>
      <c r="N26">
        <v>-3.4650995356644336E-6</v>
      </c>
      <c r="O26">
        <v>-8.4402003435841966E-4</v>
      </c>
      <c r="P26">
        <v>-1.5141509041393171E-2</v>
      </c>
      <c r="Q26">
        <v>-3.2208958084086758E-5</v>
      </c>
      <c r="R26">
        <v>-6.1129645681506787E-3</v>
      </c>
      <c r="S26">
        <v>1.0693068870755017E-3</v>
      </c>
      <c r="T26">
        <v>2.0924127358486633E-2</v>
      </c>
      <c r="U26">
        <v>-1.9453066881058926E-4</v>
      </c>
      <c r="V26">
        <v>1.6501817157151169E-3</v>
      </c>
      <c r="W26">
        <v>-2.6081587483493514E-3</v>
      </c>
      <c r="X26">
        <v>-2.3070546017887945E-4</v>
      </c>
      <c r="Y26">
        <v>5.5250350304640872E-3</v>
      </c>
      <c r="Z26">
        <v>4.8653835605023373E-3</v>
      </c>
      <c r="AA26">
        <v>9.5887966132567788E-3</v>
      </c>
      <c r="AB26">
        <v>-2.5574142552171897E-4</v>
      </c>
      <c r="AC26">
        <v>1.5886870429861182E-3</v>
      </c>
      <c r="AD26">
        <v>-3.777745392814245E-3</v>
      </c>
      <c r="AE26">
        <v>4.1218989770692554E-6</v>
      </c>
      <c r="AF26">
        <v>-6.3925804390312308E-3</v>
      </c>
      <c r="AG26">
        <v>5.4037583464506041E-3</v>
      </c>
      <c r="AH26">
        <v>1.5531161006267188E-2</v>
      </c>
      <c r="AI26">
        <v>-3.1248488404446678E-4</v>
      </c>
      <c r="AJ26">
        <v>-2.1004383759638441E-5</v>
      </c>
      <c r="AK26">
        <v>-3.6601400967000591E-3</v>
      </c>
      <c r="AL26">
        <v>-2.0219176772052252E-4</v>
      </c>
      <c r="AM26">
        <v>2.045906074055429E-3</v>
      </c>
      <c r="AN26">
        <v>2.9001354314836213E-3</v>
      </c>
      <c r="AO26">
        <v>6.4867468951092626E-3</v>
      </c>
      <c r="AP26">
        <v>-2.76355352003671E-4</v>
      </c>
      <c r="AQ26">
        <v>7.3609415676388352E-4</v>
      </c>
      <c r="AR26">
        <v>-4.9846563767680053E-3</v>
      </c>
      <c r="AS26">
        <v>-2.4096353619231435E-5</v>
      </c>
      <c r="AT26">
        <v>4.8219670351544019E-3</v>
      </c>
      <c r="AU26">
        <v>3.1604523106015621E-3</v>
      </c>
      <c r="AV26">
        <v>-4.1147539831687272E-4</v>
      </c>
      <c r="AW26">
        <v>-1.2053039682169256E-4</v>
      </c>
      <c r="AX26">
        <v>6.8075049107068589E-4</v>
      </c>
      <c r="AY26">
        <v>-1.795252578921207E-3</v>
      </c>
      <c r="AZ26">
        <v>8.9176811977649398E-5</v>
      </c>
      <c r="BA26">
        <v>-1.0586982416829899E-3</v>
      </c>
      <c r="BB26">
        <v>2.8648297927499873E-3</v>
      </c>
      <c r="BC26">
        <v>-4.1989446798044172E-3</v>
      </c>
      <c r="BD26">
        <v>1.6989116794914028E-4</v>
      </c>
      <c r="BE26">
        <v>-1.486110883672434E-3</v>
      </c>
      <c r="BF26">
        <v>-1.7401798683090705E-2</v>
      </c>
      <c r="BG26">
        <v>-6.7133142044315731E-5</v>
      </c>
      <c r="BH26">
        <v>1.2240238764927231E-3</v>
      </c>
      <c r="BI26">
        <v>2.4993817710587144E-3</v>
      </c>
      <c r="BJ26">
        <v>6.5872109631152946E-3</v>
      </c>
      <c r="BK26">
        <v>4.6471787313672742E-5</v>
      </c>
      <c r="BL26">
        <v>4.287281668607821E-4</v>
      </c>
      <c r="BM26">
        <v>-7.561306391925632E-3</v>
      </c>
      <c r="BN26">
        <v>-3.1045792261260625E-4</v>
      </c>
      <c r="BO26">
        <v>-3.521665738845384E-3</v>
      </c>
      <c r="BP26">
        <v>3.5320136508648208E-4</v>
      </c>
      <c r="BQ26">
        <v>-7.4423410751293601E-3</v>
      </c>
      <c r="BR26">
        <v>-1.1882025561405728E-4</v>
      </c>
      <c r="BS26">
        <v>-3.7852851260270922E-3</v>
      </c>
      <c r="BT26">
        <v>-1.6866201398915846E-2</v>
      </c>
      <c r="BU26">
        <v>1.0577514346435179E-4</v>
      </c>
      <c r="BV26">
        <v>-3.3681048615850214E-3</v>
      </c>
      <c r="BW26">
        <v>-5.9603431484891081E-3</v>
      </c>
      <c r="BX26">
        <v>2.5336485066942954E-3</v>
      </c>
      <c r="BY26">
        <v>-3.9848294333873463E-4</v>
      </c>
      <c r="BZ26">
        <v>-6.4623684240767325E-4</v>
      </c>
      <c r="CA26">
        <v>-7.6350373315202859E-3</v>
      </c>
      <c r="CB26">
        <v>-6.1221487361610705E-3</v>
      </c>
      <c r="CC26">
        <v>3.9542877700119244E-2</v>
      </c>
      <c r="CD26">
        <v>1.5693401436704189E-2</v>
      </c>
      <c r="CE26">
        <v>0.27629170746451925</v>
      </c>
      <c r="CF26">
        <v>-1.1359245575924267E-2</v>
      </c>
      <c r="CG26">
        <v>9.640421224274616E-3</v>
      </c>
      <c r="CH26">
        <v>-2.1696844986571564E-2</v>
      </c>
      <c r="CI26">
        <v>-1.5715544801133834E-2</v>
      </c>
      <c r="CJ26">
        <v>-2.9346804917040653E-3</v>
      </c>
      <c r="CK26">
        <v>-1.5548310032032154E-2</v>
      </c>
      <c r="CL26">
        <v>-4.5377180379176624E-2</v>
      </c>
      <c r="CM26">
        <v>-1.255956467237807E-2</v>
      </c>
      <c r="CN26">
        <v>2.3839921881574607E-3</v>
      </c>
      <c r="CO26">
        <v>-2.0389552864864373E-2</v>
      </c>
      <c r="CP26">
        <v>-3.3838515783408778E-4</v>
      </c>
      <c r="CQ26">
        <v>3.0010104951516312E-3</v>
      </c>
      <c r="CR26">
        <v>1.0247762094040207E-2</v>
      </c>
      <c r="CS26">
        <v>1.9967883088456567E-4</v>
      </c>
      <c r="CT26">
        <v>-8.8655106057285529E-4</v>
      </c>
      <c r="CU26">
        <v>2.8562115473412383E-3</v>
      </c>
      <c r="CV26">
        <v>-3.0038300424794074E-3</v>
      </c>
      <c r="CW26">
        <v>2.7056690242225289E-3</v>
      </c>
      <c r="CX26">
        <v>1.580924081610636E-3</v>
      </c>
      <c r="CY26">
        <v>5.4811755574001107E-4</v>
      </c>
      <c r="CZ26">
        <v>4.1848982543265079E-2</v>
      </c>
      <c r="DA26">
        <v>4.0590123331453454E-3</v>
      </c>
      <c r="DB26">
        <v>1.2374875218199429E-3</v>
      </c>
      <c r="DC26">
        <v>-1.0780248912971954E-2</v>
      </c>
      <c r="DD26">
        <v>-2.3378983608511147E-4</v>
      </c>
      <c r="DE26">
        <v>5.9049779227758311E-4</v>
      </c>
      <c r="DF26">
        <v>-2.7033209297581437E-3</v>
      </c>
      <c r="DG26">
        <v>4.4805781460142222E-3</v>
      </c>
      <c r="DH26">
        <v>-2.5816173123339645E-4</v>
      </c>
      <c r="DI26">
        <v>3.7201835809952004E-4</v>
      </c>
      <c r="DJ26">
        <v>-1.2595452345858849E-2</v>
      </c>
      <c r="DK26">
        <v>-6.1269250676987888E-5</v>
      </c>
      <c r="DL26">
        <v>1.0594593540632234E-3</v>
      </c>
      <c r="DM26">
        <v>3.9217132038139946E-3</v>
      </c>
      <c r="DN26">
        <v>1.3153234065110236E-3</v>
      </c>
      <c r="DO26">
        <v>-8.6397937277608763E-4</v>
      </c>
      <c r="DP26">
        <v>1.3794479662768895E-4</v>
      </c>
      <c r="DQ26">
        <v>-1.6969474560547211E-2</v>
      </c>
      <c r="DR26">
        <v>-3.4729466217399517E-5</v>
      </c>
      <c r="DS26">
        <v>-8.9898015551206391E-3</v>
      </c>
      <c r="DT26">
        <v>-3.6940175186332253E-3</v>
      </c>
      <c r="DU26">
        <v>1.4814784628822753E-3</v>
      </c>
      <c r="DV26">
        <v>-5.482247674723856E-4</v>
      </c>
      <c r="DW26">
        <v>-3.1268293542808362E-4</v>
      </c>
      <c r="DX26">
        <v>-2.273155272967944E-2</v>
      </c>
      <c r="DY26">
        <v>4.1674318432702083E-5</v>
      </c>
      <c r="DZ26">
        <v>1.3956237577280623E-3</v>
      </c>
      <c r="EA26">
        <v>3.9097944029369072E-3</v>
      </c>
      <c r="EB26">
        <v>1.3526081722182339E-2</v>
      </c>
      <c r="EC26">
        <v>-1.7741235294434557E-4</v>
      </c>
      <c r="ED26">
        <v>-1.1446595496029531E-4</v>
      </c>
      <c r="EE26">
        <v>-1.4859801880810484E-2</v>
      </c>
      <c r="EF26">
        <v>1.0711763385937908E-6</v>
      </c>
      <c r="EG26">
        <v>-3.3607056774586763E-3</v>
      </c>
      <c r="EH26">
        <v>-5.3759137790897376E-3</v>
      </c>
      <c r="EI26">
        <v>1.4462002309433489E-2</v>
      </c>
      <c r="EJ26">
        <v>1.1443115453967559E-5</v>
      </c>
      <c r="EK26">
        <v>1.7131499978045946E-3</v>
      </c>
      <c r="EL26">
        <v>-1.3263557059128397E-2</v>
      </c>
      <c r="EM26">
        <v>-5.7488978662513722E-5</v>
      </c>
      <c r="EN26">
        <v>-4.4784651321834305E-4</v>
      </c>
      <c r="EO26">
        <v>5.6458131043368668E-3</v>
      </c>
      <c r="EP26">
        <v>-1.3386956303203442E-2</v>
      </c>
      <c r="EQ26">
        <v>1.0525216233038363E-5</v>
      </c>
      <c r="ER26">
        <v>5.3899505684863887E-4</v>
      </c>
      <c r="ES26">
        <v>-2.3163682471746688E-2</v>
      </c>
      <c r="ET26">
        <v>-2.1134169182636039E-4</v>
      </c>
      <c r="EU26">
        <v>-1.8154072534415609E-2</v>
      </c>
      <c r="EV26">
        <v>-1.6042074343458262E-2</v>
      </c>
      <c r="EW26">
        <v>-1.0336456181088453E-3</v>
      </c>
      <c r="EX26">
        <v>2.9246926479817846E-3</v>
      </c>
      <c r="EY26">
        <v>-1.9584741809307131E-2</v>
      </c>
      <c r="EZ26">
        <v>2.2248463713763419E-4</v>
      </c>
      <c r="FA26">
        <v>1.05523913359796E-2</v>
      </c>
      <c r="FB26">
        <v>9.7757407919195419E-3</v>
      </c>
      <c r="FC26">
        <v>-3.4880377110832835E-4</v>
      </c>
      <c r="FD26">
        <v>3.1680413765720022E-3</v>
      </c>
      <c r="FE26">
        <v>-3.8044633370360706E-3</v>
      </c>
      <c r="FF26">
        <v>-9.5253294858772056E-3</v>
      </c>
      <c r="FG26">
        <v>2.1702291549379867E-2</v>
      </c>
      <c r="FH26">
        <v>1.0433344573324161E-2</v>
      </c>
      <c r="FI26">
        <v>-1.0615283098579916E-2</v>
      </c>
      <c r="FJ26">
        <v>7.4742401395182113E-3</v>
      </c>
      <c r="FK26">
        <v>-2.1422019749503904E-2</v>
      </c>
      <c r="FL26">
        <v>-1.9471841836790123E-3</v>
      </c>
      <c r="FM26">
        <v>-2.1019731047999049E-3</v>
      </c>
      <c r="FN26">
        <v>-1.0776554439630374E-2</v>
      </c>
      <c r="FO26">
        <v>-3.3200270802664269E-3</v>
      </c>
      <c r="FP26">
        <v>7.3766145865616158E-4</v>
      </c>
      <c r="FQ26">
        <v>-1.9787570790213493E-2</v>
      </c>
      <c r="FR26">
        <v>-1.1396714869459187E-2</v>
      </c>
      <c r="FS26">
        <v>-6.1973966050799393E-3</v>
      </c>
      <c r="FT26">
        <v>-5.0943322347776299E-4</v>
      </c>
      <c r="FU26">
        <v>-1.6888936685603788E-3</v>
      </c>
      <c r="FW26">
        <f t="shared" si="5"/>
        <v>1.7550451065394919E-4</v>
      </c>
      <c r="FX26">
        <f t="shared" si="1"/>
        <v>1.0642922620768745E-2</v>
      </c>
      <c r="FY26">
        <f t="shared" si="2"/>
        <v>1.6928524968487461E-3</v>
      </c>
      <c r="FZ26">
        <f t="shared" si="3"/>
        <v>7.1822714552261802E-3</v>
      </c>
      <c r="GA26">
        <f t="shared" si="0"/>
        <v>-6.5965146996174989E-4</v>
      </c>
      <c r="GB26">
        <f t="shared" si="4"/>
        <v>2.1119981909573475E-3</v>
      </c>
    </row>
    <row r="27" spans="2:184">
      <c r="B27">
        <v>4.5665757692057518E-3</v>
      </c>
      <c r="C27">
        <v>2.0006265305772724E-4</v>
      </c>
      <c r="D27">
        <v>-1.5679042146847057E-3</v>
      </c>
      <c r="E27">
        <v>9.309010448577678E-3</v>
      </c>
      <c r="F27">
        <v>3.9857971401018859E-3</v>
      </c>
      <c r="G27">
        <v>3.8498386322420061E-3</v>
      </c>
      <c r="H27">
        <v>-7.6533980130828174E-4</v>
      </c>
      <c r="I27">
        <v>-2.1959570258531596E-3</v>
      </c>
      <c r="J27">
        <v>-1.7433559845725607E-4</v>
      </c>
      <c r="K27">
        <v>7.9759281348873445E-3</v>
      </c>
      <c r="L27">
        <v>9.679564374440737E-3</v>
      </c>
      <c r="M27">
        <v>1.2084185168845411E-2</v>
      </c>
      <c r="N27">
        <v>-1.0341618465003841E-6</v>
      </c>
      <c r="O27">
        <v>-8.4055846696345958E-4</v>
      </c>
      <c r="P27">
        <v>-1.5442827318865496E-2</v>
      </c>
      <c r="Q27">
        <v>-3.1008100314159545E-5</v>
      </c>
      <c r="R27">
        <v>-6.2515161020669004E-3</v>
      </c>
      <c r="S27">
        <v>9.112340029355919E-4</v>
      </c>
      <c r="T27">
        <v>2.1202212647234191E-2</v>
      </c>
      <c r="U27">
        <v>-1.9949096523558162E-4</v>
      </c>
      <c r="V27">
        <v>1.6860627679429292E-3</v>
      </c>
      <c r="W27">
        <v>-2.7309077559371487E-3</v>
      </c>
      <c r="X27">
        <v>-2.2981023714912764E-4</v>
      </c>
      <c r="Y27">
        <v>5.5872381836731301E-3</v>
      </c>
      <c r="Z27">
        <v>4.9034015026802758E-3</v>
      </c>
      <c r="AA27">
        <v>9.8070157661048277E-3</v>
      </c>
      <c r="AB27">
        <v>-2.5590968732043409E-4</v>
      </c>
      <c r="AC27">
        <v>1.6180528485240694E-3</v>
      </c>
      <c r="AD27">
        <v>-3.894791243776995E-3</v>
      </c>
      <c r="AE27">
        <v>3.2359583992336269E-6</v>
      </c>
      <c r="AF27">
        <v>-6.3381800087170285E-3</v>
      </c>
      <c r="AG27">
        <v>5.4725022349146864E-3</v>
      </c>
      <c r="AH27">
        <v>1.5845058538434816E-2</v>
      </c>
      <c r="AI27">
        <v>-3.0908729078865714E-4</v>
      </c>
      <c r="AJ27">
        <v>-9.6816089848778312E-6</v>
      </c>
      <c r="AK27">
        <v>-3.7908859030207792E-3</v>
      </c>
      <c r="AL27">
        <v>-2.0507483753260953E-4</v>
      </c>
      <c r="AM27">
        <v>2.0702336478099384E-3</v>
      </c>
      <c r="AN27">
        <v>2.9191265377850597E-3</v>
      </c>
      <c r="AO27">
        <v>6.6940408223696013E-3</v>
      </c>
      <c r="AP27">
        <v>-2.7716314475211842E-4</v>
      </c>
      <c r="AQ27">
        <v>7.4308258820946686E-4</v>
      </c>
      <c r="AR27">
        <v>-5.1602858897769515E-3</v>
      </c>
      <c r="AS27">
        <v>-2.0692000468256999E-5</v>
      </c>
      <c r="AT27">
        <v>4.9126064644274027E-3</v>
      </c>
      <c r="AU27">
        <v>3.2395275206400839E-3</v>
      </c>
      <c r="AV27">
        <v>-3.8126195228240385E-4</v>
      </c>
      <c r="AW27">
        <v>-1.2000078611114004E-4</v>
      </c>
      <c r="AX27">
        <v>7.2882050098902612E-4</v>
      </c>
      <c r="AY27">
        <v>-1.9725059207189978E-3</v>
      </c>
      <c r="AZ27">
        <v>8.8370677273626744E-5</v>
      </c>
      <c r="BA27">
        <v>-1.1529792231469715E-3</v>
      </c>
      <c r="BB27">
        <v>2.798848397560021E-3</v>
      </c>
      <c r="BC27">
        <v>-4.2250913565679013E-3</v>
      </c>
      <c r="BD27">
        <v>1.7139678197094566E-4</v>
      </c>
      <c r="BE27">
        <v>-1.5081173434340609E-3</v>
      </c>
      <c r="BF27">
        <v>-1.7599533320005863E-2</v>
      </c>
      <c r="BG27">
        <v>-6.7602748195964434E-5</v>
      </c>
      <c r="BH27">
        <v>1.2560845258512443E-3</v>
      </c>
      <c r="BI27">
        <v>2.5604549790139357E-3</v>
      </c>
      <c r="BJ27">
        <v>6.7427980194156587E-3</v>
      </c>
      <c r="BK27">
        <v>4.7694917641352961E-5</v>
      </c>
      <c r="BL27">
        <v>4.2840370344432579E-4</v>
      </c>
      <c r="BM27">
        <v>-7.6880064214855937E-3</v>
      </c>
      <c r="BN27">
        <v>-3.0889036077972579E-4</v>
      </c>
      <c r="BO27">
        <v>-3.4538008929546156E-3</v>
      </c>
      <c r="BP27">
        <v>3.9213692210093268E-4</v>
      </c>
      <c r="BQ27">
        <v>-7.2104398283941579E-3</v>
      </c>
      <c r="BR27">
        <v>-1.1096020683577864E-4</v>
      </c>
      <c r="BS27">
        <v>-3.7920752771878497E-3</v>
      </c>
      <c r="BT27">
        <v>-1.7066113393573057E-2</v>
      </c>
      <c r="BU27">
        <v>1.003332869461553E-4</v>
      </c>
      <c r="BV27">
        <v>-3.4211227395469254E-3</v>
      </c>
      <c r="BW27">
        <v>-5.9136341010415363E-3</v>
      </c>
      <c r="BX27">
        <v>2.8957696525367563E-3</v>
      </c>
      <c r="BY27">
        <v>-3.8950041265641423E-4</v>
      </c>
      <c r="BZ27">
        <v>-6.4823058250861282E-4</v>
      </c>
      <c r="CA27">
        <v>-7.0317676487327528E-3</v>
      </c>
      <c r="CB27">
        <v>-5.9194690930809745E-3</v>
      </c>
      <c r="CC27">
        <v>4.0534370677818093E-2</v>
      </c>
      <c r="CD27">
        <v>1.7148328200462498E-2</v>
      </c>
      <c r="CE27">
        <v>0.28784285627594741</v>
      </c>
      <c r="CF27">
        <v>-1.1230662608956931E-2</v>
      </c>
      <c r="CG27">
        <v>9.8685569117094082E-3</v>
      </c>
      <c r="CH27">
        <v>-2.169468785213758E-2</v>
      </c>
      <c r="CI27">
        <v>-1.5992119871833722E-2</v>
      </c>
      <c r="CJ27">
        <v>-2.752099753127788E-3</v>
      </c>
      <c r="CK27">
        <v>-1.5355152535159166E-2</v>
      </c>
      <c r="CL27">
        <v>-4.5639599931951172E-2</v>
      </c>
      <c r="CM27">
        <v>-1.2747491541394944E-2</v>
      </c>
      <c r="CN27">
        <v>2.3652254562741616E-3</v>
      </c>
      <c r="CO27">
        <v>-2.0463268035188973E-2</v>
      </c>
      <c r="CP27">
        <v>-3.7269898277025789E-4</v>
      </c>
      <c r="CQ27">
        <v>2.9909097437828785E-3</v>
      </c>
      <c r="CR27">
        <v>1.0968110538488764E-2</v>
      </c>
      <c r="CS27">
        <v>2.4765443826362004E-4</v>
      </c>
      <c r="CT27">
        <v>-9.0531037604696602E-4</v>
      </c>
      <c r="CU27">
        <v>2.8081903449405986E-3</v>
      </c>
      <c r="CV27">
        <v>-3.0759035095808862E-3</v>
      </c>
      <c r="CW27">
        <v>2.7215439922545965E-3</v>
      </c>
      <c r="CX27">
        <v>1.5917544992270864E-3</v>
      </c>
      <c r="CY27">
        <v>5.2144134033273366E-4</v>
      </c>
      <c r="CZ27">
        <v>4.2121925274245658E-2</v>
      </c>
      <c r="DA27">
        <v>4.1012003950428614E-3</v>
      </c>
      <c r="DB27">
        <v>1.2288185326701226E-3</v>
      </c>
      <c r="DC27">
        <v>-1.0965856565755749E-2</v>
      </c>
      <c r="DD27">
        <v>-2.3176120730444583E-4</v>
      </c>
      <c r="DE27">
        <v>5.4699508713381122E-4</v>
      </c>
      <c r="DF27">
        <v>-2.7218467104224387E-3</v>
      </c>
      <c r="DG27">
        <v>4.6712371810135747E-3</v>
      </c>
      <c r="DH27">
        <v>-2.4914616356762782E-4</v>
      </c>
      <c r="DI27">
        <v>3.8554206059482251E-4</v>
      </c>
      <c r="DJ27">
        <v>-1.2765967687054727E-2</v>
      </c>
      <c r="DK27">
        <v>-5.3677962182764265E-5</v>
      </c>
      <c r="DL27">
        <v>1.0139231246564522E-3</v>
      </c>
      <c r="DM27">
        <v>3.8634248224553645E-3</v>
      </c>
      <c r="DN27">
        <v>1.4375908187851836E-3</v>
      </c>
      <c r="DO27">
        <v>-8.6144573626676128E-4</v>
      </c>
      <c r="DP27">
        <v>1.3618340581243428E-4</v>
      </c>
      <c r="DQ27">
        <v>-1.7160665345521464E-2</v>
      </c>
      <c r="DR27">
        <v>-3.3882103759298142E-5</v>
      </c>
      <c r="DS27">
        <v>-8.9448513296912918E-3</v>
      </c>
      <c r="DT27">
        <v>-3.6654071288942797E-3</v>
      </c>
      <c r="DU27">
        <v>1.647350505849928E-3</v>
      </c>
      <c r="DV27">
        <v>-5.4713476304675199E-4</v>
      </c>
      <c r="DW27">
        <v>-2.8089395622363629E-4</v>
      </c>
      <c r="DX27">
        <v>-2.2960146956551936E-2</v>
      </c>
      <c r="DY27">
        <v>4.1298638327327251E-5</v>
      </c>
      <c r="DZ27">
        <v>1.4271227175496985E-3</v>
      </c>
      <c r="EA27">
        <v>3.8567590344765483E-3</v>
      </c>
      <c r="EB27">
        <v>1.3962395934172426E-2</v>
      </c>
      <c r="EC27">
        <v>-1.8433431566780337E-4</v>
      </c>
      <c r="ED27">
        <v>-9.5742522873618757E-5</v>
      </c>
      <c r="EE27">
        <v>-1.5078850531335859E-2</v>
      </c>
      <c r="EF27">
        <v>3.1777870930431783E-6</v>
      </c>
      <c r="EG27">
        <v>-3.3471414818294757E-3</v>
      </c>
      <c r="EH27">
        <v>-5.3694416727288509E-3</v>
      </c>
      <c r="EI27">
        <v>1.4650270447810292E-2</v>
      </c>
      <c r="EJ27">
        <v>1.0831575936666575E-5</v>
      </c>
      <c r="EK27">
        <v>1.7329666679016297E-3</v>
      </c>
      <c r="EL27">
        <v>-1.3510266172144438E-2</v>
      </c>
      <c r="EM27">
        <v>-5.3767814164295717E-5</v>
      </c>
      <c r="EN27">
        <v>-6.718765155568243E-4</v>
      </c>
      <c r="EO27">
        <v>5.6504616455706194E-3</v>
      </c>
      <c r="EP27">
        <v>-1.3958177353282858E-2</v>
      </c>
      <c r="EQ27">
        <v>3.9743548138537371E-6</v>
      </c>
      <c r="ER27">
        <v>4.6596435116019269E-4</v>
      </c>
      <c r="ES27">
        <v>-2.3319625004246336E-2</v>
      </c>
      <c r="ET27">
        <v>-2.0780632391208861E-4</v>
      </c>
      <c r="EU27">
        <v>-1.8237888454303977E-2</v>
      </c>
      <c r="EV27">
        <v>-1.6038587150320232E-2</v>
      </c>
      <c r="EW27">
        <v>-1.0472072712925048E-3</v>
      </c>
      <c r="EX27">
        <v>2.9312246493002612E-3</v>
      </c>
      <c r="EY27">
        <v>-1.9707901251480624E-2</v>
      </c>
      <c r="EZ27">
        <v>2.3604722312893658E-4</v>
      </c>
      <c r="FA27">
        <v>1.0738427250492644E-2</v>
      </c>
      <c r="FB27">
        <v>9.8544953590516786E-3</v>
      </c>
      <c r="FC27">
        <v>-3.299175235366267E-4</v>
      </c>
      <c r="FD27">
        <v>3.1851266732948898E-3</v>
      </c>
      <c r="FE27">
        <v>-4.0583286019252266E-3</v>
      </c>
      <c r="FF27">
        <v>-9.6164634039086015E-3</v>
      </c>
      <c r="FG27">
        <v>2.1814207759377303E-2</v>
      </c>
      <c r="FH27">
        <v>1.0261374494366789E-2</v>
      </c>
      <c r="FI27">
        <v>-1.0524177275672923E-2</v>
      </c>
      <c r="FJ27">
        <v>7.5521428005474508E-3</v>
      </c>
      <c r="FK27">
        <v>-2.1590936380950582E-2</v>
      </c>
      <c r="FL27">
        <v>-1.9627798662704074E-3</v>
      </c>
      <c r="FM27">
        <v>-2.0167723565558469E-3</v>
      </c>
      <c r="FN27">
        <v>-1.0816388147119847E-2</v>
      </c>
      <c r="FO27">
        <v>-3.3346218573540496E-3</v>
      </c>
      <c r="FP27">
        <v>7.7146640924036138E-4</v>
      </c>
      <c r="FQ27">
        <v>-2.0021227576470155E-2</v>
      </c>
      <c r="FR27">
        <v>-1.2343111722454801E-2</v>
      </c>
      <c r="FS27">
        <v>-6.9558497913395096E-3</v>
      </c>
      <c r="FT27">
        <v>-5.1832215709337497E-4</v>
      </c>
      <c r="FU27">
        <v>-2.0199168156575997E-3</v>
      </c>
      <c r="FW27">
        <f t="shared" si="5"/>
        <v>1.7717925712803151E-4</v>
      </c>
      <c r="FX27">
        <f t="shared" si="1"/>
        <v>1.0876914663262384E-2</v>
      </c>
      <c r="FY27">
        <f t="shared" si="2"/>
        <v>1.7036362395533924E-3</v>
      </c>
      <c r="FZ27">
        <f t="shared" si="3"/>
        <v>7.1627501050024927E-3</v>
      </c>
      <c r="GA27">
        <f t="shared" si="0"/>
        <v>-6.8383668099285429E-4</v>
      </c>
      <c r="GB27">
        <f t="shared" si="4"/>
        <v>2.1993013039837452E-3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1" sqref="FX1:GB6553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v>1.4452480870728404E-3</v>
      </c>
      <c r="C3">
        <v>-8.4805659239479668E-5</v>
      </c>
      <c r="D3">
        <v>-9.1331341579009258E-4</v>
      </c>
      <c r="E3">
        <v>1.6666056461798369E-3</v>
      </c>
      <c r="F3">
        <v>1.8856978000098227E-3</v>
      </c>
      <c r="G3">
        <v>5.9548606623904083E-5</v>
      </c>
      <c r="H3">
        <v>4.5019372606572571E-4</v>
      </c>
      <c r="I3">
        <v>1.5268535644465046E-3</v>
      </c>
      <c r="J3">
        <v>1.1832346937235726E-4</v>
      </c>
      <c r="K3">
        <v>1.1653797662689745E-3</v>
      </c>
      <c r="L3">
        <v>6.8597574349211544E-4</v>
      </c>
      <c r="M3">
        <v>8.6393173380437443E-4</v>
      </c>
      <c r="N3">
        <v>3.6568599456140538E-4</v>
      </c>
      <c r="O3">
        <v>4.5300785877972817E-4</v>
      </c>
      <c r="P3">
        <v>-7.3781449642873454E-4</v>
      </c>
      <c r="Q3">
        <v>5.6661639005401468E-5</v>
      </c>
      <c r="R3">
        <v>-1.1732025791044117E-3</v>
      </c>
      <c r="S3">
        <v>-5.1746786853894809E-4</v>
      </c>
      <c r="T3">
        <v>2.761725149355613E-3</v>
      </c>
      <c r="U3">
        <v>-5.1261017597395555E-5</v>
      </c>
      <c r="V3">
        <v>-3.7111543379593628E-4</v>
      </c>
      <c r="W3">
        <v>2.0561942027704679E-2</v>
      </c>
      <c r="X3">
        <v>5.9712123987757694E-4</v>
      </c>
      <c r="Y3">
        <v>1.7224276576623964E-2</v>
      </c>
      <c r="Z3">
        <v>2.0446877227981032E-2</v>
      </c>
      <c r="AA3">
        <v>1.4958913142884222E-3</v>
      </c>
      <c r="AB3">
        <v>-7.8685207204353747E-4</v>
      </c>
      <c r="AC3">
        <v>7.970845292980702E-4</v>
      </c>
      <c r="AD3">
        <v>2.2401350858238809E-3</v>
      </c>
      <c r="AE3">
        <v>-9.7158832431061101E-5</v>
      </c>
      <c r="AF3">
        <v>3.1343690267817263E-3</v>
      </c>
      <c r="AG3">
        <v>3.8042116124350012E-3</v>
      </c>
      <c r="AH3">
        <v>3.9066750462891913E-3</v>
      </c>
      <c r="AI3">
        <v>1.654319265925038E-4</v>
      </c>
      <c r="AJ3">
        <v>1.6533170410090042E-3</v>
      </c>
      <c r="AK3">
        <v>1.7359213734365882E-3</v>
      </c>
      <c r="AL3">
        <v>-2.6442879100555187E-5</v>
      </c>
      <c r="AM3">
        <v>2.9748471579857708E-3</v>
      </c>
      <c r="AN3">
        <v>3.1484248777948944E-3</v>
      </c>
      <c r="AO3">
        <v>1.3643910776650709E-4</v>
      </c>
      <c r="AP3">
        <v>6.5184716681557936E-4</v>
      </c>
      <c r="AQ3">
        <v>1.3033002524928442E-3</v>
      </c>
      <c r="AR3">
        <v>-6.8619354141399771E-4</v>
      </c>
      <c r="AS3">
        <v>9.3879886678611082E-5</v>
      </c>
      <c r="AT3">
        <v>6.3067476193893589E-3</v>
      </c>
      <c r="AU3">
        <v>-1.2061334594070238E-3</v>
      </c>
      <c r="AV3">
        <v>2.9912639272511947E-3</v>
      </c>
      <c r="AW3">
        <v>2.912172229414591E-4</v>
      </c>
      <c r="AX3">
        <v>-3.4549776636462752E-4</v>
      </c>
      <c r="AY3">
        <v>-5.4660641793153448E-4</v>
      </c>
      <c r="AZ3">
        <v>1.6457719732966773E-5</v>
      </c>
      <c r="BA3">
        <v>5.7868094443057859E-4</v>
      </c>
      <c r="BB3">
        <v>4.974001009028995E-3</v>
      </c>
      <c r="BC3">
        <v>2.7130182099311326E-3</v>
      </c>
      <c r="BD3">
        <v>3.7985310687715576E-4</v>
      </c>
      <c r="BE3">
        <v>2.6869093672191046E-4</v>
      </c>
      <c r="BF3">
        <v>-9.392277807328609E-4</v>
      </c>
      <c r="BG3">
        <v>2.4086340552676721E-4</v>
      </c>
      <c r="BH3">
        <v>2.0522721047314695E-3</v>
      </c>
      <c r="BI3">
        <v>2.24094170567014E-4</v>
      </c>
      <c r="BJ3">
        <v>-5.5102851944663356E-3</v>
      </c>
      <c r="BK3">
        <v>4.0343774902437083E-4</v>
      </c>
      <c r="BL3">
        <v>2.3956083253156874E-4</v>
      </c>
      <c r="BM3">
        <v>1.2087843124409063E-4</v>
      </c>
      <c r="BN3">
        <v>4.2219918759763128E-4</v>
      </c>
      <c r="BO3">
        <v>2.1621681992026066E-3</v>
      </c>
      <c r="BP3">
        <v>-3.2065916692422401E-3</v>
      </c>
      <c r="BQ3">
        <v>-3.4765478175100544E-3</v>
      </c>
      <c r="BR3">
        <v>1.7227581070725569E-4</v>
      </c>
      <c r="BS3">
        <v>-2.8824231643415524E-3</v>
      </c>
      <c r="BT3">
        <v>-7.9581863711941821E-3</v>
      </c>
      <c r="BU3">
        <v>-3.3295593319140822E-4</v>
      </c>
      <c r="BV3">
        <v>-3.7090144551538708E-3</v>
      </c>
      <c r="BW3">
        <v>-8.7733858454688025E-3</v>
      </c>
      <c r="BX3">
        <v>9.9748527915827969E-3</v>
      </c>
      <c r="BY3">
        <v>-7.2969161037923661E-4</v>
      </c>
      <c r="BZ3">
        <v>-5.6566946787091755E-4</v>
      </c>
      <c r="CA3">
        <v>-1.658259158761473E-3</v>
      </c>
      <c r="CB3">
        <v>6.4462955579924078E-3</v>
      </c>
      <c r="CC3">
        <v>-9.2403066284827244E-3</v>
      </c>
      <c r="CD3">
        <v>1.5609488037524805E-3</v>
      </c>
      <c r="CE3">
        <v>-4.082511697506723E-2</v>
      </c>
      <c r="CF3">
        <v>1.0232937771037866E-2</v>
      </c>
      <c r="CG3">
        <v>-2.3683177039587858E-3</v>
      </c>
      <c r="CH3">
        <v>-7.2434249815147723E-3</v>
      </c>
      <c r="CI3">
        <v>-7.6381220686905235E-3</v>
      </c>
      <c r="CJ3">
        <v>-4.0858511064782296E-3</v>
      </c>
      <c r="CK3">
        <v>-1.2266531210357225E-2</v>
      </c>
      <c r="CL3">
        <v>2.7734237099072981E-4</v>
      </c>
      <c r="CM3">
        <v>-4.5065115989949294E-4</v>
      </c>
      <c r="CN3">
        <v>-7.777793030442388E-5</v>
      </c>
      <c r="CO3">
        <v>2.0896509016991234E-4</v>
      </c>
      <c r="CP3">
        <v>-6.2185148765954293E-4</v>
      </c>
      <c r="CQ3">
        <v>8.3187338407080032E-3</v>
      </c>
      <c r="CR3">
        <v>9.4904325701191186E-3</v>
      </c>
      <c r="CS3">
        <v>-1.8965923345233028E-4</v>
      </c>
      <c r="CT3">
        <v>-1.4729962242160733E-3</v>
      </c>
      <c r="CU3">
        <v>1.9581045679432983E-3</v>
      </c>
      <c r="CV3">
        <v>8.6728647679393665E-6</v>
      </c>
      <c r="CW3">
        <v>-8.8731820933049202E-5</v>
      </c>
      <c r="CX3">
        <v>-9.9117229467194571E-4</v>
      </c>
      <c r="CY3">
        <v>3.2875683393607477E-3</v>
      </c>
      <c r="CZ3">
        <v>-1.1467718399850788E-2</v>
      </c>
      <c r="DA3">
        <v>1.276038085105218E-3</v>
      </c>
      <c r="DB3">
        <v>1.0401473143156206E-3</v>
      </c>
      <c r="DC3">
        <v>3.0704296629441843E-3</v>
      </c>
      <c r="DD3">
        <v>-1.5295326073851902E-4</v>
      </c>
      <c r="DE3">
        <v>-4.4237596761344134E-3</v>
      </c>
      <c r="DF3">
        <v>3.5985660623176988E-3</v>
      </c>
      <c r="DG3">
        <v>-6.6422571770957031E-3</v>
      </c>
      <c r="DH3">
        <v>-3.2012958510861194E-3</v>
      </c>
      <c r="DI3">
        <v>-1.4847283566925477E-4</v>
      </c>
      <c r="DJ3">
        <v>-1.4555214599507461E-3</v>
      </c>
      <c r="DK3">
        <v>1.1401060026073516E-4</v>
      </c>
      <c r="DL3">
        <v>2.0873383868214943E-3</v>
      </c>
      <c r="DM3">
        <v>-3.4685834840538585E-3</v>
      </c>
      <c r="DN3">
        <v>4.0435113520728644E-3</v>
      </c>
      <c r="DO3">
        <v>2.1303613653348851E-4</v>
      </c>
      <c r="DP3">
        <v>9.3125491796904936E-4</v>
      </c>
      <c r="DQ3">
        <v>-2.6749053758213749E-3</v>
      </c>
      <c r="DR3">
        <v>-2.3641434570061741E-4</v>
      </c>
      <c r="DS3">
        <v>4.7783996129588772E-3</v>
      </c>
      <c r="DT3">
        <v>-1.2506533406701009E-3</v>
      </c>
      <c r="DU3">
        <v>2.1851775429945399E-3</v>
      </c>
      <c r="DV3">
        <v>1.6026376838398329E-4</v>
      </c>
      <c r="DW3">
        <v>-1.9307041461258869E-3</v>
      </c>
      <c r="DX3">
        <v>-3.1892539889504454E-3</v>
      </c>
      <c r="DY3">
        <v>-3.2053316496162093E-4</v>
      </c>
      <c r="DZ3">
        <v>-3.2353444762552139E-3</v>
      </c>
      <c r="EA3">
        <v>-8.2103165027180725E-3</v>
      </c>
      <c r="EB3">
        <v>2.4110789765152012E-2</v>
      </c>
      <c r="EC3">
        <v>9.5614962169819455E-4</v>
      </c>
      <c r="ED3">
        <v>5.8196053389117971E-4</v>
      </c>
      <c r="EE3">
        <v>-2.3703694747378582E-3</v>
      </c>
      <c r="EF3">
        <v>-2.454720476378019E-4</v>
      </c>
      <c r="EG3">
        <v>-4.3223283385367102E-3</v>
      </c>
      <c r="EH3">
        <v>-1.4467553238451513E-3</v>
      </c>
      <c r="EI3">
        <v>-5.3141851095737319E-3</v>
      </c>
      <c r="EJ3">
        <v>7.4509756032156899E-4</v>
      </c>
      <c r="EK3">
        <v>-1.9694842046067597E-4</v>
      </c>
      <c r="EL3">
        <v>1.0255307788505157E-3</v>
      </c>
      <c r="EM3">
        <v>4.5240424957339975E-5</v>
      </c>
      <c r="EN3">
        <v>2.8584690893094381E-3</v>
      </c>
      <c r="EO3">
        <v>-2.8121352563438696E-3</v>
      </c>
      <c r="EP3">
        <v>7.7504891537601176E-3</v>
      </c>
      <c r="EQ3">
        <v>-1.8737293672429922E-4</v>
      </c>
      <c r="ER3">
        <v>4.2937501077407273E-4</v>
      </c>
      <c r="ES3">
        <v>1.5293447645780994E-4</v>
      </c>
      <c r="ET3">
        <v>-1.8608974955228287E-5</v>
      </c>
      <c r="EU3">
        <v>6.136905762114832E-3</v>
      </c>
      <c r="EV3">
        <v>-2.0568466090814053E-3</v>
      </c>
      <c r="EW3">
        <v>-9.0765563790359491E-4</v>
      </c>
      <c r="EX3">
        <v>-5.8782934308215416E-4</v>
      </c>
      <c r="EY3">
        <v>-8.3250999800714258E-3</v>
      </c>
      <c r="EZ3">
        <v>3.5365613303107589E-4</v>
      </c>
      <c r="FA3">
        <v>-8.1555713354133624E-3</v>
      </c>
      <c r="FB3">
        <v>-1.4183031433718764E-2</v>
      </c>
      <c r="FC3">
        <v>-2.9294222518857989E-4</v>
      </c>
      <c r="FD3">
        <v>-3.3446101969089302E-3</v>
      </c>
      <c r="FE3">
        <v>6.6499781251253276E-3</v>
      </c>
      <c r="FF3">
        <v>2.2517046413656184E-3</v>
      </c>
      <c r="FG3">
        <v>3.7991346401032057E-3</v>
      </c>
      <c r="FH3">
        <v>5.4397144938138258E-3</v>
      </c>
      <c r="FI3">
        <v>8.4483023419870717E-4</v>
      </c>
      <c r="FJ3">
        <v>-2.6519303762061587E-4</v>
      </c>
      <c r="FK3">
        <v>-3.7194385138436693E-3</v>
      </c>
      <c r="FL3">
        <v>6.620113038190526E-4</v>
      </c>
      <c r="FM3">
        <v>-8.9924262625751296E-3</v>
      </c>
      <c r="FN3">
        <v>-9.9684663707839006E-3</v>
      </c>
      <c r="FO3">
        <v>6.3871717971023248E-3</v>
      </c>
      <c r="FP3">
        <v>-3.5569409490192046E-3</v>
      </c>
      <c r="FQ3">
        <v>7.9602807771229626E-5</v>
      </c>
      <c r="FR3">
        <v>-5.0516131638233984E-3</v>
      </c>
      <c r="FS3">
        <v>-7.3752429756542689E-3</v>
      </c>
      <c r="FT3">
        <v>8.5100260157466542E-4</v>
      </c>
      <c r="FU3">
        <v>-3.8919120732810916E-4</v>
      </c>
      <c r="FX3">
        <f>E3-D3</f>
        <v>2.5799190619699296E-3</v>
      </c>
      <c r="FY3">
        <f>L3-K3</f>
        <v>-4.7940402277685907E-4</v>
      </c>
      <c r="FZ3">
        <f>S3-R3</f>
        <v>6.5573471056546361E-4</v>
      </c>
      <c r="GA3">
        <f t="shared" ref="GA3:GA27" si="0">Z3-Y3</f>
        <v>3.2226006513570681E-3</v>
      </c>
      <c r="GB3">
        <f>EV3-EU3</f>
        <v>-8.1937523711962373E-3</v>
      </c>
    </row>
    <row r="4" spans="1:184">
      <c r="B4">
        <v>2.9345018949521579E-3</v>
      </c>
      <c r="C4">
        <v>-7.1850950069867665E-5</v>
      </c>
      <c r="D4">
        <v>-2.9086546257017585E-5</v>
      </c>
      <c r="E4">
        <v>3.9372777743531433E-4</v>
      </c>
      <c r="F4">
        <v>1.9192172275166485E-3</v>
      </c>
      <c r="G4">
        <v>1.2141042401457755E-4</v>
      </c>
      <c r="H4">
        <v>3.9945728003923901E-4</v>
      </c>
      <c r="I4">
        <v>5.510059736053692E-4</v>
      </c>
      <c r="J4">
        <v>1.6718468329162902E-4</v>
      </c>
      <c r="K4">
        <v>2.0358982426499166E-3</v>
      </c>
      <c r="L4">
        <v>1.0383681184383347E-3</v>
      </c>
      <c r="M4">
        <v>2.6713159697934015E-3</v>
      </c>
      <c r="N4">
        <v>1.4989808144373739E-4</v>
      </c>
      <c r="O4">
        <v>6.5757245171955167E-4</v>
      </c>
      <c r="P4">
        <v>-5.473495165690816E-4</v>
      </c>
      <c r="Q4">
        <v>4.234666444509247E-5</v>
      </c>
      <c r="R4">
        <v>-9.7145851403918288E-4</v>
      </c>
      <c r="S4">
        <v>-5.606192706920927E-4</v>
      </c>
      <c r="T4">
        <v>1.6689866371656513E-3</v>
      </c>
      <c r="U4">
        <v>3.0206609749283317E-5</v>
      </c>
      <c r="V4">
        <v>-2.6607155523126753E-4</v>
      </c>
      <c r="W4">
        <v>2.0917371541338787E-2</v>
      </c>
      <c r="X4">
        <v>7.9537798193221512E-4</v>
      </c>
      <c r="Y4">
        <v>1.8358087197064263E-2</v>
      </c>
      <c r="Z4">
        <v>2.1981153993721945E-2</v>
      </c>
      <c r="AA4">
        <v>4.1250356429869276E-3</v>
      </c>
      <c r="AB4">
        <v>1.5089455148581397E-3</v>
      </c>
      <c r="AC4">
        <v>5.9015656990120359E-4</v>
      </c>
      <c r="AD4">
        <v>1.6405272500160243E-3</v>
      </c>
      <c r="AE4">
        <v>-7.9807590426412856E-5</v>
      </c>
      <c r="AF4">
        <v>3.7624884736354594E-3</v>
      </c>
      <c r="AG4">
        <v>3.262601707613411E-3</v>
      </c>
      <c r="AH4">
        <v>9.7082696572688056E-3</v>
      </c>
      <c r="AI4">
        <v>6.2575175179608341E-6</v>
      </c>
      <c r="AJ4">
        <v>3.4838626182045606E-4</v>
      </c>
      <c r="AK4">
        <v>2.3586141860282197E-4</v>
      </c>
      <c r="AL4">
        <v>6.4822840054311415E-5</v>
      </c>
      <c r="AM4">
        <v>1.907025054240902E-3</v>
      </c>
      <c r="AN4">
        <v>8.7571691341926364E-4</v>
      </c>
      <c r="AO4">
        <v>2.6116793459007178E-3</v>
      </c>
      <c r="AP4">
        <v>-3.3062796846988394E-5</v>
      </c>
      <c r="AQ4">
        <v>7.0555022657947425E-4</v>
      </c>
      <c r="AR4">
        <v>-1.9128016569783121E-4</v>
      </c>
      <c r="AS4">
        <v>8.4097628958737378E-5</v>
      </c>
      <c r="AT4">
        <v>3.4186244309542834E-3</v>
      </c>
      <c r="AU4">
        <v>1.354789578563243E-3</v>
      </c>
      <c r="AV4">
        <v>3.9659963798795448E-3</v>
      </c>
      <c r="AW4">
        <v>-1.7977086737118415E-4</v>
      </c>
      <c r="AX4">
        <v>-1.7125688210135355E-4</v>
      </c>
      <c r="AY4">
        <v>-2.1908253362785892E-3</v>
      </c>
      <c r="AZ4">
        <v>-4.5359195729123397E-5</v>
      </c>
      <c r="BA4">
        <v>1.2772208865340243E-3</v>
      </c>
      <c r="BB4">
        <v>2.2445411239859266E-3</v>
      </c>
      <c r="BC4">
        <v>5.1022821896870635E-3</v>
      </c>
      <c r="BD4">
        <v>-1.3178145504152091E-4</v>
      </c>
      <c r="BE4">
        <v>3.3143411520943067E-4</v>
      </c>
      <c r="BF4">
        <v>-7.8669950091445387E-4</v>
      </c>
      <c r="BG4">
        <v>2.9246003150776241E-4</v>
      </c>
      <c r="BH4">
        <v>1.7132178646855659E-3</v>
      </c>
      <c r="BI4">
        <v>1.8884504361095104E-4</v>
      </c>
      <c r="BJ4">
        <v>-8.0808167325722279E-3</v>
      </c>
      <c r="BK4">
        <v>2.745410306031068E-4</v>
      </c>
      <c r="BL4">
        <v>1.9143636240672799E-4</v>
      </c>
      <c r="BM4">
        <v>4.422809260223297E-4</v>
      </c>
      <c r="BN4">
        <v>1.5205427531810101E-5</v>
      </c>
      <c r="BO4">
        <v>-1.1746586375923813E-3</v>
      </c>
      <c r="BP4">
        <v>-3.9933887196709639E-3</v>
      </c>
      <c r="BQ4">
        <v>-8.8662000546955791E-3</v>
      </c>
      <c r="BR4">
        <v>-2.7070979441385203E-4</v>
      </c>
      <c r="BS4">
        <v>-2.0338352407308041E-3</v>
      </c>
      <c r="BT4">
        <v>-8.1945384807613209E-3</v>
      </c>
      <c r="BU4">
        <v>-3.9853950014696806E-4</v>
      </c>
      <c r="BV4">
        <v>-6.077343826304646E-3</v>
      </c>
      <c r="BW4">
        <v>-8.7646826779209253E-3</v>
      </c>
      <c r="BX4">
        <v>1.0016464743144365E-2</v>
      </c>
      <c r="BY4">
        <v>-6.8282995044814025E-4</v>
      </c>
      <c r="BZ4">
        <v>-6.8628770707588823E-4</v>
      </c>
      <c r="CA4">
        <v>-4.7156244097080711E-3</v>
      </c>
      <c r="CB4">
        <v>2.599820043295975E-3</v>
      </c>
      <c r="CC4">
        <v>-1.2319775578937696E-2</v>
      </c>
      <c r="CD4">
        <v>5.9265563620068142E-4</v>
      </c>
      <c r="CE4">
        <v>-1.787866162737162E-2</v>
      </c>
      <c r="CF4">
        <v>1.2470132538376574E-3</v>
      </c>
      <c r="CG4">
        <v>-2.2672450627549763E-3</v>
      </c>
      <c r="CH4">
        <v>-6.555356731233258E-3</v>
      </c>
      <c r="CI4">
        <v>-1.2725259310549648E-2</v>
      </c>
      <c r="CJ4">
        <v>-2.1957196167374511E-3</v>
      </c>
      <c r="CK4">
        <v>-1.2391801532175921E-2</v>
      </c>
      <c r="CL4">
        <v>-8.4576480469081856E-3</v>
      </c>
      <c r="CM4">
        <v>-1.1300970048546166E-2</v>
      </c>
      <c r="CN4">
        <v>1.950683654128632E-4</v>
      </c>
      <c r="CO4">
        <v>-2.724987255856611E-3</v>
      </c>
      <c r="CP4">
        <v>2.6195239405269854E-4</v>
      </c>
      <c r="CQ4">
        <v>2.2077412902292313E-3</v>
      </c>
      <c r="CR4">
        <v>1.8825619335056368E-3</v>
      </c>
      <c r="CS4">
        <v>9.2874803099735038E-4</v>
      </c>
      <c r="CT4">
        <v>2.4865427493765468E-4</v>
      </c>
      <c r="CU4">
        <v>5.516256237325975E-4</v>
      </c>
      <c r="CV4">
        <v>-4.5133448619427127E-4</v>
      </c>
      <c r="CW4">
        <v>-2.1749870184855871E-6</v>
      </c>
      <c r="CX4">
        <v>-1.1566706766270774E-4</v>
      </c>
      <c r="CY4">
        <v>1.8300981168247585E-3</v>
      </c>
      <c r="CZ4">
        <v>-1.404541756371561E-2</v>
      </c>
      <c r="DA4">
        <v>7.1180960093658596E-4</v>
      </c>
      <c r="DB4">
        <v>6.7060935002227545E-4</v>
      </c>
      <c r="DC4">
        <v>3.290661821239659E-3</v>
      </c>
      <c r="DD4">
        <v>-3.6656746975679281E-4</v>
      </c>
      <c r="DE4">
        <v>-1.3015227562326989E-3</v>
      </c>
      <c r="DF4">
        <v>5.3212351416274126E-3</v>
      </c>
      <c r="DG4">
        <v>-5.5631515430528732E-3</v>
      </c>
      <c r="DH4">
        <v>7.8572054463158205E-5</v>
      </c>
      <c r="DI4">
        <v>-4.2709517086809404E-4</v>
      </c>
      <c r="DJ4">
        <v>-1.5772844791193579E-3</v>
      </c>
      <c r="DK4">
        <v>2.1468764278799408E-4</v>
      </c>
      <c r="DL4">
        <v>1.0998090279890349E-3</v>
      </c>
      <c r="DM4">
        <v>-3.2357441895422049E-3</v>
      </c>
      <c r="DN4">
        <v>1.8169882738868707E-3</v>
      </c>
      <c r="DO4">
        <v>4.8345345793034437E-5</v>
      </c>
      <c r="DP4">
        <v>7.8625587584739821E-4</v>
      </c>
      <c r="DQ4">
        <v>-2.184124030880483E-3</v>
      </c>
      <c r="DR4">
        <v>-3.059469561350563E-4</v>
      </c>
      <c r="DS4">
        <v>1.0090773201362911E-3</v>
      </c>
      <c r="DT4">
        <v>6.9011938149497558E-4</v>
      </c>
      <c r="DU4">
        <v>-8.2393701008450372E-4</v>
      </c>
      <c r="DV4">
        <v>-3.7969983450316167E-4</v>
      </c>
      <c r="DW4">
        <v>-1.2383639899734976E-3</v>
      </c>
      <c r="DX4">
        <v>-2.3454702300693977E-3</v>
      </c>
      <c r="DY4">
        <v>1.1069015278267738E-4</v>
      </c>
      <c r="DZ4">
        <v>-2.0669036276983665E-3</v>
      </c>
      <c r="EA4">
        <v>1.9655408791156878E-3</v>
      </c>
      <c r="EB4">
        <v>1.9786520960622927E-2</v>
      </c>
      <c r="EC4">
        <v>-3.2371828384609384E-4</v>
      </c>
      <c r="ED4">
        <v>3.8864352471660473E-4</v>
      </c>
      <c r="EE4">
        <v>-1.6795022212210688E-3</v>
      </c>
      <c r="EF4">
        <v>-2.4118229049232941E-4</v>
      </c>
      <c r="EG4">
        <v>-4.8603651039844653E-3</v>
      </c>
      <c r="EH4">
        <v>-3.4695820326037046E-3</v>
      </c>
      <c r="EI4">
        <v>-1.2853292580957208E-2</v>
      </c>
      <c r="EJ4">
        <v>-3.2493822387252429E-4</v>
      </c>
      <c r="EK4">
        <v>-1.9842816923453105E-3</v>
      </c>
      <c r="EL4">
        <v>4.3237320942154792E-4</v>
      </c>
      <c r="EM4">
        <v>1.2157609522222778E-4</v>
      </c>
      <c r="EN4">
        <v>1.3590497865381911E-3</v>
      </c>
      <c r="EO4">
        <v>-3.3670638941175708E-3</v>
      </c>
      <c r="EP4">
        <v>4.7756251093206553E-3</v>
      </c>
      <c r="EQ4">
        <v>2.5874428482697352E-4</v>
      </c>
      <c r="ER4">
        <v>8.7524680287651479E-6</v>
      </c>
      <c r="ES4">
        <v>-7.6972122834112434E-4</v>
      </c>
      <c r="ET4">
        <v>-2.6127941477834132E-5</v>
      </c>
      <c r="EU4">
        <v>3.3490265753124333E-3</v>
      </c>
      <c r="EV4">
        <v>-3.1454165795477135E-3</v>
      </c>
      <c r="EW4">
        <v>-7.8133675175805467E-4</v>
      </c>
      <c r="EX4">
        <v>-1.170529425557455E-3</v>
      </c>
      <c r="EY4">
        <v>-1.0875324823575391E-4</v>
      </c>
      <c r="EZ4">
        <v>-1.7912472951435476E-5</v>
      </c>
      <c r="FA4">
        <v>-2.8471198953267008E-3</v>
      </c>
      <c r="FB4">
        <v>-4.6801914311332604E-3</v>
      </c>
      <c r="FC4">
        <v>-1.4806033322326421E-4</v>
      </c>
      <c r="FD4">
        <v>-1.2626164659374842E-3</v>
      </c>
      <c r="FE4">
        <v>4.4534557220236469E-3</v>
      </c>
      <c r="FF4">
        <v>-1.3371359031412943E-3</v>
      </c>
      <c r="FG4">
        <v>5.5474412681593311E-4</v>
      </c>
      <c r="FH4">
        <v>4.0835622021154223E-3</v>
      </c>
      <c r="FI4">
        <v>1.7961991575109811E-3</v>
      </c>
      <c r="FJ4">
        <v>-3.3306210149407358E-4</v>
      </c>
      <c r="FK4">
        <v>-5.3414399720167005E-3</v>
      </c>
      <c r="FL4">
        <v>2.7210656353343052E-4</v>
      </c>
      <c r="FM4">
        <v>-6.7061904400296741E-3</v>
      </c>
      <c r="FN4">
        <v>-4.6696064230339323E-3</v>
      </c>
      <c r="FO4">
        <v>-2.5355010213600183E-3</v>
      </c>
      <c r="FP4">
        <v>-2.1654403107308207E-3</v>
      </c>
      <c r="FQ4">
        <v>1.1394617483282549E-3</v>
      </c>
      <c r="FR4">
        <v>-7.0071007402860716E-3</v>
      </c>
      <c r="FS4">
        <v>-1.0269795236405576E-2</v>
      </c>
      <c r="FT4">
        <v>-1.9095940963376491E-4</v>
      </c>
      <c r="FU4">
        <v>-1.339338852402142E-3</v>
      </c>
      <c r="FW4">
        <f>G4-G3</f>
        <v>6.1861817390673467E-5</v>
      </c>
      <c r="FX4">
        <f t="shared" ref="FX4:FX27" si="1">E4-D4</f>
        <v>4.2281432369233193E-4</v>
      </c>
      <c r="FY4">
        <f t="shared" ref="FY4:FY27" si="2">L4-K4</f>
        <v>-9.9753012421158194E-4</v>
      </c>
      <c r="FZ4">
        <f t="shared" ref="FZ4:FZ27" si="3">S4-R4</f>
        <v>4.1083924334709017E-4</v>
      </c>
      <c r="GA4">
        <f t="shared" si="0"/>
        <v>3.623066796657682E-3</v>
      </c>
      <c r="GB4">
        <f t="shared" ref="GB4:GB27" si="4">EV4-EU4</f>
        <v>-6.4944431548601463E-3</v>
      </c>
    </row>
    <row r="5" spans="1:184">
      <c r="B5">
        <v>5.192279088099762E-3</v>
      </c>
      <c r="C5">
        <v>3.1003734687752991E-5</v>
      </c>
      <c r="D5">
        <v>-5.1423750528802655E-4</v>
      </c>
      <c r="E5">
        <v>8.5692744719861535E-5</v>
      </c>
      <c r="F5">
        <v>1.5110293353860519E-3</v>
      </c>
      <c r="G5">
        <v>2.0558117200141591E-4</v>
      </c>
      <c r="H5">
        <v>5.473613089636922E-4</v>
      </c>
      <c r="I5">
        <v>-3.4206393743536624E-4</v>
      </c>
      <c r="J5">
        <v>2.3456440705366341E-4</v>
      </c>
      <c r="K5">
        <v>1.9616312432484129E-3</v>
      </c>
      <c r="L5">
        <v>4.5784892978056196E-4</v>
      </c>
      <c r="M5">
        <v>4.5672805209629568E-3</v>
      </c>
      <c r="N5">
        <v>2.2455212681963448E-4</v>
      </c>
      <c r="O5">
        <v>7.2408383160864646E-4</v>
      </c>
      <c r="P5">
        <v>-2.3627284067519164E-4</v>
      </c>
      <c r="Q5">
        <v>3.2619374797282179E-5</v>
      </c>
      <c r="R5">
        <v>-9.0253895877443347E-4</v>
      </c>
      <c r="S5">
        <v>-3.1636012650618223E-4</v>
      </c>
      <c r="T5">
        <v>1.9537741137294119E-3</v>
      </c>
      <c r="U5">
        <v>-1.1912820727322423E-4</v>
      </c>
      <c r="V5">
        <v>-3.969714592389164E-4</v>
      </c>
      <c r="W5">
        <v>1.8050328489317952E-2</v>
      </c>
      <c r="X5">
        <v>9.9614751856909995E-4</v>
      </c>
      <c r="Y5">
        <v>1.7003133377452368E-2</v>
      </c>
      <c r="Z5">
        <v>2.4308578536172312E-2</v>
      </c>
      <c r="AA5">
        <v>6.5265701529343143E-3</v>
      </c>
      <c r="AB5">
        <v>8.1978421165028719E-4</v>
      </c>
      <c r="AC5">
        <v>3.7767135912607198E-4</v>
      </c>
      <c r="AD5">
        <v>1.176949755972903E-3</v>
      </c>
      <c r="AE5">
        <v>-1.1407563416816588E-4</v>
      </c>
      <c r="AF5">
        <v>5.2879628763127934E-3</v>
      </c>
      <c r="AG5">
        <v>5.367712930157845E-3</v>
      </c>
      <c r="AH5">
        <v>1.3783389089646348E-2</v>
      </c>
      <c r="AI5">
        <v>-1.3803150908206935E-4</v>
      </c>
      <c r="AJ5">
        <v>1.0055512186074079E-3</v>
      </c>
      <c r="AK5">
        <v>-9.3472672586032083E-4</v>
      </c>
      <c r="AL5">
        <v>1.6368828251126335E-4</v>
      </c>
      <c r="AM5">
        <v>2.597757651650255E-3</v>
      </c>
      <c r="AN5">
        <v>4.7005145255384865E-4</v>
      </c>
      <c r="AO5">
        <v>5.5517496280206866E-3</v>
      </c>
      <c r="AP5">
        <v>4.5716819760252471E-5</v>
      </c>
      <c r="AQ5">
        <v>9.0331616165229922E-4</v>
      </c>
      <c r="AR5">
        <v>1.2798504792019031E-3</v>
      </c>
      <c r="AS5">
        <v>5.0440924256271308E-5</v>
      </c>
      <c r="AT5">
        <v>4.5244560216738793E-3</v>
      </c>
      <c r="AU5">
        <v>3.1165428534993254E-3</v>
      </c>
      <c r="AV5">
        <v>5.3144565892973752E-3</v>
      </c>
      <c r="AW5">
        <v>4.20971704003764E-5</v>
      </c>
      <c r="AX5">
        <v>2.7744508646455478E-4</v>
      </c>
      <c r="AY5">
        <v>-1.7431074217998767E-3</v>
      </c>
      <c r="AZ5">
        <v>-7.6673528064294687E-5</v>
      </c>
      <c r="BA5">
        <v>2.4399766223580205E-3</v>
      </c>
      <c r="BB5">
        <v>3.060157582459332E-3</v>
      </c>
      <c r="BC5">
        <v>6.70779517524203E-3</v>
      </c>
      <c r="BD5">
        <v>-1.777601730664811E-4</v>
      </c>
      <c r="BE5">
        <v>3.2971650209673168E-4</v>
      </c>
      <c r="BF5">
        <v>-4.6506673724758078E-4</v>
      </c>
      <c r="BG5">
        <v>3.5640145110123992E-4</v>
      </c>
      <c r="BH5">
        <v>-3.931941682810691E-5</v>
      </c>
      <c r="BI5">
        <v>-1.9143818667130021E-4</v>
      </c>
      <c r="BJ5">
        <v>-7.0712944802647174E-3</v>
      </c>
      <c r="BK5">
        <v>3.9108499995345444E-4</v>
      </c>
      <c r="BL5">
        <v>-1.0311114047720145E-4</v>
      </c>
      <c r="BM5">
        <v>2.5545209008728175E-3</v>
      </c>
      <c r="BN5">
        <v>-2.272461955306634E-4</v>
      </c>
      <c r="BO5">
        <v>7.005826474087677E-4</v>
      </c>
      <c r="BP5">
        <v>-2.0160416258301807E-3</v>
      </c>
      <c r="BQ5">
        <v>-7.5930905404645727E-3</v>
      </c>
      <c r="BR5">
        <v>-1.9377038813371062E-4</v>
      </c>
      <c r="BS5">
        <v>-2.3706814733741831E-3</v>
      </c>
      <c r="BT5">
        <v>-9.2563408175958435E-3</v>
      </c>
      <c r="BU5">
        <v>-3.9972571814663545E-4</v>
      </c>
      <c r="BV5">
        <v>-3.870853144660567E-3</v>
      </c>
      <c r="BW5">
        <v>-1.0315449842791266E-2</v>
      </c>
      <c r="BX5">
        <v>1.1575711896430245E-2</v>
      </c>
      <c r="BY5">
        <v>-2.1057491544584973E-4</v>
      </c>
      <c r="BZ5">
        <v>-8.4061449026680041E-4</v>
      </c>
      <c r="CA5">
        <v>-1.5773021177100945E-3</v>
      </c>
      <c r="CB5">
        <v>1.0251842300981088E-2</v>
      </c>
      <c r="CC5">
        <v>-9.1505939027325383E-3</v>
      </c>
      <c r="CD5">
        <v>4.5153895654373834E-3</v>
      </c>
      <c r="CE5">
        <v>-2.8687586123461912E-2</v>
      </c>
      <c r="CF5">
        <v>7.0351741972598239E-3</v>
      </c>
      <c r="CG5">
        <v>-2.6542381583339806E-3</v>
      </c>
      <c r="CH5">
        <v>-5.0285272036888276E-3</v>
      </c>
      <c r="CI5">
        <v>-3.3581008358130834E-3</v>
      </c>
      <c r="CJ5">
        <v>-1.5014116129026011E-3</v>
      </c>
      <c r="CK5">
        <v>-1.3856045644865511E-2</v>
      </c>
      <c r="CL5">
        <v>-3.1739762382139406E-3</v>
      </c>
      <c r="CM5">
        <v>-7.9011178933169231E-3</v>
      </c>
      <c r="CN5">
        <v>7.7644673828766318E-4</v>
      </c>
      <c r="CO5">
        <v>-2.6330920799479641E-3</v>
      </c>
      <c r="CP5">
        <v>2.0748333777750297E-4</v>
      </c>
      <c r="CQ5">
        <v>3.044453667645075E-3</v>
      </c>
      <c r="CR5">
        <v>-7.5823286470224119E-4</v>
      </c>
      <c r="CS5">
        <v>3.459352470835864E-3</v>
      </c>
      <c r="CT5">
        <v>-2.8369317602844552E-4</v>
      </c>
      <c r="CU5">
        <v>5.7032868850168117E-4</v>
      </c>
      <c r="CV5">
        <v>-7.5667115852180505E-4</v>
      </c>
      <c r="CW5">
        <v>-2.2886402539287187E-4</v>
      </c>
      <c r="CX5">
        <v>9.0684564737985316E-4</v>
      </c>
      <c r="CY5">
        <v>1.2926967205758833E-3</v>
      </c>
      <c r="CZ5">
        <v>-1.2957618488785495E-2</v>
      </c>
      <c r="DA5">
        <v>-2.9697454334787958E-4</v>
      </c>
      <c r="DB5">
        <v>7.04362629542853E-4</v>
      </c>
      <c r="DC5">
        <v>1.2307715519660372E-3</v>
      </c>
      <c r="DD5">
        <v>-5.9045520528611811E-4</v>
      </c>
      <c r="DE5">
        <v>-5.7194007355731652E-3</v>
      </c>
      <c r="DF5">
        <v>3.6096271789923797E-3</v>
      </c>
      <c r="DG5">
        <v>-8.3354458732951518E-3</v>
      </c>
      <c r="DH5">
        <v>1.1642434052667003E-3</v>
      </c>
      <c r="DI5">
        <v>1.9624938046844151E-4</v>
      </c>
      <c r="DJ5">
        <v>-5.2790817641895714E-4</v>
      </c>
      <c r="DK5">
        <v>2.1115035723309742E-4</v>
      </c>
      <c r="DL5">
        <v>1.4529200045988711E-3</v>
      </c>
      <c r="DM5">
        <v>-2.0316770812920672E-3</v>
      </c>
      <c r="DN5">
        <v>2.0166942282008587E-3</v>
      </c>
      <c r="DO5">
        <v>8.9419579814183054E-5</v>
      </c>
      <c r="DP5">
        <v>1.0552956169450284E-3</v>
      </c>
      <c r="DQ5">
        <v>-1.6687573986485043E-3</v>
      </c>
      <c r="DR5">
        <v>-2.1437914381867908E-4</v>
      </c>
      <c r="DS5">
        <v>5.8864048842479798E-4</v>
      </c>
      <c r="DT5">
        <v>-1.2849170140479466E-3</v>
      </c>
      <c r="DU5">
        <v>3.9981274068521125E-3</v>
      </c>
      <c r="DV5">
        <v>-5.8474659669328097E-5</v>
      </c>
      <c r="DW5">
        <v>-8.3435099401663266E-4</v>
      </c>
      <c r="DX5">
        <v>-2.071625939834953E-3</v>
      </c>
      <c r="DY5">
        <v>2.1295694866349497E-4</v>
      </c>
      <c r="DZ5">
        <v>3.1805455354834872E-4</v>
      </c>
      <c r="EA5">
        <v>-5.9871562534631031E-4</v>
      </c>
      <c r="EB5">
        <v>2.2459695869592299E-2</v>
      </c>
      <c r="EC5">
        <v>8.6202552288124361E-4</v>
      </c>
      <c r="ED5">
        <v>1.7278688723384674E-4</v>
      </c>
      <c r="EE5">
        <v>-5.0915473314428502E-4</v>
      </c>
      <c r="EF5">
        <v>-1.6839355956780024E-4</v>
      </c>
      <c r="EG5">
        <v>-6.2570152494401104E-3</v>
      </c>
      <c r="EH5">
        <v>-2.8221201614385886E-3</v>
      </c>
      <c r="EI5">
        <v>-1.109999528983509E-2</v>
      </c>
      <c r="EJ5">
        <v>-4.1651548348171458E-4</v>
      </c>
      <c r="EK5">
        <v>-2.8615824767831556E-3</v>
      </c>
      <c r="EL5">
        <v>2.3984817804553334E-4</v>
      </c>
      <c r="EM5">
        <v>1.5228492225078806E-4</v>
      </c>
      <c r="EN5">
        <v>1.3267049559472267E-3</v>
      </c>
      <c r="EO5">
        <v>-2.7398781508274099E-3</v>
      </c>
      <c r="EP5">
        <v>1.2566007771687151E-3</v>
      </c>
      <c r="EQ5">
        <v>-9.7345226509229014E-5</v>
      </c>
      <c r="ER5">
        <v>-3.3971628389031972E-4</v>
      </c>
      <c r="ES5">
        <v>1.4855013834657971E-3</v>
      </c>
      <c r="ET5">
        <v>-7.5966518082586283E-5</v>
      </c>
      <c r="EU5">
        <v>3.5545758660344732E-3</v>
      </c>
      <c r="EV5">
        <v>-1.1634795986036936E-3</v>
      </c>
      <c r="EW5">
        <v>-9.0341269247777665E-4</v>
      </c>
      <c r="EX5">
        <v>-1.5591368224125838E-3</v>
      </c>
      <c r="EY5">
        <v>3.7482604289099141E-4</v>
      </c>
      <c r="EZ5">
        <v>-2.6284477743129174E-4</v>
      </c>
      <c r="FA5">
        <v>-2.3634937698505617E-3</v>
      </c>
      <c r="FB5">
        <v>-5.5735494754380584E-3</v>
      </c>
      <c r="FC5">
        <v>-7.8384624861525267E-4</v>
      </c>
      <c r="FD5">
        <v>-1.6768420679920328E-3</v>
      </c>
      <c r="FE5">
        <v>2.3483349861980764E-3</v>
      </c>
      <c r="FF5">
        <v>-2.93899207623953E-3</v>
      </c>
      <c r="FG5">
        <v>2.2053711066551828E-3</v>
      </c>
      <c r="FH5">
        <v>3.2337025277405867E-3</v>
      </c>
      <c r="FI5">
        <v>-6.528989005447223E-4</v>
      </c>
      <c r="FJ5">
        <v>4.1528975935785719E-4</v>
      </c>
      <c r="FK5">
        <v>-5.4299414429901703E-3</v>
      </c>
      <c r="FL5">
        <v>4.2202673769426645E-4</v>
      </c>
      <c r="FM5">
        <v>-5.8510397288293031E-3</v>
      </c>
      <c r="FN5">
        <v>-5.8563396747962817E-3</v>
      </c>
      <c r="FO5">
        <v>-2.8758614300442617E-4</v>
      </c>
      <c r="FP5">
        <v>-2.6392436396315464E-3</v>
      </c>
      <c r="FQ5">
        <v>2.1691734516692735E-3</v>
      </c>
      <c r="FR5">
        <v>-7.3692843952045967E-3</v>
      </c>
      <c r="FS5">
        <v>-1.0984098720830868E-2</v>
      </c>
      <c r="FT5">
        <v>-9.4190642399372349E-5</v>
      </c>
      <c r="FU5">
        <v>-2.7363936868349697E-3</v>
      </c>
      <c r="FW5">
        <f t="shared" ref="FW5:FW27" si="5">G5-G4</f>
        <v>8.4170747986838363E-5</v>
      </c>
      <c r="FX5">
        <f t="shared" si="1"/>
        <v>5.9993025000788813E-4</v>
      </c>
      <c r="FY5">
        <f t="shared" si="2"/>
        <v>-1.503782313467851E-3</v>
      </c>
      <c r="FZ5">
        <f t="shared" si="3"/>
        <v>5.8617883226825119E-4</v>
      </c>
      <c r="GA5">
        <f t="shared" si="0"/>
        <v>7.3054451587199441E-3</v>
      </c>
      <c r="GB5">
        <f t="shared" si="4"/>
        <v>-4.718055464638167E-3</v>
      </c>
    </row>
    <row r="6" spans="1:184">
      <c r="B6">
        <v>4.9019861481087628E-3</v>
      </c>
      <c r="C6">
        <v>2.1159207194561782E-5</v>
      </c>
      <c r="D6">
        <v>5.2222014753199655E-5</v>
      </c>
      <c r="E6">
        <v>-1.7613842831645029E-4</v>
      </c>
      <c r="F6">
        <v>9.6136739195325466E-4</v>
      </c>
      <c r="G6">
        <v>3.1804141500274953E-4</v>
      </c>
      <c r="H6">
        <v>5.8025942817690958E-4</v>
      </c>
      <c r="I6">
        <v>-1.6808404208246625E-3</v>
      </c>
      <c r="J6">
        <v>2.7464223971147958E-4</v>
      </c>
      <c r="K6">
        <v>1.1041327415316669E-3</v>
      </c>
      <c r="L6">
        <v>-7.7407877961848976E-4</v>
      </c>
      <c r="M6">
        <v>3.6775141555827366E-3</v>
      </c>
      <c r="N6">
        <v>2.8316103404197164E-4</v>
      </c>
      <c r="O6">
        <v>7.3872174964304156E-4</v>
      </c>
      <c r="P6">
        <v>9.1242763329256124E-4</v>
      </c>
      <c r="Q6">
        <v>2.4357743034569769E-5</v>
      </c>
      <c r="R6">
        <v>8.6112218069767954E-6</v>
      </c>
      <c r="S6">
        <v>2.844207248533526E-4</v>
      </c>
      <c r="T6">
        <v>1.029261138158226E-3</v>
      </c>
      <c r="U6">
        <v>-7.965618904740872E-5</v>
      </c>
      <c r="V6">
        <v>-3.9345699840562335E-4</v>
      </c>
      <c r="W6">
        <v>1.5509678839243321E-2</v>
      </c>
      <c r="X6">
        <v>1.0169601559950525E-3</v>
      </c>
      <c r="Y6">
        <v>1.2789935217985432E-2</v>
      </c>
      <c r="Z6">
        <v>2.1321392089199885E-2</v>
      </c>
      <c r="AA6">
        <v>5.8720784117720975E-3</v>
      </c>
      <c r="AB6">
        <v>1.1914372034269858E-3</v>
      </c>
      <c r="AC6">
        <v>7.6813238981272405E-5</v>
      </c>
      <c r="AD6">
        <v>-2.5078281308968202E-4</v>
      </c>
      <c r="AE6">
        <v>-9.0827430523854823E-5</v>
      </c>
      <c r="AF6">
        <v>4.853765805738864E-3</v>
      </c>
      <c r="AG6">
        <v>4.240702238908608E-3</v>
      </c>
      <c r="AH6">
        <v>1.3067464457050265E-2</v>
      </c>
      <c r="AI6">
        <v>2.2047424948319543E-4</v>
      </c>
      <c r="AJ6">
        <v>-5.8020237222883484E-5</v>
      </c>
      <c r="AK6">
        <v>-1.7740803736041384E-3</v>
      </c>
      <c r="AL6">
        <v>1.8676019123520815E-4</v>
      </c>
      <c r="AM6">
        <v>1.9904294857592333E-3</v>
      </c>
      <c r="AN6">
        <v>2.034472116963834E-5</v>
      </c>
      <c r="AO6">
        <v>4.2269713656382657E-3</v>
      </c>
      <c r="AP6">
        <v>3.0566739252810304E-4</v>
      </c>
      <c r="AQ6">
        <v>6.5724649922699731E-4</v>
      </c>
      <c r="AR6">
        <v>1.5908163396387517E-3</v>
      </c>
      <c r="AS6">
        <v>1.1275228055196016E-4</v>
      </c>
      <c r="AT6">
        <v>5.0308986439208583E-3</v>
      </c>
      <c r="AU6">
        <v>3.7561693180188358E-3</v>
      </c>
      <c r="AV6">
        <v>4.8746530658108789E-3</v>
      </c>
      <c r="AW6">
        <v>1.908451158261258E-4</v>
      </c>
      <c r="AX6">
        <v>7.2364694916350538E-4</v>
      </c>
      <c r="AY6">
        <v>-1.3447402409359234E-3</v>
      </c>
      <c r="AZ6">
        <v>-1.9395064013239967E-5</v>
      </c>
      <c r="BA6">
        <v>3.1304331236921045E-3</v>
      </c>
      <c r="BB6">
        <v>4.3551395483704056E-3</v>
      </c>
      <c r="BC6">
        <v>7.2944696135500394E-3</v>
      </c>
      <c r="BD6">
        <v>-8.1357956048786579E-5</v>
      </c>
      <c r="BE6">
        <v>3.5570243167957333E-4</v>
      </c>
      <c r="BF6">
        <v>2.779808672157565E-4</v>
      </c>
      <c r="BG6">
        <v>3.4765576020653497E-4</v>
      </c>
      <c r="BH6">
        <v>-1.7191168760830318E-3</v>
      </c>
      <c r="BI6">
        <v>-3.3767627638960329E-4</v>
      </c>
      <c r="BJ6">
        <v>-7.517302854311664E-3</v>
      </c>
      <c r="BK6">
        <v>5.238073122459621E-4</v>
      </c>
      <c r="BL6">
        <v>-3.5391846288256425E-4</v>
      </c>
      <c r="BM6">
        <v>5.3984895563546752E-3</v>
      </c>
      <c r="BN6">
        <v>-3.6175705304131536E-4</v>
      </c>
      <c r="BO6">
        <v>1.6006415367126356E-3</v>
      </c>
      <c r="BP6">
        <v>-1.5041642007523996E-3</v>
      </c>
      <c r="BQ6">
        <v>-8.5600141145706164E-3</v>
      </c>
      <c r="BR6">
        <v>8.5406618285903068E-5</v>
      </c>
      <c r="BS6">
        <v>-2.869435842491541E-3</v>
      </c>
      <c r="BT6">
        <v>-9.6316322416835753E-3</v>
      </c>
      <c r="BU6">
        <v>-3.9968685008744624E-4</v>
      </c>
      <c r="BV6">
        <v>-4.6069803077759307E-3</v>
      </c>
      <c r="BW6">
        <v>-9.4633235181806486E-3</v>
      </c>
      <c r="BX6">
        <v>1.1112984019432073E-2</v>
      </c>
      <c r="BY6">
        <v>5.3354126133721487E-6</v>
      </c>
      <c r="BZ6">
        <v>-8.3447211002617822E-4</v>
      </c>
      <c r="CA6">
        <v>-1.4116634598268234E-3</v>
      </c>
      <c r="CB6">
        <v>2.2943378415812535E-3</v>
      </c>
      <c r="CC6">
        <v>-9.3671177877950838E-3</v>
      </c>
      <c r="CD6">
        <v>3.9610451359899769E-3</v>
      </c>
      <c r="CE6">
        <v>-4.348839003151312E-2</v>
      </c>
      <c r="CF6">
        <v>1.0829208345194578E-2</v>
      </c>
      <c r="CG6">
        <v>-3.515032777256899E-3</v>
      </c>
      <c r="CH6">
        <v>-3.5395046096250759E-3</v>
      </c>
      <c r="CI6">
        <v>-2.5063947921789885E-3</v>
      </c>
      <c r="CJ6">
        <v>-1.0664392209576554E-3</v>
      </c>
      <c r="CK6">
        <v>-1.1906391004918179E-2</v>
      </c>
      <c r="CL6">
        <v>-8.617075818117173E-3</v>
      </c>
      <c r="CM6">
        <v>-3.1879361485647982E-3</v>
      </c>
      <c r="CN6">
        <v>4.7075725000470778E-4</v>
      </c>
      <c r="CO6">
        <v>-2.2266192040019854E-3</v>
      </c>
      <c r="CP6">
        <v>3.1856106465298194E-4</v>
      </c>
      <c r="CQ6">
        <v>3.0519512779732488E-3</v>
      </c>
      <c r="CR6">
        <v>4.1841642232261656E-4</v>
      </c>
      <c r="CS6">
        <v>1.5436119313367118E-3</v>
      </c>
      <c r="CT6">
        <v>4.0510952749368864E-5</v>
      </c>
      <c r="CU6">
        <v>4.9460942485768009E-4</v>
      </c>
      <c r="CV6">
        <v>-5.6366534657441276E-6</v>
      </c>
      <c r="CW6">
        <v>-1.7832336626164033E-4</v>
      </c>
      <c r="CX6">
        <v>1.693517669680055E-3</v>
      </c>
      <c r="CY6">
        <v>1.9601749010485408E-3</v>
      </c>
      <c r="CZ6">
        <v>-1.3089699792467662E-2</v>
      </c>
      <c r="DA6">
        <v>-2.7893405129085958E-4</v>
      </c>
      <c r="DB6">
        <v>7.2908796007059345E-4</v>
      </c>
      <c r="DC6">
        <v>1.5716425188080376E-3</v>
      </c>
      <c r="DD6">
        <v>-2.5920077228186754E-4</v>
      </c>
      <c r="DE6">
        <v>-3.3042078029953651E-3</v>
      </c>
      <c r="DF6">
        <v>2.7212541958042545E-3</v>
      </c>
      <c r="DG6">
        <v>-1.380212067161803E-2</v>
      </c>
      <c r="DH6">
        <v>-4.0541904514661585E-4</v>
      </c>
      <c r="DI6">
        <v>8.5481615168819672E-4</v>
      </c>
      <c r="DJ6">
        <v>2.3428382420184746E-5</v>
      </c>
      <c r="DK6">
        <v>2.3997748016746915E-4</v>
      </c>
      <c r="DL6">
        <v>1.1256331438034145E-3</v>
      </c>
      <c r="DM6">
        <v>-2.6901709403690231E-3</v>
      </c>
      <c r="DN6">
        <v>-3.7489435606292206E-4</v>
      </c>
      <c r="DO6">
        <v>2.1175215645384115E-4</v>
      </c>
      <c r="DP6">
        <v>7.8863968162901511E-4</v>
      </c>
      <c r="DQ6">
        <v>-1.3996469037788825E-3</v>
      </c>
      <c r="DR6">
        <v>-1.5127614407807374E-4</v>
      </c>
      <c r="DS6">
        <v>-2.4976331772238059E-4</v>
      </c>
      <c r="DT6">
        <v>-2.554362058311551E-3</v>
      </c>
      <c r="DU6">
        <v>2.9931428409754094E-3</v>
      </c>
      <c r="DV6">
        <v>-9.3274196209158501E-5</v>
      </c>
      <c r="DW6">
        <v>-5.2540265021375264E-4</v>
      </c>
      <c r="DX6">
        <v>-2.323826881306531E-3</v>
      </c>
      <c r="DY6">
        <v>2.039714366757612E-4</v>
      </c>
      <c r="DZ6">
        <v>-1.107362244066355E-3</v>
      </c>
      <c r="EA6">
        <v>-4.2907119730042475E-4</v>
      </c>
      <c r="EB6">
        <v>2.1063765008586453E-2</v>
      </c>
      <c r="EC6">
        <v>4.5570464469613667E-4</v>
      </c>
      <c r="ED6">
        <v>2.6607013191617891E-4</v>
      </c>
      <c r="EE6">
        <v>6.9564797324874286E-4</v>
      </c>
      <c r="EF6">
        <v>-1.6487745180338221E-4</v>
      </c>
      <c r="EG6">
        <v>-6.1487149197439889E-3</v>
      </c>
      <c r="EH6">
        <v>-3.1615520416033837E-3</v>
      </c>
      <c r="EI6">
        <v>-1.2734989878382367E-2</v>
      </c>
      <c r="EJ6">
        <v>-3.3603716528734102E-4</v>
      </c>
      <c r="EK6">
        <v>-3.4989004252277112E-3</v>
      </c>
      <c r="EL6">
        <v>2.4023675844213831E-4</v>
      </c>
      <c r="EM6">
        <v>7.6837834716508664E-5</v>
      </c>
      <c r="EN6">
        <v>2.2141152271835232E-6</v>
      </c>
      <c r="EO6">
        <v>-3.5421643671340076E-3</v>
      </c>
      <c r="EP6">
        <v>-1.394420673671963E-3</v>
      </c>
      <c r="EQ6">
        <v>1.2770350666802839E-4</v>
      </c>
      <c r="ER6">
        <v>-6.337844759620935E-4</v>
      </c>
      <c r="ES6">
        <v>3.137624617361362E-3</v>
      </c>
      <c r="ET6">
        <v>-1.1362543012492158E-4</v>
      </c>
      <c r="EU6">
        <v>3.9451248903452354E-3</v>
      </c>
      <c r="EV6">
        <v>9.2207942971575562E-4</v>
      </c>
      <c r="EW6">
        <v>-7.4829619311596698E-4</v>
      </c>
      <c r="EX6">
        <v>-1.8599835015523922E-3</v>
      </c>
      <c r="EY6">
        <v>2.8030514140167627E-3</v>
      </c>
      <c r="EZ6">
        <v>-2.8146028762785646E-4</v>
      </c>
      <c r="FA6">
        <v>-2.9008876016974848E-3</v>
      </c>
      <c r="FB6">
        <v>-2.8256131834727837E-3</v>
      </c>
      <c r="FC6">
        <v>-1.8821753780506523E-4</v>
      </c>
      <c r="FD6">
        <v>-1.5474468936234804E-3</v>
      </c>
      <c r="FE6">
        <v>-1.3449911318500791E-3</v>
      </c>
      <c r="FF6">
        <v>1.0868856139044009E-3</v>
      </c>
      <c r="FG6">
        <v>-1.3827716558197755E-3</v>
      </c>
      <c r="FH6">
        <v>-6.909825391465278E-4</v>
      </c>
      <c r="FI6">
        <v>-8.2869791882746076E-3</v>
      </c>
      <c r="FJ6">
        <v>1.0624745889319497E-3</v>
      </c>
      <c r="FK6">
        <v>-6.7589391898924432E-3</v>
      </c>
      <c r="FL6">
        <v>4.5625373077998009E-4</v>
      </c>
      <c r="FM6">
        <v>-3.9809021131023926E-3</v>
      </c>
      <c r="FN6">
        <v>-6.6044905597538884E-3</v>
      </c>
      <c r="FO6">
        <v>-4.2007909624361574E-4</v>
      </c>
      <c r="FP6">
        <v>-1.7748612099862929E-3</v>
      </c>
      <c r="FQ6">
        <v>2.9387709760429355E-3</v>
      </c>
      <c r="FR6">
        <v>-6.0060182500117892E-3</v>
      </c>
      <c r="FS6">
        <v>-9.3736059188191338E-3</v>
      </c>
      <c r="FT6">
        <v>-1.2093333439444173E-4</v>
      </c>
      <c r="FU6">
        <v>-4.1360382599045526E-3</v>
      </c>
      <c r="FW6">
        <f t="shared" si="5"/>
        <v>1.1246024300133362E-4</v>
      </c>
      <c r="FX6">
        <f t="shared" si="1"/>
        <v>-2.2836044306964994E-4</v>
      </c>
      <c r="FY6">
        <f t="shared" si="2"/>
        <v>-1.8782115211501567E-3</v>
      </c>
      <c r="FZ6">
        <f t="shared" si="3"/>
        <v>2.7580950304637578E-4</v>
      </c>
      <c r="GA6">
        <f t="shared" si="0"/>
        <v>8.5314568712144528E-3</v>
      </c>
      <c r="GB6">
        <f t="shared" si="4"/>
        <v>-3.0230454606294797E-3</v>
      </c>
    </row>
    <row r="7" spans="1:184">
      <c r="B7">
        <v>2.8868538180005809E-3</v>
      </c>
      <c r="C7">
        <v>1.8108271111705795E-5</v>
      </c>
      <c r="D7">
        <v>-3.8871427949230963E-4</v>
      </c>
      <c r="E7">
        <v>-7.1114236622909252E-4</v>
      </c>
      <c r="F7">
        <v>1.296419352910964E-3</v>
      </c>
      <c r="G7">
        <v>3.2632127044844876E-4</v>
      </c>
      <c r="H7">
        <v>5.223614083610385E-4</v>
      </c>
      <c r="I7">
        <v>-2.1175325277266307E-3</v>
      </c>
      <c r="J7">
        <v>3.1383118845952548E-4</v>
      </c>
      <c r="K7">
        <v>6.09823888863131E-4</v>
      </c>
      <c r="L7">
        <v>-1.7391421909601862E-3</v>
      </c>
      <c r="M7">
        <v>2.2328937367687659E-3</v>
      </c>
      <c r="N7">
        <v>1.820767109388892E-4</v>
      </c>
      <c r="O7">
        <v>7.5646091165092579E-4</v>
      </c>
      <c r="P7">
        <v>2.1270075389043016E-3</v>
      </c>
      <c r="Q7">
        <v>2.7689181417298029E-5</v>
      </c>
      <c r="R7">
        <v>4.323619930601174E-4</v>
      </c>
      <c r="S7">
        <v>5.7009558431731844E-4</v>
      </c>
      <c r="T7">
        <v>6.4988214135071418E-4</v>
      </c>
      <c r="U7">
        <v>-4.1442404173072059E-5</v>
      </c>
      <c r="V7">
        <v>-4.8270525578879026E-4</v>
      </c>
      <c r="W7">
        <v>1.4372181116603747E-2</v>
      </c>
      <c r="X7">
        <v>1.0529969658952378E-3</v>
      </c>
      <c r="Y7">
        <v>1.0650055378777079E-2</v>
      </c>
      <c r="Z7">
        <v>1.9940013695466118E-2</v>
      </c>
      <c r="AA7">
        <v>5.5329692318831277E-3</v>
      </c>
      <c r="AB7">
        <v>8.5514679730324728E-4</v>
      </c>
      <c r="AC7">
        <v>-2.8790746986259784E-4</v>
      </c>
      <c r="AD7">
        <v>-5.4732603264729459E-4</v>
      </c>
      <c r="AE7">
        <v>-6.6133680967042139E-5</v>
      </c>
      <c r="AF7">
        <v>5.1574100235322303E-3</v>
      </c>
      <c r="AG7">
        <v>4.2529915881059773E-3</v>
      </c>
      <c r="AH7">
        <v>1.2766052024113456E-2</v>
      </c>
      <c r="AI7">
        <v>1.1116484943564203E-4</v>
      </c>
      <c r="AJ7">
        <v>1.6315004715441943E-4</v>
      </c>
      <c r="AK7">
        <v>-1.7943207041518205E-3</v>
      </c>
      <c r="AL7">
        <v>1.7069776459661241E-4</v>
      </c>
      <c r="AM7">
        <v>1.3994003172991599E-3</v>
      </c>
      <c r="AN7">
        <v>-5.9911288082452612E-4</v>
      </c>
      <c r="AO7">
        <v>2.9452023328944495E-3</v>
      </c>
      <c r="AP7">
        <v>2.0101728143369531E-4</v>
      </c>
      <c r="AQ7">
        <v>4.1914977079804546E-4</v>
      </c>
      <c r="AR7">
        <v>1.8309872029324292E-3</v>
      </c>
      <c r="AS7">
        <v>1.3290530062809555E-4</v>
      </c>
      <c r="AT7">
        <v>5.8005382747382339E-3</v>
      </c>
      <c r="AU7">
        <v>4.5366655725613408E-3</v>
      </c>
      <c r="AV7">
        <v>4.5195966930950231E-3</v>
      </c>
      <c r="AW7">
        <v>3.0433096349943105E-5</v>
      </c>
      <c r="AX7">
        <v>1.0092262503171904E-3</v>
      </c>
      <c r="AY7">
        <v>-1.307232077286017E-3</v>
      </c>
      <c r="AZ7">
        <v>-6.5989790590235769E-5</v>
      </c>
      <c r="BA7">
        <v>2.893835032068822E-3</v>
      </c>
      <c r="BB7">
        <v>3.9688740953516734E-3</v>
      </c>
      <c r="BC7">
        <v>7.9312548869662058E-3</v>
      </c>
      <c r="BD7">
        <v>-1.082160915273141E-4</v>
      </c>
      <c r="BE7">
        <v>2.9965132313035061E-4</v>
      </c>
      <c r="BF7">
        <v>1.0060353532800452E-3</v>
      </c>
      <c r="BG7">
        <v>3.4520192916586486E-4</v>
      </c>
      <c r="BH7">
        <v>-2.9639287454499008E-3</v>
      </c>
      <c r="BI7">
        <v>-3.3918564097960559E-4</v>
      </c>
      <c r="BJ7">
        <v>-7.3644594018554979E-3</v>
      </c>
      <c r="BK7">
        <v>2.7556736021560512E-4</v>
      </c>
      <c r="BL7">
        <v>-6.6017809936461146E-4</v>
      </c>
      <c r="BM7">
        <v>7.4678229700770871E-3</v>
      </c>
      <c r="BN7">
        <v>-3.2219442514084157E-4</v>
      </c>
      <c r="BO7">
        <v>2.8971360611682443E-3</v>
      </c>
      <c r="BP7">
        <v>2.3690234598184576E-4</v>
      </c>
      <c r="BQ7">
        <v>-8.3713291915410541E-3</v>
      </c>
      <c r="BR7">
        <v>6.5559491653432254E-5</v>
      </c>
      <c r="BS7">
        <v>-3.0573890553215566E-3</v>
      </c>
      <c r="BT7">
        <v>-9.5734460551750392E-3</v>
      </c>
      <c r="BU7">
        <v>-3.3747676610455216E-4</v>
      </c>
      <c r="BV7">
        <v>-4.9200669084858593E-3</v>
      </c>
      <c r="BW7">
        <v>-1.0301018830057863E-2</v>
      </c>
      <c r="BX7">
        <v>1.0236145523180411E-2</v>
      </c>
      <c r="BY7">
        <v>-5.2780087434168398E-5</v>
      </c>
      <c r="BZ7">
        <v>-9.8461254699529883E-4</v>
      </c>
      <c r="CA7">
        <v>1.2189781107040162E-3</v>
      </c>
      <c r="CB7">
        <v>2.885568651952131E-3</v>
      </c>
      <c r="CC7">
        <v>-9.3671995541011084E-3</v>
      </c>
      <c r="CD7">
        <v>4.0980480097743775E-3</v>
      </c>
      <c r="CE7">
        <v>-5.1376815028666568E-2</v>
      </c>
      <c r="CF7">
        <v>3.3025367485223249E-3</v>
      </c>
      <c r="CG7">
        <v>-4.1507538003994638E-3</v>
      </c>
      <c r="CH7">
        <v>-3.9237842019424537E-3</v>
      </c>
      <c r="CI7">
        <v>-2.3036199436605987E-3</v>
      </c>
      <c r="CJ7">
        <v>-3.6901696181102671E-3</v>
      </c>
      <c r="CK7">
        <v>-1.2303686734955679E-2</v>
      </c>
      <c r="CL7">
        <v>-8.7601932754283914E-3</v>
      </c>
      <c r="CM7">
        <v>-2.7409337780024533E-3</v>
      </c>
      <c r="CN7">
        <v>2.8227811326550603E-4</v>
      </c>
      <c r="CO7">
        <v>-1.2560215948678745E-3</v>
      </c>
      <c r="CP7">
        <v>3.9220573014395573E-4</v>
      </c>
      <c r="CQ7">
        <v>1.5147978343253874E-3</v>
      </c>
      <c r="CR7">
        <v>1.1505071976476394E-3</v>
      </c>
      <c r="CS7">
        <v>5.2906975129619123E-4</v>
      </c>
      <c r="CT7">
        <v>6.1086100434025236E-5</v>
      </c>
      <c r="CU7">
        <v>-2.3606122059700245E-4</v>
      </c>
      <c r="CV7">
        <v>8.5869885409860325E-5</v>
      </c>
      <c r="CW7">
        <v>-2.0909476392385628E-4</v>
      </c>
      <c r="CX7">
        <v>9.4506188313767808E-4</v>
      </c>
      <c r="CY7">
        <v>1.2569540146338968E-3</v>
      </c>
      <c r="CZ7">
        <v>-1.4725323905131765E-2</v>
      </c>
      <c r="DA7">
        <v>-2.8649061751638441E-4</v>
      </c>
      <c r="DB7">
        <v>5.609428237020259E-4</v>
      </c>
      <c r="DC7">
        <v>2.473986367224611E-3</v>
      </c>
      <c r="DD7">
        <v>-3.8196785741802627E-4</v>
      </c>
      <c r="DE7">
        <v>-1.5087034624605442E-3</v>
      </c>
      <c r="DF7">
        <v>4.2223331113442663E-3</v>
      </c>
      <c r="DG7">
        <v>-9.6096994053492674E-3</v>
      </c>
      <c r="DH7">
        <v>-7.1904659043773916E-4</v>
      </c>
      <c r="DI7">
        <v>5.9626279814001043E-4</v>
      </c>
      <c r="DJ7">
        <v>6.7583347400337619E-4</v>
      </c>
      <c r="DK7">
        <v>2.326461965868346E-4</v>
      </c>
      <c r="DL7">
        <v>-1.5841397874397407E-4</v>
      </c>
      <c r="DM7">
        <v>-2.5552767273916924E-3</v>
      </c>
      <c r="DN7">
        <v>-1.9563397145318851E-3</v>
      </c>
      <c r="DO7">
        <v>2.1596940789975406E-4</v>
      </c>
      <c r="DP7">
        <v>9.1441451069925015E-4</v>
      </c>
      <c r="DQ7">
        <v>-7.799958706330521E-4</v>
      </c>
      <c r="DR7">
        <v>-9.0901531067572435E-5</v>
      </c>
      <c r="DS7">
        <v>-8.1599920303925173E-4</v>
      </c>
      <c r="DT7">
        <v>-3.1039090834135857E-3</v>
      </c>
      <c r="DU7">
        <v>4.3893413705873793E-4</v>
      </c>
      <c r="DV7">
        <v>-7.5079493788029973E-5</v>
      </c>
      <c r="DW7">
        <v>-3.5142945520653615E-4</v>
      </c>
      <c r="DX7">
        <v>-3.4169826820458138E-3</v>
      </c>
      <c r="DY7">
        <v>1.5993244472339231E-4</v>
      </c>
      <c r="DZ7">
        <v>-2.9172011524343398E-3</v>
      </c>
      <c r="EA7">
        <v>-4.4338798763883898E-3</v>
      </c>
      <c r="EB7">
        <v>1.795465694556889E-2</v>
      </c>
      <c r="EC7">
        <v>3.3467197114455928E-4</v>
      </c>
      <c r="ED7">
        <v>2.1495667555407124E-4</v>
      </c>
      <c r="EE7">
        <v>2.0402150469924249E-3</v>
      </c>
      <c r="EF7">
        <v>-1.710303498787595E-4</v>
      </c>
      <c r="EG7">
        <v>-5.8715761015844196E-3</v>
      </c>
      <c r="EH7">
        <v>-2.5095092579022222E-3</v>
      </c>
      <c r="EI7">
        <v>-1.5563269324662088E-2</v>
      </c>
      <c r="EJ7">
        <v>-2.0673278987721366E-4</v>
      </c>
      <c r="EK7">
        <v>-3.9269706296386937E-3</v>
      </c>
      <c r="EL7">
        <v>3.8107084907158405E-4</v>
      </c>
      <c r="EM7">
        <v>5.3933384823632629E-5</v>
      </c>
      <c r="EN7">
        <v>-1.1518299179765926E-3</v>
      </c>
      <c r="EO7">
        <v>-4.0086368909496043E-3</v>
      </c>
      <c r="EP7">
        <v>-1.8048252742547579E-3</v>
      </c>
      <c r="EQ7">
        <v>-6.4939998256837052E-5</v>
      </c>
      <c r="ER7">
        <v>-7.1347535292238867E-4</v>
      </c>
      <c r="ES7">
        <v>4.2643152531178629E-3</v>
      </c>
      <c r="ET7">
        <v>-1.408490316890097E-4</v>
      </c>
      <c r="EU7">
        <v>4.0671783300524735E-3</v>
      </c>
      <c r="EV7">
        <v>2.0312790598857019E-3</v>
      </c>
      <c r="EW7">
        <v>-7.0423858547652082E-4</v>
      </c>
      <c r="EX7">
        <v>-2.087253053739736E-3</v>
      </c>
      <c r="EY7">
        <v>2.7749585309454284E-3</v>
      </c>
      <c r="EZ7">
        <v>-2.7296713666438867E-4</v>
      </c>
      <c r="FA7">
        <v>-4.4044915671627854E-3</v>
      </c>
      <c r="FB7">
        <v>-3.8393799674104152E-3</v>
      </c>
      <c r="FC7">
        <v>2.14512255909973E-5</v>
      </c>
      <c r="FD7">
        <v>-2.1063931750846718E-3</v>
      </c>
      <c r="FE7">
        <v>-1.0662280344002958E-3</v>
      </c>
      <c r="FF7">
        <v>1.5598062287766263E-3</v>
      </c>
      <c r="FG7">
        <v>1.7018093658359424E-3</v>
      </c>
      <c r="FH7">
        <v>-7.6913567330267967E-4</v>
      </c>
      <c r="FI7">
        <v>1.1748910159121652E-3</v>
      </c>
      <c r="FJ7">
        <v>6.0912212947227505E-4</v>
      </c>
      <c r="FK7">
        <v>-6.2079835205697091E-3</v>
      </c>
      <c r="FL7">
        <v>7.0702080215947485E-4</v>
      </c>
      <c r="FM7">
        <v>-4.6857428812850472E-3</v>
      </c>
      <c r="FN7">
        <v>-6.6437326449208765E-3</v>
      </c>
      <c r="FO7">
        <v>-6.5789163305481394E-4</v>
      </c>
      <c r="FP7">
        <v>-2.2642584499634028E-3</v>
      </c>
      <c r="FQ7">
        <v>3.5888935570600211E-3</v>
      </c>
      <c r="FR7">
        <v>-3.655590507618049E-3</v>
      </c>
      <c r="FS7">
        <v>-7.5284333811647484E-3</v>
      </c>
      <c r="FT7">
        <v>-4.5079050136409632E-5</v>
      </c>
      <c r="FU7">
        <v>-5.1196230073939468E-3</v>
      </c>
      <c r="FW7">
        <f t="shared" si="5"/>
        <v>8.2798554456992284E-6</v>
      </c>
      <c r="FX7">
        <f t="shared" si="1"/>
        <v>-3.2242808673678289E-4</v>
      </c>
      <c r="FY7">
        <f t="shared" si="2"/>
        <v>-2.3489660798233173E-3</v>
      </c>
      <c r="FZ7">
        <f t="shared" si="3"/>
        <v>1.3773359125720104E-4</v>
      </c>
      <c r="GA7">
        <f t="shared" si="0"/>
        <v>9.2899583166890388E-3</v>
      </c>
      <c r="GB7">
        <f t="shared" si="4"/>
        <v>-2.0358992701667716E-3</v>
      </c>
    </row>
    <row r="8" spans="1:184">
      <c r="B8">
        <v>1.4533260333614505E-3</v>
      </c>
      <c r="C8">
        <v>1.1859449533188263E-5</v>
      </c>
      <c r="D8">
        <v>-7.109954742642846E-4</v>
      </c>
      <c r="E8">
        <v>-1.0732782140737891E-3</v>
      </c>
      <c r="F8">
        <v>1.9136065135390891E-3</v>
      </c>
      <c r="G8">
        <v>3.4085809536991605E-4</v>
      </c>
      <c r="H8">
        <v>5.0091797322389777E-4</v>
      </c>
      <c r="I8">
        <v>-2.310513415091519E-3</v>
      </c>
      <c r="J8">
        <v>3.2736275906939121E-4</v>
      </c>
      <c r="K8">
        <v>1.0005154204330458E-4</v>
      </c>
      <c r="L8">
        <v>-2.3604259716273985E-3</v>
      </c>
      <c r="M8">
        <v>1.3410583752322127E-3</v>
      </c>
      <c r="N8">
        <v>2.6405411650883096E-4</v>
      </c>
      <c r="O8">
        <v>7.3689654165376081E-4</v>
      </c>
      <c r="P8">
        <v>2.7493404793187837E-3</v>
      </c>
      <c r="Q8">
        <v>3.3544052593736166E-5</v>
      </c>
      <c r="R8">
        <v>2.7203216030245362E-4</v>
      </c>
      <c r="S8">
        <v>6.1330672649486783E-4</v>
      </c>
      <c r="T8">
        <v>9.391465677158836E-4</v>
      </c>
      <c r="U8">
        <v>-9.1499324555168547E-5</v>
      </c>
      <c r="V8">
        <v>-5.7328363146946738E-4</v>
      </c>
      <c r="W8">
        <v>1.3689043025432276E-2</v>
      </c>
      <c r="X8">
        <v>1.0436119620868621E-3</v>
      </c>
      <c r="Y8">
        <v>8.8857959329082872E-3</v>
      </c>
      <c r="Z8">
        <v>1.9273345402379266E-2</v>
      </c>
      <c r="AA8">
        <v>5.2515636829622596E-3</v>
      </c>
      <c r="AB8">
        <v>9.5352882121038185E-4</v>
      </c>
      <c r="AC8">
        <v>-6.3277517142813311E-4</v>
      </c>
      <c r="AD8">
        <v>-5.1106546045301426E-4</v>
      </c>
      <c r="AE8">
        <v>-6.185569005226111E-5</v>
      </c>
      <c r="AF8">
        <v>5.3239383691873624E-3</v>
      </c>
      <c r="AG8">
        <v>3.0216687723795556E-3</v>
      </c>
      <c r="AH8">
        <v>1.2468208618543728E-2</v>
      </c>
      <c r="AI8">
        <v>1.3284272658540828E-4</v>
      </c>
      <c r="AJ8">
        <v>-7.2175779171619036E-5</v>
      </c>
      <c r="AK8">
        <v>-1.7198429399433582E-3</v>
      </c>
      <c r="AL8">
        <v>1.7887571683459407E-4</v>
      </c>
      <c r="AM8">
        <v>6.7578086692516865E-4</v>
      </c>
      <c r="AN8">
        <v>-1.3075410117096241E-3</v>
      </c>
      <c r="AO8">
        <v>2.1444973903308618E-3</v>
      </c>
      <c r="AP8">
        <v>3.2483753019807519E-4</v>
      </c>
      <c r="AQ8">
        <v>2.9380739801188543E-4</v>
      </c>
      <c r="AR8">
        <v>1.572893450566304E-3</v>
      </c>
      <c r="AS8">
        <v>1.6151829447390143E-4</v>
      </c>
      <c r="AT8">
        <v>5.4560139424425051E-3</v>
      </c>
      <c r="AU8">
        <v>4.5600691287551219E-3</v>
      </c>
      <c r="AV8">
        <v>3.6186139105026955E-3</v>
      </c>
      <c r="AW8">
        <v>2.2958138189288729E-4</v>
      </c>
      <c r="AX8">
        <v>1.1747489671270395E-3</v>
      </c>
      <c r="AY8">
        <v>-1.0806369165373923E-3</v>
      </c>
      <c r="AZ8">
        <v>-8.3239402856380247E-5</v>
      </c>
      <c r="BA8">
        <v>3.2052459676438576E-3</v>
      </c>
      <c r="BB8">
        <v>4.1370916808508764E-3</v>
      </c>
      <c r="BC8">
        <v>8.4228827191288897E-3</v>
      </c>
      <c r="BD8">
        <v>-1.0447596032884813E-4</v>
      </c>
      <c r="BE8">
        <v>2.5960183970004765E-4</v>
      </c>
      <c r="BF8">
        <v>1.184367810237782E-3</v>
      </c>
      <c r="BG8">
        <v>3.462361343932631E-4</v>
      </c>
      <c r="BH8">
        <v>-4.0529607171465214E-3</v>
      </c>
      <c r="BI8">
        <v>-8.9474955331210612E-4</v>
      </c>
      <c r="BJ8">
        <v>-6.6045355918438395E-3</v>
      </c>
      <c r="BK8">
        <v>2.7747451075268206E-4</v>
      </c>
      <c r="BL8">
        <v>-7.9967399420142104E-4</v>
      </c>
      <c r="BM8">
        <v>8.4358628686691528E-3</v>
      </c>
      <c r="BN8">
        <v>-3.3417811934496341E-4</v>
      </c>
      <c r="BO8">
        <v>2.8560634233863865E-3</v>
      </c>
      <c r="BP8">
        <v>7.3711655932182129E-4</v>
      </c>
      <c r="BQ8">
        <v>-8.2290223751895347E-3</v>
      </c>
      <c r="BR8">
        <v>2.5242803793818061E-4</v>
      </c>
      <c r="BS8">
        <v>-3.2534932851636831E-3</v>
      </c>
      <c r="BT8">
        <v>-9.6958112360229429E-3</v>
      </c>
      <c r="BU8">
        <v>-3.6055354830473517E-4</v>
      </c>
      <c r="BV8">
        <v>-5.592667407771563E-3</v>
      </c>
      <c r="BW8">
        <v>-9.7654816695987006E-3</v>
      </c>
      <c r="BX8">
        <v>1.0218169639681791E-2</v>
      </c>
      <c r="BY8">
        <v>-5.5668043458164201E-6</v>
      </c>
      <c r="BZ8">
        <v>-1.1075436450513078E-3</v>
      </c>
      <c r="CA8">
        <v>-1.6882911615917668E-3</v>
      </c>
      <c r="CB8">
        <v>1.0445360618764911E-3</v>
      </c>
      <c r="CC8">
        <v>-1.2532083073642536E-2</v>
      </c>
      <c r="CD8">
        <v>2.8760914010111083E-3</v>
      </c>
      <c r="CE8">
        <v>-5.4278428251183564E-2</v>
      </c>
      <c r="CF8">
        <v>6.3519051069740092E-3</v>
      </c>
      <c r="CG8">
        <v>-4.4014818621611025E-3</v>
      </c>
      <c r="CH8">
        <v>-3.9708646996904975E-3</v>
      </c>
      <c r="CI8">
        <v>-4.2252195721450753E-5</v>
      </c>
      <c r="CJ8">
        <v>-3.7111311145311921E-3</v>
      </c>
      <c r="CK8">
        <v>-1.3435199747202997E-2</v>
      </c>
      <c r="CL8">
        <v>-1.4265007046784163E-2</v>
      </c>
      <c r="CM8">
        <v>-3.1912038471854331E-4</v>
      </c>
      <c r="CN8">
        <v>2.8757019438970178E-4</v>
      </c>
      <c r="CO8">
        <v>-8.5845801666699264E-4</v>
      </c>
      <c r="CP8">
        <v>4.6238022884612421E-4</v>
      </c>
      <c r="CQ8">
        <v>3.2699117925345523E-4</v>
      </c>
      <c r="CR8">
        <v>8.7631025160010364E-4</v>
      </c>
      <c r="CS8">
        <v>2.9159896799791458E-4</v>
      </c>
      <c r="CT8">
        <v>1.9285376755583797E-4</v>
      </c>
      <c r="CU8">
        <v>-5.1577084373329116E-4</v>
      </c>
      <c r="CV8">
        <v>4.4026633889432008E-4</v>
      </c>
      <c r="CW8">
        <v>-1.5537390484835531E-4</v>
      </c>
      <c r="CX8">
        <v>5.498454748915268E-4</v>
      </c>
      <c r="CY8">
        <v>6.5734352196185049E-4</v>
      </c>
      <c r="CZ8">
        <v>-1.4588731621702765E-2</v>
      </c>
      <c r="DA8">
        <v>-8.5542790559116585E-5</v>
      </c>
      <c r="DB8">
        <v>4.810879798740776E-4</v>
      </c>
      <c r="DC8">
        <v>1.9773164412373659E-3</v>
      </c>
      <c r="DD8">
        <v>-4.1121238086506398E-4</v>
      </c>
      <c r="DE8">
        <v>-4.0395209016356294E-3</v>
      </c>
      <c r="DF8">
        <v>3.6317060967186177E-3</v>
      </c>
      <c r="DG8">
        <v>-1.0736978843196843E-2</v>
      </c>
      <c r="DH8">
        <v>-1.442835839347939E-5</v>
      </c>
      <c r="DI8">
        <v>2.3418199892610215E-4</v>
      </c>
      <c r="DJ8">
        <v>1.3124289791004984E-3</v>
      </c>
      <c r="DK8">
        <v>2.1036135253473765E-4</v>
      </c>
      <c r="DL8">
        <v>-8.2415093181437561E-4</v>
      </c>
      <c r="DM8">
        <v>-3.2318515097037484E-3</v>
      </c>
      <c r="DN8">
        <v>-2.1687179014489672E-3</v>
      </c>
      <c r="DO8">
        <v>3.0453287107097885E-4</v>
      </c>
      <c r="DP8">
        <v>8.9381822123082565E-4</v>
      </c>
      <c r="DQ8">
        <v>-5.1736611928855755E-4</v>
      </c>
      <c r="DR8">
        <v>-7.0537289902118986E-5</v>
      </c>
      <c r="DS8">
        <v>-1.5681334922030331E-3</v>
      </c>
      <c r="DT8">
        <v>-3.9232797094061987E-3</v>
      </c>
      <c r="DU8">
        <v>9.7477429204800294E-4</v>
      </c>
      <c r="DV8">
        <v>2.037548823738947E-6</v>
      </c>
      <c r="DW8">
        <v>-3.4468659703702304E-4</v>
      </c>
      <c r="DX8">
        <v>-3.7601480337972506E-3</v>
      </c>
      <c r="DY8">
        <v>1.4369051378133253E-4</v>
      </c>
      <c r="DZ8">
        <v>-3.4114606313652997E-3</v>
      </c>
      <c r="EA8">
        <v>-3.8632671642540579E-3</v>
      </c>
      <c r="EB8">
        <v>1.8199934711350795E-2</v>
      </c>
      <c r="EC8">
        <v>-7.6584903850788289E-6</v>
      </c>
      <c r="ED8">
        <v>3.1563903270394946E-4</v>
      </c>
      <c r="EE8">
        <v>2.907880013508351E-3</v>
      </c>
      <c r="EF8">
        <v>-1.7937376041873794E-4</v>
      </c>
      <c r="EG8">
        <v>-5.2213026481488858E-3</v>
      </c>
      <c r="EH8">
        <v>-2.0772284692140951E-3</v>
      </c>
      <c r="EI8">
        <v>-1.6399891062888951E-2</v>
      </c>
      <c r="EJ8">
        <v>-1.8471178482169865E-4</v>
      </c>
      <c r="EK8">
        <v>-4.2017705507453066E-3</v>
      </c>
      <c r="EL8">
        <v>2.5599238425358931E-4</v>
      </c>
      <c r="EM8">
        <v>5.5190010022988927E-5</v>
      </c>
      <c r="EN8">
        <v>-2.3511348726373152E-3</v>
      </c>
      <c r="EO8">
        <v>-4.9968472923140259E-3</v>
      </c>
      <c r="EP8">
        <v>-8.8035272135682794E-4</v>
      </c>
      <c r="EQ8">
        <v>-1.2931389053085537E-4</v>
      </c>
      <c r="ER8">
        <v>-8.834890359059116E-4</v>
      </c>
      <c r="ES8">
        <v>5.2171444817356236E-3</v>
      </c>
      <c r="ET8">
        <v>-1.6749076962206284E-4</v>
      </c>
      <c r="EU8">
        <v>5.4685925530107461E-3</v>
      </c>
      <c r="EV8">
        <v>3.1449113409842589E-3</v>
      </c>
      <c r="EW8">
        <v>-5.4263747374418375E-4</v>
      </c>
      <c r="EX8">
        <v>-2.2575457463208507E-3</v>
      </c>
      <c r="EY8">
        <v>2.4697115887805537E-3</v>
      </c>
      <c r="EZ8">
        <v>-2.0669101002312136E-4</v>
      </c>
      <c r="FA8">
        <v>-6.9631744759288518E-3</v>
      </c>
      <c r="FB8">
        <v>-5.6391439250818775E-3</v>
      </c>
      <c r="FC8">
        <v>3.3292060122408434E-5</v>
      </c>
      <c r="FD8">
        <v>-2.114469410158951E-3</v>
      </c>
      <c r="FE8">
        <v>9.6880889959528741E-4</v>
      </c>
      <c r="FF8">
        <v>1.3780401418851281E-3</v>
      </c>
      <c r="FG8">
        <v>3.3356165736968745E-4</v>
      </c>
      <c r="FH8">
        <v>4.5734172166564667E-4</v>
      </c>
      <c r="FI8">
        <v>3.8795858453707145E-3</v>
      </c>
      <c r="FJ8">
        <v>-1.9937702167515482E-4</v>
      </c>
      <c r="FK8">
        <v>-6.6478285059561014E-3</v>
      </c>
      <c r="FL8">
        <v>8.8451089979859287E-4</v>
      </c>
      <c r="FM8">
        <v>-5.6606060643250595E-3</v>
      </c>
      <c r="FN8">
        <v>-7.2961433549002001E-3</v>
      </c>
      <c r="FO8">
        <v>4.6989911257626382E-4</v>
      </c>
      <c r="FP8">
        <v>-2.2471702889540189E-3</v>
      </c>
      <c r="FQ8">
        <v>3.8102806899364796E-3</v>
      </c>
      <c r="FR8">
        <v>-1.1526339997241354E-3</v>
      </c>
      <c r="FS8">
        <v>-5.6771837418798411E-3</v>
      </c>
      <c r="FT8">
        <v>1.2182629862865882E-4</v>
      </c>
      <c r="FU8">
        <v>-5.1427986886251756E-3</v>
      </c>
      <c r="FW8">
        <f t="shared" si="5"/>
        <v>1.4536824921467287E-5</v>
      </c>
      <c r="FX8">
        <f t="shared" si="1"/>
        <v>-3.6228273980950447E-4</v>
      </c>
      <c r="FY8">
        <f t="shared" si="2"/>
        <v>-2.4604775136707032E-3</v>
      </c>
      <c r="FZ8">
        <f t="shared" si="3"/>
        <v>3.4127456619241421E-4</v>
      </c>
      <c r="GA8">
        <f t="shared" si="0"/>
        <v>1.0387549469470979E-2</v>
      </c>
      <c r="GB8">
        <f t="shared" si="4"/>
        <v>-2.3236812120264873E-3</v>
      </c>
    </row>
    <row r="9" spans="1:184">
      <c r="B9">
        <v>3.4994740322813337E-4</v>
      </c>
      <c r="C9">
        <v>-2.9253085107338871E-6</v>
      </c>
      <c r="D9">
        <v>-8.6202555646432307E-4</v>
      </c>
      <c r="E9">
        <v>-1.6217896067226398E-3</v>
      </c>
      <c r="F9">
        <v>2.4451943388875386E-3</v>
      </c>
      <c r="G9">
        <v>3.9595188180174964E-4</v>
      </c>
      <c r="H9">
        <v>5.0467056589849845E-4</v>
      </c>
      <c r="I9">
        <v>-2.345240212987593E-3</v>
      </c>
      <c r="J9">
        <v>3.3075008757715114E-4</v>
      </c>
      <c r="K9">
        <v>-4.6139958130434329E-4</v>
      </c>
      <c r="L9">
        <v>-2.9747964930935079E-3</v>
      </c>
      <c r="M9">
        <v>-2.0673860351288296E-4</v>
      </c>
      <c r="N9">
        <v>2.6624427577797528E-4</v>
      </c>
      <c r="O9">
        <v>6.5326371411533984E-4</v>
      </c>
      <c r="P9">
        <v>2.9534972561292257E-3</v>
      </c>
      <c r="Q9">
        <v>3.341800736788544E-5</v>
      </c>
      <c r="R9">
        <v>-2.540558993889806E-4</v>
      </c>
      <c r="S9">
        <v>3.1338412373596456E-4</v>
      </c>
      <c r="T9">
        <v>6.4002511992637603E-4</v>
      </c>
      <c r="U9">
        <v>-2.5546451684328753E-5</v>
      </c>
      <c r="V9">
        <v>-5.9810745325139666E-4</v>
      </c>
      <c r="W9">
        <v>1.3365737711806018E-2</v>
      </c>
      <c r="X9">
        <v>1.030733261752936E-3</v>
      </c>
      <c r="Y9">
        <v>7.6232593556861544E-3</v>
      </c>
      <c r="Z9">
        <v>1.8440283719023925E-2</v>
      </c>
      <c r="AA9">
        <v>4.4560828614280106E-3</v>
      </c>
      <c r="AB9">
        <v>9.9965355354967537E-4</v>
      </c>
      <c r="AC9">
        <v>-9.5206554204019071E-4</v>
      </c>
      <c r="AD9">
        <v>-4.9654363529385746E-4</v>
      </c>
      <c r="AE9">
        <v>-7.4925259000727419E-5</v>
      </c>
      <c r="AF9">
        <v>5.2020638649307145E-3</v>
      </c>
      <c r="AG9">
        <v>2.733990357635825E-3</v>
      </c>
      <c r="AH9">
        <v>1.2134071576925424E-2</v>
      </c>
      <c r="AI9">
        <v>1.6074767509669628E-4</v>
      </c>
      <c r="AJ9">
        <v>-1.2342397121303003E-4</v>
      </c>
      <c r="AK9">
        <v>-1.4665223958619704E-3</v>
      </c>
      <c r="AL9">
        <v>1.6115499203628192E-4</v>
      </c>
      <c r="AM9">
        <v>2.2777430255720987E-4</v>
      </c>
      <c r="AN9">
        <v>-1.8097982798178423E-3</v>
      </c>
      <c r="AO9">
        <v>1.1021111493609813E-3</v>
      </c>
      <c r="AP9">
        <v>2.7758763389683279E-4</v>
      </c>
      <c r="AQ9">
        <v>9.003760728371212E-5</v>
      </c>
      <c r="AR9">
        <v>1.3269282613123236E-3</v>
      </c>
      <c r="AS9">
        <v>1.6362207907080647E-4</v>
      </c>
      <c r="AT9">
        <v>5.1379925893506751E-3</v>
      </c>
      <c r="AU9">
        <v>4.5417105071441817E-3</v>
      </c>
      <c r="AV9">
        <v>1.8186689120745826E-3</v>
      </c>
      <c r="AW9">
        <v>1.3720813197654546E-4</v>
      </c>
      <c r="AX9">
        <v>1.1677931841999358E-3</v>
      </c>
      <c r="AY9">
        <v>-1.014796672530323E-3</v>
      </c>
      <c r="AZ9">
        <v>-1.1048605066187591E-4</v>
      </c>
      <c r="BA9">
        <v>3.08395619629648E-3</v>
      </c>
      <c r="BB9">
        <v>4.1158334395982772E-3</v>
      </c>
      <c r="BC9">
        <v>8.5730708144817931E-3</v>
      </c>
      <c r="BD9">
        <v>-1.0581228105752915E-4</v>
      </c>
      <c r="BE9">
        <v>2.1817893628535678E-4</v>
      </c>
      <c r="BF9">
        <v>1.3448509054516684E-3</v>
      </c>
      <c r="BG9">
        <v>3.2674567847426362E-4</v>
      </c>
      <c r="BH9">
        <v>-4.796606224676596E-3</v>
      </c>
      <c r="BI9">
        <v>-1.4363130037193584E-3</v>
      </c>
      <c r="BJ9">
        <v>-6.4784085187827248E-3</v>
      </c>
      <c r="BK9">
        <v>2.6847730791188174E-4</v>
      </c>
      <c r="BL9">
        <v>-8.9682787767355189E-4</v>
      </c>
      <c r="BM9">
        <v>8.7245012583512336E-3</v>
      </c>
      <c r="BN9">
        <v>-2.6602886815499258E-4</v>
      </c>
      <c r="BO9">
        <v>3.0404987981865542E-3</v>
      </c>
      <c r="BP9">
        <v>8.3883441217758579E-4</v>
      </c>
      <c r="BQ9">
        <v>-8.2123897192976063E-3</v>
      </c>
      <c r="BR9">
        <v>2.2804010631625307E-4</v>
      </c>
      <c r="BS9">
        <v>-3.377889669300227E-3</v>
      </c>
      <c r="BT9">
        <v>-9.4944399404202698E-3</v>
      </c>
      <c r="BU9">
        <v>-3.3851862655549011E-4</v>
      </c>
      <c r="BV9">
        <v>-6.7048664186381618E-3</v>
      </c>
      <c r="BW9">
        <v>-9.9476591446481678E-3</v>
      </c>
      <c r="BX9">
        <v>9.6106871921731677E-3</v>
      </c>
      <c r="BY9">
        <v>-9.8371346398302035E-5</v>
      </c>
      <c r="BZ9">
        <v>-1.2470127282789701E-3</v>
      </c>
      <c r="CA9">
        <v>-3.3398840696195692E-3</v>
      </c>
      <c r="CB9">
        <v>-8.4203063764367708E-5</v>
      </c>
      <c r="CC9">
        <v>-1.4732076552751019E-2</v>
      </c>
      <c r="CD9">
        <v>-7.6793012094915054E-4</v>
      </c>
      <c r="CE9">
        <v>-5.1343272695672459E-2</v>
      </c>
      <c r="CF9">
        <v>-4.0552614240488196E-4</v>
      </c>
      <c r="CG9">
        <v>-4.4888011524128711E-3</v>
      </c>
      <c r="CH9">
        <v>-3.3406402306437387E-3</v>
      </c>
      <c r="CI9">
        <v>-4.2780971960564599E-3</v>
      </c>
      <c r="CJ9">
        <v>-4.1785610441560182E-3</v>
      </c>
      <c r="CK9">
        <v>-1.2497077887060889E-2</v>
      </c>
      <c r="CL9">
        <v>-1.6916711973268689E-2</v>
      </c>
      <c r="CM9">
        <v>-2.9925854486740774E-3</v>
      </c>
      <c r="CN9">
        <v>-4.3260918363606159E-5</v>
      </c>
      <c r="CO9">
        <v>-6.7747569961195396E-4</v>
      </c>
      <c r="CP9">
        <v>4.4499032310786407E-4</v>
      </c>
      <c r="CQ9">
        <v>-6.1305526430082075E-4</v>
      </c>
      <c r="CR9">
        <v>9.7742098252837951E-4</v>
      </c>
      <c r="CS9">
        <v>-2.0091418958020189E-4</v>
      </c>
      <c r="CT9">
        <v>2.3913585954000568E-4</v>
      </c>
      <c r="CU9">
        <v>-8.2165421030723333E-4</v>
      </c>
      <c r="CV9">
        <v>7.4738037129141825E-4</v>
      </c>
      <c r="CW9">
        <v>-1.5132087443580787E-4</v>
      </c>
      <c r="CX9">
        <v>2.4459984967473955E-4</v>
      </c>
      <c r="CY9">
        <v>5.8839926257811244E-4</v>
      </c>
      <c r="CZ9">
        <v>-1.4269905160181949E-2</v>
      </c>
      <c r="DA9">
        <v>-1.5080042698453671E-4</v>
      </c>
      <c r="DB9">
        <v>4.1005001327612712E-4</v>
      </c>
      <c r="DC9">
        <v>1.6906299543006863E-3</v>
      </c>
      <c r="DD9">
        <v>-5.5581015775596802E-4</v>
      </c>
      <c r="DE9">
        <v>-4.8999639271950033E-3</v>
      </c>
      <c r="DF9">
        <v>2.3021424891361509E-3</v>
      </c>
      <c r="DG9">
        <v>-1.209340103355944E-2</v>
      </c>
      <c r="DH9">
        <v>1.6027088197181032E-4</v>
      </c>
      <c r="DI9">
        <v>2.1165351618949364E-4</v>
      </c>
      <c r="DJ9">
        <v>1.7272826804238461E-3</v>
      </c>
      <c r="DK9">
        <v>2.3304640667072465E-4</v>
      </c>
      <c r="DL9">
        <v>-1.122081376911378E-3</v>
      </c>
      <c r="DM9">
        <v>-3.1131233264504346E-3</v>
      </c>
      <c r="DN9">
        <v>-2.3271860377831622E-3</v>
      </c>
      <c r="DO9">
        <v>3.0594235141401851E-4</v>
      </c>
      <c r="DP9">
        <v>9.2197609701875601E-4</v>
      </c>
      <c r="DQ9">
        <v>-5.2020318383362639E-4</v>
      </c>
      <c r="DR9">
        <v>-8.0175288035714743E-5</v>
      </c>
      <c r="DS9">
        <v>-2.5559009367793319E-3</v>
      </c>
      <c r="DT9">
        <v>-4.4803798876996547E-3</v>
      </c>
      <c r="DU9">
        <v>1.7496565597890051E-3</v>
      </c>
      <c r="DV9">
        <v>1.2274197566724195E-5</v>
      </c>
      <c r="DW9">
        <v>-3.9492661166404481E-4</v>
      </c>
      <c r="DX9">
        <v>-3.7646578162284705E-3</v>
      </c>
      <c r="DY9">
        <v>8.109407549918696E-5</v>
      </c>
      <c r="DZ9">
        <v>-3.5534363689131471E-3</v>
      </c>
      <c r="EA9">
        <v>-5.2498498027063259E-3</v>
      </c>
      <c r="EB9">
        <v>1.8666890232748957E-2</v>
      </c>
      <c r="EC9">
        <v>-1.6208146455036916E-4</v>
      </c>
      <c r="ED9">
        <v>2.2926210600015848E-4</v>
      </c>
      <c r="EE9">
        <v>3.6654940601584065E-3</v>
      </c>
      <c r="EF9">
        <v>-1.8739228975461606E-4</v>
      </c>
      <c r="EG9">
        <v>-4.6789440689178419E-3</v>
      </c>
      <c r="EH9">
        <v>-1.8983243480790422E-3</v>
      </c>
      <c r="EI9">
        <v>-1.7844249442951533E-2</v>
      </c>
      <c r="EJ9">
        <v>-2.0211533842638159E-4</v>
      </c>
      <c r="EK9">
        <v>-4.5263502049627431E-3</v>
      </c>
      <c r="EL9">
        <v>-7.1759957051960606E-6</v>
      </c>
      <c r="EM9">
        <v>1.7216832181637899E-5</v>
      </c>
      <c r="EN9">
        <v>-3.4078277937586213E-3</v>
      </c>
      <c r="EO9">
        <v>-6.1741334885274937E-3</v>
      </c>
      <c r="EP9">
        <v>-7.3247228052560233E-5</v>
      </c>
      <c r="EQ9">
        <v>-7.8918186377833027E-5</v>
      </c>
      <c r="ER9">
        <v>-9.3354765928443213E-4</v>
      </c>
      <c r="ES9">
        <v>5.4005494194122681E-3</v>
      </c>
      <c r="ET9">
        <v>-1.911138960879344E-4</v>
      </c>
      <c r="EU9">
        <v>5.6571772110135549E-3</v>
      </c>
      <c r="EV9">
        <v>3.7559917410822561E-3</v>
      </c>
      <c r="EW9">
        <v>-4.4447280122805489E-4</v>
      </c>
      <c r="EX9">
        <v>-2.3969997191879582E-3</v>
      </c>
      <c r="EY9">
        <v>1.5300982188517541E-3</v>
      </c>
      <c r="EZ9">
        <v>-2.8580200914942139E-4</v>
      </c>
      <c r="FA9">
        <v>-8.6884485024980203E-3</v>
      </c>
      <c r="FB9">
        <v>-7.4977353341600808E-3</v>
      </c>
      <c r="FC9">
        <v>-2.1329637346498544E-4</v>
      </c>
      <c r="FD9">
        <v>-2.1432603062350847E-3</v>
      </c>
      <c r="FE9">
        <v>1.0293322439151834E-3</v>
      </c>
      <c r="FF9">
        <v>1.8523816167198403E-3</v>
      </c>
      <c r="FG9">
        <v>-1.572957647661657E-3</v>
      </c>
      <c r="FH9">
        <v>8.8382057234315118E-4</v>
      </c>
      <c r="FI9">
        <v>2.3259709968196903E-3</v>
      </c>
      <c r="FJ9">
        <v>-6.2438525353414169E-4</v>
      </c>
      <c r="FK9">
        <v>-5.942801167044421E-3</v>
      </c>
      <c r="FL9">
        <v>9.6756143776986596E-4</v>
      </c>
      <c r="FM9">
        <v>-5.552793887775808E-3</v>
      </c>
      <c r="FN9">
        <v>-6.5273068876688716E-3</v>
      </c>
      <c r="FO9">
        <v>-2.2434348114424533E-4</v>
      </c>
      <c r="FP9">
        <v>-2.4470285826225994E-3</v>
      </c>
      <c r="FQ9">
        <v>3.9093203509132802E-3</v>
      </c>
      <c r="FR9">
        <v>1.3584866477757229E-3</v>
      </c>
      <c r="FS9">
        <v>-4.1478575870676068E-3</v>
      </c>
      <c r="FT9">
        <v>1.2953868971743858E-4</v>
      </c>
      <c r="FU9">
        <v>-4.3452351957319587E-3</v>
      </c>
      <c r="FW9">
        <f t="shared" si="5"/>
        <v>5.5093786431833591E-5</v>
      </c>
      <c r="FX9">
        <f t="shared" si="1"/>
        <v>-7.5976405025831673E-4</v>
      </c>
      <c r="FY9">
        <f t="shared" si="2"/>
        <v>-2.5133969117891648E-3</v>
      </c>
      <c r="FZ9">
        <f t="shared" si="3"/>
        <v>5.674400231249451E-4</v>
      </c>
      <c r="GA9">
        <f t="shared" si="0"/>
        <v>1.0817024363337771E-2</v>
      </c>
      <c r="GB9">
        <f t="shared" si="4"/>
        <v>-1.9011854699312988E-3</v>
      </c>
    </row>
    <row r="10" spans="1:184">
      <c r="B10">
        <v>2.2924405444552491E-4</v>
      </c>
      <c r="C10">
        <v>-1.3372519082912806E-5</v>
      </c>
      <c r="D10">
        <v>-9.8594951260631792E-4</v>
      </c>
      <c r="E10">
        <v>-1.89137635494217E-3</v>
      </c>
      <c r="F10">
        <v>2.7941065748385108E-3</v>
      </c>
      <c r="G10">
        <v>4.3358724586342129E-4</v>
      </c>
      <c r="H10">
        <v>5.2658913377013185E-4</v>
      </c>
      <c r="I10">
        <v>-2.1975361923562082E-3</v>
      </c>
      <c r="J10">
        <v>3.289866252158296E-4</v>
      </c>
      <c r="K10">
        <v>-7.7802172575049632E-4</v>
      </c>
      <c r="L10">
        <v>-3.2694207159541331E-3</v>
      </c>
      <c r="M10">
        <v>-1.4824090913321917E-3</v>
      </c>
      <c r="N10">
        <v>2.8628607964371156E-4</v>
      </c>
      <c r="O10">
        <v>6.0240874381544231E-4</v>
      </c>
      <c r="P10">
        <v>2.7184660665417796E-3</v>
      </c>
      <c r="Q10">
        <v>3.6020788688160757E-5</v>
      </c>
      <c r="R10">
        <v>-7.6288529424442769E-4</v>
      </c>
      <c r="S10">
        <v>6.355594430910282E-5</v>
      </c>
      <c r="T10">
        <v>6.7676157974352316E-4</v>
      </c>
      <c r="U10">
        <v>-6.480052120707395E-5</v>
      </c>
      <c r="V10">
        <v>-6.4426504098803814E-4</v>
      </c>
      <c r="W10">
        <v>1.3113913595809695E-2</v>
      </c>
      <c r="X10">
        <v>1.0418835678330609E-3</v>
      </c>
      <c r="Y10">
        <v>6.6674151037454856E-3</v>
      </c>
      <c r="Z10">
        <v>1.8037990077706723E-2</v>
      </c>
      <c r="AA10">
        <v>3.8665431182978985E-3</v>
      </c>
      <c r="AB10">
        <v>9.5456020433723292E-4</v>
      </c>
      <c r="AC10">
        <v>-1.2536242894224531E-3</v>
      </c>
      <c r="AD10">
        <v>-3.1403552126729381E-4</v>
      </c>
      <c r="AE10">
        <v>-9.5636055818130666E-5</v>
      </c>
      <c r="AF10">
        <v>4.7903839667993876E-3</v>
      </c>
      <c r="AG10">
        <v>2.421517124721842E-3</v>
      </c>
      <c r="AH10">
        <v>1.1397500000964249E-2</v>
      </c>
      <c r="AI10">
        <v>1.3419941502886294E-4</v>
      </c>
      <c r="AJ10">
        <v>-1.6696436796886533E-4</v>
      </c>
      <c r="AK10">
        <v>-1.2178405517076513E-3</v>
      </c>
      <c r="AL10">
        <v>1.5584515042781565E-4</v>
      </c>
      <c r="AM10">
        <v>-6.9377569267510243E-5</v>
      </c>
      <c r="AN10">
        <v>-2.0357490690862028E-3</v>
      </c>
      <c r="AO10">
        <v>3.4022594459263896E-4</v>
      </c>
      <c r="AP10">
        <v>2.7986431229696623E-4</v>
      </c>
      <c r="AQ10">
        <v>-3.6263552924614768E-6</v>
      </c>
      <c r="AR10">
        <v>1.1499318675294438E-3</v>
      </c>
      <c r="AS10">
        <v>1.5133698172311157E-4</v>
      </c>
      <c r="AT10">
        <v>4.7043815914343612E-3</v>
      </c>
      <c r="AU10">
        <v>4.2731118696155302E-3</v>
      </c>
      <c r="AV10">
        <v>1.4457229640563643E-4</v>
      </c>
      <c r="AW10">
        <v>2.3496971454601783E-4</v>
      </c>
      <c r="AX10">
        <v>1.1517670758851315E-3</v>
      </c>
      <c r="AY10">
        <v>-9.4358675962096276E-4</v>
      </c>
      <c r="AZ10">
        <v>-1.3922867998741878E-4</v>
      </c>
      <c r="BA10">
        <v>3.2358854756871641E-3</v>
      </c>
      <c r="BB10">
        <v>4.1771860573034661E-3</v>
      </c>
      <c r="BC10">
        <v>8.6672215109097981E-3</v>
      </c>
      <c r="BD10">
        <v>-1.3786106599565331E-4</v>
      </c>
      <c r="BE10">
        <v>2.0577906567299093E-4</v>
      </c>
      <c r="BF10">
        <v>1.4031978622106396E-3</v>
      </c>
      <c r="BG10">
        <v>3.237502412977758E-4</v>
      </c>
      <c r="BH10">
        <v>-5.0306149110623975E-3</v>
      </c>
      <c r="BI10">
        <v>-1.7891244922206529E-3</v>
      </c>
      <c r="BJ10">
        <v>-6.3932763676138194E-3</v>
      </c>
      <c r="BK10">
        <v>1.9001012835809122E-4</v>
      </c>
      <c r="BL10">
        <v>-9.400749067041195E-4</v>
      </c>
      <c r="BM10">
        <v>8.2708827232704386E-3</v>
      </c>
      <c r="BN10">
        <v>-2.3953377788167915E-4</v>
      </c>
      <c r="BO10">
        <v>2.6790310205897644E-3</v>
      </c>
      <c r="BP10">
        <v>7.4832144975612864E-4</v>
      </c>
      <c r="BQ10">
        <v>-8.1311463911812893E-3</v>
      </c>
      <c r="BR10">
        <v>1.6754740782142104E-4</v>
      </c>
      <c r="BS10">
        <v>-3.2607458346344143E-3</v>
      </c>
      <c r="BT10">
        <v>-9.5210140771228371E-3</v>
      </c>
      <c r="BU10">
        <v>-3.5495899936178836E-4</v>
      </c>
      <c r="BV10">
        <v>-6.7424397442551543E-3</v>
      </c>
      <c r="BW10">
        <v>-1.0172568121251693E-2</v>
      </c>
      <c r="BX10">
        <v>9.1109020802692085E-3</v>
      </c>
      <c r="BY10">
        <v>-1.488064199819199E-4</v>
      </c>
      <c r="BZ10">
        <v>-1.3609531310978071E-3</v>
      </c>
      <c r="CA10">
        <v>-3.137720162800207E-3</v>
      </c>
      <c r="CB10">
        <v>1.6966791204442028E-3</v>
      </c>
      <c r="CC10">
        <v>-1.4641665977361043E-2</v>
      </c>
      <c r="CD10">
        <v>-3.5564294293654876E-4</v>
      </c>
      <c r="CE10">
        <v>-5.2629382927368851E-2</v>
      </c>
      <c r="CF10">
        <v>2.1804737680311578E-3</v>
      </c>
      <c r="CG10">
        <v>-4.4917140595236854E-3</v>
      </c>
      <c r="CH10">
        <v>-3.2993017104000389E-3</v>
      </c>
      <c r="CI10">
        <v>-3.6832375678025318E-3</v>
      </c>
      <c r="CJ10">
        <v>-4.2313267512162234E-3</v>
      </c>
      <c r="CK10">
        <v>-1.300397323706453E-2</v>
      </c>
      <c r="CL10">
        <v>-1.7389825914854013E-2</v>
      </c>
      <c r="CM10">
        <v>-3.6444538741119059E-3</v>
      </c>
      <c r="CN10">
        <v>2.3937659439707418E-5</v>
      </c>
      <c r="CO10">
        <v>-3.9625954518771826E-4</v>
      </c>
      <c r="CP10">
        <v>2.629617961665965E-4</v>
      </c>
      <c r="CQ10">
        <v>-1.5108052505042649E-3</v>
      </c>
      <c r="CR10">
        <v>8.670207002317268E-4</v>
      </c>
      <c r="CS10">
        <v>-3.4225813253631159E-4</v>
      </c>
      <c r="CT10">
        <v>1.5355507954833549E-4</v>
      </c>
      <c r="CU10">
        <v>-1.0289429610788544E-3</v>
      </c>
      <c r="CV10">
        <v>9.5431268709953593E-4</v>
      </c>
      <c r="CW10">
        <v>-1.016139732510017E-4</v>
      </c>
      <c r="CX10">
        <v>2.3795762835199122E-4</v>
      </c>
      <c r="CY10">
        <v>1.0504809459751289E-3</v>
      </c>
      <c r="CZ10">
        <v>-1.3925266281471893E-2</v>
      </c>
      <c r="DA10">
        <v>-1.1360549752689895E-4</v>
      </c>
      <c r="DB10">
        <v>3.3765266199954879E-4</v>
      </c>
      <c r="DC10">
        <v>1.6641876064625836E-3</v>
      </c>
      <c r="DD10">
        <v>-4.9492959716125888E-4</v>
      </c>
      <c r="DE10">
        <v>-5.6088354638897863E-3</v>
      </c>
      <c r="DF10">
        <v>2.0985406845346068E-3</v>
      </c>
      <c r="DG10">
        <v>-1.2697587697169386E-2</v>
      </c>
      <c r="DH10">
        <v>-2.6312485779985263E-4</v>
      </c>
      <c r="DI10">
        <v>3.1479140605987336E-4</v>
      </c>
      <c r="DJ10">
        <v>2.1530615237798658E-3</v>
      </c>
      <c r="DK10">
        <v>2.1793830420350967E-4</v>
      </c>
      <c r="DL10">
        <v>-9.4297554050106489E-4</v>
      </c>
      <c r="DM10">
        <v>-2.640989280100352E-3</v>
      </c>
      <c r="DN10">
        <v>-1.811780090735654E-3</v>
      </c>
      <c r="DO10">
        <v>2.6784546768071518E-4</v>
      </c>
      <c r="DP10">
        <v>1.0512531437051682E-3</v>
      </c>
      <c r="DQ10">
        <v>-4.6133401467214299E-4</v>
      </c>
      <c r="DR10">
        <v>-1.0317487057122985E-4</v>
      </c>
      <c r="DS10">
        <v>-2.8841361521906744E-3</v>
      </c>
      <c r="DT10">
        <v>-4.399674292178345E-3</v>
      </c>
      <c r="DU10">
        <v>2.7796717234443735E-3</v>
      </c>
      <c r="DV10">
        <v>2.4301692760047899E-6</v>
      </c>
      <c r="DW10">
        <v>-3.5621950443159324E-4</v>
      </c>
      <c r="DX10">
        <v>-3.6601876414695455E-3</v>
      </c>
      <c r="DY10">
        <v>-1.1211120272706865E-5</v>
      </c>
      <c r="DZ10">
        <v>-3.5741478638600466E-3</v>
      </c>
      <c r="EA10">
        <v>-5.2421135981603802E-3</v>
      </c>
      <c r="EB10">
        <v>1.8938215991896462E-2</v>
      </c>
      <c r="EC10">
        <v>-1.9005614421748832E-4</v>
      </c>
      <c r="ED10">
        <v>2.6278604021271287E-4</v>
      </c>
      <c r="EE10">
        <v>4.3068582909021646E-3</v>
      </c>
      <c r="EF10">
        <v>-1.9764947874343467E-4</v>
      </c>
      <c r="EG10">
        <v>-4.0852046021498719E-3</v>
      </c>
      <c r="EH10">
        <v>-1.5019277200413014E-3</v>
      </c>
      <c r="EI10">
        <v>-1.8922951097159919E-2</v>
      </c>
      <c r="EJ10">
        <v>-1.6440880580982132E-4</v>
      </c>
      <c r="EK10">
        <v>-4.7426447367247878E-3</v>
      </c>
      <c r="EL10">
        <v>-2.3184936981385693E-4</v>
      </c>
      <c r="EM10">
        <v>1.0293186951867608E-5</v>
      </c>
      <c r="EN10">
        <v>-3.9038542319944844E-3</v>
      </c>
      <c r="EO10">
        <v>-6.7397386141894861E-3</v>
      </c>
      <c r="EP10">
        <v>8.5428823680297288E-4</v>
      </c>
      <c r="EQ10">
        <v>-1.8044144729022682E-4</v>
      </c>
      <c r="ER10">
        <v>-9.2232829165989788E-4</v>
      </c>
      <c r="ES10">
        <v>5.8167527277599431E-3</v>
      </c>
      <c r="ET10">
        <v>-2.0611271888802582E-4</v>
      </c>
      <c r="EU10">
        <v>6.2314745288870113E-3</v>
      </c>
      <c r="EV10">
        <v>4.4534993163558769E-3</v>
      </c>
      <c r="EW10">
        <v>-3.5237564985489341E-4</v>
      </c>
      <c r="EX10">
        <v>-2.5190112008508627E-3</v>
      </c>
      <c r="EY10">
        <v>8.2662972001536661E-4</v>
      </c>
      <c r="EZ10">
        <v>-2.9408370963589524E-4</v>
      </c>
      <c r="FA10">
        <v>-9.8727348282343901E-3</v>
      </c>
      <c r="FB10">
        <v>-8.6004215296946306E-3</v>
      </c>
      <c r="FC10">
        <v>-2.95219766637901E-4</v>
      </c>
      <c r="FD10">
        <v>-2.1110863091291536E-3</v>
      </c>
      <c r="FE10">
        <v>1.5406989954142053E-3</v>
      </c>
      <c r="FF10">
        <v>5.4721344123863402E-4</v>
      </c>
      <c r="FG10">
        <v>-1.0002116789427241E-3</v>
      </c>
      <c r="FH10">
        <v>1.4422138170902686E-3</v>
      </c>
      <c r="FI10">
        <v>4.3724267530462699E-3</v>
      </c>
      <c r="FJ10">
        <v>-7.9167570388631201E-4</v>
      </c>
      <c r="FK10">
        <v>-5.5576215748854314E-3</v>
      </c>
      <c r="FL10">
        <v>1.0134939231527546E-3</v>
      </c>
      <c r="FM10">
        <v>-6.4093420545772301E-3</v>
      </c>
      <c r="FN10">
        <v>-6.7367378819757073E-3</v>
      </c>
      <c r="FO10">
        <v>4.1411421218466614E-4</v>
      </c>
      <c r="FP10">
        <v>-2.7920964026425434E-3</v>
      </c>
      <c r="FQ10">
        <v>4.0417938694286811E-3</v>
      </c>
      <c r="FR10">
        <v>3.5039279512448169E-3</v>
      </c>
      <c r="FS10">
        <v>-3.0479346310399768E-3</v>
      </c>
      <c r="FT10">
        <v>1.9439244702999816E-4</v>
      </c>
      <c r="FU10">
        <v>-3.0493519285377441E-3</v>
      </c>
      <c r="FW10">
        <f t="shared" si="5"/>
        <v>3.7635364061671653E-5</v>
      </c>
      <c r="FX10">
        <f t="shared" si="1"/>
        <v>-9.0542684233585208E-4</v>
      </c>
      <c r="FY10">
        <f t="shared" si="2"/>
        <v>-2.4913989902036367E-3</v>
      </c>
      <c r="FZ10">
        <f t="shared" si="3"/>
        <v>8.2644123855353047E-4</v>
      </c>
      <c r="GA10">
        <f t="shared" si="0"/>
        <v>1.1370574973961238E-2</v>
      </c>
      <c r="GB10">
        <f t="shared" si="4"/>
        <v>-1.7779752125311344E-3</v>
      </c>
    </row>
    <row r="11" spans="1:184">
      <c r="B11">
        <v>2.6036101016537854E-4</v>
      </c>
      <c r="C11">
        <v>-2.2866200057746893E-5</v>
      </c>
      <c r="D11">
        <v>-7.7253308654810879E-4</v>
      </c>
      <c r="E11">
        <v>-2.07400138779497E-3</v>
      </c>
      <c r="F11">
        <v>2.8701359144615631E-3</v>
      </c>
      <c r="G11">
        <v>4.7270187309176817E-4</v>
      </c>
      <c r="H11">
        <v>5.6690787817498061E-4</v>
      </c>
      <c r="I11">
        <v>-2.2348521119533249E-3</v>
      </c>
      <c r="J11">
        <v>3.2164573989379848E-4</v>
      </c>
      <c r="K11">
        <v>-9.6771301946069535E-4</v>
      </c>
      <c r="L11">
        <v>-3.3420163205478384E-3</v>
      </c>
      <c r="M11">
        <v>-2.7015080646520663E-3</v>
      </c>
      <c r="N11">
        <v>2.9867852537480375E-4</v>
      </c>
      <c r="O11">
        <v>5.5034745563278516E-4</v>
      </c>
      <c r="P11">
        <v>2.0613463146658328E-3</v>
      </c>
      <c r="Q11">
        <v>3.3366716825920391E-5</v>
      </c>
      <c r="R11">
        <v>-1.4161979576312659E-3</v>
      </c>
      <c r="S11">
        <v>-2.8250222182889527E-4</v>
      </c>
      <c r="T11">
        <v>1.1575041265386538E-4</v>
      </c>
      <c r="U11">
        <v>-4.6093231836306968E-5</v>
      </c>
      <c r="V11">
        <v>-6.449372012580025E-4</v>
      </c>
      <c r="W11">
        <v>1.27074968754665E-2</v>
      </c>
      <c r="X11">
        <v>1.029543575480554E-3</v>
      </c>
      <c r="Y11">
        <v>5.6829305037058402E-3</v>
      </c>
      <c r="Z11">
        <v>1.7606547820480156E-2</v>
      </c>
      <c r="AA11">
        <v>3.1566679849312786E-3</v>
      </c>
      <c r="AB11">
        <v>1.0099260802479242E-3</v>
      </c>
      <c r="AC11">
        <v>-1.5154243798107721E-3</v>
      </c>
      <c r="AD11">
        <v>-3.8093633055026415E-4</v>
      </c>
      <c r="AE11">
        <v>-1.1318257783897917E-4</v>
      </c>
      <c r="AF11">
        <v>4.6913108549308307E-3</v>
      </c>
      <c r="AG11">
        <v>2.2105715112801625E-3</v>
      </c>
      <c r="AH11">
        <v>1.0752522065743148E-2</v>
      </c>
      <c r="AI11">
        <v>1.3552335671447122E-4</v>
      </c>
      <c r="AJ11">
        <v>-2.8264332810816315E-4</v>
      </c>
      <c r="AK11">
        <v>-1.0901440544137237E-3</v>
      </c>
      <c r="AL11">
        <v>1.4675882896680349E-4</v>
      </c>
      <c r="AM11">
        <v>-3.0343532372440531E-4</v>
      </c>
      <c r="AN11">
        <v>-2.0496027647784682E-3</v>
      </c>
      <c r="AO11">
        <v>-3.1046220225055637E-4</v>
      </c>
      <c r="AP11">
        <v>2.4976649032682369E-4</v>
      </c>
      <c r="AQ11">
        <v>-4.8316702487374596E-5</v>
      </c>
      <c r="AR11">
        <v>7.1767179596385876E-4</v>
      </c>
      <c r="AS11">
        <v>1.4549807578398137E-4</v>
      </c>
      <c r="AT11">
        <v>4.3729759107933499E-3</v>
      </c>
      <c r="AU11">
        <v>3.9520755241063072E-3</v>
      </c>
      <c r="AV11">
        <v>-1.7327485508330004E-3</v>
      </c>
      <c r="AW11">
        <v>2.1811106575232565E-4</v>
      </c>
      <c r="AX11">
        <v>1.1099911204572564E-3</v>
      </c>
      <c r="AY11">
        <v>-8.5025910969510599E-4</v>
      </c>
      <c r="AZ11">
        <v>-1.5612243397027223E-4</v>
      </c>
      <c r="BA11">
        <v>3.5436247376513927E-3</v>
      </c>
      <c r="BB11">
        <v>4.439067451589911E-3</v>
      </c>
      <c r="BC11">
        <v>8.6298924632476504E-3</v>
      </c>
      <c r="BD11">
        <v>-1.5457849169519579E-4</v>
      </c>
      <c r="BE11">
        <v>2.2797774889308419E-4</v>
      </c>
      <c r="BF11">
        <v>1.2222422433902226E-3</v>
      </c>
      <c r="BG11">
        <v>3.2091693301493173E-4</v>
      </c>
      <c r="BH11">
        <v>-5.1832492530992117E-3</v>
      </c>
      <c r="BI11">
        <v>-2.2512451792686102E-3</v>
      </c>
      <c r="BJ11">
        <v>-6.8219229050071953E-3</v>
      </c>
      <c r="BK11">
        <v>2.2469483446211651E-4</v>
      </c>
      <c r="BL11">
        <v>-9.2931998926861653E-4</v>
      </c>
      <c r="BM11">
        <v>7.4708514099170245E-3</v>
      </c>
      <c r="BN11">
        <v>-2.5304304449652034E-4</v>
      </c>
      <c r="BO11">
        <v>2.1118862547173851E-3</v>
      </c>
      <c r="BP11">
        <v>-2.2612835219515459E-6</v>
      </c>
      <c r="BQ11">
        <v>-8.5607152670659683E-3</v>
      </c>
      <c r="BR11">
        <v>1.2349892240584478E-4</v>
      </c>
      <c r="BS11">
        <v>-3.2678464009554798E-3</v>
      </c>
      <c r="BT11">
        <v>-9.4977342762389907E-3</v>
      </c>
      <c r="BU11">
        <v>-3.7718167544117275E-4</v>
      </c>
      <c r="BV11">
        <v>-7.0198507491782891E-3</v>
      </c>
      <c r="BW11">
        <v>-1.0291632575742133E-2</v>
      </c>
      <c r="BX11">
        <v>8.6561987866466857E-3</v>
      </c>
      <c r="BY11">
        <v>-2.0514633168941063E-4</v>
      </c>
      <c r="BZ11">
        <v>-1.4044159406917166E-3</v>
      </c>
      <c r="CA11">
        <v>-3.7201278721375949E-3</v>
      </c>
      <c r="CB11">
        <v>-3.2499042347212758E-4</v>
      </c>
      <c r="CC11">
        <v>-1.4837570645468642E-2</v>
      </c>
      <c r="CD11">
        <v>-1.4058645793911641E-3</v>
      </c>
      <c r="CE11">
        <v>-5.0986002960132885E-2</v>
      </c>
      <c r="CF11">
        <v>1.1548821454716658E-3</v>
      </c>
      <c r="CG11">
        <v>-4.4831643703778234E-3</v>
      </c>
      <c r="CH11">
        <v>-2.6928322882404394E-3</v>
      </c>
      <c r="CI11">
        <v>-4.9918173320200208E-3</v>
      </c>
      <c r="CJ11">
        <v>-3.2548618322750869E-3</v>
      </c>
      <c r="CK11">
        <v>-1.20966526222738E-2</v>
      </c>
      <c r="CL11">
        <v>-1.9468077945427702E-2</v>
      </c>
      <c r="CM11">
        <v>-4.8257374499424141E-3</v>
      </c>
      <c r="CN11">
        <v>-6.3668299816850763E-5</v>
      </c>
      <c r="CO11">
        <v>-2.8448540036225454E-4</v>
      </c>
      <c r="CP11">
        <v>1.7767593428034444E-4</v>
      </c>
      <c r="CQ11">
        <v>-1.5755852099326722E-3</v>
      </c>
      <c r="CR11">
        <v>1.1830292024458686E-3</v>
      </c>
      <c r="CS11">
        <v>-7.7881073715655379E-4</v>
      </c>
      <c r="CT11">
        <v>1.7710109964077402E-4</v>
      </c>
      <c r="CU11">
        <v>-1.1052974830902758E-3</v>
      </c>
      <c r="CV11">
        <v>1.0521376998576762E-3</v>
      </c>
      <c r="CW11">
        <v>-4.1750481304158568E-5</v>
      </c>
      <c r="CX11">
        <v>1.7882008680433767E-4</v>
      </c>
      <c r="CY11">
        <v>1.5455189230959888E-3</v>
      </c>
      <c r="CZ11">
        <v>-1.3862325510448392E-2</v>
      </c>
      <c r="DA11">
        <v>9.1301757471280183E-5</v>
      </c>
      <c r="DB11">
        <v>3.1605184282273486E-4</v>
      </c>
      <c r="DC11">
        <v>1.8064974554250143E-3</v>
      </c>
      <c r="DD11">
        <v>-5.0143802211813793E-4</v>
      </c>
      <c r="DE11">
        <v>-4.8636082816402443E-3</v>
      </c>
      <c r="DF11">
        <v>2.308513582891436E-3</v>
      </c>
      <c r="DG11">
        <v>-1.2401095506260583E-2</v>
      </c>
      <c r="DH11">
        <v>-3.1337224337408664E-4</v>
      </c>
      <c r="DI11">
        <v>2.4970094091448738E-4</v>
      </c>
      <c r="DJ11">
        <v>2.1427172044004026E-3</v>
      </c>
      <c r="DK11">
        <v>2.1630260816856399E-4</v>
      </c>
      <c r="DL11">
        <v>-5.5488072509010536E-4</v>
      </c>
      <c r="DM11">
        <v>-2.2204582439130671E-3</v>
      </c>
      <c r="DN11">
        <v>-1.7901274124175579E-3</v>
      </c>
      <c r="DO11">
        <v>2.6478242505360893E-4</v>
      </c>
      <c r="DP11">
        <v>1.0765584789832478E-3</v>
      </c>
      <c r="DQ11">
        <v>-5.6698809436610687E-4</v>
      </c>
      <c r="DR11">
        <v>-1.2048750575707037E-4</v>
      </c>
      <c r="DS11">
        <v>-3.0737485614282657E-3</v>
      </c>
      <c r="DT11">
        <v>-4.1393558576518948E-3</v>
      </c>
      <c r="DU11">
        <v>2.7582721362002789E-3</v>
      </c>
      <c r="DV11">
        <v>-2.5502290305343713E-5</v>
      </c>
      <c r="DW11">
        <v>-2.6773926451428913E-4</v>
      </c>
      <c r="DX11">
        <v>-3.2666929461350946E-3</v>
      </c>
      <c r="DY11">
        <v>-2.7230944012707091E-5</v>
      </c>
      <c r="DZ11">
        <v>-3.2992398623228596E-3</v>
      </c>
      <c r="EA11">
        <v>-4.6413393329705422E-3</v>
      </c>
      <c r="EB11">
        <v>1.9140089410321803E-2</v>
      </c>
      <c r="EC11">
        <v>-2.5473622334291625E-4</v>
      </c>
      <c r="ED11">
        <v>2.1640776611770866E-4</v>
      </c>
      <c r="EE11">
        <v>4.6433840920298008E-3</v>
      </c>
      <c r="EF11">
        <v>-2.0977738088532596E-4</v>
      </c>
      <c r="EG11">
        <v>-3.5770259047769354E-3</v>
      </c>
      <c r="EH11">
        <v>-1.3490404611841134E-3</v>
      </c>
      <c r="EI11">
        <v>-2.0183895104878526E-2</v>
      </c>
      <c r="EJ11">
        <v>-1.6749435655522436E-4</v>
      </c>
      <c r="EK11">
        <v>-4.8727316354209909E-3</v>
      </c>
      <c r="EL11">
        <v>-4.91221084700831E-4</v>
      </c>
      <c r="EM11">
        <v>-7.3086915036948882E-6</v>
      </c>
      <c r="EN11">
        <v>-4.1385845252145947E-3</v>
      </c>
      <c r="EO11">
        <v>-7.3550236187026078E-3</v>
      </c>
      <c r="EP11">
        <v>1.3945228480391576E-3</v>
      </c>
      <c r="EQ11">
        <v>-1.6551270989301301E-4</v>
      </c>
      <c r="ER11">
        <v>-9.2404995381494665E-4</v>
      </c>
      <c r="ES11">
        <v>5.6893765958707862E-3</v>
      </c>
      <c r="ET11">
        <v>-2.2072127769940389E-4</v>
      </c>
      <c r="EU11">
        <v>6.5007917752308124E-3</v>
      </c>
      <c r="EV11">
        <v>4.9187765772473972E-3</v>
      </c>
      <c r="EW11">
        <v>-3.0076392667441711E-4</v>
      </c>
      <c r="EX11">
        <v>-2.6241014712358813E-3</v>
      </c>
      <c r="EY11">
        <v>5.0228700184770214E-4</v>
      </c>
      <c r="EZ11">
        <v>-3.8697673190035253E-4</v>
      </c>
      <c r="FA11">
        <v>-9.9613936609472507E-3</v>
      </c>
      <c r="FB11">
        <v>-8.7300441348185445E-3</v>
      </c>
      <c r="FC11">
        <v>-3.6108344072350847E-4</v>
      </c>
      <c r="FD11">
        <v>-2.0631812120593175E-3</v>
      </c>
      <c r="FE11">
        <v>1.9539359842188813E-3</v>
      </c>
      <c r="FF11">
        <v>1.1123511972548064E-3</v>
      </c>
      <c r="FG11">
        <v>-1.2253645820468142E-3</v>
      </c>
      <c r="FH11">
        <v>1.5224905402057114E-3</v>
      </c>
      <c r="FI11">
        <v>2.4500978240764082E-4</v>
      </c>
      <c r="FJ11">
        <v>-6.0044080443925354E-4</v>
      </c>
      <c r="FK11">
        <v>-5.6834748423297381E-3</v>
      </c>
      <c r="FL11">
        <v>1.0036459299666281E-3</v>
      </c>
      <c r="FM11">
        <v>-6.4523273232247342E-3</v>
      </c>
      <c r="FN11">
        <v>-6.5658771144440076E-3</v>
      </c>
      <c r="FO11">
        <v>2.0155815473542896E-4</v>
      </c>
      <c r="FP11">
        <v>-2.7688930957625092E-3</v>
      </c>
      <c r="FQ11">
        <v>3.9611169160866213E-3</v>
      </c>
      <c r="FR11">
        <v>5.3567286203054535E-3</v>
      </c>
      <c r="FS11">
        <v>-2.0358349652344243E-3</v>
      </c>
      <c r="FT11">
        <v>2.1205589588227009E-4</v>
      </c>
      <c r="FU11">
        <v>-1.7009422697071913E-3</v>
      </c>
      <c r="FW11">
        <f t="shared" si="5"/>
        <v>3.9114627228346876E-5</v>
      </c>
      <c r="FX11">
        <f t="shared" si="1"/>
        <v>-1.3014683012468613E-3</v>
      </c>
      <c r="FY11">
        <f t="shared" si="2"/>
        <v>-2.374303301087143E-3</v>
      </c>
      <c r="FZ11">
        <f t="shared" si="3"/>
        <v>1.1336957358023705E-3</v>
      </c>
      <c r="GA11">
        <f t="shared" si="0"/>
        <v>1.1923617316774316E-2</v>
      </c>
      <c r="GB11">
        <f t="shared" si="4"/>
        <v>-1.5820151979834152E-3</v>
      </c>
    </row>
    <row r="12" spans="1:184">
      <c r="B12">
        <v>1.8483600326016246E-5</v>
      </c>
      <c r="C12">
        <v>-2.4340187470168493E-5</v>
      </c>
      <c r="D12">
        <v>-5.7476436137569788E-4</v>
      </c>
      <c r="E12">
        <v>-2.1712502778788059E-3</v>
      </c>
      <c r="F12">
        <v>3.023530044499984E-3</v>
      </c>
      <c r="G12">
        <v>5.1397233466294928E-4</v>
      </c>
      <c r="H12">
        <v>6.1336767835713606E-4</v>
      </c>
      <c r="I12">
        <v>-2.1094988210664839E-3</v>
      </c>
      <c r="J12">
        <v>3.1810700096616642E-4</v>
      </c>
      <c r="K12">
        <v>-1.0597572087290544E-3</v>
      </c>
      <c r="L12">
        <v>-3.3881372300101271E-3</v>
      </c>
      <c r="M12">
        <v>-3.2122215911963921E-3</v>
      </c>
      <c r="N12">
        <v>3.0649675825020716E-4</v>
      </c>
      <c r="O12">
        <v>5.1298498090235247E-4</v>
      </c>
      <c r="P12">
        <v>1.528128342545841E-3</v>
      </c>
      <c r="Q12">
        <v>3.0504639479115021E-5</v>
      </c>
      <c r="R12">
        <v>-1.7642531194432347E-3</v>
      </c>
      <c r="S12">
        <v>-4.423863320054338E-4</v>
      </c>
      <c r="T12">
        <v>-7.1933087304978084E-5</v>
      </c>
      <c r="U12">
        <v>-6.814009088365269E-5</v>
      </c>
      <c r="V12">
        <v>-6.5310431408865466E-4</v>
      </c>
      <c r="W12">
        <v>1.2507101931298498E-2</v>
      </c>
      <c r="X12">
        <v>1.0367967107495113E-3</v>
      </c>
      <c r="Y12">
        <v>5.0560761192180084E-3</v>
      </c>
      <c r="Z12">
        <v>1.7297450565850431E-2</v>
      </c>
      <c r="AA12">
        <v>2.894562228941226E-3</v>
      </c>
      <c r="AB12">
        <v>9.7711522350248299E-4</v>
      </c>
      <c r="AC12">
        <v>-1.7460865931045459E-3</v>
      </c>
      <c r="AD12">
        <v>-2.4922025233159543E-4</v>
      </c>
      <c r="AE12">
        <v>-1.3512323532126425E-4</v>
      </c>
      <c r="AF12">
        <v>4.5281318104573162E-3</v>
      </c>
      <c r="AG12">
        <v>2.188576070104197E-3</v>
      </c>
      <c r="AH12">
        <v>1.0808044495578244E-2</v>
      </c>
      <c r="AI12">
        <v>1.0918032488438791E-4</v>
      </c>
      <c r="AJ12">
        <v>-2.713954448668484E-4</v>
      </c>
      <c r="AK12">
        <v>-9.6825886442922606E-4</v>
      </c>
      <c r="AL12">
        <v>1.4065380821921543E-4</v>
      </c>
      <c r="AM12">
        <v>-3.4798652923676628E-4</v>
      </c>
      <c r="AN12">
        <v>-2.0619179734339293E-3</v>
      </c>
      <c r="AO12">
        <v>-2.3058932449001535E-4</v>
      </c>
      <c r="AP12">
        <v>2.6232240285735994E-4</v>
      </c>
      <c r="AQ12">
        <v>-8.5939254073873911E-5</v>
      </c>
      <c r="AR12">
        <v>5.1953653827665537E-4</v>
      </c>
      <c r="AS12">
        <v>1.3502494977586706E-4</v>
      </c>
      <c r="AT12">
        <v>4.1453656645353632E-3</v>
      </c>
      <c r="AU12">
        <v>3.803970216532357E-3</v>
      </c>
      <c r="AV12">
        <v>-2.8657578164327725E-3</v>
      </c>
      <c r="AW12">
        <v>2.4217606832501986E-4</v>
      </c>
      <c r="AX12">
        <v>1.0937026131072466E-3</v>
      </c>
      <c r="AY12">
        <v>-7.7597459246308371E-4</v>
      </c>
      <c r="AZ12">
        <v>-1.6557950205607356E-4</v>
      </c>
      <c r="BA12">
        <v>3.8113226532071817E-3</v>
      </c>
      <c r="BB12">
        <v>4.6029900162179041E-3</v>
      </c>
      <c r="BC12">
        <v>8.788741906016629E-3</v>
      </c>
      <c r="BD12">
        <v>-1.4329592552646606E-4</v>
      </c>
      <c r="BE12">
        <v>2.6424608882329187E-4</v>
      </c>
      <c r="BF12">
        <v>1.093919969854249E-3</v>
      </c>
      <c r="BG12">
        <v>3.2637197632278027E-4</v>
      </c>
      <c r="BH12">
        <v>-5.1241231432845487E-3</v>
      </c>
      <c r="BI12">
        <v>-2.2842454966172858E-3</v>
      </c>
      <c r="BJ12">
        <v>-7.0079567879160779E-3</v>
      </c>
      <c r="BK12">
        <v>1.8062241657902572E-4</v>
      </c>
      <c r="BL12">
        <v>-9.2272921211468536E-4</v>
      </c>
      <c r="BM12">
        <v>6.9580593966329547E-3</v>
      </c>
      <c r="BN12">
        <v>-2.5124245197665732E-4</v>
      </c>
      <c r="BO12">
        <v>1.9677304972842147E-3</v>
      </c>
      <c r="BP12">
        <v>-2.6991847627560973E-4</v>
      </c>
      <c r="BQ12">
        <v>-8.5115742318600668E-3</v>
      </c>
      <c r="BR12">
        <v>2.0918858103541855E-5</v>
      </c>
      <c r="BS12">
        <v>-3.1655735902760096E-3</v>
      </c>
      <c r="BT12">
        <v>-9.5981374691920841E-3</v>
      </c>
      <c r="BU12">
        <v>-3.7724132965446085E-4</v>
      </c>
      <c r="BV12">
        <v>-6.8859078893719504E-3</v>
      </c>
      <c r="BW12">
        <v>-1.054502428600216E-2</v>
      </c>
      <c r="BX12">
        <v>8.3752836497250557E-3</v>
      </c>
      <c r="BY12">
        <v>-2.0824693009663598E-4</v>
      </c>
      <c r="BZ12">
        <v>-1.4201062467943111E-3</v>
      </c>
      <c r="CA12">
        <v>-2.8108719722589009E-3</v>
      </c>
      <c r="CB12">
        <v>6.399776661308959E-4</v>
      </c>
      <c r="CC12">
        <v>-1.4087330674956936E-2</v>
      </c>
      <c r="CD12">
        <v>-7.4760843597193442E-4</v>
      </c>
      <c r="CE12">
        <v>-5.1231047498738462E-2</v>
      </c>
      <c r="CF12">
        <v>8.1334165325743966E-4</v>
      </c>
      <c r="CG12">
        <v>-4.5436879174398448E-3</v>
      </c>
      <c r="CH12">
        <v>-2.6959743934236073E-3</v>
      </c>
      <c r="CI12">
        <v>-3.4869571274381271E-3</v>
      </c>
      <c r="CJ12">
        <v>-3.5123199449420724E-3</v>
      </c>
      <c r="CK12">
        <v>-1.2289417511215615E-2</v>
      </c>
      <c r="CL12">
        <v>-1.8047868686320235E-2</v>
      </c>
      <c r="CM12">
        <v>-4.199286659625337E-3</v>
      </c>
      <c r="CN12">
        <v>8.9536017054642324E-6</v>
      </c>
      <c r="CO12">
        <v>-1.5485776277491441E-4</v>
      </c>
      <c r="CP12">
        <v>5.8859733311868158E-5</v>
      </c>
      <c r="CQ12">
        <v>-1.6584582289911284E-3</v>
      </c>
      <c r="CR12">
        <v>1.2200678578827729E-3</v>
      </c>
      <c r="CS12">
        <v>-4.9390903717310135E-4</v>
      </c>
      <c r="CT12">
        <v>1.1721329983591696E-4</v>
      </c>
      <c r="CU12">
        <v>-1.1987785312115137E-3</v>
      </c>
      <c r="CV12">
        <v>9.7593551789040953E-4</v>
      </c>
      <c r="CW12">
        <v>-3.5967954320155739E-5</v>
      </c>
      <c r="CX12">
        <v>1.4789925397225637E-4</v>
      </c>
      <c r="CY12">
        <v>1.7042021993620602E-3</v>
      </c>
      <c r="CZ12">
        <v>-1.3769422660661295E-2</v>
      </c>
      <c r="DA12">
        <v>1.1618305659736668E-4</v>
      </c>
      <c r="DB12">
        <v>2.3859178156798914E-4</v>
      </c>
      <c r="DC12">
        <v>1.6546888426168642E-3</v>
      </c>
      <c r="DD12">
        <v>-5.4183409839362424E-4</v>
      </c>
      <c r="DE12">
        <v>-5.3237685364935098E-3</v>
      </c>
      <c r="DF12">
        <v>2.3352347163528293E-3</v>
      </c>
      <c r="DG12">
        <v>-1.1980092958048002E-2</v>
      </c>
      <c r="DH12">
        <v>-1.697337429427713E-4</v>
      </c>
      <c r="DI12">
        <v>1.1519898388136262E-4</v>
      </c>
      <c r="DJ12">
        <v>2.0768941833702106E-3</v>
      </c>
      <c r="DK12">
        <v>1.9271259521744978E-4</v>
      </c>
      <c r="DL12">
        <v>-2.9614186461425902E-4</v>
      </c>
      <c r="DM12">
        <v>-1.6412453607023152E-3</v>
      </c>
      <c r="DN12">
        <v>-1.4925615914520621E-3</v>
      </c>
      <c r="DO12">
        <v>2.6137398441208008E-4</v>
      </c>
      <c r="DP12">
        <v>1.1838591079846494E-3</v>
      </c>
      <c r="DQ12">
        <v>-5.0825614443515623E-4</v>
      </c>
      <c r="DR12">
        <v>-1.2734493228127531E-4</v>
      </c>
      <c r="DS12">
        <v>-2.935260550756652E-3</v>
      </c>
      <c r="DT12">
        <v>-3.7861023420936836E-3</v>
      </c>
      <c r="DU12">
        <v>2.2432147401361935E-3</v>
      </c>
      <c r="DV12">
        <v>-1.7302645352188116E-5</v>
      </c>
      <c r="DW12">
        <v>-1.7603528415979005E-4</v>
      </c>
      <c r="DX12">
        <v>-2.9531818892075249E-3</v>
      </c>
      <c r="DY12">
        <v>-4.207100147005409E-5</v>
      </c>
      <c r="DZ12">
        <v>-2.8044701480282523E-3</v>
      </c>
      <c r="EA12">
        <v>-4.2300965163404565E-3</v>
      </c>
      <c r="EB12">
        <v>1.9361301952929462E-2</v>
      </c>
      <c r="EC12">
        <v>-6.881589668440324E-5</v>
      </c>
      <c r="ED12">
        <v>2.3605171570916845E-4</v>
      </c>
      <c r="EE12">
        <v>4.999074657899066E-3</v>
      </c>
      <c r="EF12">
        <v>-2.198020946694224E-4</v>
      </c>
      <c r="EG12">
        <v>-3.0154651342932329E-3</v>
      </c>
      <c r="EH12">
        <v>-1.0263112695402129E-3</v>
      </c>
      <c r="EI12">
        <v>-2.1314725787168021E-2</v>
      </c>
      <c r="EJ12">
        <v>-1.7583901695371925E-4</v>
      </c>
      <c r="EK12">
        <v>-5.0277650831011206E-3</v>
      </c>
      <c r="EL12">
        <v>-6.0004453159289589E-4</v>
      </c>
      <c r="EM12">
        <v>-3.5687620203972028E-7</v>
      </c>
      <c r="EN12">
        <v>-4.1490947502318002E-3</v>
      </c>
      <c r="EO12">
        <v>-7.4227046172024381E-3</v>
      </c>
      <c r="EP12">
        <v>1.7633057058898574E-3</v>
      </c>
      <c r="EQ12">
        <v>-2.1291045608276576E-4</v>
      </c>
      <c r="ER12">
        <v>-8.7686439840314596E-4</v>
      </c>
      <c r="ES12">
        <v>5.7091882216719339E-3</v>
      </c>
      <c r="ET12">
        <v>-2.2577279960851458E-4</v>
      </c>
      <c r="EU12">
        <v>6.6900053941511585E-3</v>
      </c>
      <c r="EV12">
        <v>5.2594859197221131E-3</v>
      </c>
      <c r="EW12">
        <v>-2.530482668216188E-4</v>
      </c>
      <c r="EX12">
        <v>-2.7230730962791725E-3</v>
      </c>
      <c r="EY12">
        <v>4.9007052289667832E-4</v>
      </c>
      <c r="EZ12">
        <v>-3.9340173960668648E-4</v>
      </c>
      <c r="FA12">
        <v>-1.0078545392700708E-2</v>
      </c>
      <c r="FB12">
        <v>-8.6542866357690335E-3</v>
      </c>
      <c r="FC12">
        <v>-3.3714053979685748E-4</v>
      </c>
      <c r="FD12">
        <v>-2.0956123846510013E-3</v>
      </c>
      <c r="FE12">
        <v>1.6054777958021654E-3</v>
      </c>
      <c r="FF12">
        <v>4.3007558661204893E-5</v>
      </c>
      <c r="FG12">
        <v>-7.0923166818640763E-4</v>
      </c>
      <c r="FH12">
        <v>1.3026482605758057E-3</v>
      </c>
      <c r="FI12">
        <v>1.4566274594175093E-3</v>
      </c>
      <c r="FJ12">
        <v>-4.1046432484731726E-4</v>
      </c>
      <c r="FK12">
        <v>-5.5843583654573356E-3</v>
      </c>
      <c r="FL12">
        <v>1.0018913953078763E-3</v>
      </c>
      <c r="FM12">
        <v>-6.7647093619038531E-3</v>
      </c>
      <c r="FN12">
        <v>-6.8194903213406174E-3</v>
      </c>
      <c r="FO12">
        <v>3.2477232446330315E-4</v>
      </c>
      <c r="FP12">
        <v>-2.9611192356457676E-3</v>
      </c>
      <c r="FQ12">
        <v>3.8964122973160847E-3</v>
      </c>
      <c r="FR12">
        <v>6.8874103480091459E-3</v>
      </c>
      <c r="FS12">
        <v>-1.3423580170973562E-3</v>
      </c>
      <c r="FT12">
        <v>1.7750416005159263E-4</v>
      </c>
      <c r="FU12">
        <v>-6.553580922740934E-4</v>
      </c>
      <c r="FW12">
        <f t="shared" si="5"/>
        <v>4.1270461571181114E-5</v>
      </c>
      <c r="FX12">
        <f t="shared" si="1"/>
        <v>-1.5964859165031081E-3</v>
      </c>
      <c r="FY12">
        <f t="shared" si="2"/>
        <v>-2.3283800212810729E-3</v>
      </c>
      <c r="FZ12">
        <f t="shared" si="3"/>
        <v>1.3218667874378008E-3</v>
      </c>
      <c r="GA12">
        <f t="shared" si="0"/>
        <v>1.2241374446632423E-2</v>
      </c>
      <c r="GB12">
        <f t="shared" si="4"/>
        <v>-1.4305194744290454E-3</v>
      </c>
    </row>
    <row r="13" spans="1:184">
      <c r="B13">
        <v>-9.6422199016707986E-5</v>
      </c>
      <c r="C13">
        <v>-2.4490436664369344E-5</v>
      </c>
      <c r="D13">
        <v>-3.3350647298452108E-4</v>
      </c>
      <c r="E13">
        <v>-2.1675841983381217E-3</v>
      </c>
      <c r="F13">
        <v>3.2457731955602993E-3</v>
      </c>
      <c r="G13">
        <v>5.6499879518578662E-4</v>
      </c>
      <c r="H13">
        <v>6.6896248169950791E-4</v>
      </c>
      <c r="I13">
        <v>-2.144526825693095E-3</v>
      </c>
      <c r="J13">
        <v>3.1399420123798044E-4</v>
      </c>
      <c r="K13">
        <v>-1.0592751028506021E-3</v>
      </c>
      <c r="L13">
        <v>-3.2688076318809576E-3</v>
      </c>
      <c r="M13">
        <v>-3.3143439334424266E-3</v>
      </c>
      <c r="N13">
        <v>3.3174010611099577E-4</v>
      </c>
      <c r="O13">
        <v>4.7969934016607271E-4</v>
      </c>
      <c r="P13">
        <v>1.0138625601872635E-3</v>
      </c>
      <c r="Q13">
        <v>2.4083682423412585E-5</v>
      </c>
      <c r="R13">
        <v>-2.0309695416321086E-3</v>
      </c>
      <c r="S13">
        <v>-5.2029189454712744E-4</v>
      </c>
      <c r="T13">
        <v>-1.7172006532522777E-5</v>
      </c>
      <c r="U13">
        <v>-5.2070885741791145E-5</v>
      </c>
      <c r="V13">
        <v>-6.6745836991474598E-4</v>
      </c>
      <c r="W13">
        <v>1.2130462770760689E-2</v>
      </c>
      <c r="X13">
        <v>1.0402997293663902E-3</v>
      </c>
      <c r="Y13">
        <v>4.4052668648543293E-3</v>
      </c>
      <c r="Z13">
        <v>1.708374114213396E-2</v>
      </c>
      <c r="AA13">
        <v>2.6990639500342911E-3</v>
      </c>
      <c r="AB13">
        <v>1.0599452060467193E-3</v>
      </c>
      <c r="AC13">
        <v>-1.9479205920587956E-3</v>
      </c>
      <c r="AD13">
        <v>-2.7256022234010513E-4</v>
      </c>
      <c r="AE13">
        <v>-1.5770556306153309E-4</v>
      </c>
      <c r="AF13">
        <v>4.5976895934200209E-3</v>
      </c>
      <c r="AG13">
        <v>2.0914707361061658E-3</v>
      </c>
      <c r="AH13">
        <v>1.1284895853661474E-2</v>
      </c>
      <c r="AI13">
        <v>1.094241130012207E-4</v>
      </c>
      <c r="AJ13">
        <v>-3.5133588039298143E-4</v>
      </c>
      <c r="AK13">
        <v>-9.4824521922957721E-4</v>
      </c>
      <c r="AL13">
        <v>1.3657678721295258E-4</v>
      </c>
      <c r="AM13">
        <v>-1.8826881540364809E-4</v>
      </c>
      <c r="AN13">
        <v>-1.9117645841529027E-3</v>
      </c>
      <c r="AO13">
        <v>2.4507711602739724E-5</v>
      </c>
      <c r="AP13">
        <v>2.5711773370583888E-4</v>
      </c>
      <c r="AQ13">
        <v>-4.8240748801408634E-5</v>
      </c>
      <c r="AR13">
        <v>1.7512692339534923E-4</v>
      </c>
      <c r="AS13">
        <v>1.3398494126340901E-4</v>
      </c>
      <c r="AT13">
        <v>4.0759862066530282E-3</v>
      </c>
      <c r="AU13">
        <v>3.7552340217207793E-3</v>
      </c>
      <c r="AV13">
        <v>-3.6934494147213819E-3</v>
      </c>
      <c r="AW13">
        <v>2.4088906893934148E-4</v>
      </c>
      <c r="AX13">
        <v>1.1004914175251246E-3</v>
      </c>
      <c r="AY13">
        <v>-7.7472959168637474E-4</v>
      </c>
      <c r="AZ13">
        <v>-1.6364247719267793E-4</v>
      </c>
      <c r="BA13">
        <v>4.0767327791090806E-3</v>
      </c>
      <c r="BB13">
        <v>4.8039368598928661E-3</v>
      </c>
      <c r="BC13">
        <v>9.0357012972871395E-3</v>
      </c>
      <c r="BD13">
        <v>-1.2759487226402322E-4</v>
      </c>
      <c r="BE13">
        <v>3.0742985869335309E-4</v>
      </c>
      <c r="BF13">
        <v>7.8903466198729276E-4</v>
      </c>
      <c r="BG13">
        <v>3.3232370147648495E-4</v>
      </c>
      <c r="BH13">
        <v>-5.17587732165092E-3</v>
      </c>
      <c r="BI13">
        <v>-2.4917491819996325E-3</v>
      </c>
      <c r="BJ13">
        <v>-6.94126534128847E-3</v>
      </c>
      <c r="BK13">
        <v>2.102736140373379E-4</v>
      </c>
      <c r="BL13">
        <v>-8.86237463658659E-4</v>
      </c>
      <c r="BM13">
        <v>6.5082999073870123E-3</v>
      </c>
      <c r="BN13">
        <v>-2.859561599979973E-4</v>
      </c>
      <c r="BO13">
        <v>1.5216709302174228E-3</v>
      </c>
      <c r="BP13">
        <v>-5.509528647481102E-4</v>
      </c>
      <c r="BQ13">
        <v>-8.5474116346992545E-3</v>
      </c>
      <c r="BR13">
        <v>4.001290140337628E-5</v>
      </c>
      <c r="BS13">
        <v>-3.113610036417051E-3</v>
      </c>
      <c r="BT13">
        <v>-9.8401037640643094E-3</v>
      </c>
      <c r="BU13">
        <v>-3.8187906268785719E-4</v>
      </c>
      <c r="BV13">
        <v>-6.701671345155394E-3</v>
      </c>
      <c r="BW13">
        <v>-1.0397889976207894E-2</v>
      </c>
      <c r="BX13">
        <v>8.5672967604527427E-3</v>
      </c>
      <c r="BY13">
        <v>-1.7454479459143657E-4</v>
      </c>
      <c r="BZ13">
        <v>-1.3928463063892288E-3</v>
      </c>
      <c r="CA13">
        <v>-2.9646247979619542E-3</v>
      </c>
      <c r="CB13">
        <v>3.034716110003582E-4</v>
      </c>
      <c r="CC13">
        <v>-1.3710119060823301E-2</v>
      </c>
      <c r="CD13">
        <v>-3.8134845910380515E-4</v>
      </c>
      <c r="CE13">
        <v>-4.9076396477920559E-2</v>
      </c>
      <c r="CF13">
        <v>2.0254575159364442E-3</v>
      </c>
      <c r="CG13">
        <v>-4.5679956576836775E-3</v>
      </c>
      <c r="CH13">
        <v>-2.7317246473679813E-3</v>
      </c>
      <c r="CI13">
        <v>-2.8054267386794433E-3</v>
      </c>
      <c r="CJ13">
        <v>-3.2239358366806243E-3</v>
      </c>
      <c r="CK13">
        <v>-1.2306927482390231E-2</v>
      </c>
      <c r="CL13">
        <v>-1.8495895524405281E-2</v>
      </c>
      <c r="CM13">
        <v>-3.2735057515793841E-3</v>
      </c>
      <c r="CN13">
        <v>2.5831669797646912E-5</v>
      </c>
      <c r="CO13">
        <v>-3.0106165114475767E-4</v>
      </c>
      <c r="CP13">
        <v>5.5419992300153992E-5</v>
      </c>
      <c r="CQ13">
        <v>-1.4044763774313808E-3</v>
      </c>
      <c r="CR13">
        <v>1.1778254366427683E-3</v>
      </c>
      <c r="CS13">
        <v>-3.0190081877338315E-4</v>
      </c>
      <c r="CT13">
        <v>1.5626048338482874E-4</v>
      </c>
      <c r="CU13">
        <v>-1.1380076235699191E-3</v>
      </c>
      <c r="CV13">
        <v>7.4625066792285619E-4</v>
      </c>
      <c r="CW13">
        <v>-5.9303756392862479E-5</v>
      </c>
      <c r="CX13">
        <v>2.1434803452841813E-4</v>
      </c>
      <c r="CY13">
        <v>1.500059021731826E-3</v>
      </c>
      <c r="CZ13">
        <v>-1.3086815709675783E-2</v>
      </c>
      <c r="DA13">
        <v>1.9539213524497942E-5</v>
      </c>
      <c r="DB13">
        <v>2.2777967499020701E-4</v>
      </c>
      <c r="DC13">
        <v>1.4601518346925994E-3</v>
      </c>
      <c r="DD13">
        <v>-5.2699120075751606E-4</v>
      </c>
      <c r="DE13">
        <v>-5.4259939736384126E-3</v>
      </c>
      <c r="DF13">
        <v>2.1439070073781797E-3</v>
      </c>
      <c r="DG13">
        <v>-1.2890123366152029E-2</v>
      </c>
      <c r="DH13">
        <v>-1.6160126083576283E-4</v>
      </c>
      <c r="DI13">
        <v>8.6700250669316515E-5</v>
      </c>
      <c r="DJ13">
        <v>1.7671705066501127E-3</v>
      </c>
      <c r="DK13">
        <v>1.8283785953266673E-4</v>
      </c>
      <c r="DL13">
        <v>-2.2207990026401178E-4</v>
      </c>
      <c r="DM13">
        <v>-1.614394575935998E-3</v>
      </c>
      <c r="DN13">
        <v>-1.3191777770636712E-3</v>
      </c>
      <c r="DO13">
        <v>3.0560619540558119E-4</v>
      </c>
      <c r="DP13">
        <v>1.1920362460197268E-3</v>
      </c>
      <c r="DQ13">
        <v>-5.9104344507307787E-4</v>
      </c>
      <c r="DR13">
        <v>-1.3309610142094532E-4</v>
      </c>
      <c r="DS13">
        <v>-2.9441619918216281E-3</v>
      </c>
      <c r="DT13">
        <v>-3.719014404552919E-3</v>
      </c>
      <c r="DU13">
        <v>2.1274403242446433E-3</v>
      </c>
      <c r="DV13">
        <v>5.1961307938554375E-6</v>
      </c>
      <c r="DW13">
        <v>-1.2809512933749175E-4</v>
      </c>
      <c r="DX13">
        <v>-2.7457713496142799E-3</v>
      </c>
      <c r="DY13">
        <v>-3.0117234148857502E-5</v>
      </c>
      <c r="DZ13">
        <v>-2.4173412856938309E-3</v>
      </c>
      <c r="EA13">
        <v>-3.3149109950143122E-3</v>
      </c>
      <c r="EB13">
        <v>1.9668633497385096E-2</v>
      </c>
      <c r="EC13">
        <v>-2.9551413646273056E-5</v>
      </c>
      <c r="ED13">
        <v>2.8848839975651597E-4</v>
      </c>
      <c r="EE13">
        <v>5.1601320366169035E-3</v>
      </c>
      <c r="EF13">
        <v>-2.2108750693780087E-4</v>
      </c>
      <c r="EG13">
        <v>-2.4668156169874696E-3</v>
      </c>
      <c r="EH13">
        <v>-7.6048320004423297E-4</v>
      </c>
      <c r="EI13">
        <v>-2.1898915039115906E-2</v>
      </c>
      <c r="EJ13">
        <v>-1.6684502418245529E-4</v>
      </c>
      <c r="EK13">
        <v>-5.1058843010627977E-3</v>
      </c>
      <c r="EL13">
        <v>-8.181383067973893E-4</v>
      </c>
      <c r="EM13">
        <v>8.02705092498349E-6</v>
      </c>
      <c r="EN13">
        <v>-4.2002298315032896E-3</v>
      </c>
      <c r="EO13">
        <v>-7.538588144427566E-3</v>
      </c>
      <c r="EP13">
        <v>2.0867922704121133E-3</v>
      </c>
      <c r="EQ13">
        <v>-1.8358771825534089E-4</v>
      </c>
      <c r="ER13">
        <v>-8.9615714400539427E-4</v>
      </c>
      <c r="ES13">
        <v>5.4667740996926142E-3</v>
      </c>
      <c r="ET13">
        <v>-2.2973881706720068E-4</v>
      </c>
      <c r="EU13">
        <v>7.021651373754303E-3</v>
      </c>
      <c r="EV13">
        <v>5.5196563833527267E-3</v>
      </c>
      <c r="EW13">
        <v>-2.149416113470988E-4</v>
      </c>
      <c r="EX13">
        <v>-2.8107234338857374E-3</v>
      </c>
      <c r="EY13">
        <v>6.4991629918410181E-4</v>
      </c>
      <c r="EZ13">
        <v>-4.1734603916107117E-4</v>
      </c>
      <c r="FA13">
        <v>-1.0049035474727779E-2</v>
      </c>
      <c r="FB13">
        <v>-8.3285884351395334E-3</v>
      </c>
      <c r="FC13">
        <v>-3.1333638545639184E-4</v>
      </c>
      <c r="FD13">
        <v>-2.0668981655737641E-3</v>
      </c>
      <c r="FE13">
        <v>1.2191438436055801E-3</v>
      </c>
      <c r="FF13">
        <v>5.0401321777500017E-4</v>
      </c>
      <c r="FG13">
        <v>-1.1168504944743262E-3</v>
      </c>
      <c r="FH13">
        <v>7.2562901288687949E-4</v>
      </c>
      <c r="FI13">
        <v>-7.3028424059526321E-4</v>
      </c>
      <c r="FJ13">
        <v>-1.8051491040998194E-4</v>
      </c>
      <c r="FK13">
        <v>-5.8028549671276779E-3</v>
      </c>
      <c r="FL13">
        <v>9.8877856178568205E-4</v>
      </c>
      <c r="FM13">
        <v>-6.7801832798515789E-3</v>
      </c>
      <c r="FN13">
        <v>-6.8839953351168513E-3</v>
      </c>
      <c r="FO13">
        <v>2.9377785092480897E-4</v>
      </c>
      <c r="FP13">
        <v>-2.9358344930784284E-3</v>
      </c>
      <c r="FQ13">
        <v>3.6401250362114797E-3</v>
      </c>
      <c r="FR13">
        <v>7.9517321732187844E-3</v>
      </c>
      <c r="FS13">
        <v>-7.3153671338857605E-4</v>
      </c>
      <c r="FT13">
        <v>1.4935265833411219E-4</v>
      </c>
      <c r="FU13">
        <v>-2.0984306831291228E-5</v>
      </c>
      <c r="FW13">
        <f t="shared" si="5"/>
        <v>5.1026460522837335E-5</v>
      </c>
      <c r="FX13">
        <f t="shared" si="1"/>
        <v>-1.8340777253536007E-3</v>
      </c>
      <c r="FY13">
        <f t="shared" si="2"/>
        <v>-2.2095325290303553E-3</v>
      </c>
      <c r="FZ13">
        <f t="shared" si="3"/>
        <v>1.5106776470849813E-3</v>
      </c>
      <c r="GA13">
        <f t="shared" si="0"/>
        <v>1.2678474277279632E-2</v>
      </c>
      <c r="GB13">
        <f t="shared" si="4"/>
        <v>-1.5019949904015763E-3</v>
      </c>
    </row>
    <row r="14" spans="1:184">
      <c r="B14">
        <v>-2.0487739622783343E-4</v>
      </c>
      <c r="C14">
        <v>-2.1091980112237567E-5</v>
      </c>
      <c r="D14">
        <v>-1.0795041084817338E-4</v>
      </c>
      <c r="E14">
        <v>-2.1620477222427628E-3</v>
      </c>
      <c r="F14">
        <v>3.4125002220378544E-3</v>
      </c>
      <c r="G14">
        <v>6.242176684566308E-4</v>
      </c>
      <c r="H14">
        <v>7.1742577720150264E-4</v>
      </c>
      <c r="I14">
        <v>-2.2186631963433318E-3</v>
      </c>
      <c r="J14">
        <v>3.116837046889766E-4</v>
      </c>
      <c r="K14">
        <v>-1.0138387511275026E-3</v>
      </c>
      <c r="L14">
        <v>-3.1813393194036533E-3</v>
      </c>
      <c r="M14">
        <v>-3.2556259312995673E-3</v>
      </c>
      <c r="N14">
        <v>3.2555011430471562E-4</v>
      </c>
      <c r="O14">
        <v>4.5119840522920955E-4</v>
      </c>
      <c r="P14">
        <v>6.2590698844117675E-4</v>
      </c>
      <c r="Q14">
        <v>1.847205985031893E-5</v>
      </c>
      <c r="R14">
        <v>-2.1412165798997845E-3</v>
      </c>
      <c r="S14">
        <v>-5.9008257365418862E-4</v>
      </c>
      <c r="T14">
        <v>3.2741681070176833E-4</v>
      </c>
      <c r="U14">
        <v>-5.4382649036108802E-5</v>
      </c>
      <c r="V14">
        <v>-6.8443512420809905E-4</v>
      </c>
      <c r="W14">
        <v>1.1748200458491545E-2</v>
      </c>
      <c r="X14">
        <v>1.0484531461110126E-3</v>
      </c>
      <c r="Y14">
        <v>3.8511118457917799E-3</v>
      </c>
      <c r="Z14">
        <v>1.6813400894317088E-2</v>
      </c>
      <c r="AA14">
        <v>2.627197144350299E-3</v>
      </c>
      <c r="AB14">
        <v>1.0637752973918755E-3</v>
      </c>
      <c r="AC14">
        <v>-2.1315887935243632E-3</v>
      </c>
      <c r="AD14">
        <v>-2.9352606949258699E-4</v>
      </c>
      <c r="AE14">
        <v>-1.7947118933846318E-4</v>
      </c>
      <c r="AF14">
        <v>4.7205261987515431E-3</v>
      </c>
      <c r="AG14">
        <v>2.194463256661399E-3</v>
      </c>
      <c r="AH14">
        <v>1.2064843751101038E-2</v>
      </c>
      <c r="AI14">
        <v>8.5121724136715679E-5</v>
      </c>
      <c r="AJ14">
        <v>-3.7005600537201578E-4</v>
      </c>
      <c r="AK14">
        <v>-9.7957682055440894E-4</v>
      </c>
      <c r="AL14">
        <v>1.3102622420662193E-4</v>
      </c>
      <c r="AM14">
        <v>7.6377842265928746E-5</v>
      </c>
      <c r="AN14">
        <v>-1.6834328359954104E-3</v>
      </c>
      <c r="AO14">
        <v>4.9593735710510894E-4</v>
      </c>
      <c r="AP14">
        <v>2.3532645974315937E-4</v>
      </c>
      <c r="AQ14">
        <v>-1.6298015007411663E-5</v>
      </c>
      <c r="AR14">
        <v>-1.8520748948232401E-4</v>
      </c>
      <c r="AS14">
        <v>1.3239081207490813E-4</v>
      </c>
      <c r="AT14">
        <v>4.0884379659143532E-3</v>
      </c>
      <c r="AU14">
        <v>3.7978887537606404E-3</v>
      </c>
      <c r="AV14">
        <v>-4.1912919475320604E-3</v>
      </c>
      <c r="AW14">
        <v>2.077064103247922E-4</v>
      </c>
      <c r="AX14">
        <v>1.1251457351388774E-3</v>
      </c>
      <c r="AY14">
        <v>-8.4096081074118618E-4</v>
      </c>
      <c r="AZ14">
        <v>-1.6320772146901158E-4</v>
      </c>
      <c r="BA14">
        <v>4.2492023154238265E-3</v>
      </c>
      <c r="BB14">
        <v>4.9053914904663267E-3</v>
      </c>
      <c r="BC14">
        <v>9.2501469886097157E-3</v>
      </c>
      <c r="BD14">
        <v>-1.2536712411679473E-4</v>
      </c>
      <c r="BE14">
        <v>3.4929245387957093E-4</v>
      </c>
      <c r="BF14">
        <v>5.3643225843195432E-4</v>
      </c>
      <c r="BG14">
        <v>3.3452686025646939E-4</v>
      </c>
      <c r="BH14">
        <v>-5.1964415919657243E-3</v>
      </c>
      <c r="BI14">
        <v>-2.6453322267017418E-3</v>
      </c>
      <c r="BJ14">
        <v>-6.7792409081943337E-3</v>
      </c>
      <c r="BK14">
        <v>2.149092636949205E-4</v>
      </c>
      <c r="BL14">
        <v>-8.7252972447896047E-4</v>
      </c>
      <c r="BM14">
        <v>6.35738587041834E-3</v>
      </c>
      <c r="BN14">
        <v>-2.966600712929484E-4</v>
      </c>
      <c r="BO14">
        <v>1.6011867039062999E-3</v>
      </c>
      <c r="BP14">
        <v>-6.2927074459067994E-4</v>
      </c>
      <c r="BQ14">
        <v>-8.3009346981587195E-3</v>
      </c>
      <c r="BR14">
        <v>2.1119550065026438E-5</v>
      </c>
      <c r="BS14">
        <v>-3.1234034064614689E-3</v>
      </c>
      <c r="BT14">
        <v>-1.011933491655149E-2</v>
      </c>
      <c r="BU14">
        <v>-3.7760785957650347E-4</v>
      </c>
      <c r="BV14">
        <v>-6.6281910092135599E-3</v>
      </c>
      <c r="BW14">
        <v>-1.0402384705907337E-2</v>
      </c>
      <c r="BX14">
        <v>8.8866395539209699E-3</v>
      </c>
      <c r="BY14">
        <v>-1.7507528798381172E-4</v>
      </c>
      <c r="BZ14">
        <v>-1.3616047746884503E-3</v>
      </c>
      <c r="CA14">
        <v>-2.7642854885021437E-3</v>
      </c>
      <c r="CB14">
        <v>4.9142066014902053E-4</v>
      </c>
      <c r="CC14">
        <v>-1.3371791193082072E-2</v>
      </c>
      <c r="CD14">
        <v>-3.4986291406667385E-4</v>
      </c>
      <c r="CE14">
        <v>-4.6929126474338591E-2</v>
      </c>
      <c r="CF14">
        <v>1.2983731163217968E-3</v>
      </c>
      <c r="CG14">
        <v>-4.5698637779166343E-3</v>
      </c>
      <c r="CH14">
        <v>-2.9347008339099651E-3</v>
      </c>
      <c r="CI14">
        <v>-3.139537069338809E-3</v>
      </c>
      <c r="CJ14">
        <v>-3.5851799022986255E-3</v>
      </c>
      <c r="CK14">
        <v>-1.2276162276912694E-2</v>
      </c>
      <c r="CL14">
        <v>-1.7731222513055565E-2</v>
      </c>
      <c r="CM14">
        <v>-3.2608899477429396E-3</v>
      </c>
      <c r="CN14">
        <v>4.6284737542258024E-7</v>
      </c>
      <c r="CO14">
        <v>-4.8467810288187972E-4</v>
      </c>
      <c r="CP14">
        <v>4.6208513735131498E-5</v>
      </c>
      <c r="CQ14">
        <v>-1.1940422087638809E-3</v>
      </c>
      <c r="CR14">
        <v>1.2638207894873964E-3</v>
      </c>
      <c r="CS14">
        <v>-1.0016891378299607E-4</v>
      </c>
      <c r="CT14">
        <v>1.5051726235664555E-4</v>
      </c>
      <c r="CU14">
        <v>-1.1165008717688211E-3</v>
      </c>
      <c r="CV14">
        <v>4.954147865642031E-4</v>
      </c>
      <c r="CW14">
        <v>-9.8263484157289636E-5</v>
      </c>
      <c r="CX14">
        <v>3.6046291623451684E-4</v>
      </c>
      <c r="CY14">
        <v>1.1432575174868008E-3</v>
      </c>
      <c r="CZ14">
        <v>-1.2576693935601825E-2</v>
      </c>
      <c r="DA14">
        <v>-1.2678695806226233E-4</v>
      </c>
      <c r="DB14">
        <v>2.1647359635999561E-4</v>
      </c>
      <c r="DC14">
        <v>1.3852809659612992E-3</v>
      </c>
      <c r="DD14">
        <v>-5.3554908752483099E-4</v>
      </c>
      <c r="DE14">
        <v>-5.1655032302650727E-3</v>
      </c>
      <c r="DF14">
        <v>2.2501780265139809E-3</v>
      </c>
      <c r="DG14">
        <v>-1.3000836939159358E-2</v>
      </c>
      <c r="DH14">
        <v>-2.1288256743003445E-4</v>
      </c>
      <c r="DI14">
        <v>7.3775693565490309E-5</v>
      </c>
      <c r="DJ14">
        <v>1.4892438616814687E-3</v>
      </c>
      <c r="DK14">
        <v>1.8802884347574739E-4</v>
      </c>
      <c r="DL14">
        <v>-2.2861513432112946E-4</v>
      </c>
      <c r="DM14">
        <v>-1.5944908085630321E-3</v>
      </c>
      <c r="DN14">
        <v>-1.1372150559676114E-3</v>
      </c>
      <c r="DO14">
        <v>2.9990817506778562E-4</v>
      </c>
      <c r="DP14">
        <v>1.2075960226954313E-3</v>
      </c>
      <c r="DQ14">
        <v>-7.0888442881280028E-4</v>
      </c>
      <c r="DR14">
        <v>-1.4044496495154983E-4</v>
      </c>
      <c r="DS14">
        <v>-3.0524491639302327E-3</v>
      </c>
      <c r="DT14">
        <v>-3.7138255391820237E-3</v>
      </c>
      <c r="DU14">
        <v>2.3760128702318166E-3</v>
      </c>
      <c r="DV14">
        <v>1.6515753688725312E-5</v>
      </c>
      <c r="DW14">
        <v>-1.0867303711780928E-4</v>
      </c>
      <c r="DX14">
        <v>-2.8166261612299808E-3</v>
      </c>
      <c r="DY14">
        <v>-2.1802697062245323E-5</v>
      </c>
      <c r="DZ14">
        <v>-2.2075345674896839E-3</v>
      </c>
      <c r="EA14">
        <v>-3.360498074234013E-3</v>
      </c>
      <c r="EB14">
        <v>1.9960482225976833E-2</v>
      </c>
      <c r="EC14">
        <v>7.4420056818564457E-5</v>
      </c>
      <c r="ED14">
        <v>3.3702753130256281E-4</v>
      </c>
      <c r="EE14">
        <v>5.2362028542909068E-3</v>
      </c>
      <c r="EF14">
        <v>-2.1848590281108474E-4</v>
      </c>
      <c r="EG14">
        <v>-1.9871600094685041E-3</v>
      </c>
      <c r="EH14">
        <v>-5.0131949945977363E-4</v>
      </c>
      <c r="EI14">
        <v>-2.2436786770401888E-2</v>
      </c>
      <c r="EJ14">
        <v>-1.7078802422105979E-4</v>
      </c>
      <c r="EK14">
        <v>-5.1878591282499041E-3</v>
      </c>
      <c r="EL14">
        <v>-1.0353972318809456E-3</v>
      </c>
      <c r="EM14">
        <v>1.1219501143967596E-5</v>
      </c>
      <c r="EN14">
        <v>-4.2790791474898761E-3</v>
      </c>
      <c r="EO14">
        <v>-7.5916942553030213E-3</v>
      </c>
      <c r="EP14">
        <v>2.2835003628848376E-3</v>
      </c>
      <c r="EQ14">
        <v>-1.702407864508571E-4</v>
      </c>
      <c r="ER14">
        <v>-8.8789953583497767E-4</v>
      </c>
      <c r="ES14">
        <v>5.1471047104252859E-3</v>
      </c>
      <c r="ET14">
        <v>-2.3090895592499719E-4</v>
      </c>
      <c r="EU14">
        <v>6.9284483075186427E-3</v>
      </c>
      <c r="EV14">
        <v>5.6147511977243754E-3</v>
      </c>
      <c r="EW14">
        <v>-1.9708519427859977E-4</v>
      </c>
      <c r="EX14">
        <v>-2.895003341204485E-3</v>
      </c>
      <c r="EY14">
        <v>4.8743765626660526E-4</v>
      </c>
      <c r="EZ14">
        <v>-4.3442267503372868E-4</v>
      </c>
      <c r="FA14">
        <v>-1.0178931833385389E-2</v>
      </c>
      <c r="FB14">
        <v>-8.3886940973554262E-3</v>
      </c>
      <c r="FC14">
        <v>-3.069922427696269E-4</v>
      </c>
      <c r="FD14">
        <v>-2.0675488504289896E-3</v>
      </c>
      <c r="FE14">
        <v>3.7877613123386166E-4</v>
      </c>
      <c r="FF14">
        <v>4.4441173882695174E-4</v>
      </c>
      <c r="FG14">
        <v>-1.250713875363265E-3</v>
      </c>
      <c r="FH14">
        <v>-3.0129468289722255E-5</v>
      </c>
      <c r="FI14">
        <v>1.9203074761230858E-4</v>
      </c>
      <c r="FJ14">
        <v>-6.2610224011238838E-5</v>
      </c>
      <c r="FK14">
        <v>-5.8518032175800695E-3</v>
      </c>
      <c r="FL14">
        <v>9.6667805061182496E-4</v>
      </c>
      <c r="FM14">
        <v>-6.6955582651122957E-3</v>
      </c>
      <c r="FN14">
        <v>-6.8542102504525167E-3</v>
      </c>
      <c r="FO14">
        <v>7.4176974839330735E-5</v>
      </c>
      <c r="FP14">
        <v>-2.9856805326183757E-3</v>
      </c>
      <c r="FQ14">
        <v>3.301697541772747E-3</v>
      </c>
      <c r="FR14">
        <v>8.4106450318514898E-3</v>
      </c>
      <c r="FS14">
        <v>-2.4521801826732126E-4</v>
      </c>
      <c r="FT14">
        <v>1.2422678024956102E-4</v>
      </c>
      <c r="FU14">
        <v>2.2687506934184083E-4</v>
      </c>
      <c r="FW14">
        <f t="shared" si="5"/>
        <v>5.9218873270844188E-5</v>
      </c>
      <c r="FX14">
        <f t="shared" si="1"/>
        <v>-2.0540973113945893E-3</v>
      </c>
      <c r="FY14">
        <f t="shared" si="2"/>
        <v>-2.1675005682761507E-3</v>
      </c>
      <c r="FZ14">
        <f t="shared" si="3"/>
        <v>1.5511340062455959E-3</v>
      </c>
      <c r="GA14">
        <f t="shared" si="0"/>
        <v>1.2962289048525309E-2</v>
      </c>
      <c r="GB14">
        <f t="shared" si="4"/>
        <v>-1.3136971097942674E-3</v>
      </c>
    </row>
    <row r="15" spans="1:184">
      <c r="B15">
        <v>-1.5949151882034006E-4</v>
      </c>
      <c r="C15">
        <v>-1.6995124245333462E-5</v>
      </c>
      <c r="D15">
        <v>7.3659318272750935E-5</v>
      </c>
      <c r="E15">
        <v>-2.0719715978146673E-3</v>
      </c>
      <c r="F15">
        <v>3.5763272957604363E-3</v>
      </c>
      <c r="G15">
        <v>6.8947464112039975E-4</v>
      </c>
      <c r="H15">
        <v>7.5672097268193132E-4</v>
      </c>
      <c r="I15">
        <v>-2.3684338282321579E-3</v>
      </c>
      <c r="J15">
        <v>3.0890939121004391E-4</v>
      </c>
      <c r="K15">
        <v>-9.351754650893325E-4</v>
      </c>
      <c r="L15">
        <v>-3.0606418632925935E-3</v>
      </c>
      <c r="M15">
        <v>-3.0541753380723146E-3</v>
      </c>
      <c r="N15">
        <v>3.3447439842178013E-4</v>
      </c>
      <c r="O15">
        <v>4.318712511813895E-4</v>
      </c>
      <c r="P15">
        <v>2.5360992513761551E-4</v>
      </c>
      <c r="Q15">
        <v>1.4430423517894817E-5</v>
      </c>
      <c r="R15">
        <v>-2.2426966946699446E-3</v>
      </c>
      <c r="S15">
        <v>-7.1509009065575226E-4</v>
      </c>
      <c r="T15">
        <v>8.5346658871140622E-4</v>
      </c>
      <c r="U15">
        <v>-5.3235594421076977E-5</v>
      </c>
      <c r="V15">
        <v>-7.0556823575839507E-4</v>
      </c>
      <c r="W15">
        <v>1.1307313584676577E-2</v>
      </c>
      <c r="X15">
        <v>1.0599558857691161E-3</v>
      </c>
      <c r="Y15">
        <v>3.301903860218012E-3</v>
      </c>
      <c r="Z15">
        <v>1.6643186894503281E-2</v>
      </c>
      <c r="AA15">
        <v>2.6533005941804791E-3</v>
      </c>
      <c r="AB15">
        <v>1.0752841546040179E-3</v>
      </c>
      <c r="AC15">
        <v>-2.300762415206908E-3</v>
      </c>
      <c r="AD15">
        <v>-3.7428566578375546E-4</v>
      </c>
      <c r="AE15">
        <v>-1.9824619013963926E-4</v>
      </c>
      <c r="AF15">
        <v>4.8271526377076249E-3</v>
      </c>
      <c r="AG15">
        <v>2.2688558799854723E-3</v>
      </c>
      <c r="AH15">
        <v>1.2796763912925896E-2</v>
      </c>
      <c r="AI15">
        <v>8.6294817038323469E-5</v>
      </c>
      <c r="AJ15">
        <v>-3.9707388324875491E-4</v>
      </c>
      <c r="AK15">
        <v>-1.0802821879436716E-3</v>
      </c>
      <c r="AL15">
        <v>1.2972641294892856E-4</v>
      </c>
      <c r="AM15">
        <v>4.1587142477548779E-4</v>
      </c>
      <c r="AN15">
        <v>-1.3808763401887635E-3</v>
      </c>
      <c r="AO15">
        <v>1.0003704483440322E-3</v>
      </c>
      <c r="AP15">
        <v>2.49479075535052E-4</v>
      </c>
      <c r="AQ15">
        <v>4.8649089508247353E-5</v>
      </c>
      <c r="AR15">
        <v>-6.0188903428251062E-4</v>
      </c>
      <c r="AS15">
        <v>1.3349776908886174E-4</v>
      </c>
      <c r="AT15">
        <v>4.1283523756173732E-3</v>
      </c>
      <c r="AU15">
        <v>3.8200894073990412E-3</v>
      </c>
      <c r="AV15">
        <v>-4.577018405764367E-3</v>
      </c>
      <c r="AW15">
        <v>2.102749421829069E-4</v>
      </c>
      <c r="AX15">
        <v>1.1813178966374462E-3</v>
      </c>
      <c r="AY15">
        <v>-9.258047052761977E-4</v>
      </c>
      <c r="AZ15">
        <v>-1.6039490243215031E-4</v>
      </c>
      <c r="BA15">
        <v>4.4153278626771061E-3</v>
      </c>
      <c r="BB15">
        <v>4.9867546747676249E-3</v>
      </c>
      <c r="BC15">
        <v>9.4695472196755833E-3</v>
      </c>
      <c r="BD15">
        <v>-1.1915228761514696E-4</v>
      </c>
      <c r="BE15">
        <v>3.8803255797670305E-4</v>
      </c>
      <c r="BF15">
        <v>2.8052063774189557E-4</v>
      </c>
      <c r="BG15">
        <v>3.3764797605057099E-4</v>
      </c>
      <c r="BH15">
        <v>-5.1712759391644731E-3</v>
      </c>
      <c r="BI15">
        <v>-2.751319605732507E-3</v>
      </c>
      <c r="BJ15">
        <v>-6.5287550646993264E-3</v>
      </c>
      <c r="BK15">
        <v>2.1946846627464114E-4</v>
      </c>
      <c r="BL15">
        <v>-8.5175821985703718E-4</v>
      </c>
      <c r="BM15">
        <v>6.2465947732922395E-3</v>
      </c>
      <c r="BN15">
        <v>-3.1297069811528908E-4</v>
      </c>
      <c r="BO15">
        <v>1.6339159364511155E-3</v>
      </c>
      <c r="BP15">
        <v>-5.5021021118258138E-4</v>
      </c>
      <c r="BQ15">
        <v>-8.0324889372774492E-3</v>
      </c>
      <c r="BR15">
        <v>4.1082320709662709E-5</v>
      </c>
      <c r="BS15">
        <v>-3.0860074458953614E-3</v>
      </c>
      <c r="BT15">
        <v>-1.0492311391317148E-2</v>
      </c>
      <c r="BU15">
        <v>-3.8623991961507379E-4</v>
      </c>
      <c r="BV15">
        <v>-6.4766191910843578E-3</v>
      </c>
      <c r="BW15">
        <v>-1.0254846179349048E-2</v>
      </c>
      <c r="BX15">
        <v>9.4090535402643616E-3</v>
      </c>
      <c r="BY15">
        <v>-1.6664706368821686E-4</v>
      </c>
      <c r="BZ15">
        <v>-1.3287956375714507E-3</v>
      </c>
      <c r="CA15">
        <v>-3.0501351656259295E-3</v>
      </c>
      <c r="CB15">
        <v>5.2716383349624238E-4</v>
      </c>
      <c r="CC15">
        <v>-1.3251966718616417E-2</v>
      </c>
      <c r="CD15">
        <v>-2.8454541689145612E-5</v>
      </c>
      <c r="CE15">
        <v>-4.4637024952460649E-2</v>
      </c>
      <c r="CF15">
        <v>1.9371263101354245E-3</v>
      </c>
      <c r="CG15">
        <v>-4.5053280757323243E-3</v>
      </c>
      <c r="CH15">
        <v>-3.2211650715048578E-3</v>
      </c>
      <c r="CI15">
        <v>-2.8228307153116217E-3</v>
      </c>
      <c r="CJ15">
        <v>-3.5534697646737007E-3</v>
      </c>
      <c r="CK15">
        <v>-1.2412996923832036E-2</v>
      </c>
      <c r="CL15">
        <v>-1.7678757441009461E-2</v>
      </c>
      <c r="CM15">
        <v>-3.033280355735672E-3</v>
      </c>
      <c r="CN15">
        <v>3.0138524477893341E-5</v>
      </c>
      <c r="CO15">
        <v>-7.4768223368660138E-4</v>
      </c>
      <c r="CP15">
        <v>5.4901778008838325E-5</v>
      </c>
      <c r="CQ15">
        <v>-1.0782674857033353E-3</v>
      </c>
      <c r="CR15">
        <v>1.2909337418137742E-3</v>
      </c>
      <c r="CS15">
        <v>8.2855904115406164E-5</v>
      </c>
      <c r="CT15">
        <v>1.5868623668270062E-4</v>
      </c>
      <c r="CU15">
        <v>-1.07897616949783E-3</v>
      </c>
      <c r="CV15">
        <v>1.8868211406789358E-4</v>
      </c>
      <c r="CW15">
        <v>-1.1507190143218722E-4</v>
      </c>
      <c r="CX15">
        <v>5.7612618919449497E-4</v>
      </c>
      <c r="CY15">
        <v>7.8320514573678444E-4</v>
      </c>
      <c r="CZ15">
        <v>-1.1943129276584327E-2</v>
      </c>
      <c r="DA15">
        <v>-1.8224370749044842E-4</v>
      </c>
      <c r="DB15">
        <v>2.3160855211405603E-4</v>
      </c>
      <c r="DC15">
        <v>1.2367875584191953E-3</v>
      </c>
      <c r="DD15">
        <v>-5.2815061733952858E-4</v>
      </c>
      <c r="DE15">
        <v>-5.1404908291929003E-3</v>
      </c>
      <c r="DF15">
        <v>2.3940017893421665E-3</v>
      </c>
      <c r="DG15">
        <v>-1.3150970553338011E-2</v>
      </c>
      <c r="DH15">
        <v>-2.0653621177712942E-4</v>
      </c>
      <c r="DI15">
        <v>5.880098981003975E-5</v>
      </c>
      <c r="DJ15">
        <v>1.2900240255070811E-3</v>
      </c>
      <c r="DK15">
        <v>1.9520198796937587E-4</v>
      </c>
      <c r="DL15">
        <v>-2.1532654427391547E-4</v>
      </c>
      <c r="DM15">
        <v>-1.6609190549448346E-3</v>
      </c>
      <c r="DN15">
        <v>-8.0870187978346201E-4</v>
      </c>
      <c r="DO15">
        <v>3.0943830343976614E-4</v>
      </c>
      <c r="DP15">
        <v>1.2091760441285482E-3</v>
      </c>
      <c r="DQ15">
        <v>-8.7730787309120949E-4</v>
      </c>
      <c r="DR15">
        <v>-1.4933156487241363E-4</v>
      </c>
      <c r="DS15">
        <v>-3.1512739002024252E-3</v>
      </c>
      <c r="DT15">
        <v>-3.7207900438250329E-3</v>
      </c>
      <c r="DU15">
        <v>2.9969412219154165E-3</v>
      </c>
      <c r="DV15">
        <v>2.8824821055037649E-5</v>
      </c>
      <c r="DW15">
        <v>-9.364020649816349E-5</v>
      </c>
      <c r="DX15">
        <v>-2.9809809628126216E-3</v>
      </c>
      <c r="DY15">
        <v>-8.5210047760236218E-6</v>
      </c>
      <c r="DZ15">
        <v>-2.0393210352936727E-3</v>
      </c>
      <c r="EA15">
        <v>-3.0085324217242301E-3</v>
      </c>
      <c r="EB15">
        <v>2.04275438392762E-2</v>
      </c>
      <c r="EC15">
        <v>9.3381196499412573E-5</v>
      </c>
      <c r="ED15">
        <v>4.1336356164922998E-4</v>
      </c>
      <c r="EE15">
        <v>5.2158869354658128E-3</v>
      </c>
      <c r="EF15">
        <v>-2.1396704469698507E-4</v>
      </c>
      <c r="EG15">
        <v>-1.5696209806714207E-3</v>
      </c>
      <c r="EH15">
        <v>-2.6008164822989175E-4</v>
      </c>
      <c r="EI15">
        <v>-2.2652568078656645E-2</v>
      </c>
      <c r="EJ15">
        <v>-1.6550961431832894E-4</v>
      </c>
      <c r="EK15">
        <v>-5.2294094609725466E-3</v>
      </c>
      <c r="EL15">
        <v>-1.2622551146138636E-3</v>
      </c>
      <c r="EM15">
        <v>1.6183859704040976E-5</v>
      </c>
      <c r="EN15">
        <v>-4.3496750528955221E-3</v>
      </c>
      <c r="EO15">
        <v>-7.5932299514510984E-3</v>
      </c>
      <c r="EP15">
        <v>2.510459880942405E-3</v>
      </c>
      <c r="EQ15">
        <v>-1.706693091846864E-4</v>
      </c>
      <c r="ER15">
        <v>-8.8923496360555877E-4</v>
      </c>
      <c r="ES15">
        <v>4.9593197211186529E-3</v>
      </c>
      <c r="ET15">
        <v>-2.3189643701645473E-4</v>
      </c>
      <c r="EU15">
        <v>6.951859115664291E-3</v>
      </c>
      <c r="EV15">
        <v>5.7842980417420406E-3</v>
      </c>
      <c r="EW15">
        <v>-1.8343186143040085E-4</v>
      </c>
      <c r="EX15">
        <v>-2.9724789039317313E-3</v>
      </c>
      <c r="EY15">
        <v>2.752862735200217E-4</v>
      </c>
      <c r="EZ15">
        <v>-4.3922512368669111E-4</v>
      </c>
      <c r="FA15">
        <v>-1.0355254310854345E-2</v>
      </c>
      <c r="FB15">
        <v>-8.5216119519706968E-3</v>
      </c>
      <c r="FC15">
        <v>-2.9632736778826749E-4</v>
      </c>
      <c r="FD15">
        <v>-2.017680444098308E-3</v>
      </c>
      <c r="FE15">
        <v>3.4591838513041618E-4</v>
      </c>
      <c r="FF15">
        <v>4.0688471823311571E-4</v>
      </c>
      <c r="FG15">
        <v>-9.6672285693134375E-4</v>
      </c>
      <c r="FH15">
        <v>-1.7744864925608222E-4</v>
      </c>
      <c r="FI15">
        <v>9.5561139373235399E-4</v>
      </c>
      <c r="FJ15">
        <v>-4.7369873513665494E-5</v>
      </c>
      <c r="FK15">
        <v>-6.1364427194292668E-3</v>
      </c>
      <c r="FL15">
        <v>9.404191977894187E-4</v>
      </c>
      <c r="FM15">
        <v>-6.7038999924019611E-3</v>
      </c>
      <c r="FN15">
        <v>-7.0875483319713193E-3</v>
      </c>
      <c r="FO15">
        <v>1.6109677912812544E-4</v>
      </c>
      <c r="FP15">
        <v>-2.9805674597919024E-3</v>
      </c>
      <c r="FQ15">
        <v>2.8757864939779883E-3</v>
      </c>
      <c r="FR15">
        <v>8.212798621995936E-3</v>
      </c>
      <c r="FS15">
        <v>2.1598816917599012E-5</v>
      </c>
      <c r="FT15">
        <v>1.3903803944219332E-4</v>
      </c>
      <c r="FU15">
        <v>2.463519082042791E-4</v>
      </c>
      <c r="FW15">
        <f t="shared" si="5"/>
        <v>6.5256972663768945E-5</v>
      </c>
      <c r="FX15">
        <f t="shared" si="1"/>
        <v>-2.1456309160874181E-3</v>
      </c>
      <c r="FY15">
        <f t="shared" si="2"/>
        <v>-2.1254663982032611E-3</v>
      </c>
      <c r="FZ15">
        <f t="shared" si="3"/>
        <v>1.5276066040141923E-3</v>
      </c>
      <c r="GA15">
        <f t="shared" si="0"/>
        <v>1.334128303428527E-2</v>
      </c>
      <c r="GB15">
        <f t="shared" si="4"/>
        <v>-1.1675610739222504E-3</v>
      </c>
    </row>
    <row r="16" spans="1:184">
      <c r="B16">
        <v>-1.9029704324901854E-4</v>
      </c>
      <c r="C16">
        <v>-1.4128351662146634E-5</v>
      </c>
      <c r="D16">
        <v>2.3592908355966262E-4</v>
      </c>
      <c r="E16">
        <v>-1.9830997162312465E-3</v>
      </c>
      <c r="F16">
        <v>3.728041723555839E-3</v>
      </c>
      <c r="G16">
        <v>7.6474075530777496E-4</v>
      </c>
      <c r="H16">
        <v>7.8210173548204582E-4</v>
      </c>
      <c r="I16">
        <v>-2.6342611521796289E-3</v>
      </c>
      <c r="J16">
        <v>3.057112838506381E-4</v>
      </c>
      <c r="K16">
        <v>-9.1032599294386084E-4</v>
      </c>
      <c r="L16">
        <v>-3.0142982941542351E-3</v>
      </c>
      <c r="M16">
        <v>-2.9339056767072242E-3</v>
      </c>
      <c r="N16">
        <v>3.328436679059354E-4</v>
      </c>
      <c r="O16">
        <v>4.11330511918838E-4</v>
      </c>
      <c r="P16">
        <v>-7.0940174595427426E-5</v>
      </c>
      <c r="Q16">
        <v>1.0562223130443709E-5</v>
      </c>
      <c r="R16">
        <v>-2.3529460690634349E-3</v>
      </c>
      <c r="S16">
        <v>-8.8905004687831466E-4</v>
      </c>
      <c r="T16">
        <v>1.2474420007600449E-3</v>
      </c>
      <c r="U16">
        <v>-6.0480763755748136E-5</v>
      </c>
      <c r="V16">
        <v>-7.2368331838784791E-4</v>
      </c>
      <c r="W16">
        <v>1.0806764287565657E-2</v>
      </c>
      <c r="X16">
        <v>1.0643388190661684E-3</v>
      </c>
      <c r="Y16">
        <v>2.7417991385220125E-3</v>
      </c>
      <c r="Z16">
        <v>1.6402308408072441E-2</v>
      </c>
      <c r="AA16">
        <v>2.6430967130888321E-3</v>
      </c>
      <c r="AB16">
        <v>1.0975863842915771E-3</v>
      </c>
      <c r="AC16">
        <v>-2.454457361784301E-3</v>
      </c>
      <c r="AD16">
        <v>-5.7241156304570586E-4</v>
      </c>
      <c r="AE16">
        <v>-2.1092918563134965E-4</v>
      </c>
      <c r="AF16">
        <v>4.9470035806290259E-3</v>
      </c>
      <c r="AG16">
        <v>2.3675543394440072E-3</v>
      </c>
      <c r="AH16">
        <v>1.3439867185427088E-2</v>
      </c>
      <c r="AI16">
        <v>9.1194915099220068E-5</v>
      </c>
      <c r="AJ16">
        <v>-4.2432155896194326E-4</v>
      </c>
      <c r="AK16">
        <v>-1.2596904197919826E-3</v>
      </c>
      <c r="AL16">
        <v>1.2755505345702037E-4</v>
      </c>
      <c r="AM16">
        <v>7.631681525549236E-4</v>
      </c>
      <c r="AN16">
        <v>-1.0514182199670512E-3</v>
      </c>
      <c r="AO16">
        <v>1.4028882596806339E-3</v>
      </c>
      <c r="AP16">
        <v>2.4308532976614525E-4</v>
      </c>
      <c r="AQ16">
        <v>1.0903347443185823E-4</v>
      </c>
      <c r="AR16">
        <v>-1.1021149327548273E-3</v>
      </c>
      <c r="AS16">
        <v>1.358711545324469E-4</v>
      </c>
      <c r="AT16">
        <v>4.1576400804948432E-3</v>
      </c>
      <c r="AU16">
        <v>3.8496104152446653E-3</v>
      </c>
      <c r="AV16">
        <v>-5.0370521989102964E-3</v>
      </c>
      <c r="AW16">
        <v>1.8993165112496155E-4</v>
      </c>
      <c r="AX16">
        <v>1.2393827555398193E-3</v>
      </c>
      <c r="AY16">
        <v>-1.0396483108287074E-3</v>
      </c>
      <c r="AZ16">
        <v>-1.5748182602257061E-4</v>
      </c>
      <c r="BA16">
        <v>4.5010229344329992E-3</v>
      </c>
      <c r="BB16">
        <v>5.0321411145237676E-3</v>
      </c>
      <c r="BC16">
        <v>9.6314732926062012E-3</v>
      </c>
      <c r="BD16">
        <v>-1.1159121057998181E-4</v>
      </c>
      <c r="BE16">
        <v>4.1401753993877748E-4</v>
      </c>
      <c r="BF16">
        <v>4.2517281621693989E-5</v>
      </c>
      <c r="BG16">
        <v>3.3921414136185235E-4</v>
      </c>
      <c r="BH16">
        <v>-5.1342429470698893E-3</v>
      </c>
      <c r="BI16">
        <v>-2.8170121155879982E-3</v>
      </c>
      <c r="BJ16">
        <v>-6.3838448906145253E-3</v>
      </c>
      <c r="BK16">
        <v>2.3172394407280431E-4</v>
      </c>
      <c r="BL16">
        <v>-8.3501008431470633E-4</v>
      </c>
      <c r="BM16">
        <v>6.1685101808475673E-3</v>
      </c>
      <c r="BN16">
        <v>-3.200933696789536E-4</v>
      </c>
      <c r="BO16">
        <v>1.7422205467410167E-3</v>
      </c>
      <c r="BP16">
        <v>-4.9314805137338276E-4</v>
      </c>
      <c r="BQ16">
        <v>-7.7991051911888137E-3</v>
      </c>
      <c r="BR16">
        <v>6.2218317485253941E-5</v>
      </c>
      <c r="BS16">
        <v>-3.1100039931804221E-3</v>
      </c>
      <c r="BT16">
        <v>-1.0862509222788282E-2</v>
      </c>
      <c r="BU16">
        <v>-3.9222676184171089E-4</v>
      </c>
      <c r="BV16">
        <v>-6.4670331900443107E-3</v>
      </c>
      <c r="BW16">
        <v>-1.0153921050735462E-2</v>
      </c>
      <c r="BX16">
        <v>9.8922015262419161E-3</v>
      </c>
      <c r="BY16">
        <v>-1.7167711088431742E-4</v>
      </c>
      <c r="BZ16">
        <v>-1.3007319745271596E-3</v>
      </c>
      <c r="CA16">
        <v>-3.6072686482316813E-3</v>
      </c>
      <c r="CB16">
        <v>2.5288798056922248E-4</v>
      </c>
      <c r="CC16">
        <v>-1.3386984351592824E-2</v>
      </c>
      <c r="CD16">
        <v>-2.7349024130758485E-4</v>
      </c>
      <c r="CE16">
        <v>-4.190397230973282E-2</v>
      </c>
      <c r="CF16">
        <v>1.1941227787075036E-3</v>
      </c>
      <c r="CG16">
        <v>-4.424484139605965E-3</v>
      </c>
      <c r="CH16">
        <v>-3.36960094721308E-3</v>
      </c>
      <c r="CI16">
        <v>-3.2213479994343971E-3</v>
      </c>
      <c r="CJ16">
        <v>-3.4821049347105362E-3</v>
      </c>
      <c r="CK16">
        <v>-1.2246037371794652E-2</v>
      </c>
      <c r="CL16">
        <v>-1.7873309528039037E-2</v>
      </c>
      <c r="CM16">
        <v>-3.2459289370136289E-3</v>
      </c>
      <c r="CN16">
        <v>8.9839525381697567E-6</v>
      </c>
      <c r="CO16">
        <v>-1.065723647848522E-3</v>
      </c>
      <c r="CP16">
        <v>6.8442607852657456E-5</v>
      </c>
      <c r="CQ16">
        <v>-9.6787742304509409E-4</v>
      </c>
      <c r="CR16">
        <v>1.3448387754032259E-3</v>
      </c>
      <c r="CS16">
        <v>1.5648344095189223E-4</v>
      </c>
      <c r="CT16">
        <v>1.6449281952276044E-4</v>
      </c>
      <c r="CU16">
        <v>-1.0528536922699777E-3</v>
      </c>
      <c r="CV16">
        <v>-1.2440949320522787E-4</v>
      </c>
      <c r="CW16">
        <v>-1.3425488411942952E-4</v>
      </c>
      <c r="CX16">
        <v>7.7315261540153641E-4</v>
      </c>
      <c r="CY16">
        <v>3.9772474713814591E-4</v>
      </c>
      <c r="CZ16">
        <v>-1.1355680692125792E-2</v>
      </c>
      <c r="DA16">
        <v>-2.1427558476475565E-4</v>
      </c>
      <c r="DB16">
        <v>2.5474377213751726E-4</v>
      </c>
      <c r="DC16">
        <v>1.0211639058783483E-3</v>
      </c>
      <c r="DD16">
        <v>-5.415877650856931E-4</v>
      </c>
      <c r="DE16">
        <v>-5.0552442224317583E-3</v>
      </c>
      <c r="DF16">
        <v>2.4077245346481981E-3</v>
      </c>
      <c r="DG16">
        <v>-1.3243039440976004E-2</v>
      </c>
      <c r="DH16">
        <v>-1.4483217638681595E-4</v>
      </c>
      <c r="DI16">
        <v>5.1131097832445577E-5</v>
      </c>
      <c r="DJ16">
        <v>1.088501743050003E-3</v>
      </c>
      <c r="DK16">
        <v>2.1065674712631658E-4</v>
      </c>
      <c r="DL16">
        <v>-2.3189884950071998E-4</v>
      </c>
      <c r="DM16">
        <v>-1.6947066760027122E-3</v>
      </c>
      <c r="DN16">
        <v>-6.605553737937819E-4</v>
      </c>
      <c r="DO16">
        <v>3.0616537626208709E-4</v>
      </c>
      <c r="DP16">
        <v>1.2009119617575365E-3</v>
      </c>
      <c r="DQ16">
        <v>-1.0719982639296854E-3</v>
      </c>
      <c r="DR16">
        <v>-1.5504984580628662E-4</v>
      </c>
      <c r="DS16">
        <v>-3.269925041978618E-3</v>
      </c>
      <c r="DT16">
        <v>-3.7193225874723986E-3</v>
      </c>
      <c r="DU16">
        <v>3.1928033598724206E-3</v>
      </c>
      <c r="DV16">
        <v>2.1615564290459668E-5</v>
      </c>
      <c r="DW16">
        <v>-7.7307422733926244E-5</v>
      </c>
      <c r="DX16">
        <v>-3.2097424751220075E-3</v>
      </c>
      <c r="DY16">
        <v>8.9413629098575638E-6</v>
      </c>
      <c r="DZ16">
        <v>-1.9151280392878771E-3</v>
      </c>
      <c r="EA16">
        <v>-3.0847715383701168E-3</v>
      </c>
      <c r="EB16">
        <v>2.0826216526333347E-2</v>
      </c>
      <c r="EC16">
        <v>1.1185155551229987E-4</v>
      </c>
      <c r="ED16">
        <v>4.539571634913968E-4</v>
      </c>
      <c r="EE16">
        <v>5.1386091958124701E-3</v>
      </c>
      <c r="EF16">
        <v>-2.1029096605917037E-4</v>
      </c>
      <c r="EG16">
        <v>-1.2798506469800369E-3</v>
      </c>
      <c r="EH16">
        <v>-1.25331768578543E-4</v>
      </c>
      <c r="EI16">
        <v>-2.3001521528519336E-2</v>
      </c>
      <c r="EJ16">
        <v>-1.7545833419609254E-4</v>
      </c>
      <c r="EK16">
        <v>-5.279742088294642E-3</v>
      </c>
      <c r="EL16">
        <v>-1.495281283953167E-3</v>
      </c>
      <c r="EM16">
        <v>1.5541488994566819E-5</v>
      </c>
      <c r="EN16">
        <v>-4.445586067003713E-3</v>
      </c>
      <c r="EO16">
        <v>-7.6365756010012597E-3</v>
      </c>
      <c r="EP16">
        <v>2.6093411723838479E-3</v>
      </c>
      <c r="EQ16">
        <v>-1.5825101434997451E-4</v>
      </c>
      <c r="ER16">
        <v>-8.8720385332379935E-4</v>
      </c>
      <c r="ES16">
        <v>4.7186109631936878E-3</v>
      </c>
      <c r="ET16">
        <v>-2.331173670180293E-4</v>
      </c>
      <c r="EU16">
        <v>6.7453705000471258E-3</v>
      </c>
      <c r="EV16">
        <v>5.8918039923081351E-3</v>
      </c>
      <c r="EW16">
        <v>-1.8938406003697915E-4</v>
      </c>
      <c r="EX16">
        <v>-3.043155956544895E-3</v>
      </c>
      <c r="EY16">
        <v>4.4011313426137863E-5</v>
      </c>
      <c r="EZ16">
        <v>-4.4676784125768497E-4</v>
      </c>
      <c r="FA16">
        <v>-1.0372211991339411E-2</v>
      </c>
      <c r="FB16">
        <v>-8.5905631765942417E-3</v>
      </c>
      <c r="FC16">
        <v>-2.9570982817583662E-4</v>
      </c>
      <c r="FD16">
        <v>-1.9902674702407842E-3</v>
      </c>
      <c r="FE16">
        <v>5.1662600749797823E-5</v>
      </c>
      <c r="FF16">
        <v>4.3821066465160857E-4</v>
      </c>
      <c r="FG16">
        <v>-1.1047388315362141E-3</v>
      </c>
      <c r="FH16">
        <v>-3.8729274847731449E-4</v>
      </c>
      <c r="FI16">
        <v>1.0128962693382708E-3</v>
      </c>
      <c r="FJ16">
        <v>-1.4526013177943716E-5</v>
      </c>
      <c r="FK16">
        <v>-6.4492431239083605E-3</v>
      </c>
      <c r="FL16">
        <v>9.1943875272811342E-4</v>
      </c>
      <c r="FM16">
        <v>-6.5639781838401738E-3</v>
      </c>
      <c r="FN16">
        <v>-7.1277801501315437E-3</v>
      </c>
      <c r="FO16">
        <v>2.9536364631643479E-5</v>
      </c>
      <c r="FP16">
        <v>-2.9436044669542906E-3</v>
      </c>
      <c r="FQ16">
        <v>2.4033111066658051E-3</v>
      </c>
      <c r="FR16">
        <v>7.5541577562001291E-3</v>
      </c>
      <c r="FS16">
        <v>-3.1306119650192885E-5</v>
      </c>
      <c r="FT16">
        <v>1.4395166512084297E-4</v>
      </c>
      <c r="FU16">
        <v>1.6069185126610011E-4</v>
      </c>
      <c r="FW16">
        <f t="shared" si="5"/>
        <v>7.5266114187375207E-5</v>
      </c>
      <c r="FX16">
        <f t="shared" si="1"/>
        <v>-2.2190287997909093E-3</v>
      </c>
      <c r="FY16">
        <f t="shared" si="2"/>
        <v>-2.1039723012103743E-3</v>
      </c>
      <c r="FZ16">
        <f t="shared" si="3"/>
        <v>1.4638960221851202E-3</v>
      </c>
      <c r="GA16">
        <f t="shared" si="0"/>
        <v>1.3660509269550428E-2</v>
      </c>
      <c r="GB16">
        <f t="shared" si="4"/>
        <v>-8.5356650773899066E-4</v>
      </c>
    </row>
    <row r="17" spans="2:184">
      <c r="B17">
        <v>-2.3987670775236434E-4</v>
      </c>
      <c r="C17">
        <v>-1.0919089191475625E-5</v>
      </c>
      <c r="D17">
        <v>3.1682208417131702E-4</v>
      </c>
      <c r="E17">
        <v>-1.8691532367336994E-3</v>
      </c>
      <c r="F17">
        <v>3.89332840730953E-3</v>
      </c>
      <c r="G17">
        <v>8.4593668369173022E-4</v>
      </c>
      <c r="H17">
        <v>7.9573677563437445E-4</v>
      </c>
      <c r="I17">
        <v>-2.9059693615829242E-3</v>
      </c>
      <c r="J17">
        <v>3.0262967658201167E-4</v>
      </c>
      <c r="K17">
        <v>-9.1224053382392401E-4</v>
      </c>
      <c r="L17">
        <v>-3.0137213342608135E-3</v>
      </c>
      <c r="M17">
        <v>-2.8416499143110578E-3</v>
      </c>
      <c r="N17">
        <v>3.2964126078971554E-4</v>
      </c>
      <c r="O17">
        <v>3.9694860721249572E-4</v>
      </c>
      <c r="P17">
        <v>-3.1117022425747651E-4</v>
      </c>
      <c r="Q17">
        <v>7.9374279857150159E-6</v>
      </c>
      <c r="R17">
        <v>-2.4428247716808192E-3</v>
      </c>
      <c r="S17">
        <v>-1.0738002038010719E-3</v>
      </c>
      <c r="T17">
        <v>1.5984437407396263E-3</v>
      </c>
      <c r="U17">
        <v>-6.6727342533046103E-5</v>
      </c>
      <c r="V17">
        <v>-7.4209114565219891E-4</v>
      </c>
      <c r="W17">
        <v>1.0358817995955213E-2</v>
      </c>
      <c r="X17">
        <v>1.0707154380780893E-3</v>
      </c>
      <c r="Y17">
        <v>2.2772199378804044E-3</v>
      </c>
      <c r="Z17">
        <v>1.6222303955045213E-2</v>
      </c>
      <c r="AA17">
        <v>2.6518993085116647E-3</v>
      </c>
      <c r="AB17">
        <v>1.0888648773666933E-3</v>
      </c>
      <c r="AC17">
        <v>-2.594327510090397E-3</v>
      </c>
      <c r="AD17">
        <v>-7.4957363127491788E-4</v>
      </c>
      <c r="AE17">
        <v>-2.1939950207991893E-4</v>
      </c>
      <c r="AF17">
        <v>5.0715186969454455E-3</v>
      </c>
      <c r="AG17">
        <v>2.4455839767015715E-3</v>
      </c>
      <c r="AH17">
        <v>1.399825350169954E-2</v>
      </c>
      <c r="AI17">
        <v>8.4471251697665258E-5</v>
      </c>
      <c r="AJ17">
        <v>-4.1115240773272673E-4</v>
      </c>
      <c r="AK17">
        <v>-1.4542487840469029E-3</v>
      </c>
      <c r="AL17">
        <v>1.2764157864374309E-4</v>
      </c>
      <c r="AM17">
        <v>1.1249833951939819E-3</v>
      </c>
      <c r="AN17">
        <v>-7.1447527296577629E-4</v>
      </c>
      <c r="AO17">
        <v>1.7988839367769748E-3</v>
      </c>
      <c r="AP17">
        <v>2.4342424304846035E-4</v>
      </c>
      <c r="AQ17">
        <v>1.7929054941000395E-4</v>
      </c>
      <c r="AR17">
        <v>-1.5996106607327654E-3</v>
      </c>
      <c r="AS17">
        <v>1.3732307075696792E-4</v>
      </c>
      <c r="AT17">
        <v>4.1620932042956927E-3</v>
      </c>
      <c r="AU17">
        <v>3.8723307342762511E-3</v>
      </c>
      <c r="AV17">
        <v>-5.5206519124209544E-3</v>
      </c>
      <c r="AW17">
        <v>1.8541794444124643E-4</v>
      </c>
      <c r="AX17">
        <v>1.298154747884364E-3</v>
      </c>
      <c r="AY17">
        <v>-1.1640832789685514E-3</v>
      </c>
      <c r="AZ17">
        <v>-1.5557522628862477E-4</v>
      </c>
      <c r="BA17">
        <v>4.5251863392160073E-3</v>
      </c>
      <c r="BB17">
        <v>5.0217817752662968E-3</v>
      </c>
      <c r="BC17">
        <v>9.764659100655099E-3</v>
      </c>
      <c r="BD17">
        <v>-1.0556424715446097E-4</v>
      </c>
      <c r="BE17">
        <v>4.2763240395217802E-4</v>
      </c>
      <c r="BF17">
        <v>-1.4235403747630467E-4</v>
      </c>
      <c r="BG17">
        <v>3.3986963333240483E-4</v>
      </c>
      <c r="BH17">
        <v>-5.050029398194193E-3</v>
      </c>
      <c r="BI17">
        <v>-2.8069829879561201E-3</v>
      </c>
      <c r="BJ17">
        <v>-6.251178617404588E-3</v>
      </c>
      <c r="BK17">
        <v>2.3217630971380799E-4</v>
      </c>
      <c r="BL17">
        <v>-8.2251823161589817E-4</v>
      </c>
      <c r="BM17">
        <v>6.1175720965454261E-3</v>
      </c>
      <c r="BN17">
        <v>-3.1942314698631347E-4</v>
      </c>
      <c r="BO17">
        <v>1.8808706049487606E-3</v>
      </c>
      <c r="BP17">
        <v>-3.7296804682421155E-4</v>
      </c>
      <c r="BQ17">
        <v>-7.5860163224328982E-3</v>
      </c>
      <c r="BR17">
        <v>7.2060419100541866E-5</v>
      </c>
      <c r="BS17">
        <v>-3.112508555290135E-3</v>
      </c>
      <c r="BT17">
        <v>-1.121919396815225E-2</v>
      </c>
      <c r="BU17">
        <v>-3.9988189116153561E-4</v>
      </c>
      <c r="BV17">
        <v>-6.3515245893595099E-3</v>
      </c>
      <c r="BW17">
        <v>-1.0095966593623301E-2</v>
      </c>
      <c r="BX17">
        <v>1.0332559743409646E-2</v>
      </c>
      <c r="BY17">
        <v>-1.7382151598166113E-4</v>
      </c>
      <c r="BZ17">
        <v>-1.2819140272784177E-3</v>
      </c>
      <c r="CA17">
        <v>-3.8987462565273825E-3</v>
      </c>
      <c r="CB17">
        <v>4.4993980683745915E-4</v>
      </c>
      <c r="CC17">
        <v>-1.3357351874389377E-2</v>
      </c>
      <c r="CD17">
        <v>-1.77481453758983E-4</v>
      </c>
      <c r="CE17">
        <v>-3.9914151557271647E-2</v>
      </c>
      <c r="CF17">
        <v>1.1912820647994754E-3</v>
      </c>
      <c r="CG17">
        <v>-4.3504758588000592E-3</v>
      </c>
      <c r="CH17">
        <v>-3.5685976086739057E-3</v>
      </c>
      <c r="CI17">
        <v>-3.2512381003673312E-3</v>
      </c>
      <c r="CJ17">
        <v>-3.4993549112471551E-3</v>
      </c>
      <c r="CK17">
        <v>-1.2250127579973038E-2</v>
      </c>
      <c r="CL17">
        <v>-1.7777890766868434E-2</v>
      </c>
      <c r="CM17">
        <v>-3.2990163084907747E-3</v>
      </c>
      <c r="CN17">
        <v>1.3747916552550981E-5</v>
      </c>
      <c r="CO17">
        <v>-1.3328591948262034E-3</v>
      </c>
      <c r="CP17">
        <v>5.6641855610354067E-5</v>
      </c>
      <c r="CQ17">
        <v>-9.522292339502464E-4</v>
      </c>
      <c r="CR17">
        <v>1.3913255467980451E-3</v>
      </c>
      <c r="CS17">
        <v>1.9969483920974975E-4</v>
      </c>
      <c r="CT17">
        <v>1.4451385786373605E-4</v>
      </c>
      <c r="CU17">
        <v>-1.0331229252015504E-3</v>
      </c>
      <c r="CV17">
        <v>-4.1710032495685635E-4</v>
      </c>
      <c r="CW17">
        <v>-1.4916657011842968E-4</v>
      </c>
      <c r="CX17">
        <v>9.9200701902876754E-4</v>
      </c>
      <c r="CY17">
        <v>7.092566297362358E-5</v>
      </c>
      <c r="CZ17">
        <v>-1.0767395416020191E-2</v>
      </c>
      <c r="DA17">
        <v>-2.4521342621052026E-4</v>
      </c>
      <c r="DB17">
        <v>2.7784663589721119E-4</v>
      </c>
      <c r="DC17">
        <v>7.7937078307150948E-4</v>
      </c>
      <c r="DD17">
        <v>-5.4305358739270581E-4</v>
      </c>
      <c r="DE17">
        <v>-5.1817387068051994E-3</v>
      </c>
      <c r="DF17">
        <v>2.3705781123671394E-3</v>
      </c>
      <c r="DG17">
        <v>-1.3340539942349603E-2</v>
      </c>
      <c r="DH17">
        <v>-1.3584183329394219E-4</v>
      </c>
      <c r="DI17">
        <v>6.792475820025274E-5</v>
      </c>
      <c r="DJ17">
        <v>9.569584190025829E-4</v>
      </c>
      <c r="DK17">
        <v>2.189258239539553E-4</v>
      </c>
      <c r="DL17">
        <v>-2.7732536617558712E-4</v>
      </c>
      <c r="DM17">
        <v>-1.6753381459497392E-3</v>
      </c>
      <c r="DN17">
        <v>-5.5948962883137319E-4</v>
      </c>
      <c r="DO17">
        <v>3.0288827068121363E-4</v>
      </c>
      <c r="DP17">
        <v>1.2101301571825194E-3</v>
      </c>
      <c r="DQ17">
        <v>-1.2032140948647298E-3</v>
      </c>
      <c r="DR17">
        <v>-1.5795102698214404E-4</v>
      </c>
      <c r="DS17">
        <v>-3.3342931470036934E-3</v>
      </c>
      <c r="DT17">
        <v>-3.7239519596057487E-3</v>
      </c>
      <c r="DU17">
        <v>3.1226218187317433E-3</v>
      </c>
      <c r="DV17">
        <v>1.8609284782115462E-5</v>
      </c>
      <c r="DW17">
        <v>-6.0543430249346926E-5</v>
      </c>
      <c r="DX17">
        <v>-3.4439614342493367E-3</v>
      </c>
      <c r="DY17">
        <v>1.6763892668560668E-5</v>
      </c>
      <c r="DZ17">
        <v>-1.8390451812822569E-3</v>
      </c>
      <c r="EA17">
        <v>-3.0847368116942255E-3</v>
      </c>
      <c r="EB17">
        <v>2.1151539295349901E-2</v>
      </c>
      <c r="EC17">
        <v>1.2776303462301786E-4</v>
      </c>
      <c r="ED17">
        <v>5.0199880088037333E-4</v>
      </c>
      <c r="EE17">
        <v>5.0804617899812268E-3</v>
      </c>
      <c r="EF17">
        <v>-2.0918058421272285E-4</v>
      </c>
      <c r="EG17">
        <v>-1.0769894204554697E-3</v>
      </c>
      <c r="EH17">
        <v>-1.9533461186236231E-5</v>
      </c>
      <c r="EI17">
        <v>-2.3323039429114518E-2</v>
      </c>
      <c r="EJ17">
        <v>-1.8039975024662026E-4</v>
      </c>
      <c r="EK17">
        <v>-5.3282442889238538E-3</v>
      </c>
      <c r="EL17">
        <v>-1.6929108834617169E-3</v>
      </c>
      <c r="EM17">
        <v>1.6631144193526254E-5</v>
      </c>
      <c r="EN17">
        <v>-4.5334239556981092E-3</v>
      </c>
      <c r="EO17">
        <v>-7.6457649899632158E-3</v>
      </c>
      <c r="EP17">
        <v>2.6874968588236898E-3</v>
      </c>
      <c r="EQ17">
        <v>-1.6719060643371846E-4</v>
      </c>
      <c r="ER17">
        <v>-8.8740236202340119E-4</v>
      </c>
      <c r="ES17">
        <v>4.6119159898522361E-3</v>
      </c>
      <c r="ET17">
        <v>-2.3463927795266265E-4</v>
      </c>
      <c r="EU17">
        <v>6.5735457149144593E-3</v>
      </c>
      <c r="EV17">
        <v>6.0049556855795482E-3</v>
      </c>
      <c r="EW17">
        <v>-1.9663305912231611E-4</v>
      </c>
      <c r="EX17">
        <v>-3.1054794759647337E-3</v>
      </c>
      <c r="EY17">
        <v>-1.2759309626655688E-4</v>
      </c>
      <c r="EZ17">
        <v>-4.2962206179008531E-4</v>
      </c>
      <c r="FA17">
        <v>-1.0390047567076467E-2</v>
      </c>
      <c r="FB17">
        <v>-8.6530098146707108E-3</v>
      </c>
      <c r="FC17">
        <v>-2.703371776970352E-4</v>
      </c>
      <c r="FD17">
        <v>-1.9785043204299945E-3</v>
      </c>
      <c r="FE17">
        <v>-1.9755736139054605E-4</v>
      </c>
      <c r="FF17">
        <v>3.3163753974972703E-4</v>
      </c>
      <c r="FG17">
        <v>-9.8375801211808274E-4</v>
      </c>
      <c r="FH17">
        <v>-4.4667990233505667E-4</v>
      </c>
      <c r="FI17">
        <v>1.4633954559091088E-3</v>
      </c>
      <c r="FJ17">
        <v>1.9136663466792188E-5</v>
      </c>
      <c r="FK17">
        <v>-6.7368412912406587E-3</v>
      </c>
      <c r="FL17">
        <v>9.1412421524178175E-4</v>
      </c>
      <c r="FM17">
        <v>-6.5809246464829984E-3</v>
      </c>
      <c r="FN17">
        <v>-7.1966110306707111E-3</v>
      </c>
      <c r="FO17">
        <v>5.5422983283441383E-5</v>
      </c>
      <c r="FP17">
        <v>-2.948768364932886E-3</v>
      </c>
      <c r="FQ17">
        <v>2.0162830798988577E-3</v>
      </c>
      <c r="FR17">
        <v>6.6361696137489301E-3</v>
      </c>
      <c r="FS17">
        <v>-4.3446359792766068E-4</v>
      </c>
      <c r="FT17">
        <v>1.5066948733364938E-4</v>
      </c>
      <c r="FU17">
        <v>4.5626843631708423E-5</v>
      </c>
      <c r="FW17">
        <f t="shared" si="5"/>
        <v>8.1195928383955267E-5</v>
      </c>
      <c r="FX17">
        <f t="shared" si="1"/>
        <v>-2.1859753209050163E-3</v>
      </c>
      <c r="FY17">
        <f t="shared" si="2"/>
        <v>-2.1014808004368897E-3</v>
      </c>
      <c r="FZ17">
        <f t="shared" si="3"/>
        <v>1.3690245678797473E-3</v>
      </c>
      <c r="GA17">
        <f t="shared" si="0"/>
        <v>1.3945084017164809E-2</v>
      </c>
      <c r="GB17">
        <f t="shared" si="4"/>
        <v>-5.6859002933491113E-4</v>
      </c>
    </row>
    <row r="18" spans="2:184">
      <c r="B18">
        <v>-2.7588797209341704E-4</v>
      </c>
      <c r="C18">
        <v>-9.7794846542713315E-6</v>
      </c>
      <c r="D18">
        <v>3.6944620490349082E-4</v>
      </c>
      <c r="E18">
        <v>-1.763007864774818E-3</v>
      </c>
      <c r="F18">
        <v>4.0271986410955552E-3</v>
      </c>
      <c r="G18">
        <v>9.3448957580128549E-4</v>
      </c>
      <c r="H18">
        <v>7.9944648068269101E-4</v>
      </c>
      <c r="I18">
        <v>-3.2187269070011962E-3</v>
      </c>
      <c r="J18">
        <v>2.9859196702080725E-4</v>
      </c>
      <c r="K18">
        <v>-9.5320953533722312E-4</v>
      </c>
      <c r="L18">
        <v>-3.0561204609832397E-3</v>
      </c>
      <c r="M18">
        <v>-2.8848575707113369E-3</v>
      </c>
      <c r="N18">
        <v>3.2697777692080086E-4</v>
      </c>
      <c r="O18">
        <v>3.818859323911305E-4</v>
      </c>
      <c r="P18">
        <v>-4.859276109151604E-4</v>
      </c>
      <c r="Q18">
        <v>5.8512822651876014E-6</v>
      </c>
      <c r="R18">
        <v>-2.5248509366666886E-3</v>
      </c>
      <c r="S18">
        <v>-1.242435358835654E-3</v>
      </c>
      <c r="T18">
        <v>1.7830106148041395E-3</v>
      </c>
      <c r="U18">
        <v>-7.5255389441194296E-5</v>
      </c>
      <c r="V18">
        <v>-7.5835629688540934E-4</v>
      </c>
      <c r="W18">
        <v>9.9250847708503113E-3</v>
      </c>
      <c r="X18">
        <v>1.0719353910382879E-3</v>
      </c>
      <c r="Y18">
        <v>1.8349376394728022E-3</v>
      </c>
      <c r="Z18">
        <v>1.6048368376301712E-2</v>
      </c>
      <c r="AA18">
        <v>2.5811722266908615E-3</v>
      </c>
      <c r="AB18">
        <v>1.1003301087033788E-3</v>
      </c>
      <c r="AC18">
        <v>-2.7207762835391616E-3</v>
      </c>
      <c r="AD18">
        <v>-9.6873349792222097E-4</v>
      </c>
      <c r="AE18">
        <v>-2.2371106323897254E-4</v>
      </c>
      <c r="AF18">
        <v>5.1909415209916709E-3</v>
      </c>
      <c r="AG18">
        <v>2.4767350566915784E-3</v>
      </c>
      <c r="AH18">
        <v>1.4371738913499832E-2</v>
      </c>
      <c r="AI18">
        <v>8.7791473039671331E-5</v>
      </c>
      <c r="AJ18">
        <v>-4.1393599388674622E-4</v>
      </c>
      <c r="AK18">
        <v>-1.6660283318012056E-3</v>
      </c>
      <c r="AL18">
        <v>1.2883786776218611E-4</v>
      </c>
      <c r="AM18">
        <v>1.4751127421631009E-3</v>
      </c>
      <c r="AN18">
        <v>-3.7512344400175528E-4</v>
      </c>
      <c r="AO18">
        <v>2.0691262020917141E-3</v>
      </c>
      <c r="AP18">
        <v>2.4175980102786619E-4</v>
      </c>
      <c r="AQ18">
        <v>2.4915572057918083E-4</v>
      </c>
      <c r="AR18">
        <v>-2.1483928381059369E-3</v>
      </c>
      <c r="AS18">
        <v>1.3910247823914674E-4</v>
      </c>
      <c r="AT18">
        <v>4.1159124575796437E-3</v>
      </c>
      <c r="AU18">
        <v>3.8542134588769451E-3</v>
      </c>
      <c r="AV18">
        <v>-6.1507849153509975E-3</v>
      </c>
      <c r="AW18">
        <v>1.7826942590854012E-4</v>
      </c>
      <c r="AX18">
        <v>1.3435625148407256E-3</v>
      </c>
      <c r="AY18">
        <v>-1.2931058655587756E-3</v>
      </c>
      <c r="AZ18">
        <v>-1.543982504387138E-4</v>
      </c>
      <c r="BA18">
        <v>4.5169400382344405E-3</v>
      </c>
      <c r="BB18">
        <v>5.0057310292517497E-3</v>
      </c>
      <c r="BC18">
        <v>9.8296903694916251E-3</v>
      </c>
      <c r="BD18">
        <v>-1.0273242013030901E-4</v>
      </c>
      <c r="BE18">
        <v>4.3081666387411745E-4</v>
      </c>
      <c r="BF18">
        <v>-3.0033853114614316E-4</v>
      </c>
      <c r="BG18">
        <v>3.3889894206481274E-4</v>
      </c>
      <c r="BH18">
        <v>-4.9926260658603163E-3</v>
      </c>
      <c r="BI18">
        <v>-2.8352386611506259E-3</v>
      </c>
      <c r="BJ18">
        <v>-6.2211983889045273E-3</v>
      </c>
      <c r="BK18">
        <v>2.4456682563161509E-4</v>
      </c>
      <c r="BL18">
        <v>-8.1248332902959125E-4</v>
      </c>
      <c r="BM18">
        <v>6.0219258855148125E-3</v>
      </c>
      <c r="BN18">
        <v>-3.2149031946082635E-4</v>
      </c>
      <c r="BO18">
        <v>1.8910470031268944E-3</v>
      </c>
      <c r="BP18">
        <v>-3.3228323052494267E-4</v>
      </c>
      <c r="BQ18">
        <v>-7.4969263678253172E-3</v>
      </c>
      <c r="BR18">
        <v>9.0037563318870465E-5</v>
      </c>
      <c r="BS18">
        <v>-3.1275993076537072E-3</v>
      </c>
      <c r="BT18">
        <v>-1.1529721047916074E-2</v>
      </c>
      <c r="BU18">
        <v>-4.096415156562913E-4</v>
      </c>
      <c r="BV18">
        <v>-6.2753862103943799E-3</v>
      </c>
      <c r="BW18">
        <v>-1.0048185773859729E-2</v>
      </c>
      <c r="BX18">
        <v>1.0686666250797932E-2</v>
      </c>
      <c r="BY18">
        <v>-1.7983452719495224E-4</v>
      </c>
      <c r="BZ18">
        <v>-1.2625152737211903E-3</v>
      </c>
      <c r="CA18">
        <v>-4.2873987124946921E-3</v>
      </c>
      <c r="CB18">
        <v>1.1422949337695998E-4</v>
      </c>
      <c r="CC18">
        <v>-1.3394611721037578E-2</v>
      </c>
      <c r="CD18">
        <v>-2.8987986288546381E-4</v>
      </c>
      <c r="CE18">
        <v>-3.7678966133868369E-2</v>
      </c>
      <c r="CF18">
        <v>9.8109427266289406E-4</v>
      </c>
      <c r="CG18">
        <v>-4.2785735971423442E-3</v>
      </c>
      <c r="CH18">
        <v>-3.6763480466379412E-3</v>
      </c>
      <c r="CI18">
        <v>-3.6455235371849787E-3</v>
      </c>
      <c r="CJ18">
        <v>-3.3585359349446679E-3</v>
      </c>
      <c r="CK18">
        <v>-1.2094413561443697E-2</v>
      </c>
      <c r="CL18">
        <v>-1.8209241990740307E-2</v>
      </c>
      <c r="CM18">
        <v>-3.5579315753541388E-3</v>
      </c>
      <c r="CN18">
        <v>-3.8630744808953842E-6</v>
      </c>
      <c r="CO18">
        <v>-1.5698221968420091E-3</v>
      </c>
      <c r="CP18">
        <v>5.0322345753546152E-5</v>
      </c>
      <c r="CQ18">
        <v>-9.1030762407315346E-4</v>
      </c>
      <c r="CR18">
        <v>1.4994792086221126E-3</v>
      </c>
      <c r="CS18">
        <v>1.1576559123115933E-4</v>
      </c>
      <c r="CT18">
        <v>1.3616962665071656E-4</v>
      </c>
      <c r="CU18">
        <v>-1.0102904431910453E-3</v>
      </c>
      <c r="CV18">
        <v>-6.6050477165957903E-4</v>
      </c>
      <c r="CW18">
        <v>-1.5569310160609907E-4</v>
      </c>
      <c r="CX18">
        <v>1.2043290254618415E-3</v>
      </c>
      <c r="CY18">
        <v>-1.6269085650190841E-4</v>
      </c>
      <c r="CZ18">
        <v>-1.0211982497937295E-2</v>
      </c>
      <c r="DA18">
        <v>-2.4979490175439323E-4</v>
      </c>
      <c r="DB18">
        <v>3.1241872474788379E-4</v>
      </c>
      <c r="DC18">
        <v>5.7824225927065797E-4</v>
      </c>
      <c r="DD18">
        <v>-5.395663806320079E-4</v>
      </c>
      <c r="DE18">
        <v>-5.1504626240363865E-3</v>
      </c>
      <c r="DF18">
        <v>2.3242593404106129E-3</v>
      </c>
      <c r="DG18">
        <v>-1.3418537241436606E-2</v>
      </c>
      <c r="DH18">
        <v>-1.459581883304318E-4</v>
      </c>
      <c r="DI18">
        <v>8.0798284348211529E-5</v>
      </c>
      <c r="DJ18">
        <v>8.3902485943736845E-4</v>
      </c>
      <c r="DK18">
        <v>2.2665841329564629E-4</v>
      </c>
      <c r="DL18">
        <v>-3.3674369249679355E-4</v>
      </c>
      <c r="DM18">
        <v>-1.6758930542750822E-3</v>
      </c>
      <c r="DN18">
        <v>-6.1493146083608575E-4</v>
      </c>
      <c r="DO18">
        <v>2.9935299777304123E-4</v>
      </c>
      <c r="DP18">
        <v>1.2075476906271642E-3</v>
      </c>
      <c r="DQ18">
        <v>-1.3222396775304703E-3</v>
      </c>
      <c r="DR18">
        <v>-1.600256688244766E-4</v>
      </c>
      <c r="DS18">
        <v>-3.4354144196938768E-3</v>
      </c>
      <c r="DT18">
        <v>-3.7866199458671946E-3</v>
      </c>
      <c r="DU18">
        <v>2.8594720161612308E-3</v>
      </c>
      <c r="DV18">
        <v>1.648531140969278E-5</v>
      </c>
      <c r="DW18">
        <v>-6.1623609314254463E-5</v>
      </c>
      <c r="DX18">
        <v>-3.6474332340823376E-3</v>
      </c>
      <c r="DY18">
        <v>2.456202995720397E-5</v>
      </c>
      <c r="DZ18">
        <v>-1.8184706881216664E-3</v>
      </c>
      <c r="EA18">
        <v>-3.1820626353500389E-3</v>
      </c>
      <c r="EB18">
        <v>2.1331831297082781E-2</v>
      </c>
      <c r="EC18">
        <v>1.1266647216161387E-4</v>
      </c>
      <c r="ED18">
        <v>5.3042649965035231E-4</v>
      </c>
      <c r="EE18">
        <v>5.0174337921664626E-3</v>
      </c>
      <c r="EF18">
        <v>-2.10305870486207E-4</v>
      </c>
      <c r="EG18">
        <v>-9.5318166024613001E-4</v>
      </c>
      <c r="EH18">
        <v>1.9313756762617176E-6</v>
      </c>
      <c r="EI18">
        <v>-2.3678166230976828E-2</v>
      </c>
      <c r="EJ18">
        <v>-1.8814979382073487E-4</v>
      </c>
      <c r="EK18">
        <v>-5.3755849454398966E-3</v>
      </c>
      <c r="EL18">
        <v>-1.8678132183600387E-3</v>
      </c>
      <c r="EM18">
        <v>1.345577349892182E-5</v>
      </c>
      <c r="EN18">
        <v>-4.6344204747877935E-3</v>
      </c>
      <c r="EO18">
        <v>-7.7201623349374294E-3</v>
      </c>
      <c r="EP18">
        <v>2.7040229230590254E-3</v>
      </c>
      <c r="EQ18">
        <v>-1.6206718020204781E-4</v>
      </c>
      <c r="ER18">
        <v>-8.958265979224873E-4</v>
      </c>
      <c r="ES18">
        <v>4.5028930741062506E-3</v>
      </c>
      <c r="ET18">
        <v>-2.379280555111117E-4</v>
      </c>
      <c r="EU18">
        <v>6.3653556299516217E-3</v>
      </c>
      <c r="EV18">
        <v>6.0826485835449176E-3</v>
      </c>
      <c r="EW18">
        <v>-2.1077629385073346E-4</v>
      </c>
      <c r="EX18">
        <v>-3.1566421699392986E-3</v>
      </c>
      <c r="EY18">
        <v>-2.6277349415321466E-4</v>
      </c>
      <c r="EZ18">
        <v>-4.1767766915503811E-4</v>
      </c>
      <c r="FA18">
        <v>-1.0324143605786398E-2</v>
      </c>
      <c r="FB18">
        <v>-8.6761358274329743E-3</v>
      </c>
      <c r="FC18">
        <v>-2.4899395123160529E-4</v>
      </c>
      <c r="FD18">
        <v>-1.9836796894537319E-3</v>
      </c>
      <c r="FE18">
        <v>-3.8204013155391283E-4</v>
      </c>
      <c r="FF18">
        <v>4.4389826632458215E-4</v>
      </c>
      <c r="FG18">
        <v>-9.5750586981835904E-4</v>
      </c>
      <c r="FH18">
        <v>-4.9677305988564402E-4</v>
      </c>
      <c r="FI18">
        <v>1.2053638226151595E-3</v>
      </c>
      <c r="FJ18">
        <v>7.2024767441156292E-5</v>
      </c>
      <c r="FK18">
        <v>-7.0470911034262876E-3</v>
      </c>
      <c r="FL18">
        <v>9.1384120909861633E-4</v>
      </c>
      <c r="FM18">
        <v>-6.5411519529412123E-3</v>
      </c>
      <c r="FN18">
        <v>-7.1460852596361268E-3</v>
      </c>
      <c r="FO18">
        <v>2.7339120074428367E-5</v>
      </c>
      <c r="FP18">
        <v>-2.9184683533126647E-3</v>
      </c>
      <c r="FQ18">
        <v>1.7267506921027609E-3</v>
      </c>
      <c r="FR18">
        <v>5.6900528429179595E-3</v>
      </c>
      <c r="FS18">
        <v>-1.0094244034225849E-3</v>
      </c>
      <c r="FT18">
        <v>1.4483156072517815E-4</v>
      </c>
      <c r="FU18">
        <v>-7.8928987486555024E-5</v>
      </c>
      <c r="FW18">
        <f t="shared" si="5"/>
        <v>8.855289210955527E-5</v>
      </c>
      <c r="FX18">
        <f t="shared" si="1"/>
        <v>-2.1324540696783089E-3</v>
      </c>
      <c r="FY18">
        <f t="shared" si="2"/>
        <v>-2.1029109256460168E-3</v>
      </c>
      <c r="FZ18">
        <f t="shared" si="3"/>
        <v>1.2824155778310346E-3</v>
      </c>
      <c r="GA18">
        <f t="shared" si="0"/>
        <v>1.421343073682891E-2</v>
      </c>
      <c r="GB18">
        <f t="shared" si="4"/>
        <v>-2.827070464067041E-4</v>
      </c>
    </row>
    <row r="19" spans="2:184">
      <c r="B19">
        <v>-3.3172094666364789E-4</v>
      </c>
      <c r="C19">
        <v>-9.8238208459086215E-6</v>
      </c>
      <c r="D19">
        <v>3.6906014791648407E-4</v>
      </c>
      <c r="E19">
        <v>-1.6745172046689464E-3</v>
      </c>
      <c r="F19">
        <v>4.1479490989767363E-3</v>
      </c>
      <c r="G19">
        <v>1.0274710841088402E-3</v>
      </c>
      <c r="H19">
        <v>7.9210030120200052E-4</v>
      </c>
      <c r="I19">
        <v>-3.522372116240363E-3</v>
      </c>
      <c r="J19">
        <v>2.9471150603909622E-4</v>
      </c>
      <c r="K19">
        <v>-1.0305265168929691E-3</v>
      </c>
      <c r="L19">
        <v>-3.1563192302155904E-3</v>
      </c>
      <c r="M19">
        <v>-3.0188564482858857E-3</v>
      </c>
      <c r="N19">
        <v>3.2145019117020747E-4</v>
      </c>
      <c r="O19">
        <v>3.6688766940895523E-4</v>
      </c>
      <c r="P19">
        <v>-6.1231884478105797E-4</v>
      </c>
      <c r="Q19">
        <v>4.9233446522436885E-6</v>
      </c>
      <c r="R19">
        <v>-2.5998431670089003E-3</v>
      </c>
      <c r="S19">
        <v>-1.4069359680641343E-3</v>
      </c>
      <c r="T19">
        <v>1.8692487962050834E-3</v>
      </c>
      <c r="U19">
        <v>-7.9266860617366823E-5</v>
      </c>
      <c r="V19">
        <v>-7.7490443088181632E-4</v>
      </c>
      <c r="W19">
        <v>9.5531135646715181E-3</v>
      </c>
      <c r="X19">
        <v>1.0735301216891105E-3</v>
      </c>
      <c r="Y19">
        <v>1.4744782808374126E-3</v>
      </c>
      <c r="Z19">
        <v>1.5894969067876449E-2</v>
      </c>
      <c r="AA19">
        <v>2.4974510101031105E-3</v>
      </c>
      <c r="AB19">
        <v>1.0918526304486923E-3</v>
      </c>
      <c r="AC19">
        <v>-2.8350594648589213E-3</v>
      </c>
      <c r="AD19">
        <v>-1.181337296794161E-3</v>
      </c>
      <c r="AE19">
        <v>-2.2563537830282105E-4</v>
      </c>
      <c r="AF19">
        <v>5.2471350363815887E-3</v>
      </c>
      <c r="AG19">
        <v>2.5129552690854144E-3</v>
      </c>
      <c r="AH19">
        <v>1.4586834222602846E-2</v>
      </c>
      <c r="AI19">
        <v>8.8295391812376998E-5</v>
      </c>
      <c r="AJ19">
        <v>-3.9744085639692206E-4</v>
      </c>
      <c r="AK19">
        <v>-1.8744097251780392E-3</v>
      </c>
      <c r="AL19">
        <v>1.3074689565588642E-4</v>
      </c>
      <c r="AM19">
        <v>1.8117067646435368E-3</v>
      </c>
      <c r="AN19">
        <v>-6.2971620570581065E-5</v>
      </c>
      <c r="AO19">
        <v>2.2822188093867221E-3</v>
      </c>
      <c r="AP19">
        <v>2.4246359537726238E-4</v>
      </c>
      <c r="AQ19">
        <v>3.0872215532473337E-4</v>
      </c>
      <c r="AR19">
        <v>-2.6811467372903144E-3</v>
      </c>
      <c r="AS19">
        <v>1.3890808723882151E-4</v>
      </c>
      <c r="AT19">
        <v>4.0306983080111393E-3</v>
      </c>
      <c r="AU19">
        <v>3.8091375424628244E-3</v>
      </c>
      <c r="AV19">
        <v>-6.8372332271711533E-3</v>
      </c>
      <c r="AW19">
        <v>1.7368937382642089E-4</v>
      </c>
      <c r="AX19">
        <v>1.3766344608094148E-3</v>
      </c>
      <c r="AY19">
        <v>-1.4242276925400907E-3</v>
      </c>
      <c r="AZ19">
        <v>-1.5560524627502342E-4</v>
      </c>
      <c r="BA19">
        <v>4.4610436307707243E-3</v>
      </c>
      <c r="BB19">
        <v>4.9518105424159204E-3</v>
      </c>
      <c r="BC19">
        <v>9.8588689327330954E-3</v>
      </c>
      <c r="BD19">
        <v>-1.0129829011617204E-4</v>
      </c>
      <c r="BE19">
        <v>4.2353661416635348E-4</v>
      </c>
      <c r="BF19">
        <v>-4.1489012856922553E-4</v>
      </c>
      <c r="BG19">
        <v>3.3753217678222989E-4</v>
      </c>
      <c r="BH19">
        <v>-4.9324883604166328E-3</v>
      </c>
      <c r="BI19">
        <v>-2.8212405277320508E-3</v>
      </c>
      <c r="BJ19">
        <v>-6.2324958821869019E-3</v>
      </c>
      <c r="BK19">
        <v>2.4802435183367402E-4</v>
      </c>
      <c r="BL19">
        <v>-8.1193085892036624E-4</v>
      </c>
      <c r="BM19">
        <v>5.9428386427078954E-3</v>
      </c>
      <c r="BN19">
        <v>-3.1927158735166561E-4</v>
      </c>
      <c r="BO19">
        <v>1.9297362555569849E-3</v>
      </c>
      <c r="BP19">
        <v>-2.8432480266456358E-4</v>
      </c>
      <c r="BQ19">
        <v>-7.4224564975079697E-3</v>
      </c>
      <c r="BR19">
        <v>8.967020022542897E-5</v>
      </c>
      <c r="BS19">
        <v>-3.1424662634625625E-3</v>
      </c>
      <c r="BT19">
        <v>-1.1810797009641879E-2</v>
      </c>
      <c r="BU19">
        <v>-4.1658749712570958E-4</v>
      </c>
      <c r="BV19">
        <v>-6.1774858082964948E-3</v>
      </c>
      <c r="BW19">
        <v>-1.0064960802350649E-2</v>
      </c>
      <c r="BX19">
        <v>1.0939221406592335E-2</v>
      </c>
      <c r="BY19">
        <v>-1.857098823149141E-4</v>
      </c>
      <c r="BZ19">
        <v>-1.2468463648754656E-3</v>
      </c>
      <c r="CA19">
        <v>-4.4386410102357689E-3</v>
      </c>
      <c r="CB19">
        <v>8.0118845847298447E-5</v>
      </c>
      <c r="CC19">
        <v>-1.3304155400378121E-2</v>
      </c>
      <c r="CD19">
        <v>-2.8510324558661293E-4</v>
      </c>
      <c r="CE19">
        <v>-3.5693552562430453E-2</v>
      </c>
      <c r="CF19">
        <v>6.2119644083758136E-4</v>
      </c>
      <c r="CG19">
        <v>-4.2216302114028636E-3</v>
      </c>
      <c r="CH19">
        <v>-3.8082943836578913E-3</v>
      </c>
      <c r="CI19">
        <v>-3.8066570320141927E-3</v>
      </c>
      <c r="CJ19">
        <v>-3.3255295597202201E-3</v>
      </c>
      <c r="CK19">
        <v>-1.2034926338024532E-2</v>
      </c>
      <c r="CL19">
        <v>-1.8455933409298311E-2</v>
      </c>
      <c r="CM19">
        <v>-3.768632561712163E-3</v>
      </c>
      <c r="CN19">
        <v>-1.066916088886621E-5</v>
      </c>
      <c r="CO19">
        <v>-1.7572876279540884E-3</v>
      </c>
      <c r="CP19">
        <v>3.2566166226399351E-5</v>
      </c>
      <c r="CQ19">
        <v>-8.9102304555953109E-4</v>
      </c>
      <c r="CR19">
        <v>1.5835258674842803E-3</v>
      </c>
      <c r="CS19">
        <v>6.2501814009047752E-5</v>
      </c>
      <c r="CT19">
        <v>1.1556571371225115E-4</v>
      </c>
      <c r="CU19">
        <v>-1.0038814424466066E-3</v>
      </c>
      <c r="CV19">
        <v>-8.5893255929432068E-4</v>
      </c>
      <c r="CW19">
        <v>-1.5721906369387494E-4</v>
      </c>
      <c r="CX19">
        <v>1.3816424082972968E-3</v>
      </c>
      <c r="CY19">
        <v>-3.1983270839752015E-4</v>
      </c>
      <c r="CZ19">
        <v>-9.7587081956820101E-3</v>
      </c>
      <c r="DA19">
        <v>-2.3725895652143463E-4</v>
      </c>
      <c r="DB19">
        <v>3.3808736740922738E-4</v>
      </c>
      <c r="DC19">
        <v>3.8573919760852488E-4</v>
      </c>
      <c r="DD19">
        <v>-5.4590609700683201E-4</v>
      </c>
      <c r="DE19">
        <v>-5.1946234026763981E-3</v>
      </c>
      <c r="DF19">
        <v>2.2918008109943486E-3</v>
      </c>
      <c r="DG19">
        <v>-1.3329217308253576E-2</v>
      </c>
      <c r="DH19">
        <v>-1.39041977685771E-4</v>
      </c>
      <c r="DI19">
        <v>6.9431426883080228E-5</v>
      </c>
      <c r="DJ19">
        <v>7.6713093929403143E-4</v>
      </c>
      <c r="DK19">
        <v>2.2956926517797758E-4</v>
      </c>
      <c r="DL19">
        <v>-3.9833415519373587E-4</v>
      </c>
      <c r="DM19">
        <v>-1.6349572538689825E-3</v>
      </c>
      <c r="DN19">
        <v>-6.7931722446189864E-4</v>
      </c>
      <c r="DO19">
        <v>2.891949575104218E-4</v>
      </c>
      <c r="DP19">
        <v>1.216722011080913E-3</v>
      </c>
      <c r="DQ19">
        <v>-1.420064021944603E-3</v>
      </c>
      <c r="DR19">
        <v>-1.6264526316719642E-4</v>
      </c>
      <c r="DS19">
        <v>-3.5509681744734442E-3</v>
      </c>
      <c r="DT19">
        <v>-3.866257430689191E-3</v>
      </c>
      <c r="DU19">
        <v>2.5404972638149725E-3</v>
      </c>
      <c r="DV19">
        <v>1.9673873217431783E-5</v>
      </c>
      <c r="DW19">
        <v>-8.4043296231598884E-5</v>
      </c>
      <c r="DX19">
        <v>-3.8397658666002687E-3</v>
      </c>
      <c r="DY19">
        <v>2.5756575722456984E-5</v>
      </c>
      <c r="DZ19">
        <v>-1.8063414363358608E-3</v>
      </c>
      <c r="EA19">
        <v>-3.3385577863206668E-3</v>
      </c>
      <c r="EB19">
        <v>2.1437938583901125E-2</v>
      </c>
      <c r="EC19">
        <v>1.1711910533570191E-4</v>
      </c>
      <c r="ED19">
        <v>5.5735185077840723E-4</v>
      </c>
      <c r="EE19">
        <v>4.9704869217818493E-3</v>
      </c>
      <c r="EF19">
        <v>-2.1277442147376311E-4</v>
      </c>
      <c r="EG19">
        <v>-8.7261429181776523E-4</v>
      </c>
      <c r="EH19">
        <v>7.93753146459255E-6</v>
      </c>
      <c r="EI19">
        <v>-2.4064398452476085E-2</v>
      </c>
      <c r="EJ19">
        <v>-1.958599405217175E-4</v>
      </c>
      <c r="EK19">
        <v>-5.4334415117114907E-3</v>
      </c>
      <c r="EL19">
        <v>-2.0072417400825841E-3</v>
      </c>
      <c r="EM19">
        <v>1.0309208145734851E-5</v>
      </c>
      <c r="EN19">
        <v>-4.7277365099430736E-3</v>
      </c>
      <c r="EO19">
        <v>-7.7723171729837106E-3</v>
      </c>
      <c r="EP19">
        <v>2.6874037929651047E-3</v>
      </c>
      <c r="EQ19">
        <v>-1.6857500790141985E-4</v>
      </c>
      <c r="ER19">
        <v>-8.9957076953598792E-4</v>
      </c>
      <c r="ES19">
        <v>4.4501036355144461E-3</v>
      </c>
      <c r="ET19">
        <v>-2.4174994991485249E-4</v>
      </c>
      <c r="EU19">
        <v>6.1621771592403002E-3</v>
      </c>
      <c r="EV19">
        <v>6.1376944489612536E-3</v>
      </c>
      <c r="EW19">
        <v>-2.2330450384634145E-4</v>
      </c>
      <c r="EX19">
        <v>-3.1962895974201521E-3</v>
      </c>
      <c r="EY19">
        <v>-4.1145809997229869E-4</v>
      </c>
      <c r="EZ19">
        <v>-3.98268743011708E-4</v>
      </c>
      <c r="FA19">
        <v>-1.0340001172931414E-2</v>
      </c>
      <c r="FB19">
        <v>-8.7823010983746515E-3</v>
      </c>
      <c r="FC19">
        <v>-2.3297671803860701E-4</v>
      </c>
      <c r="FD19">
        <v>-2.0103853106439966E-3</v>
      </c>
      <c r="FE19">
        <v>-5.3605140637748468E-4</v>
      </c>
      <c r="FF19">
        <v>3.181778481698081E-4</v>
      </c>
      <c r="FG19">
        <v>-7.6366573658245341E-4</v>
      </c>
      <c r="FH19">
        <v>-4.9241948479450219E-4</v>
      </c>
      <c r="FI19">
        <v>1.4660262007042903E-3</v>
      </c>
      <c r="FJ19">
        <v>1.1615162791480836E-4</v>
      </c>
      <c r="FK19">
        <v>-7.2912071607794827E-3</v>
      </c>
      <c r="FL19">
        <v>9.1963451885782293E-4</v>
      </c>
      <c r="FM19">
        <v>-6.550687209247702E-3</v>
      </c>
      <c r="FN19">
        <v>-7.0829966579003352E-3</v>
      </c>
      <c r="FO19">
        <v>2.5499487133817148E-5</v>
      </c>
      <c r="FP19">
        <v>-2.9308854327456733E-3</v>
      </c>
      <c r="FQ19">
        <v>1.5529282536576314E-3</v>
      </c>
      <c r="FR19">
        <v>4.8722302165421331E-3</v>
      </c>
      <c r="FS19">
        <v>-1.6078817653486102E-3</v>
      </c>
      <c r="FT19">
        <v>1.3405751766489926E-4</v>
      </c>
      <c r="FU19">
        <v>-2.2539161771776721E-4</v>
      </c>
      <c r="FW19">
        <f t="shared" si="5"/>
        <v>9.2981508307554694E-5</v>
      </c>
      <c r="FX19">
        <f t="shared" si="1"/>
        <v>-2.0435773525854305E-3</v>
      </c>
      <c r="FY19">
        <f t="shared" si="2"/>
        <v>-2.1257927133226211E-3</v>
      </c>
      <c r="FZ19">
        <f t="shared" si="3"/>
        <v>1.192907198944766E-3</v>
      </c>
      <c r="GA19">
        <f t="shared" si="0"/>
        <v>1.4420490787039037E-2</v>
      </c>
      <c r="GB19">
        <f t="shared" si="4"/>
        <v>-2.4482710279046666E-5</v>
      </c>
    </row>
    <row r="20" spans="2:184">
      <c r="B20">
        <v>-4.0723901598481107E-4</v>
      </c>
      <c r="C20">
        <v>-1.1378647945201013E-5</v>
      </c>
      <c r="D20">
        <v>3.3503970665768536E-4</v>
      </c>
      <c r="E20">
        <v>-1.5949107855412869E-3</v>
      </c>
      <c r="F20">
        <v>4.2748469582369148E-3</v>
      </c>
      <c r="G20">
        <v>1.1241195918116813E-3</v>
      </c>
      <c r="H20">
        <v>7.773802979490626E-4</v>
      </c>
      <c r="I20">
        <v>-3.8392838242828444E-3</v>
      </c>
      <c r="J20">
        <v>2.9048906615827802E-4</v>
      </c>
      <c r="K20">
        <v>-1.1327993825233573E-3</v>
      </c>
      <c r="L20">
        <v>-3.277429696789421E-3</v>
      </c>
      <c r="M20">
        <v>-3.2196755597673535E-3</v>
      </c>
      <c r="N20">
        <v>3.1956631470375369E-4</v>
      </c>
      <c r="O20">
        <v>3.5172010205988742E-4</v>
      </c>
      <c r="P20">
        <v>-7.2225489594929346E-4</v>
      </c>
      <c r="Q20">
        <v>4.4557995420402586E-6</v>
      </c>
      <c r="R20">
        <v>-2.6938470904907907E-3</v>
      </c>
      <c r="S20">
        <v>-1.5557085140018502E-3</v>
      </c>
      <c r="T20">
        <v>1.8608402879144062E-3</v>
      </c>
      <c r="U20">
        <v>-8.5051866761081876E-5</v>
      </c>
      <c r="V20">
        <v>-7.9538446507044027E-4</v>
      </c>
      <c r="W20">
        <v>9.2008643223535115E-3</v>
      </c>
      <c r="X20">
        <v>1.0736736295183012E-3</v>
      </c>
      <c r="Y20">
        <v>1.1462210254601834E-3</v>
      </c>
      <c r="Z20">
        <v>1.5762488140312836E-2</v>
      </c>
      <c r="AA20">
        <v>2.382903416924609E-3</v>
      </c>
      <c r="AB20">
        <v>1.0963834747135623E-3</v>
      </c>
      <c r="AC20">
        <v>-2.9370138060771903E-3</v>
      </c>
      <c r="AD20">
        <v>-1.4144375057671644E-3</v>
      </c>
      <c r="AE20">
        <v>-2.2601348237810104E-4</v>
      </c>
      <c r="AF20">
        <v>5.2781230220212763E-3</v>
      </c>
      <c r="AG20">
        <v>2.4884984590768668E-3</v>
      </c>
      <c r="AH20">
        <v>1.4647698243269162E-2</v>
      </c>
      <c r="AI20">
        <v>9.1750194566080391E-5</v>
      </c>
      <c r="AJ20">
        <v>-3.9430324447993172E-4</v>
      </c>
      <c r="AK20">
        <v>-2.0853664353110818E-3</v>
      </c>
      <c r="AL20">
        <v>1.3347758091046658E-4</v>
      </c>
      <c r="AM20">
        <v>2.1306793122733343E-3</v>
      </c>
      <c r="AN20">
        <v>2.3894284552062228E-4</v>
      </c>
      <c r="AO20">
        <v>2.4263901966907887E-3</v>
      </c>
      <c r="AP20">
        <v>2.4514264775359035E-4</v>
      </c>
      <c r="AQ20">
        <v>3.6959038710429479E-4</v>
      </c>
      <c r="AR20">
        <v>-3.2249536153978135E-3</v>
      </c>
      <c r="AS20">
        <v>1.3827968750439512E-4</v>
      </c>
      <c r="AT20">
        <v>3.9194747571727438E-3</v>
      </c>
      <c r="AU20">
        <v>3.7330175522305711E-3</v>
      </c>
      <c r="AV20">
        <v>-7.5785922321430169E-3</v>
      </c>
      <c r="AW20">
        <v>1.7376473291717172E-4</v>
      </c>
      <c r="AX20">
        <v>1.399125049233906E-3</v>
      </c>
      <c r="AY20">
        <v>-1.555316775337046E-3</v>
      </c>
      <c r="AZ20">
        <v>-1.5752684667079452E-4</v>
      </c>
      <c r="BA20">
        <v>4.382220281096914E-3</v>
      </c>
      <c r="BB20">
        <v>4.8870229959694237E-3</v>
      </c>
      <c r="BC20">
        <v>9.8681749644499803E-3</v>
      </c>
      <c r="BD20">
        <v>-9.9778689630623745E-5</v>
      </c>
      <c r="BE20">
        <v>4.0727891520457761E-4</v>
      </c>
      <c r="BF20">
        <v>-5.2613925694668258E-4</v>
      </c>
      <c r="BG20">
        <v>3.3575255753130886E-4</v>
      </c>
      <c r="BH20">
        <v>-4.8955104230924053E-3</v>
      </c>
      <c r="BI20">
        <v>-2.8237273515702862E-3</v>
      </c>
      <c r="BJ20">
        <v>-6.26246573795725E-3</v>
      </c>
      <c r="BK20">
        <v>2.5467603563448919E-4</v>
      </c>
      <c r="BL20">
        <v>-8.1347207279743971E-4</v>
      </c>
      <c r="BM20">
        <v>5.840733652315265E-3</v>
      </c>
      <c r="BN20">
        <v>-3.2269050708769853E-4</v>
      </c>
      <c r="BO20">
        <v>1.8793192174531561E-3</v>
      </c>
      <c r="BP20">
        <v>-2.6793100203611195E-4</v>
      </c>
      <c r="BQ20">
        <v>-7.4166788836962866E-3</v>
      </c>
      <c r="BR20">
        <v>9.4744246074864451E-5</v>
      </c>
      <c r="BS20">
        <v>-3.1530868522051765E-3</v>
      </c>
      <c r="BT20">
        <v>-1.2083907138364811E-2</v>
      </c>
      <c r="BU20">
        <v>-4.2352643227504255E-4</v>
      </c>
      <c r="BV20">
        <v>-6.0713334580393859E-3</v>
      </c>
      <c r="BW20">
        <v>-1.005479076876903E-2</v>
      </c>
      <c r="BX20">
        <v>1.1146494287139236E-2</v>
      </c>
      <c r="BY20">
        <v>-1.8554780130481267E-4</v>
      </c>
      <c r="BZ20">
        <v>-1.2314542462522247E-3</v>
      </c>
      <c r="CA20">
        <v>-4.6446537569913926E-3</v>
      </c>
      <c r="CB20">
        <v>-4.6822223487290679E-5</v>
      </c>
      <c r="CC20">
        <v>-1.3208673939943877E-2</v>
      </c>
      <c r="CD20">
        <v>-2.3893998565769603E-4</v>
      </c>
      <c r="CE20">
        <v>-3.3626353315710157E-2</v>
      </c>
      <c r="CF20">
        <v>6.0875782281280988E-4</v>
      </c>
      <c r="CG20">
        <v>-4.176325663248109E-3</v>
      </c>
      <c r="CH20">
        <v>-3.9216326948308998E-3</v>
      </c>
      <c r="CI20">
        <v>-3.8711850351496181E-3</v>
      </c>
      <c r="CJ20">
        <v>-3.2223194191404827E-3</v>
      </c>
      <c r="CK20">
        <v>-1.1994982676092713E-2</v>
      </c>
      <c r="CL20">
        <v>-1.9052689982683748E-2</v>
      </c>
      <c r="CM20">
        <v>-3.8359495806040696E-3</v>
      </c>
      <c r="CN20">
        <v>-2.1233083439586025E-5</v>
      </c>
      <c r="CO20">
        <v>-1.9445427170766449E-3</v>
      </c>
      <c r="CP20">
        <v>2.0952114760505496E-5</v>
      </c>
      <c r="CQ20">
        <v>-8.5104915615962526E-4</v>
      </c>
      <c r="CR20">
        <v>1.6216894299331129E-3</v>
      </c>
      <c r="CS20">
        <v>-9.7574788987344501E-6</v>
      </c>
      <c r="CT20">
        <v>1.0409303670853281E-4</v>
      </c>
      <c r="CU20">
        <v>-9.8620632027945844E-4</v>
      </c>
      <c r="CV20">
        <v>-1.0256436470326116E-3</v>
      </c>
      <c r="CW20">
        <v>-1.5269670067796914E-4</v>
      </c>
      <c r="CX20">
        <v>1.5128525006383496E-3</v>
      </c>
      <c r="CY20">
        <v>-4.3652420180921033E-4</v>
      </c>
      <c r="CZ20">
        <v>-9.3191036293053028E-3</v>
      </c>
      <c r="DA20">
        <v>-2.0263233811030105E-4</v>
      </c>
      <c r="DB20">
        <v>3.6513428239599377E-4</v>
      </c>
      <c r="DC20">
        <v>1.7898243348053362E-4</v>
      </c>
      <c r="DD20">
        <v>-5.4939237651040434E-4</v>
      </c>
      <c r="DE20">
        <v>-5.2974971670066628E-3</v>
      </c>
      <c r="DF20">
        <v>2.2067097247277559E-3</v>
      </c>
      <c r="DG20">
        <v>-1.3413414801921899E-2</v>
      </c>
      <c r="DH20">
        <v>-1.2496748006891496E-4</v>
      </c>
      <c r="DI20">
        <v>4.9814572551332159E-5</v>
      </c>
      <c r="DJ20">
        <v>6.9367437872841606E-4</v>
      </c>
      <c r="DK20">
        <v>2.3040302517333006E-4</v>
      </c>
      <c r="DL20">
        <v>-4.7540242153323544E-4</v>
      </c>
      <c r="DM20">
        <v>-1.6295876632483539E-3</v>
      </c>
      <c r="DN20">
        <v>-7.6398798163974826E-4</v>
      </c>
      <c r="DO20">
        <v>2.8407063828316838E-4</v>
      </c>
      <c r="DP20">
        <v>1.219646426172978E-3</v>
      </c>
      <c r="DQ20">
        <v>-1.533202860682978E-3</v>
      </c>
      <c r="DR20">
        <v>-1.6582805504364808E-4</v>
      </c>
      <c r="DS20">
        <v>-3.7111183430647097E-3</v>
      </c>
      <c r="DT20">
        <v>-3.9822401954181441E-3</v>
      </c>
      <c r="DU20">
        <v>2.1968404521635456E-3</v>
      </c>
      <c r="DV20">
        <v>2.296500124126647E-5</v>
      </c>
      <c r="DW20">
        <v>-1.2690758825119469E-4</v>
      </c>
      <c r="DX20">
        <v>-4.0006636506438303E-3</v>
      </c>
      <c r="DY20">
        <v>2.7069043264356773E-5</v>
      </c>
      <c r="DZ20">
        <v>-1.7875713568140936E-3</v>
      </c>
      <c r="EA20">
        <v>-3.4128241365620395E-3</v>
      </c>
      <c r="EB20">
        <v>2.1518871201587689E-2</v>
      </c>
      <c r="EC20">
        <v>1.0311337689137514E-4</v>
      </c>
      <c r="ED20">
        <v>5.8310320096545366E-4</v>
      </c>
      <c r="EE20">
        <v>4.9166966453323292E-3</v>
      </c>
      <c r="EF20">
        <v>-2.1541188248787294E-4</v>
      </c>
      <c r="EG20">
        <v>-8.3314057809063722E-4</v>
      </c>
      <c r="EH20">
        <v>-1.6104451421933729E-5</v>
      </c>
      <c r="EI20">
        <v>-2.4445320361335159E-2</v>
      </c>
      <c r="EJ20">
        <v>-2.0351572495924436E-4</v>
      </c>
      <c r="EK20">
        <v>-5.4957076280452294E-3</v>
      </c>
      <c r="EL20">
        <v>-2.1434718966933395E-3</v>
      </c>
      <c r="EM20">
        <v>6.4161075496186454E-6</v>
      </c>
      <c r="EN20">
        <v>-4.8360381916555074E-3</v>
      </c>
      <c r="EO20">
        <v>-7.851193872961227E-3</v>
      </c>
      <c r="EP20">
        <v>2.6651602015089339E-3</v>
      </c>
      <c r="EQ20">
        <v>-1.7068663009109386E-4</v>
      </c>
      <c r="ER20">
        <v>-9.1003685054426406E-4</v>
      </c>
      <c r="ES20">
        <v>4.3877080654216435E-3</v>
      </c>
      <c r="ET20">
        <v>-2.4638845767018414E-4</v>
      </c>
      <c r="EU20">
        <v>6.0310895737745234E-3</v>
      </c>
      <c r="EV20">
        <v>6.177636658332139E-3</v>
      </c>
      <c r="EW20">
        <v>-2.3311446305736966E-4</v>
      </c>
      <c r="EX20">
        <v>-3.2227443984347258E-3</v>
      </c>
      <c r="EY20">
        <v>-5.4771079518721553E-4</v>
      </c>
      <c r="EZ20">
        <v>-3.8467061189975861E-4</v>
      </c>
      <c r="FA20">
        <v>-1.0404822645260331E-2</v>
      </c>
      <c r="FB20">
        <v>-8.8928836961605327E-3</v>
      </c>
      <c r="FC20">
        <v>-2.2545135546642772E-4</v>
      </c>
      <c r="FD20">
        <v>-2.0418600161185314E-3</v>
      </c>
      <c r="FE20">
        <v>-6.6385890735954115E-4</v>
      </c>
      <c r="FF20">
        <v>2.7317355337888377E-4</v>
      </c>
      <c r="FG20">
        <v>-6.9170312902880522E-4</v>
      </c>
      <c r="FH20">
        <v>-5.1433205863675295E-4</v>
      </c>
      <c r="FI20">
        <v>1.2333699537663524E-3</v>
      </c>
      <c r="FJ20">
        <v>1.7191083473958133E-4</v>
      </c>
      <c r="FK20">
        <v>-7.5653535439803785E-3</v>
      </c>
      <c r="FL20">
        <v>9.2828925097913082E-4</v>
      </c>
      <c r="FM20">
        <v>-6.5738596845010674E-3</v>
      </c>
      <c r="FN20">
        <v>-7.002844156454655E-3</v>
      </c>
      <c r="FO20">
        <v>4.3438722613993592E-5</v>
      </c>
      <c r="FP20">
        <v>-2.9289344064483977E-3</v>
      </c>
      <c r="FQ20">
        <v>1.4438826566723951E-3</v>
      </c>
      <c r="FR20">
        <v>4.2737807461963118E-3</v>
      </c>
      <c r="FS20">
        <v>-2.0753148647858601E-3</v>
      </c>
      <c r="FT20">
        <v>1.2569662575256786E-4</v>
      </c>
      <c r="FU20">
        <v>-3.9715038467258001E-4</v>
      </c>
      <c r="FW20">
        <f t="shared" si="5"/>
        <v>9.6648507702841099E-5</v>
      </c>
      <c r="FX20">
        <f t="shared" si="1"/>
        <v>-1.9299504921989723E-3</v>
      </c>
      <c r="FY20">
        <f t="shared" si="2"/>
        <v>-2.1446303142660635E-3</v>
      </c>
      <c r="FZ20">
        <f t="shared" si="3"/>
        <v>1.1381385764889405E-3</v>
      </c>
      <c r="GA20">
        <f t="shared" si="0"/>
        <v>1.4616267114852652E-2</v>
      </c>
      <c r="GB20">
        <f t="shared" si="4"/>
        <v>1.4654708455761559E-4</v>
      </c>
    </row>
    <row r="21" spans="2:184">
      <c r="B21">
        <v>-5.1596081881833279E-4</v>
      </c>
      <c r="C21">
        <v>-1.374024232311164E-5</v>
      </c>
      <c r="D21">
        <v>2.7930040798562219E-4</v>
      </c>
      <c r="E21">
        <v>-1.5323725754576121E-3</v>
      </c>
      <c r="F21">
        <v>4.4033751460971805E-3</v>
      </c>
      <c r="G21">
        <v>1.2245301790938599E-3</v>
      </c>
      <c r="H21">
        <v>7.5841464293536544E-4</v>
      </c>
      <c r="I21">
        <v>-4.149867660489177E-3</v>
      </c>
      <c r="J21">
        <v>2.8626888290772962E-4</v>
      </c>
      <c r="K21">
        <v>-1.2503734533119357E-3</v>
      </c>
      <c r="L21">
        <v>-3.4201591484937441E-3</v>
      </c>
      <c r="M21">
        <v>-3.4712669637232845E-3</v>
      </c>
      <c r="N21">
        <v>3.1495320528920673E-4</v>
      </c>
      <c r="O21">
        <v>3.3581651688770452E-4</v>
      </c>
      <c r="P21">
        <v>-8.3277080981386726E-4</v>
      </c>
      <c r="Q21">
        <v>4.2950034700737161E-6</v>
      </c>
      <c r="R21">
        <v>-2.8047867691093002E-3</v>
      </c>
      <c r="S21">
        <v>-1.6984797984163635E-3</v>
      </c>
      <c r="T21">
        <v>1.7867090873254982E-3</v>
      </c>
      <c r="U21">
        <v>-8.678805629521336E-5</v>
      </c>
      <c r="V21">
        <v>-8.1564954716693686E-4</v>
      </c>
      <c r="W21">
        <v>8.876355867492379E-3</v>
      </c>
      <c r="X21">
        <v>1.0727649848898549E-3</v>
      </c>
      <c r="Y21">
        <v>8.5980324460782566E-4</v>
      </c>
      <c r="Z21">
        <v>1.5629155380107066E-2</v>
      </c>
      <c r="AA21">
        <v>2.2560272435566205E-3</v>
      </c>
      <c r="AB21">
        <v>1.0954913879639692E-3</v>
      </c>
      <c r="AC21">
        <v>-3.0276258193278056E-3</v>
      </c>
      <c r="AD21">
        <v>-1.6472299381071419E-3</v>
      </c>
      <c r="AE21">
        <v>-2.2606801673093947E-4</v>
      </c>
      <c r="AF21">
        <v>5.2916823156662005E-3</v>
      </c>
      <c r="AG21">
        <v>2.4538782742424435E-3</v>
      </c>
      <c r="AH21">
        <v>1.4636815817470504E-2</v>
      </c>
      <c r="AI21">
        <v>9.1173705552243369E-5</v>
      </c>
      <c r="AJ21">
        <v>-3.8758857852759239E-4</v>
      </c>
      <c r="AK21">
        <v>-2.2899680205210673E-3</v>
      </c>
      <c r="AL21">
        <v>1.3573136009436943E-4</v>
      </c>
      <c r="AM21">
        <v>2.4323128549932679E-3</v>
      </c>
      <c r="AN21">
        <v>5.2726543312678462E-4</v>
      </c>
      <c r="AO21">
        <v>2.5526768068047157E-3</v>
      </c>
      <c r="AP21">
        <v>2.4502737295439652E-4</v>
      </c>
      <c r="AQ21">
        <v>4.2425405985006153E-4</v>
      </c>
      <c r="AR21">
        <v>-3.7572362450668563E-3</v>
      </c>
      <c r="AS21">
        <v>1.3664209805019264E-4</v>
      </c>
      <c r="AT21">
        <v>3.8004411307204959E-3</v>
      </c>
      <c r="AU21">
        <v>3.6502224552998307E-3</v>
      </c>
      <c r="AV21">
        <v>-8.3232995371028441E-3</v>
      </c>
      <c r="AW21">
        <v>1.6735278128065614E-4</v>
      </c>
      <c r="AX21">
        <v>1.411598179831907E-3</v>
      </c>
      <c r="AY21">
        <v>-1.691020667770209E-3</v>
      </c>
      <c r="AZ21">
        <v>-1.6095679806450575E-4</v>
      </c>
      <c r="BA21">
        <v>4.2745487483912374E-3</v>
      </c>
      <c r="BB21">
        <v>4.8044195724604079E-3</v>
      </c>
      <c r="BC21">
        <v>9.8614306617271236E-3</v>
      </c>
      <c r="BD21">
        <v>-9.9848084337404001E-5</v>
      </c>
      <c r="BE21">
        <v>3.8443576122736936E-4</v>
      </c>
      <c r="BF21">
        <v>-6.3426716240686204E-4</v>
      </c>
      <c r="BG21">
        <v>3.3288425156172624E-4</v>
      </c>
      <c r="BH21">
        <v>-4.8811068645340898E-3</v>
      </c>
      <c r="BI21">
        <v>-2.8364670844355446E-3</v>
      </c>
      <c r="BJ21">
        <v>-6.308050414711012E-3</v>
      </c>
      <c r="BK21">
        <v>2.6027285543241336E-4</v>
      </c>
      <c r="BL21">
        <v>-8.1941431724763016E-4</v>
      </c>
      <c r="BM21">
        <v>5.7387405357180567E-3</v>
      </c>
      <c r="BN21">
        <v>-3.2641329537694589E-4</v>
      </c>
      <c r="BO21">
        <v>1.8342434992848896E-3</v>
      </c>
      <c r="BP21">
        <v>-2.6817617476681719E-4</v>
      </c>
      <c r="BQ21">
        <v>-7.4347374779582505E-3</v>
      </c>
      <c r="BR21">
        <v>9.2598712648517885E-5</v>
      </c>
      <c r="BS21">
        <v>-3.1705700229054719E-3</v>
      </c>
      <c r="BT21">
        <v>-1.2341727348684222E-2</v>
      </c>
      <c r="BU21">
        <v>-4.2803077109685491E-4</v>
      </c>
      <c r="BV21">
        <v>-5.9920858876676003E-3</v>
      </c>
      <c r="BW21">
        <v>-1.0058806629126529E-2</v>
      </c>
      <c r="BX21">
        <v>1.1305197412937115E-2</v>
      </c>
      <c r="BY21">
        <v>-1.8903647050491496E-4</v>
      </c>
      <c r="BZ21">
        <v>-1.2185405682355848E-3</v>
      </c>
      <c r="CA21">
        <v>-4.7700964221848224E-3</v>
      </c>
      <c r="CB21">
        <v>-1.4304915645416968E-4</v>
      </c>
      <c r="CC21">
        <v>-1.3094429053654714E-2</v>
      </c>
      <c r="CD21">
        <v>-2.167426345027995E-4</v>
      </c>
      <c r="CE21">
        <v>-3.1494151605416854E-2</v>
      </c>
      <c r="CF21">
        <v>3.4317982692577827E-4</v>
      </c>
      <c r="CG21">
        <v>-4.1443871230731873E-3</v>
      </c>
      <c r="CH21">
        <v>-4.0299759048297613E-3</v>
      </c>
      <c r="CI21">
        <v>-4.0732862790094915E-3</v>
      </c>
      <c r="CJ21">
        <v>-3.2050204540586321E-3</v>
      </c>
      <c r="CK21">
        <v>-1.1933439212391568E-2</v>
      </c>
      <c r="CL21">
        <v>-1.9598843196852265E-2</v>
      </c>
      <c r="CM21">
        <v>-3.9796245823181878E-3</v>
      </c>
      <c r="CN21">
        <v>-4.6391354029510904E-5</v>
      </c>
      <c r="CO21">
        <v>-2.1290275018411809E-3</v>
      </c>
      <c r="CP21">
        <v>8.8333868781645362E-6</v>
      </c>
      <c r="CQ21">
        <v>-8.1344262499255689E-4</v>
      </c>
      <c r="CR21">
        <v>1.6515959663718951E-3</v>
      </c>
      <c r="CS21">
        <v>-9.5879594313565518E-5</v>
      </c>
      <c r="CT21">
        <v>8.9892074622692194E-5</v>
      </c>
      <c r="CU21">
        <v>-9.7256495465094378E-4</v>
      </c>
      <c r="CV21">
        <v>-1.1637400950235642E-3</v>
      </c>
      <c r="CW21">
        <v>-1.4699503381967557E-4</v>
      </c>
      <c r="CX21">
        <v>1.5989347983376859E-3</v>
      </c>
      <c r="CY21">
        <v>-5.2071352312085166E-4</v>
      </c>
      <c r="CZ21">
        <v>-8.9394439409967996E-3</v>
      </c>
      <c r="DA21">
        <v>-1.6631515655383733E-4</v>
      </c>
      <c r="DB21">
        <v>3.8806480970315671E-4</v>
      </c>
      <c r="DC21">
        <v>-1.9599101135687105E-5</v>
      </c>
      <c r="DD21">
        <v>-5.5910804743656E-4</v>
      </c>
      <c r="DE21">
        <v>-5.3963180116686398E-3</v>
      </c>
      <c r="DF21">
        <v>2.1057146036539622E-3</v>
      </c>
      <c r="DG21">
        <v>-1.3501478898963205E-2</v>
      </c>
      <c r="DH21">
        <v>-1.2056355094397362E-4</v>
      </c>
      <c r="DI21">
        <v>2.8920998931331029E-5</v>
      </c>
      <c r="DJ21">
        <v>6.1180079695464281E-4</v>
      </c>
      <c r="DK21">
        <v>2.3012155609353178E-4</v>
      </c>
      <c r="DL21">
        <v>-5.6365388341379091E-4</v>
      </c>
      <c r="DM21">
        <v>-1.6148673174008513E-3</v>
      </c>
      <c r="DN21">
        <v>-8.7010695840944647E-4</v>
      </c>
      <c r="DO21">
        <v>2.7652302181036616E-4</v>
      </c>
      <c r="DP21">
        <v>1.2256345800039667E-3</v>
      </c>
      <c r="DQ21">
        <v>-1.6592913051496196E-3</v>
      </c>
      <c r="DR21">
        <v>-1.6915743352924611E-4</v>
      </c>
      <c r="DS21">
        <v>-3.9109243726421885E-3</v>
      </c>
      <c r="DT21">
        <v>-4.1212623420133808E-3</v>
      </c>
      <c r="DU21">
        <v>1.8369687723717761E-3</v>
      </c>
      <c r="DV21">
        <v>2.3707121292192936E-5</v>
      </c>
      <c r="DW21">
        <v>-1.8094771118831442E-4</v>
      </c>
      <c r="DX21">
        <v>-4.1591554501361387E-3</v>
      </c>
      <c r="DY21">
        <v>2.4931718415640148E-5</v>
      </c>
      <c r="DZ21">
        <v>-1.7826568455899588E-3</v>
      </c>
      <c r="EA21">
        <v>-3.5396978457767399E-3</v>
      </c>
      <c r="EB21">
        <v>2.1577424292553684E-2</v>
      </c>
      <c r="EC21">
        <v>1.0019862098074915E-4</v>
      </c>
      <c r="ED21">
        <v>6.042453349128738E-4</v>
      </c>
      <c r="EE21">
        <v>4.8588713948411943E-3</v>
      </c>
      <c r="EF21">
        <v>-2.1855530844449076E-4</v>
      </c>
      <c r="EG21">
        <v>-8.3229771077852227E-4</v>
      </c>
      <c r="EH21">
        <v>-5.6457010986068356E-5</v>
      </c>
      <c r="EI21">
        <v>-2.4829983806419688E-2</v>
      </c>
      <c r="EJ21">
        <v>-2.1169526811680236E-4</v>
      </c>
      <c r="EK21">
        <v>-5.564773457028464E-3</v>
      </c>
      <c r="EL21">
        <v>-2.2904605820054089E-3</v>
      </c>
      <c r="EM21">
        <v>4.5947045160480822E-7</v>
      </c>
      <c r="EN21">
        <v>-4.9639846362304783E-3</v>
      </c>
      <c r="EO21">
        <v>-7.9618793826436371E-3</v>
      </c>
      <c r="EP21">
        <v>2.6686474570686075E-3</v>
      </c>
      <c r="EQ21">
        <v>-1.7191705800575233E-4</v>
      </c>
      <c r="ER21">
        <v>-9.204376713759162E-4</v>
      </c>
      <c r="ES21">
        <v>4.2964801158458035E-3</v>
      </c>
      <c r="ET21">
        <v>-2.5138283742433688E-4</v>
      </c>
      <c r="EU21">
        <v>5.9283316927119809E-3</v>
      </c>
      <c r="EV21">
        <v>6.1855142727982593E-3</v>
      </c>
      <c r="EW21">
        <v>-2.3759310860008081E-4</v>
      </c>
      <c r="EX21">
        <v>-3.2370146552875398E-3</v>
      </c>
      <c r="EY21">
        <v>-7.3735331398258434E-4</v>
      </c>
      <c r="EZ21">
        <v>-3.7782203771993274E-4</v>
      </c>
      <c r="FA21">
        <v>-1.0560521874257548E-2</v>
      </c>
      <c r="FB21">
        <v>-9.078319622731406E-3</v>
      </c>
      <c r="FC21">
        <v>-2.2867107791878731E-4</v>
      </c>
      <c r="FD21">
        <v>-2.084052860211098E-3</v>
      </c>
      <c r="FE21">
        <v>-8.8763159618014936E-4</v>
      </c>
      <c r="FF21">
        <v>2.1178705557393761E-4</v>
      </c>
      <c r="FG21">
        <v>-6.5600936618352549E-4</v>
      </c>
      <c r="FH21">
        <v>-6.0285428241697132E-4</v>
      </c>
      <c r="FI21">
        <v>1.1120389534776582E-3</v>
      </c>
      <c r="FJ21">
        <v>2.3011760547347982E-4</v>
      </c>
      <c r="FK21">
        <v>-7.8053112175598969E-3</v>
      </c>
      <c r="FL21">
        <v>9.3845388330980801E-4</v>
      </c>
      <c r="FM21">
        <v>-6.5980846612971825E-3</v>
      </c>
      <c r="FN21">
        <v>-6.8841725327547995E-3</v>
      </c>
      <c r="FO21">
        <v>2.0955269495763476E-5</v>
      </c>
      <c r="FP21">
        <v>-2.9405962048189671E-3</v>
      </c>
      <c r="FQ21">
        <v>1.3709984254705759E-3</v>
      </c>
      <c r="FR21">
        <v>3.9226137254445743E-3</v>
      </c>
      <c r="FS21">
        <v>-2.3429826367121621E-3</v>
      </c>
      <c r="FT21">
        <v>1.2076067539923467E-4</v>
      </c>
      <c r="FU21">
        <v>-5.8348314868739463E-4</v>
      </c>
      <c r="FW21">
        <f t="shared" si="5"/>
        <v>1.0041058728217861E-4</v>
      </c>
      <c r="FX21">
        <f t="shared" si="1"/>
        <v>-1.8116729834432342E-3</v>
      </c>
      <c r="FY21">
        <f t="shared" si="2"/>
        <v>-2.1697856951818084E-3</v>
      </c>
      <c r="FZ21">
        <f t="shared" si="3"/>
        <v>1.1063069706929367E-3</v>
      </c>
      <c r="GA21">
        <f t="shared" si="0"/>
        <v>1.476935213549924E-2</v>
      </c>
      <c r="GB21">
        <f t="shared" si="4"/>
        <v>2.5718258008627839E-4</v>
      </c>
    </row>
    <row r="22" spans="2:184">
      <c r="B22">
        <v>-6.1661162637596215E-4</v>
      </c>
      <c r="C22">
        <v>-1.6532147423594061E-5</v>
      </c>
      <c r="D22">
        <v>2.1227062796809137E-4</v>
      </c>
      <c r="E22">
        <v>-1.468476502226946E-3</v>
      </c>
      <c r="F22">
        <v>4.5344343821375008E-3</v>
      </c>
      <c r="G22">
        <v>1.3280055677628814E-3</v>
      </c>
      <c r="H22">
        <v>7.3828458541737069E-4</v>
      </c>
      <c r="I22">
        <v>-4.4461400550073705E-3</v>
      </c>
      <c r="J22">
        <v>2.820239277382539E-4</v>
      </c>
      <c r="K22">
        <v>-1.3677290131115321E-3</v>
      </c>
      <c r="L22">
        <v>-3.5609223248811283E-3</v>
      </c>
      <c r="M22">
        <v>-3.7284079097430873E-3</v>
      </c>
      <c r="N22">
        <v>3.1281054890544368E-4</v>
      </c>
      <c r="O22">
        <v>3.206103210654039E-4</v>
      </c>
      <c r="P22">
        <v>-9.6491790884127939E-4</v>
      </c>
      <c r="Q22">
        <v>4.3715767467345977E-6</v>
      </c>
      <c r="R22">
        <v>-2.9279061619923458E-3</v>
      </c>
      <c r="S22">
        <v>-1.8257504099725675E-3</v>
      </c>
      <c r="T22">
        <v>1.7040137258185443E-3</v>
      </c>
      <c r="U22">
        <v>-8.9558511104631069E-5</v>
      </c>
      <c r="V22">
        <v>-8.3783752331121676E-4</v>
      </c>
      <c r="W22">
        <v>8.5734435511421805E-3</v>
      </c>
      <c r="X22">
        <v>1.0720761567439736E-3</v>
      </c>
      <c r="Y22">
        <v>6.0770982637675349E-4</v>
      </c>
      <c r="Z22">
        <v>1.5516610246092039E-2</v>
      </c>
      <c r="AA22">
        <v>2.1374589503189061E-3</v>
      </c>
      <c r="AB22">
        <v>1.0944936549950053E-3</v>
      </c>
      <c r="AC22">
        <v>-3.1081040837758881E-3</v>
      </c>
      <c r="AD22">
        <v>-1.8722058782156149E-3</v>
      </c>
      <c r="AE22">
        <v>-2.2674997514606269E-4</v>
      </c>
      <c r="AF22">
        <v>5.2810850577134326E-3</v>
      </c>
      <c r="AG22">
        <v>2.40302525915294E-3</v>
      </c>
      <c r="AH22">
        <v>1.4575532360199315E-2</v>
      </c>
      <c r="AI22">
        <v>9.0782464660371377E-5</v>
      </c>
      <c r="AJ22">
        <v>-3.8258979205205461E-4</v>
      </c>
      <c r="AK22">
        <v>-2.4892346498613326E-3</v>
      </c>
      <c r="AL22">
        <v>1.3840553196112841E-4</v>
      </c>
      <c r="AM22">
        <v>2.7251233851916731E-3</v>
      </c>
      <c r="AN22">
        <v>8.0756122408842462E-4</v>
      </c>
      <c r="AO22">
        <v>2.6857152816994554E-3</v>
      </c>
      <c r="AP22">
        <v>2.489668904914476E-4</v>
      </c>
      <c r="AQ22">
        <v>4.7895166485092478E-4</v>
      </c>
      <c r="AR22">
        <v>-4.2678461981206575E-3</v>
      </c>
      <c r="AS22">
        <v>1.343986691331034E-4</v>
      </c>
      <c r="AT22">
        <v>3.6822595967322663E-3</v>
      </c>
      <c r="AU22">
        <v>3.5620859993986103E-3</v>
      </c>
      <c r="AV22">
        <v>-9.0348742748997783E-3</v>
      </c>
      <c r="AW22">
        <v>1.6541536438229799E-4</v>
      </c>
      <c r="AX22">
        <v>1.4202713690116559E-3</v>
      </c>
      <c r="AY22">
        <v>-1.827808367140754E-3</v>
      </c>
      <c r="AZ22">
        <v>-1.6514186140734969E-4</v>
      </c>
      <c r="BA22">
        <v>4.165824577635072E-3</v>
      </c>
      <c r="BB22">
        <v>4.7187841534615579E-3</v>
      </c>
      <c r="BC22">
        <v>9.8545051608058768E-3</v>
      </c>
      <c r="BD22">
        <v>-1.0109141965238348E-4</v>
      </c>
      <c r="BE22">
        <v>3.5894226091754794E-4</v>
      </c>
      <c r="BF22">
        <v>-7.5098492479210997E-4</v>
      </c>
      <c r="BG22">
        <v>3.2989156467332309E-4</v>
      </c>
      <c r="BH22">
        <v>-4.8795316637856162E-3</v>
      </c>
      <c r="BI22">
        <v>-2.8589064790956013E-3</v>
      </c>
      <c r="BJ22">
        <v>-6.3356830310179035E-3</v>
      </c>
      <c r="BK22">
        <v>2.6316518830199454E-4</v>
      </c>
      <c r="BL22">
        <v>-8.2619244174375801E-4</v>
      </c>
      <c r="BM22">
        <v>5.6216051242767235E-3</v>
      </c>
      <c r="BN22">
        <v>-3.315001181609954E-4</v>
      </c>
      <c r="BO22">
        <v>1.7745916472385469E-3</v>
      </c>
      <c r="BP22">
        <v>-2.6269330816471124E-4</v>
      </c>
      <c r="BQ22">
        <v>-7.4498771154400695E-3</v>
      </c>
      <c r="BR22">
        <v>8.9420283886271107E-5</v>
      </c>
      <c r="BS22">
        <v>-3.1767678613406898E-3</v>
      </c>
      <c r="BT22">
        <v>-1.2603979997855784E-2</v>
      </c>
      <c r="BU22">
        <v>-4.3312331616277466E-4</v>
      </c>
      <c r="BV22">
        <v>-5.9037125020203786E-3</v>
      </c>
      <c r="BW22">
        <v>-1.0045129728844649E-2</v>
      </c>
      <c r="BX22">
        <v>1.1458146085574647E-2</v>
      </c>
      <c r="BY22">
        <v>-1.9299273788197025E-4</v>
      </c>
      <c r="BZ22">
        <v>-1.2066832524340902E-3</v>
      </c>
      <c r="CA22">
        <v>-4.8670313768578556E-3</v>
      </c>
      <c r="CB22">
        <v>-1.6620172023003784E-4</v>
      </c>
      <c r="CC22">
        <v>-1.2953609979005756E-2</v>
      </c>
      <c r="CD22">
        <v>-6.2439317375704212E-5</v>
      </c>
      <c r="CE22">
        <v>-2.9311168539455191E-2</v>
      </c>
      <c r="CF22">
        <v>3.0719591507328783E-4</v>
      </c>
      <c r="CG22">
        <v>-4.1151275253486124E-3</v>
      </c>
      <c r="CH22">
        <v>-4.1582494411190581E-3</v>
      </c>
      <c r="CI22">
        <v>-4.1493163078795154E-3</v>
      </c>
      <c r="CJ22">
        <v>-3.1862301876437798E-3</v>
      </c>
      <c r="CK22">
        <v>-1.191987265332177E-2</v>
      </c>
      <c r="CL22">
        <v>-2.0142419291412455E-2</v>
      </c>
      <c r="CM22">
        <v>-4.0662373090020127E-3</v>
      </c>
      <c r="CN22">
        <v>-6.4571144103793245E-5</v>
      </c>
      <c r="CO22">
        <v>-2.3212473119742041E-3</v>
      </c>
      <c r="CP22">
        <v>-2.2456153465924433E-6</v>
      </c>
      <c r="CQ22">
        <v>-7.978974132928471E-4</v>
      </c>
      <c r="CR22">
        <v>1.6497189139890358E-3</v>
      </c>
      <c r="CS22">
        <v>-1.6978366884120769E-4</v>
      </c>
      <c r="CT22">
        <v>7.6495564630477117E-5</v>
      </c>
      <c r="CU22">
        <v>-9.6061973176241597E-4</v>
      </c>
      <c r="CV22">
        <v>-1.2868282288644828E-3</v>
      </c>
      <c r="CW22">
        <v>-1.3760996371836148E-4</v>
      </c>
      <c r="CX22">
        <v>1.6644791442731706E-3</v>
      </c>
      <c r="CY22">
        <v>-5.6357471974342475E-4</v>
      </c>
      <c r="CZ22">
        <v>-8.5775450327283034E-3</v>
      </c>
      <c r="DA22">
        <v>-1.250710095620281E-4</v>
      </c>
      <c r="DB22">
        <v>4.1003074904884815E-4</v>
      </c>
      <c r="DC22">
        <v>-2.2200835291016257E-4</v>
      </c>
      <c r="DD22">
        <v>-5.6670564575623074E-4</v>
      </c>
      <c r="DE22">
        <v>-5.5299431498347104E-3</v>
      </c>
      <c r="DF22">
        <v>2.00787836964098E-3</v>
      </c>
      <c r="DG22">
        <v>-1.360548322854095E-2</v>
      </c>
      <c r="DH22">
        <v>-1.2480502378330041E-4</v>
      </c>
      <c r="DI22">
        <v>9.7509938069111644E-6</v>
      </c>
      <c r="DJ22">
        <v>5.2624820041707681E-4</v>
      </c>
      <c r="DK22">
        <v>2.2762740450905911E-4</v>
      </c>
      <c r="DL22">
        <v>-6.3964521857647104E-4</v>
      </c>
      <c r="DM22">
        <v>-1.5898496211689318E-3</v>
      </c>
      <c r="DN22">
        <v>-9.4599415396001718E-4</v>
      </c>
      <c r="DO22">
        <v>2.7141118801970847E-4</v>
      </c>
      <c r="DP22">
        <v>1.2353259884810841E-3</v>
      </c>
      <c r="DQ22">
        <v>-1.7965785974937358E-3</v>
      </c>
      <c r="DR22">
        <v>-1.7283669561869911E-4</v>
      </c>
      <c r="DS22">
        <v>-4.1215427313534411E-3</v>
      </c>
      <c r="DT22">
        <v>-4.2670944396329567E-3</v>
      </c>
      <c r="DU22">
        <v>1.5480681134245398E-3</v>
      </c>
      <c r="DV22">
        <v>2.4507995047454082E-5</v>
      </c>
      <c r="DW22">
        <v>-2.391054430756768E-4</v>
      </c>
      <c r="DX22">
        <v>-4.317433030221942E-3</v>
      </c>
      <c r="DY22">
        <v>2.1088203999462077E-5</v>
      </c>
      <c r="DZ22">
        <v>-1.7765079859019036E-3</v>
      </c>
      <c r="EA22">
        <v>-3.6199430564051484E-3</v>
      </c>
      <c r="EB22">
        <v>2.1640957790615246E-2</v>
      </c>
      <c r="EC22">
        <v>9.2354811836331332E-5</v>
      </c>
      <c r="ED22">
        <v>6.3064635242510668E-4</v>
      </c>
      <c r="EE22">
        <v>4.7944803191229488E-3</v>
      </c>
      <c r="EF22">
        <v>-2.2206387432568704E-4</v>
      </c>
      <c r="EG22">
        <v>-8.5017816828962089E-4</v>
      </c>
      <c r="EH22">
        <v>-9.6632650440519078E-5</v>
      </c>
      <c r="EI22">
        <v>-2.5140841214249629E-2</v>
      </c>
      <c r="EJ22">
        <v>-2.1706258165539441E-4</v>
      </c>
      <c r="EK22">
        <v>-5.6332445061065654E-3</v>
      </c>
      <c r="EL22">
        <v>-2.4535673279449848E-3</v>
      </c>
      <c r="EM22">
        <v>-5.8214032616779869E-6</v>
      </c>
      <c r="EN22">
        <v>-5.0956045107281933E-3</v>
      </c>
      <c r="EO22">
        <v>-8.0862157673127315E-3</v>
      </c>
      <c r="EP22">
        <v>2.7349952740085607E-3</v>
      </c>
      <c r="EQ22">
        <v>-1.7554526271309668E-4</v>
      </c>
      <c r="ER22">
        <v>-9.3002933944703295E-4</v>
      </c>
      <c r="ES22">
        <v>4.1913717618752861E-3</v>
      </c>
      <c r="ET22">
        <v>-2.5638242223095228E-4</v>
      </c>
      <c r="EU22">
        <v>5.9052256425192688E-3</v>
      </c>
      <c r="EV22">
        <v>6.1894162487797439E-3</v>
      </c>
      <c r="EW22">
        <v>-2.3555675877072636E-4</v>
      </c>
      <c r="EX22">
        <v>-3.2401499357332425E-3</v>
      </c>
      <c r="EY22">
        <v>-9.5898933711977561E-4</v>
      </c>
      <c r="EZ22">
        <v>-3.7631772501773046E-4</v>
      </c>
      <c r="FA22">
        <v>-1.0782867800046253E-2</v>
      </c>
      <c r="FB22">
        <v>-9.2939326594165799E-3</v>
      </c>
      <c r="FC22">
        <v>-2.3553155618962932E-4</v>
      </c>
      <c r="FD22">
        <v>-2.1248675630627738E-3</v>
      </c>
      <c r="FE22">
        <v>-1.0420531780733499E-3</v>
      </c>
      <c r="FF22">
        <v>1.2437630908272306E-4</v>
      </c>
      <c r="FG22">
        <v>-5.4655604832375474E-4</v>
      </c>
      <c r="FH22">
        <v>-6.5384461369839136E-4</v>
      </c>
      <c r="FI22">
        <v>1.1075199680930271E-3</v>
      </c>
      <c r="FJ22">
        <v>2.7752195305704716E-4</v>
      </c>
      <c r="FK22">
        <v>-8.0440762861576851E-3</v>
      </c>
      <c r="FL22">
        <v>9.4845520194560538E-4</v>
      </c>
      <c r="FM22">
        <v>-6.6588174563012381E-3</v>
      </c>
      <c r="FN22">
        <v>-6.7924740609073154E-3</v>
      </c>
      <c r="FO22">
        <v>3.8734198296940255E-5</v>
      </c>
      <c r="FP22">
        <v>-2.9595466257784451E-3</v>
      </c>
      <c r="FQ22">
        <v>1.3052115219495865E-3</v>
      </c>
      <c r="FR22">
        <v>3.7954424377069176E-3</v>
      </c>
      <c r="FS22">
        <v>-2.4067369376670504E-3</v>
      </c>
      <c r="FT22">
        <v>1.2440078898938868E-4</v>
      </c>
      <c r="FU22">
        <v>-7.4937988224281103E-4</v>
      </c>
      <c r="FW22">
        <f t="shared" si="5"/>
        <v>1.0347538866902145E-4</v>
      </c>
      <c r="FX22">
        <f t="shared" si="1"/>
        <v>-1.6807471301950375E-3</v>
      </c>
      <c r="FY22">
        <f t="shared" si="2"/>
        <v>-2.1931933117695962E-3</v>
      </c>
      <c r="FZ22">
        <f t="shared" si="3"/>
        <v>1.1021557520197783E-3</v>
      </c>
      <c r="GA22">
        <f t="shared" si="0"/>
        <v>1.4908900419715286E-2</v>
      </c>
      <c r="GB22">
        <f t="shared" si="4"/>
        <v>2.8419060626047512E-4</v>
      </c>
    </row>
    <row r="23" spans="2:184">
      <c r="B23">
        <v>-6.9974388538097531E-4</v>
      </c>
      <c r="C23">
        <v>-1.9471273828500165E-5</v>
      </c>
      <c r="D23">
        <v>1.5413217085364909E-4</v>
      </c>
      <c r="E23">
        <v>-1.3994145430597891E-3</v>
      </c>
      <c r="F23">
        <v>4.6596951889190169E-3</v>
      </c>
      <c r="G23">
        <v>1.435080961362793E-3</v>
      </c>
      <c r="H23">
        <v>7.1902092924912666E-4</v>
      </c>
      <c r="I23">
        <v>-4.7374581748754752E-3</v>
      </c>
      <c r="J23">
        <v>2.7780393213089387E-4</v>
      </c>
      <c r="K23">
        <v>-1.4805937736063477E-3</v>
      </c>
      <c r="L23">
        <v>-3.6928609256342915E-3</v>
      </c>
      <c r="M23">
        <v>-3.9769841797960316E-3</v>
      </c>
      <c r="N23">
        <v>3.1137318495458148E-4</v>
      </c>
      <c r="O23">
        <v>3.0561623197112838E-4</v>
      </c>
      <c r="P23">
        <v>-1.1415354427133045E-3</v>
      </c>
      <c r="Q23">
        <v>4.2706299819123236E-6</v>
      </c>
      <c r="R23">
        <v>-3.065902627698726E-3</v>
      </c>
      <c r="S23">
        <v>-1.944289585347506E-3</v>
      </c>
      <c r="T23">
        <v>1.6167090906888701E-3</v>
      </c>
      <c r="U23">
        <v>-8.9644550619613107E-5</v>
      </c>
      <c r="V23">
        <v>-8.5900826271934137E-4</v>
      </c>
      <c r="W23">
        <v>8.2756632067436907E-3</v>
      </c>
      <c r="X23">
        <v>1.0705152756168186E-3</v>
      </c>
      <c r="Y23">
        <v>3.7878947071575764E-4</v>
      </c>
      <c r="Z23">
        <v>1.5411010593196715E-2</v>
      </c>
      <c r="AA23">
        <v>2.0268116721393506E-3</v>
      </c>
      <c r="AB23">
        <v>1.0975326569873391E-3</v>
      </c>
      <c r="AC23">
        <v>-3.1787849806662449E-3</v>
      </c>
      <c r="AD23">
        <v>-2.1045121101754636E-3</v>
      </c>
      <c r="AE23">
        <v>-2.2816833399291384E-4</v>
      </c>
      <c r="AF23">
        <v>5.2607078578679519E-3</v>
      </c>
      <c r="AG23">
        <v>2.3569288427864716E-3</v>
      </c>
      <c r="AH23">
        <v>1.4503039299880066E-2</v>
      </c>
      <c r="AI23">
        <v>9.1165435796561705E-5</v>
      </c>
      <c r="AJ23">
        <v>-3.8273748006796657E-4</v>
      </c>
      <c r="AK23">
        <v>-2.6912020415282255E-3</v>
      </c>
      <c r="AL23">
        <v>1.4093796730004499E-4</v>
      </c>
      <c r="AM23">
        <v>3.0106005706137004E-3</v>
      </c>
      <c r="AN23">
        <v>1.0842106350176469E-3</v>
      </c>
      <c r="AO23">
        <v>2.8346366012855714E-3</v>
      </c>
      <c r="AP23">
        <v>2.5175783439746119E-4</v>
      </c>
      <c r="AQ23">
        <v>5.3316406855520343E-4</v>
      </c>
      <c r="AR23">
        <v>-4.76083852581207E-3</v>
      </c>
      <c r="AS23">
        <v>1.3230070835490112E-4</v>
      </c>
      <c r="AT23">
        <v>3.5762577038859489E-3</v>
      </c>
      <c r="AU23">
        <v>3.4793984955685205E-3</v>
      </c>
      <c r="AV23">
        <v>-9.7046620520195494E-3</v>
      </c>
      <c r="AW23">
        <v>1.6074387658360703E-4</v>
      </c>
      <c r="AX23">
        <v>1.4266951067725985E-3</v>
      </c>
      <c r="AY23">
        <v>-1.9672379526542638E-3</v>
      </c>
      <c r="AZ23">
        <v>-1.6958675668681168E-4</v>
      </c>
      <c r="BA23">
        <v>4.0631975603612237E-3</v>
      </c>
      <c r="BB23">
        <v>4.6400345597396231E-3</v>
      </c>
      <c r="BC23">
        <v>9.8491115955871966E-3</v>
      </c>
      <c r="BD23">
        <v>-1.027163230359325E-4</v>
      </c>
      <c r="BE23">
        <v>3.3361015671687795E-4</v>
      </c>
      <c r="BF23">
        <v>-8.9271416393791854E-4</v>
      </c>
      <c r="BG23">
        <v>3.2680149614095264E-4</v>
      </c>
      <c r="BH23">
        <v>-4.8923495891774428E-3</v>
      </c>
      <c r="BI23">
        <v>-2.8976968530506683E-3</v>
      </c>
      <c r="BJ23">
        <v>-6.3494389340656519E-3</v>
      </c>
      <c r="BK23">
        <v>2.6803378368270124E-4</v>
      </c>
      <c r="BL23">
        <v>-8.3134820529439063E-4</v>
      </c>
      <c r="BM23">
        <v>5.4754134351826852E-3</v>
      </c>
      <c r="BN23">
        <v>-3.3726669562514816E-4</v>
      </c>
      <c r="BO23">
        <v>1.705468205016441E-3</v>
      </c>
      <c r="BP23">
        <v>-2.7163491114574629E-4</v>
      </c>
      <c r="BQ23">
        <v>-7.4654750786493562E-3</v>
      </c>
      <c r="BR23">
        <v>8.7358301906798578E-5</v>
      </c>
      <c r="BS23">
        <v>-3.1832163237536758E-3</v>
      </c>
      <c r="BT23">
        <v>-1.2871481764882649E-2</v>
      </c>
      <c r="BU23">
        <v>-4.3824270408690725E-4</v>
      </c>
      <c r="BV23">
        <v>-5.8335249025962951E-3</v>
      </c>
      <c r="BW23">
        <v>-1.001821727267869E-2</v>
      </c>
      <c r="BX23">
        <v>1.1617284475774585E-2</v>
      </c>
      <c r="BY23">
        <v>-1.998723703712539E-4</v>
      </c>
      <c r="BZ23">
        <v>-1.1935317569178787E-3</v>
      </c>
      <c r="CA23">
        <v>-4.9886349898150412E-3</v>
      </c>
      <c r="CB23">
        <v>-2.4243604926364452E-4</v>
      </c>
      <c r="CC23">
        <v>-1.2829040882229178E-2</v>
      </c>
      <c r="CD23">
        <v>7.4902197979018293E-5</v>
      </c>
      <c r="CE23">
        <v>-2.6917735524567783E-2</v>
      </c>
      <c r="CF23">
        <v>1.7153647081405153E-4</v>
      </c>
      <c r="CG23">
        <v>-4.0855282943592589E-3</v>
      </c>
      <c r="CH23">
        <v>-4.2744093852242872E-3</v>
      </c>
      <c r="CI23">
        <v>-4.2815144655167182E-3</v>
      </c>
      <c r="CJ23">
        <v>-3.1504076848925307E-3</v>
      </c>
      <c r="CK23">
        <v>-1.1869645026093712E-2</v>
      </c>
      <c r="CL23">
        <v>-2.0685031141856085E-2</v>
      </c>
      <c r="CM23">
        <v>-4.1779420479005477E-3</v>
      </c>
      <c r="CN23">
        <v>-8.7652340595695399E-5</v>
      </c>
      <c r="CO23">
        <v>-2.5346221355500628E-3</v>
      </c>
      <c r="CP23">
        <v>-8.9561513366120097E-6</v>
      </c>
      <c r="CQ23">
        <v>-7.854345677950317E-4</v>
      </c>
      <c r="CR23">
        <v>1.6375250083554738E-3</v>
      </c>
      <c r="CS23">
        <v>-2.4260669627614476E-4</v>
      </c>
      <c r="CT23">
        <v>6.6564995878456328E-5</v>
      </c>
      <c r="CU23">
        <v>-9.5095433762338894E-4</v>
      </c>
      <c r="CV23">
        <v>-1.4069743017681615E-3</v>
      </c>
      <c r="CW23">
        <v>-1.2705196520357054E-4</v>
      </c>
      <c r="CX23">
        <v>1.7103532189873712E-3</v>
      </c>
      <c r="CY23">
        <v>-5.7892750900008874E-4</v>
      </c>
      <c r="CZ23">
        <v>-8.2307672939008966E-3</v>
      </c>
      <c r="DA23">
        <v>-8.0851451139858492E-5</v>
      </c>
      <c r="DB23">
        <v>4.3302025793841146E-4</v>
      </c>
      <c r="DC23">
        <v>-4.3582554646914596E-4</v>
      </c>
      <c r="DD23">
        <v>-5.7726117368858546E-4</v>
      </c>
      <c r="DE23">
        <v>-5.6420677171783668E-3</v>
      </c>
      <c r="DF23">
        <v>1.9088347958749179E-3</v>
      </c>
      <c r="DG23">
        <v>-1.3693376636297072E-2</v>
      </c>
      <c r="DH23">
        <v>-1.2307488140437744E-4</v>
      </c>
      <c r="DI23">
        <v>-7.9073712814796978E-6</v>
      </c>
      <c r="DJ23">
        <v>4.1795013278850306E-4</v>
      </c>
      <c r="DK23">
        <v>2.2517989738673517E-4</v>
      </c>
      <c r="DL23">
        <v>-6.8566948527402883E-4</v>
      </c>
      <c r="DM23">
        <v>-1.5458941192746762E-3</v>
      </c>
      <c r="DN23">
        <v>-9.9957434303854487E-4</v>
      </c>
      <c r="DO23">
        <v>2.6829561433917187E-4</v>
      </c>
      <c r="DP23">
        <v>1.2454925480339775E-3</v>
      </c>
      <c r="DQ23">
        <v>-1.9581277380431653E-3</v>
      </c>
      <c r="DR23">
        <v>-1.7715019006570574E-4</v>
      </c>
      <c r="DS23">
        <v>-4.3383133101714388E-3</v>
      </c>
      <c r="DT23">
        <v>-4.4100829467502989E-3</v>
      </c>
      <c r="DU23">
        <v>1.3462277160481934E-3</v>
      </c>
      <c r="DV23">
        <v>2.4323748482619763E-5</v>
      </c>
      <c r="DW23">
        <v>-2.9630983328765472E-4</v>
      </c>
      <c r="DX23">
        <v>-4.4812227531335963E-3</v>
      </c>
      <c r="DY23">
        <v>1.742679482858226E-5</v>
      </c>
      <c r="DZ23">
        <v>-1.7594475593278676E-3</v>
      </c>
      <c r="EA23">
        <v>-3.6764398542138399E-3</v>
      </c>
      <c r="EB23">
        <v>2.172647570839761E-2</v>
      </c>
      <c r="EC23">
        <v>8.6660811566095753E-5</v>
      </c>
      <c r="ED23">
        <v>6.5605880724401496E-4</v>
      </c>
      <c r="EE23">
        <v>4.7115209682969238E-3</v>
      </c>
      <c r="EF23">
        <v>-2.2546890094284292E-4</v>
      </c>
      <c r="EG23">
        <v>-8.745950867150268E-4</v>
      </c>
      <c r="EH23">
        <v>-1.3344767074286592E-4</v>
      </c>
      <c r="EI23">
        <v>-2.5370791189776785E-2</v>
      </c>
      <c r="EJ23">
        <v>-2.2046039712312829E-4</v>
      </c>
      <c r="EK23">
        <v>-5.6969500572716207E-3</v>
      </c>
      <c r="EL23">
        <v>-2.6437937677817498E-3</v>
      </c>
      <c r="EM23">
        <v>-1.28718925019713E-5</v>
      </c>
      <c r="EN23">
        <v>-5.2242959744350451E-3</v>
      </c>
      <c r="EO23">
        <v>-8.2278911955155527E-3</v>
      </c>
      <c r="EP23">
        <v>2.8608656489987425E-3</v>
      </c>
      <c r="EQ23">
        <v>-1.7591976265858783E-4</v>
      </c>
      <c r="ER23">
        <v>-9.3839078353489625E-4</v>
      </c>
      <c r="ES23">
        <v>4.0407167972101969E-3</v>
      </c>
      <c r="ET23">
        <v>-2.6109778558796774E-4</v>
      </c>
      <c r="EU23">
        <v>5.9310631463734449E-3</v>
      </c>
      <c r="EV23">
        <v>6.1856837204813577E-3</v>
      </c>
      <c r="EW23">
        <v>-2.2842225604310774E-4</v>
      </c>
      <c r="EX23">
        <v>-3.2341758616127895E-3</v>
      </c>
      <c r="EY23">
        <v>-1.2189782362207839E-3</v>
      </c>
      <c r="EZ23">
        <v>-3.8316882841579872E-4</v>
      </c>
      <c r="FA23">
        <v>-1.102896618016525E-2</v>
      </c>
      <c r="FB23">
        <v>-9.5170715308432567E-3</v>
      </c>
      <c r="FC23">
        <v>-2.5129469343127025E-4</v>
      </c>
      <c r="FD23">
        <v>-2.161463612180317E-3</v>
      </c>
      <c r="FE23">
        <v>-1.2071982095349372E-3</v>
      </c>
      <c r="FF23">
        <v>6.6355789185247531E-5</v>
      </c>
      <c r="FG23">
        <v>-4.9505647435356241E-4</v>
      </c>
      <c r="FH23">
        <v>-7.0693353835183303E-4</v>
      </c>
      <c r="FI23">
        <v>1.0029948215595312E-3</v>
      </c>
      <c r="FJ23">
        <v>3.2251737353495256E-4</v>
      </c>
      <c r="FK23">
        <v>-8.2828311118649956E-3</v>
      </c>
      <c r="FL23">
        <v>9.5593742382691087E-4</v>
      </c>
      <c r="FM23">
        <v>-6.7062738868235569E-3</v>
      </c>
      <c r="FN23">
        <v>-6.6861060652398836E-3</v>
      </c>
      <c r="FO23">
        <v>3.4542563079462738E-5</v>
      </c>
      <c r="FP23">
        <v>-2.975352339697973E-3</v>
      </c>
      <c r="FQ23">
        <v>1.2165241790472515E-3</v>
      </c>
      <c r="FR23">
        <v>3.8543650875218069E-3</v>
      </c>
      <c r="FS23">
        <v>-2.3011538871147786E-3</v>
      </c>
      <c r="FT23">
        <v>1.3289174155833427E-4</v>
      </c>
      <c r="FU23">
        <v>-8.5854921053567343E-4</v>
      </c>
      <c r="FW23">
        <f t="shared" si="5"/>
        <v>1.0707539359991166E-4</v>
      </c>
      <c r="FX23">
        <f t="shared" si="1"/>
        <v>-1.5535467139134382E-3</v>
      </c>
      <c r="FY23">
        <f t="shared" si="2"/>
        <v>-2.2122671520279436E-3</v>
      </c>
      <c r="FZ23">
        <f t="shared" si="3"/>
        <v>1.12161304235122E-3</v>
      </c>
      <c r="GA23">
        <f t="shared" si="0"/>
        <v>1.5032221122480958E-2</v>
      </c>
      <c r="GB23">
        <f t="shared" si="4"/>
        <v>2.5462057410791279E-4</v>
      </c>
    </row>
    <row r="24" spans="2:184">
      <c r="B24">
        <v>-7.6452143975454571E-4</v>
      </c>
      <c r="C24">
        <v>-2.1801465834816634E-5</v>
      </c>
      <c r="D24">
        <v>1.0639699515336163E-4</v>
      </c>
      <c r="E24">
        <v>-1.3148831691636301E-3</v>
      </c>
      <c r="F24">
        <v>4.7807610903650233E-3</v>
      </c>
      <c r="G24">
        <v>1.5457454792094055E-3</v>
      </c>
      <c r="H24">
        <v>7.018527197969834E-4</v>
      </c>
      <c r="I24">
        <v>-5.0102397883880967E-3</v>
      </c>
      <c r="J24">
        <v>2.7394526735048305E-4</v>
      </c>
      <c r="K24">
        <v>-1.5769392517118953E-3</v>
      </c>
      <c r="L24">
        <v>-3.8055715327584157E-3</v>
      </c>
      <c r="M24">
        <v>-4.1787438408912442E-3</v>
      </c>
      <c r="N24">
        <v>3.107851631441578E-4</v>
      </c>
      <c r="O24">
        <v>2.9246764585480955E-4</v>
      </c>
      <c r="P24">
        <v>-1.3585397034894262E-3</v>
      </c>
      <c r="Q24">
        <v>3.9639173578617659E-6</v>
      </c>
      <c r="R24">
        <v>-3.2009508334012453E-3</v>
      </c>
      <c r="S24">
        <v>-2.0469451919180202E-3</v>
      </c>
      <c r="T24">
        <v>1.5675712786902515E-3</v>
      </c>
      <c r="U24">
        <v>-9.015035263695384E-5</v>
      </c>
      <c r="V24">
        <v>-8.7921284686812975E-4</v>
      </c>
      <c r="W24">
        <v>7.9901401875337591E-3</v>
      </c>
      <c r="X24">
        <v>1.0696356091200742E-3</v>
      </c>
      <c r="Y24">
        <v>1.8249376517935528E-4</v>
      </c>
      <c r="Z24">
        <v>1.5322041303939308E-2</v>
      </c>
      <c r="AA24">
        <v>1.9446911315595442E-3</v>
      </c>
      <c r="AB24">
        <v>1.0985823909641173E-3</v>
      </c>
      <c r="AC24">
        <v>-3.240458235508498E-3</v>
      </c>
      <c r="AD24">
        <v>-2.3277149733095075E-3</v>
      </c>
      <c r="AE24">
        <v>-2.3063275369410049E-4</v>
      </c>
      <c r="AF24">
        <v>5.2369296708619116E-3</v>
      </c>
      <c r="AG24">
        <v>2.3254073750457547E-3</v>
      </c>
      <c r="AH24">
        <v>1.4464427478644739E-2</v>
      </c>
      <c r="AI24">
        <v>8.966847344092005E-5</v>
      </c>
      <c r="AJ24">
        <v>-3.8018856277087011E-4</v>
      </c>
      <c r="AK24">
        <v>-2.8932580493254605E-3</v>
      </c>
      <c r="AL24">
        <v>1.4362372207397185E-4</v>
      </c>
      <c r="AM24">
        <v>3.2949041505785813E-3</v>
      </c>
      <c r="AN24">
        <v>1.3588595428976375E-3</v>
      </c>
      <c r="AO24">
        <v>3.0331031298899244E-3</v>
      </c>
      <c r="AP24">
        <v>2.5599033123446059E-4</v>
      </c>
      <c r="AQ24">
        <v>5.8900839977985453E-4</v>
      </c>
      <c r="AR24">
        <v>-5.2191352025657695E-3</v>
      </c>
      <c r="AS24">
        <v>1.3032582060516881E-4</v>
      </c>
      <c r="AT24">
        <v>3.4924853914843185E-3</v>
      </c>
      <c r="AU24">
        <v>3.4129194705178776E-3</v>
      </c>
      <c r="AV24">
        <v>-1.029870666051646E-2</v>
      </c>
      <c r="AW24">
        <v>1.5763268969278015E-4</v>
      </c>
      <c r="AX24">
        <v>1.4349488327856043E-3</v>
      </c>
      <c r="AY24">
        <v>-2.1084128595278808E-3</v>
      </c>
      <c r="AZ24">
        <v>-1.7380948142437693E-4</v>
      </c>
      <c r="BA24">
        <v>3.9732822236021297E-3</v>
      </c>
      <c r="BB24">
        <v>4.5678789137168115E-3</v>
      </c>
      <c r="BC24">
        <v>9.8550120961893341E-3</v>
      </c>
      <c r="BD24">
        <v>-1.0395103879475314E-4</v>
      </c>
      <c r="BE24">
        <v>3.1046941247288111E-4</v>
      </c>
      <c r="BF24">
        <v>-1.0566027509869825E-3</v>
      </c>
      <c r="BG24">
        <v>3.2414294364791494E-4</v>
      </c>
      <c r="BH24">
        <v>-4.9041311526727398E-3</v>
      </c>
      <c r="BI24">
        <v>-2.9341117855919588E-3</v>
      </c>
      <c r="BJ24">
        <v>-6.3310644098229611E-3</v>
      </c>
      <c r="BK24">
        <v>2.7015973848944122E-4</v>
      </c>
      <c r="BL24">
        <v>-8.3409194068654235E-4</v>
      </c>
      <c r="BM24">
        <v>5.308670154519286E-3</v>
      </c>
      <c r="BN24">
        <v>-3.4151441663196283E-4</v>
      </c>
      <c r="BO24">
        <v>1.6570386098272603E-3</v>
      </c>
      <c r="BP24">
        <v>-2.7258904514173275E-4</v>
      </c>
      <c r="BQ24">
        <v>-7.4500036513747052E-3</v>
      </c>
      <c r="BR24">
        <v>8.2811919478041656E-5</v>
      </c>
      <c r="BS24">
        <v>-3.1830818181236053E-3</v>
      </c>
      <c r="BT24">
        <v>-1.3149434594002108E-2</v>
      </c>
      <c r="BU24">
        <v>-4.4332922636217592E-4</v>
      </c>
      <c r="BV24">
        <v>-5.7435796421718612E-3</v>
      </c>
      <c r="BW24">
        <v>-9.9877996986917177E-3</v>
      </c>
      <c r="BX24">
        <v>1.1793639220852628E-2</v>
      </c>
      <c r="BY24">
        <v>-2.0773019996526965E-4</v>
      </c>
      <c r="BZ24">
        <v>-1.1777441175952301E-3</v>
      </c>
      <c r="CA24">
        <v>-5.0577870723927951E-3</v>
      </c>
      <c r="CB24">
        <v>-2.265702578018872E-4</v>
      </c>
      <c r="CC24">
        <v>-1.2658173180140769E-2</v>
      </c>
      <c r="CD24">
        <v>2.9227032798024785E-4</v>
      </c>
      <c r="CE24">
        <v>-2.4490486772464747E-2</v>
      </c>
      <c r="CF24">
        <v>1.0704907044284566E-4</v>
      </c>
      <c r="CG24">
        <v>-4.0549039073623054E-3</v>
      </c>
      <c r="CH24">
        <v>-4.407827340900383E-3</v>
      </c>
      <c r="CI24">
        <v>-4.3344151606485954E-3</v>
      </c>
      <c r="CJ24">
        <v>-3.1357991379084267E-3</v>
      </c>
      <c r="CK24">
        <v>-1.1835753635733678E-2</v>
      </c>
      <c r="CL24">
        <v>-2.1061996948123215E-2</v>
      </c>
      <c r="CM24">
        <v>-4.2417724581489593E-3</v>
      </c>
      <c r="CN24">
        <v>-1.0517037666394854E-4</v>
      </c>
      <c r="CO24">
        <v>-2.7590549600428681E-3</v>
      </c>
      <c r="CP24">
        <v>-1.6193935070819398E-5</v>
      </c>
      <c r="CQ24">
        <v>-7.9274221000801264E-4</v>
      </c>
      <c r="CR24">
        <v>1.6215150936183373E-3</v>
      </c>
      <c r="CS24">
        <v>-2.9034540888366685E-4</v>
      </c>
      <c r="CT24">
        <v>5.5034252518362159E-5</v>
      </c>
      <c r="CU24">
        <v>-9.4715349506553225E-4</v>
      </c>
      <c r="CV24">
        <v>-1.5355045890229489E-3</v>
      </c>
      <c r="CW24">
        <v>-1.170657472087246E-4</v>
      </c>
      <c r="CX24">
        <v>1.7467175044512426E-3</v>
      </c>
      <c r="CY24">
        <v>-5.8035129913801406E-4</v>
      </c>
      <c r="CZ24">
        <v>-7.896376670219897E-3</v>
      </c>
      <c r="DA24">
        <v>-4.0126839688765366E-5</v>
      </c>
      <c r="DB24">
        <v>4.5566579499334834E-4</v>
      </c>
      <c r="DC24">
        <v>-6.6778011159138748E-4</v>
      </c>
      <c r="DD24">
        <v>-5.8785803367391188E-4</v>
      </c>
      <c r="DE24">
        <v>-5.7774176909221051E-3</v>
      </c>
      <c r="DF24">
        <v>1.8128288376769604E-3</v>
      </c>
      <c r="DG24">
        <v>-1.3754114205635095E-2</v>
      </c>
      <c r="DH24">
        <v>-1.2094042730799945E-4</v>
      </c>
      <c r="DI24">
        <v>-2.1389380816174728E-5</v>
      </c>
      <c r="DJ24">
        <v>2.9163654360925994E-4</v>
      </c>
      <c r="DK24">
        <v>2.2207170339784708E-4</v>
      </c>
      <c r="DL24">
        <v>-6.9724733579988097E-4</v>
      </c>
      <c r="DM24">
        <v>-1.4693504433050131E-3</v>
      </c>
      <c r="DN24">
        <v>-1.0044474459953775E-3</v>
      </c>
      <c r="DO24">
        <v>2.6713588619570037E-4</v>
      </c>
      <c r="DP24">
        <v>1.2606423170943419E-3</v>
      </c>
      <c r="DQ24">
        <v>-2.1334263310542781E-3</v>
      </c>
      <c r="DR24">
        <v>-1.8212351760048566E-4</v>
      </c>
      <c r="DS24">
        <v>-4.535801590491541E-3</v>
      </c>
      <c r="DT24">
        <v>-4.5314430984393431E-3</v>
      </c>
      <c r="DU24">
        <v>1.251085814586813E-3</v>
      </c>
      <c r="DV24">
        <v>2.4377666062340211E-5</v>
      </c>
      <c r="DW24">
        <v>-3.4751062763227583E-4</v>
      </c>
      <c r="DX24">
        <v>-4.6501383624157431E-3</v>
      </c>
      <c r="DY24">
        <v>1.3841508474043813E-5</v>
      </c>
      <c r="DZ24">
        <v>-1.7167691785003236E-3</v>
      </c>
      <c r="EA24">
        <v>-3.6953249772437983E-3</v>
      </c>
      <c r="EB24">
        <v>2.1852991069787945E-2</v>
      </c>
      <c r="EC24">
        <v>8.6456423657982923E-5</v>
      </c>
      <c r="ED24">
        <v>6.8482655220759446E-4</v>
      </c>
      <c r="EE24">
        <v>4.6155514146800289E-3</v>
      </c>
      <c r="EF24">
        <v>-2.2837020320226045E-4</v>
      </c>
      <c r="EG24">
        <v>-8.8934364300620461E-4</v>
      </c>
      <c r="EH24">
        <v>-1.4834366779088709E-4</v>
      </c>
      <c r="EI24">
        <v>-2.5506671681590234E-2</v>
      </c>
      <c r="EJ24">
        <v>-2.2089317106213475E-4</v>
      </c>
      <c r="EK24">
        <v>-5.7538688572185189E-3</v>
      </c>
      <c r="EL24">
        <v>-2.8531174948337175E-3</v>
      </c>
      <c r="EM24">
        <v>-1.9009946887995567E-5</v>
      </c>
      <c r="EN24">
        <v>-5.3362756965262713E-3</v>
      </c>
      <c r="EO24">
        <v>-8.3572551457638117E-3</v>
      </c>
      <c r="EP24">
        <v>3.0415631248801771E-3</v>
      </c>
      <c r="EQ24">
        <v>-1.7795350440789564E-4</v>
      </c>
      <c r="ER24">
        <v>-9.4249787681570851E-4</v>
      </c>
      <c r="ES24">
        <v>3.8625624136050599E-3</v>
      </c>
      <c r="ET24">
        <v>-2.6498013700367127E-4</v>
      </c>
      <c r="EU24">
        <v>6.0067768751780742E-3</v>
      </c>
      <c r="EV24">
        <v>6.1829186742980002E-3</v>
      </c>
      <c r="EW24">
        <v>-2.1649628167016887E-4</v>
      </c>
      <c r="EX24">
        <v>-3.2216804140857095E-3</v>
      </c>
      <c r="EY24">
        <v>-1.4964162718213315E-3</v>
      </c>
      <c r="EZ24">
        <v>-3.9306676290234998E-4</v>
      </c>
      <c r="FA24">
        <v>-1.1278793675184442E-2</v>
      </c>
      <c r="FB24">
        <v>-9.72227688115819E-3</v>
      </c>
      <c r="FC24">
        <v>-2.6803279933439893E-4</v>
      </c>
      <c r="FD24">
        <v>-2.1908335030476887E-3</v>
      </c>
      <c r="FE24">
        <v>-1.3901827959398078E-3</v>
      </c>
      <c r="FF24">
        <v>-1.7308046382324177E-5</v>
      </c>
      <c r="FG24">
        <v>-4.338037543773494E-4</v>
      </c>
      <c r="FH24">
        <v>-7.4817756858855866E-4</v>
      </c>
      <c r="FI24">
        <v>1.0156886056968456E-3</v>
      </c>
      <c r="FJ24">
        <v>3.6358585103516881E-4</v>
      </c>
      <c r="FK24">
        <v>-8.5097703747744891E-3</v>
      </c>
      <c r="FL24">
        <v>9.6084692362591816E-4</v>
      </c>
      <c r="FM24">
        <v>-6.764425231346508E-3</v>
      </c>
      <c r="FN24">
        <v>-6.5946025163467889E-3</v>
      </c>
      <c r="FO24">
        <v>4.4211275135253136E-5</v>
      </c>
      <c r="FP24">
        <v>-2.9972682620408105E-3</v>
      </c>
      <c r="FQ24">
        <v>1.1042423936608525E-3</v>
      </c>
      <c r="FR24">
        <v>4.0509478505682192E-3</v>
      </c>
      <c r="FS24">
        <v>-2.0876001350786533E-3</v>
      </c>
      <c r="FT24">
        <v>1.4328823188212921E-4</v>
      </c>
      <c r="FU24">
        <v>-8.8836595106195479E-4</v>
      </c>
      <c r="FW24">
        <f t="shared" si="5"/>
        <v>1.106645178466125E-4</v>
      </c>
      <c r="FX24">
        <f t="shared" si="1"/>
        <v>-1.4212801643169917E-3</v>
      </c>
      <c r="FY24">
        <f t="shared" si="2"/>
        <v>-2.2286322810465206E-3</v>
      </c>
      <c r="FZ24">
        <f t="shared" si="3"/>
        <v>1.1540056414832251E-3</v>
      </c>
      <c r="GA24">
        <f t="shared" si="0"/>
        <v>1.5139547538759953E-2</v>
      </c>
      <c r="GB24">
        <f t="shared" si="4"/>
        <v>1.7614179911992593E-4</v>
      </c>
    </row>
    <row r="25" spans="2:184">
      <c r="B25">
        <v>-7.9561113002454462E-4</v>
      </c>
      <c r="C25">
        <v>-2.3337806340808079E-5</v>
      </c>
      <c r="D25">
        <v>7.658781575909339E-5</v>
      </c>
      <c r="E25">
        <v>-1.2094561503050829E-3</v>
      </c>
      <c r="F25">
        <v>4.8923577156191984E-3</v>
      </c>
      <c r="G25">
        <v>1.6607429792244049E-3</v>
      </c>
      <c r="H25">
        <v>6.8769996139438191E-4</v>
      </c>
      <c r="I25">
        <v>-5.2705799730389958E-3</v>
      </c>
      <c r="J25">
        <v>2.7047814551398454E-4</v>
      </c>
      <c r="K25">
        <v>-1.6504929786698948E-3</v>
      </c>
      <c r="L25">
        <v>-3.8891954292311535E-3</v>
      </c>
      <c r="M25">
        <v>-4.3241211033578477E-3</v>
      </c>
      <c r="N25">
        <v>3.1157252998429731E-4</v>
      </c>
      <c r="O25">
        <v>2.813842209026302E-4</v>
      </c>
      <c r="P25">
        <v>-1.6150579337532885E-3</v>
      </c>
      <c r="Q25">
        <v>3.258358805500073E-6</v>
      </c>
      <c r="R25">
        <v>-3.327005011887259E-3</v>
      </c>
      <c r="S25">
        <v>-2.1331383889961202E-3</v>
      </c>
      <c r="T25">
        <v>1.5612354541425252E-3</v>
      </c>
      <c r="U25">
        <v>-8.9614411776474571E-5</v>
      </c>
      <c r="V25">
        <v>-8.9699668404060492E-4</v>
      </c>
      <c r="W25">
        <v>7.7053658523280923E-3</v>
      </c>
      <c r="X25">
        <v>1.0688713194910748E-3</v>
      </c>
      <c r="Y25">
        <v>6.9984914037319401E-6</v>
      </c>
      <c r="Z25">
        <v>1.5248466797157989E-2</v>
      </c>
      <c r="AA25">
        <v>1.8856212958559646E-3</v>
      </c>
      <c r="AB25">
        <v>1.1040518107224341E-3</v>
      </c>
      <c r="AC25">
        <v>-3.293967068627654E-3</v>
      </c>
      <c r="AD25">
        <v>-2.5491673537813074E-3</v>
      </c>
      <c r="AE25">
        <v>-2.339797316838162E-4</v>
      </c>
      <c r="AF25">
        <v>5.2232218080599116E-3</v>
      </c>
      <c r="AG25">
        <v>2.3088748351901061E-3</v>
      </c>
      <c r="AH25">
        <v>1.4479204259070457E-2</v>
      </c>
      <c r="AI25">
        <v>8.8777279555493738E-5</v>
      </c>
      <c r="AJ25">
        <v>-3.8082981722053149E-4</v>
      </c>
      <c r="AK25">
        <v>-3.0992354481482643E-3</v>
      </c>
      <c r="AL25">
        <v>1.4649630768925602E-4</v>
      </c>
      <c r="AM25">
        <v>3.5813632293303635E-3</v>
      </c>
      <c r="AN25">
        <v>1.6361914860038226E-3</v>
      </c>
      <c r="AO25">
        <v>3.2752881698985218E-3</v>
      </c>
      <c r="AP25">
        <v>2.6060593008590848E-4</v>
      </c>
      <c r="AQ25">
        <v>6.4836293649396027E-4</v>
      </c>
      <c r="AR25">
        <v>-5.6499190553831388E-3</v>
      </c>
      <c r="AS25">
        <v>1.2910821253986804E-4</v>
      </c>
      <c r="AT25">
        <v>3.435375580325372E-3</v>
      </c>
      <c r="AU25">
        <v>3.3655558783620082E-3</v>
      </c>
      <c r="AV25">
        <v>-1.082015836770032E-2</v>
      </c>
      <c r="AW25">
        <v>1.546207044731218E-4</v>
      </c>
      <c r="AX25">
        <v>1.4467572094507262E-3</v>
      </c>
      <c r="AY25">
        <v>-2.2522341649075729E-3</v>
      </c>
      <c r="AZ25">
        <v>-1.7711029127163085E-4</v>
      </c>
      <c r="BA25">
        <v>3.9016226112845399E-3</v>
      </c>
      <c r="BB25">
        <v>4.5101773973933966E-3</v>
      </c>
      <c r="BC25">
        <v>9.8698283790620237E-3</v>
      </c>
      <c r="BD25">
        <v>-1.0439134983868525E-4</v>
      </c>
      <c r="BE25">
        <v>2.9098824240261892E-4</v>
      </c>
      <c r="BF25">
        <v>-1.2490137131889322E-3</v>
      </c>
      <c r="BG25">
        <v>3.2201374474938023E-4</v>
      </c>
      <c r="BH25">
        <v>-4.9158397889522464E-3</v>
      </c>
      <c r="BI25">
        <v>-2.9766744571110221E-3</v>
      </c>
      <c r="BJ25">
        <v>-6.286405755474807E-3</v>
      </c>
      <c r="BK25">
        <v>2.7395527282227566E-4</v>
      </c>
      <c r="BL25">
        <v>-8.3237933728414696E-4</v>
      </c>
      <c r="BM25">
        <v>5.1116747207492685E-3</v>
      </c>
      <c r="BN25">
        <v>-3.4570291554387696E-4</v>
      </c>
      <c r="BO25">
        <v>1.6033175615469005E-3</v>
      </c>
      <c r="BP25">
        <v>-2.7874960114419877E-4</v>
      </c>
      <c r="BQ25">
        <v>-7.4164441334177928E-3</v>
      </c>
      <c r="BR25">
        <v>8.1192478291492205E-5</v>
      </c>
      <c r="BS25">
        <v>-3.1785428590917868E-3</v>
      </c>
      <c r="BT25">
        <v>-1.3435851599459389E-2</v>
      </c>
      <c r="BU25">
        <v>-4.4882327147659467E-4</v>
      </c>
      <c r="BV25">
        <v>-5.6329790537433073E-3</v>
      </c>
      <c r="BW25">
        <v>-9.9423900985572879E-3</v>
      </c>
      <c r="BX25">
        <v>1.1997045928990013E-2</v>
      </c>
      <c r="BY25">
        <v>-2.156515554492498E-4</v>
      </c>
      <c r="BZ25">
        <v>-1.1562257467683228E-3</v>
      </c>
      <c r="CA25">
        <v>-5.1417489556216294E-3</v>
      </c>
      <c r="CB25">
        <v>-2.526596848779024E-4</v>
      </c>
      <c r="CC25">
        <v>-1.2469172131677194E-2</v>
      </c>
      <c r="CD25">
        <v>5.2516615165142599E-4</v>
      </c>
      <c r="CE25">
        <v>-2.1922033288132657E-2</v>
      </c>
      <c r="CF25">
        <v>8.5670671979082728E-5</v>
      </c>
      <c r="CG25">
        <v>-4.0188126394173351E-3</v>
      </c>
      <c r="CH25">
        <v>-4.5455245525900714E-3</v>
      </c>
      <c r="CI25">
        <v>-4.3923700479442489E-3</v>
      </c>
      <c r="CJ25">
        <v>-3.0938265215866628E-3</v>
      </c>
      <c r="CK25">
        <v>-1.1779991279000786E-2</v>
      </c>
      <c r="CL25">
        <v>-2.1391545454115157E-2</v>
      </c>
      <c r="CM25">
        <v>-4.288290851011815E-3</v>
      </c>
      <c r="CN25">
        <v>-1.2090035500672851E-4</v>
      </c>
      <c r="CO25">
        <v>-2.9970868278021319E-3</v>
      </c>
      <c r="CP25">
        <v>-1.9986403518597562E-5</v>
      </c>
      <c r="CQ25">
        <v>-8.04948700302666E-4</v>
      </c>
      <c r="CR25">
        <v>1.6223062933838827E-3</v>
      </c>
      <c r="CS25">
        <v>-3.2782715231542182E-4</v>
      </c>
      <c r="CT25">
        <v>4.7164943107051667E-5</v>
      </c>
      <c r="CU25">
        <v>-9.4580550105330505E-4</v>
      </c>
      <c r="CV25">
        <v>-1.6810266112320291E-3</v>
      </c>
      <c r="CW25">
        <v>-1.0816419275152827E-4</v>
      </c>
      <c r="CX25">
        <v>1.781032320522553E-3</v>
      </c>
      <c r="CY25">
        <v>-5.80456914449159E-4</v>
      </c>
      <c r="CZ25">
        <v>-7.5609178789289699E-3</v>
      </c>
      <c r="DA25">
        <v>-3.8833799813715003E-6</v>
      </c>
      <c r="DB25">
        <v>4.8187590823548057E-4</v>
      </c>
      <c r="DC25">
        <v>-9.0907804989199127E-4</v>
      </c>
      <c r="DD25">
        <v>-5.9591003487898724E-4</v>
      </c>
      <c r="DE25">
        <v>-5.8874039443746091E-3</v>
      </c>
      <c r="DF25">
        <v>1.7265043462072521E-3</v>
      </c>
      <c r="DG25">
        <v>-1.3808725793731375E-2</v>
      </c>
      <c r="DH25">
        <v>-1.2231822322584642E-4</v>
      </c>
      <c r="DI25">
        <v>-2.9100166274456588E-5</v>
      </c>
      <c r="DJ25">
        <v>1.3735841802320979E-4</v>
      </c>
      <c r="DK25">
        <v>2.1951994815497635E-4</v>
      </c>
      <c r="DL25">
        <v>-6.7603660458513725E-4</v>
      </c>
      <c r="DM25">
        <v>-1.3790585198815571E-3</v>
      </c>
      <c r="DN25">
        <v>-9.7732071368826934E-4</v>
      </c>
      <c r="DO25">
        <v>2.6940816584608535E-4</v>
      </c>
      <c r="DP25">
        <v>1.2754757888769229E-3</v>
      </c>
      <c r="DQ25">
        <v>-2.325401664283033E-3</v>
      </c>
      <c r="DR25">
        <v>-1.8763636417983394E-4</v>
      </c>
      <c r="DS25">
        <v>-4.7114602202789953E-3</v>
      </c>
      <c r="DT25">
        <v>-4.6321826451986405E-3</v>
      </c>
      <c r="DU25">
        <v>1.2592273792802154E-3</v>
      </c>
      <c r="DV25">
        <v>2.4162655233081731E-5</v>
      </c>
      <c r="DW25">
        <v>-3.900032659483246E-4</v>
      </c>
      <c r="DX25">
        <v>-4.8209499576120172E-3</v>
      </c>
      <c r="DY25">
        <v>1.175228478627523E-5</v>
      </c>
      <c r="DZ25">
        <v>-1.652359004476162E-3</v>
      </c>
      <c r="EA25">
        <v>-3.6594803054999687E-3</v>
      </c>
      <c r="EB25">
        <v>2.2018925926699028E-2</v>
      </c>
      <c r="EC25">
        <v>8.7885779037904935E-5</v>
      </c>
      <c r="ED25">
        <v>7.1387405545180556E-4</v>
      </c>
      <c r="EE25">
        <v>4.5000844115654966E-3</v>
      </c>
      <c r="EF25">
        <v>-2.3036029768499426E-4</v>
      </c>
      <c r="EG25">
        <v>-8.8865772196518441E-4</v>
      </c>
      <c r="EH25">
        <v>-1.4356412935282101E-4</v>
      </c>
      <c r="EI25">
        <v>-2.5550997294741275E-2</v>
      </c>
      <c r="EJ25">
        <v>-2.1853923170312453E-4</v>
      </c>
      <c r="EK25">
        <v>-5.7993445696038074E-3</v>
      </c>
      <c r="EL25">
        <v>-3.081074741836734E-3</v>
      </c>
      <c r="EM25">
        <v>-2.4224690309342204E-5</v>
      </c>
      <c r="EN25">
        <v>-5.4277044971488943E-3</v>
      </c>
      <c r="EO25">
        <v>-8.4749210215017464E-3</v>
      </c>
      <c r="EP25">
        <v>3.2577622505579585E-3</v>
      </c>
      <c r="EQ25">
        <v>-1.7720577835733301E-4</v>
      </c>
      <c r="ER25">
        <v>-9.4491851877405637E-4</v>
      </c>
      <c r="ES25">
        <v>3.6483021966970536E-3</v>
      </c>
      <c r="ET25">
        <v>-2.6799729682696049E-4</v>
      </c>
      <c r="EU25">
        <v>6.1220760821973823E-3</v>
      </c>
      <c r="EV25">
        <v>6.183269536685734E-3</v>
      </c>
      <c r="EW25">
        <v>-2.0148478096553886E-4</v>
      </c>
      <c r="EX25">
        <v>-3.2051024542324186E-3</v>
      </c>
      <c r="EY25">
        <v>-1.7757111191063961E-3</v>
      </c>
      <c r="EZ25">
        <v>-4.0689401497340585E-4</v>
      </c>
      <c r="FA25">
        <v>-1.1491214858629601E-2</v>
      </c>
      <c r="FB25">
        <v>-9.8822816597454212E-3</v>
      </c>
      <c r="FC25">
        <v>-2.8473720451372911E-4</v>
      </c>
      <c r="FD25">
        <v>-2.2092502039521094E-3</v>
      </c>
      <c r="FE25">
        <v>-1.5854281528922113E-3</v>
      </c>
      <c r="FF25">
        <v>-4.9693736744534791E-5</v>
      </c>
      <c r="FG25">
        <v>-4.0341859471675464E-4</v>
      </c>
      <c r="FH25">
        <v>-7.8990817433071325E-4</v>
      </c>
      <c r="FI25">
        <v>9.5721357655815869E-4</v>
      </c>
      <c r="FJ25">
        <v>4.0544841282455773E-4</v>
      </c>
      <c r="FK25">
        <v>-8.7394351580905843E-3</v>
      </c>
      <c r="FL25">
        <v>9.6207347158728965E-4</v>
      </c>
      <c r="FM25">
        <v>-6.8046531412075117E-3</v>
      </c>
      <c r="FN25">
        <v>-6.5057683341126467E-3</v>
      </c>
      <c r="FO25">
        <v>5.0241779088492276E-5</v>
      </c>
      <c r="FP25">
        <v>-3.0110653346508711E-3</v>
      </c>
      <c r="FQ25">
        <v>9.6406806922495823E-4</v>
      </c>
      <c r="FR25">
        <v>4.3373820659445275E-3</v>
      </c>
      <c r="FS25">
        <v>-1.807315963945805E-3</v>
      </c>
      <c r="FT25">
        <v>1.5278395618427247E-4</v>
      </c>
      <c r="FU25">
        <v>-8.3705592339540502E-4</v>
      </c>
      <c r="FW25">
        <f t="shared" si="5"/>
        <v>1.1499750001499939E-4</v>
      </c>
      <c r="FX25">
        <f t="shared" si="1"/>
        <v>-1.2860439660641763E-3</v>
      </c>
      <c r="FY25">
        <f t="shared" si="2"/>
        <v>-2.2387024505612588E-3</v>
      </c>
      <c r="FZ25">
        <f t="shared" si="3"/>
        <v>1.1938666228911389E-3</v>
      </c>
      <c r="GA25">
        <f t="shared" si="0"/>
        <v>1.5241468305754258E-2</v>
      </c>
      <c r="GB25">
        <f t="shared" si="4"/>
        <v>6.1193454488351652E-5</v>
      </c>
    </row>
    <row r="26" spans="2:184">
      <c r="B26">
        <v>-7.9867518688989353E-4</v>
      </c>
      <c r="C26">
        <v>-2.3853677424580807E-5</v>
      </c>
      <c r="D26">
        <v>6.1149969231622011E-5</v>
      </c>
      <c r="E26">
        <v>-1.0844773898616496E-3</v>
      </c>
      <c r="F26">
        <v>4.9905615024710467E-3</v>
      </c>
      <c r="G26">
        <v>1.7803371708204874E-3</v>
      </c>
      <c r="H26">
        <v>6.7565691734370172E-4</v>
      </c>
      <c r="I26">
        <v>-5.5152775726587588E-3</v>
      </c>
      <c r="J26">
        <v>2.6762902938943926E-4</v>
      </c>
      <c r="K26">
        <v>-1.7001011045341416E-3</v>
      </c>
      <c r="L26">
        <v>-3.9466050885723627E-3</v>
      </c>
      <c r="M26">
        <v>-4.4098721693847376E-3</v>
      </c>
      <c r="N26">
        <v>3.12390357731067E-4</v>
      </c>
      <c r="O26">
        <v>2.7259217694300441E-4</v>
      </c>
      <c r="P26">
        <v>-1.896588768876515E-3</v>
      </c>
      <c r="Q26">
        <v>2.2307174255207343E-6</v>
      </c>
      <c r="R26">
        <v>-3.433025468239584E-3</v>
      </c>
      <c r="S26">
        <v>-2.2048603726230248E-3</v>
      </c>
      <c r="T26">
        <v>1.6040673878239494E-3</v>
      </c>
      <c r="U26">
        <v>-8.9235328534411978E-5</v>
      </c>
      <c r="V26">
        <v>-9.1241811387709234E-4</v>
      </c>
      <c r="W26">
        <v>7.4259824658884782E-3</v>
      </c>
      <c r="X26">
        <v>1.0687803395642668E-3</v>
      </c>
      <c r="Y26">
        <v>-1.4491026813935227E-4</v>
      </c>
      <c r="Z26">
        <v>1.5187045679666436E-2</v>
      </c>
      <c r="AA26">
        <v>1.8529777450799923E-3</v>
      </c>
      <c r="AB26">
        <v>1.1086098258431276E-3</v>
      </c>
      <c r="AC26">
        <v>-3.340503143397205E-3</v>
      </c>
      <c r="AD26">
        <v>-2.7639294676331653E-3</v>
      </c>
      <c r="AE26">
        <v>-2.3796507092357585E-4</v>
      </c>
      <c r="AF26">
        <v>5.2178133306761609E-3</v>
      </c>
      <c r="AG26">
        <v>2.3174153011029297E-3</v>
      </c>
      <c r="AH26">
        <v>1.4554958383518717E-2</v>
      </c>
      <c r="AI26">
        <v>8.7363493890450656E-5</v>
      </c>
      <c r="AJ26">
        <v>-3.8021895862679381E-4</v>
      </c>
      <c r="AK26">
        <v>-3.3080250611317303E-3</v>
      </c>
      <c r="AL26">
        <v>1.4955294467207752E-4</v>
      </c>
      <c r="AM26">
        <v>3.8705894270253814E-3</v>
      </c>
      <c r="AN26">
        <v>1.9125057706713764E-3</v>
      </c>
      <c r="AO26">
        <v>3.5601135887976441E-3</v>
      </c>
      <c r="AP26">
        <v>2.6510253507668996E-4</v>
      </c>
      <c r="AQ26">
        <v>7.0916424194276224E-4</v>
      </c>
      <c r="AR26">
        <v>-6.0495478560657233E-3</v>
      </c>
      <c r="AS26">
        <v>1.2851783570730981E-4</v>
      </c>
      <c r="AT26">
        <v>3.4047296779512364E-3</v>
      </c>
      <c r="AU26">
        <v>3.3401318266886048E-3</v>
      </c>
      <c r="AV26">
        <v>-1.1265223735191045E-2</v>
      </c>
      <c r="AW26">
        <v>1.5140012536191629E-4</v>
      </c>
      <c r="AX26">
        <v>1.4632286427184594E-3</v>
      </c>
      <c r="AY26">
        <v>-2.3995365714275592E-3</v>
      </c>
      <c r="AZ26">
        <v>-1.7944624791197027E-4</v>
      </c>
      <c r="BA26">
        <v>3.8443270313262487E-3</v>
      </c>
      <c r="BB26">
        <v>4.4622410397849033E-3</v>
      </c>
      <c r="BC26">
        <v>9.8897264043462767E-3</v>
      </c>
      <c r="BD26">
        <v>-1.0418973131022038E-4</v>
      </c>
      <c r="BE26">
        <v>2.7520558524384004E-4</v>
      </c>
      <c r="BF26">
        <v>-1.4597906084573939E-3</v>
      </c>
      <c r="BG26">
        <v>3.2055730203538901E-4</v>
      </c>
      <c r="BH26">
        <v>-4.919229970709516E-3</v>
      </c>
      <c r="BI26">
        <v>-3.0124364802572141E-3</v>
      </c>
      <c r="BJ26">
        <v>-6.2216461053611113E-3</v>
      </c>
      <c r="BK26">
        <v>2.7710349890699407E-4</v>
      </c>
      <c r="BL26">
        <v>-8.2770722495996375E-4</v>
      </c>
      <c r="BM26">
        <v>4.9014239347869243E-3</v>
      </c>
      <c r="BN26">
        <v>-3.4829686885883883E-4</v>
      </c>
      <c r="BO26">
        <v>1.5714161372594037E-3</v>
      </c>
      <c r="BP26">
        <v>-2.807905502886476E-4</v>
      </c>
      <c r="BQ26">
        <v>-7.3513409453412762E-3</v>
      </c>
      <c r="BR26">
        <v>7.8883429614430074E-5</v>
      </c>
      <c r="BS26">
        <v>-3.172513131995128E-3</v>
      </c>
      <c r="BT26">
        <v>-1.3726698914422244E-2</v>
      </c>
      <c r="BU26">
        <v>-4.5382132675735379E-4</v>
      </c>
      <c r="BV26">
        <v>-5.4958446299980344E-3</v>
      </c>
      <c r="BW26">
        <v>-9.8976030485247567E-3</v>
      </c>
      <c r="BX26">
        <v>1.2219382308859187E-2</v>
      </c>
      <c r="BY26">
        <v>-2.2336969424338881E-4</v>
      </c>
      <c r="BZ26">
        <v>-1.1285457508231995E-3</v>
      </c>
      <c r="CA26">
        <v>-5.20776468074722E-3</v>
      </c>
      <c r="CB26">
        <v>-2.4482221714832385E-4</v>
      </c>
      <c r="CC26">
        <v>-1.2248608407941846E-2</v>
      </c>
      <c r="CD26">
        <v>7.7409217527100917E-4</v>
      </c>
      <c r="CE26">
        <v>-1.9281604922677283E-2</v>
      </c>
      <c r="CF26">
        <v>3.4736715475847182E-5</v>
      </c>
      <c r="CG26">
        <v>-3.9768118144873936E-3</v>
      </c>
      <c r="CH26">
        <v>-4.6965201735321002E-3</v>
      </c>
      <c r="CI26">
        <v>-4.4399630040801077E-3</v>
      </c>
      <c r="CJ26">
        <v>-3.0576888102491419E-3</v>
      </c>
      <c r="CK26">
        <v>-1.1718174829447899E-2</v>
      </c>
      <c r="CL26">
        <v>-2.1596579521878406E-2</v>
      </c>
      <c r="CM26">
        <v>-4.3283834856321264E-3</v>
      </c>
      <c r="CN26">
        <v>-1.328830175298809E-4</v>
      </c>
      <c r="CO26">
        <v>-3.2383196406330366E-3</v>
      </c>
      <c r="CP26">
        <v>-2.3113450972201396E-5</v>
      </c>
      <c r="CQ26">
        <v>-8.2335544338142034E-4</v>
      </c>
      <c r="CR26">
        <v>1.6479431664175395E-3</v>
      </c>
      <c r="CS26">
        <v>-3.4190457224254103E-4</v>
      </c>
      <c r="CT26">
        <v>3.977616114780399E-5</v>
      </c>
      <c r="CU26">
        <v>-9.5050136070378788E-4</v>
      </c>
      <c r="CV26">
        <v>-1.8443623322434235E-3</v>
      </c>
      <c r="CW26">
        <v>-1.0149494221286387E-4</v>
      </c>
      <c r="CX26">
        <v>1.8190252296954406E-3</v>
      </c>
      <c r="CY26">
        <v>-5.8957334421448225E-4</v>
      </c>
      <c r="CZ26">
        <v>-7.2423283662477553E-3</v>
      </c>
      <c r="DA26">
        <v>2.4571538571265458E-5</v>
      </c>
      <c r="DB26">
        <v>5.1004144709090372E-4</v>
      </c>
      <c r="DC26">
        <v>-1.1513888770509906E-3</v>
      </c>
      <c r="DD26">
        <v>-6.0267677532774115E-4</v>
      </c>
      <c r="DE26">
        <v>-5.9687008252471384E-3</v>
      </c>
      <c r="DF26">
        <v>1.6656401528947161E-3</v>
      </c>
      <c r="DG26">
        <v>-1.3813037838660952E-2</v>
      </c>
      <c r="DH26">
        <v>-1.239133942524064E-4</v>
      </c>
      <c r="DI26">
        <v>-3.4348101183929071E-5</v>
      </c>
      <c r="DJ26">
        <v>-3.7122729443729921E-5</v>
      </c>
      <c r="DK26">
        <v>2.1782237913562589E-4</v>
      </c>
      <c r="DL26">
        <v>-6.3004523635367326E-4</v>
      </c>
      <c r="DM26">
        <v>-1.2760049355281208E-3</v>
      </c>
      <c r="DN26">
        <v>-9.2147323496723601E-4</v>
      </c>
      <c r="DO26">
        <v>2.7224848191132172E-4</v>
      </c>
      <c r="DP26">
        <v>1.2911001459076307E-3</v>
      </c>
      <c r="DQ26">
        <v>-2.5241698905577614E-3</v>
      </c>
      <c r="DR26">
        <v>-1.9334507310580845E-4</v>
      </c>
      <c r="DS26">
        <v>-4.8587176384611002E-3</v>
      </c>
      <c r="DT26">
        <v>-4.706596007491873E-3</v>
      </c>
      <c r="DU26">
        <v>1.3377351453131906E-3</v>
      </c>
      <c r="DV26">
        <v>2.3623958613566745E-5</v>
      </c>
      <c r="DW26">
        <v>-4.2284178629500954E-4</v>
      </c>
      <c r="DX26">
        <v>-4.9962549552228118E-3</v>
      </c>
      <c r="DY26">
        <v>1.107563619238703E-5</v>
      </c>
      <c r="DZ26">
        <v>-1.5670113858704236E-3</v>
      </c>
      <c r="EA26">
        <v>-3.6121220555222194E-3</v>
      </c>
      <c r="EB26">
        <v>2.2216561439409758E-2</v>
      </c>
      <c r="EC26">
        <v>9.5577103054483983E-5</v>
      </c>
      <c r="ED26">
        <v>7.4293363772846887E-4</v>
      </c>
      <c r="EE26">
        <v>4.3696177436017636E-3</v>
      </c>
      <c r="EF26">
        <v>-2.3137046869670591E-4</v>
      </c>
      <c r="EG26">
        <v>-8.7026673032884652E-4</v>
      </c>
      <c r="EH26">
        <v>-1.1755212247950462E-4</v>
      </c>
      <c r="EI26">
        <v>-2.5536836752433442E-2</v>
      </c>
      <c r="EJ26">
        <v>-2.1477649247520522E-4</v>
      </c>
      <c r="EK26">
        <v>-5.8356963686458044E-3</v>
      </c>
      <c r="EL26">
        <v>-3.315772176800195E-3</v>
      </c>
      <c r="EM26">
        <v>-2.8019322012984603E-5</v>
      </c>
      <c r="EN26">
        <v>-5.4936014292569276E-3</v>
      </c>
      <c r="EO26">
        <v>-8.5642921685387431E-3</v>
      </c>
      <c r="EP26">
        <v>3.4792187873156264E-3</v>
      </c>
      <c r="EQ26">
        <v>-1.7626787413061197E-4</v>
      </c>
      <c r="ER26">
        <v>-9.4376030567627084E-4</v>
      </c>
      <c r="ES26">
        <v>3.4097000312786866E-3</v>
      </c>
      <c r="ET26">
        <v>-2.6992038144605567E-4</v>
      </c>
      <c r="EU26">
        <v>6.2476876873027156E-3</v>
      </c>
      <c r="EV26">
        <v>6.1850420650836659E-3</v>
      </c>
      <c r="EW26">
        <v>-1.8543227383299661E-4</v>
      </c>
      <c r="EX26">
        <v>-3.1871205879014496E-3</v>
      </c>
      <c r="EY26">
        <v>-2.0480658489274721E-3</v>
      </c>
      <c r="EZ26">
        <v>-4.2102956635950303E-4</v>
      </c>
      <c r="FA26">
        <v>-1.1655446861030054E-2</v>
      </c>
      <c r="FB26">
        <v>-9.9974286142391188E-3</v>
      </c>
      <c r="FC26">
        <v>-2.9824549299008369E-4</v>
      </c>
      <c r="FD26">
        <v>-2.2189362763749025E-3</v>
      </c>
      <c r="FE26">
        <v>-1.8037195609822633E-3</v>
      </c>
      <c r="FF26">
        <v>-8.2008940967212953E-5</v>
      </c>
      <c r="FG26">
        <v>-3.6629736823364461E-4</v>
      </c>
      <c r="FH26">
        <v>-8.3520842349772489E-4</v>
      </c>
      <c r="FI26">
        <v>9.9583958480724049E-4</v>
      </c>
      <c r="FJ26">
        <v>4.4557570887865231E-4</v>
      </c>
      <c r="FK26">
        <v>-8.9577663547636462E-3</v>
      </c>
      <c r="FL26">
        <v>9.5983991127998776E-4</v>
      </c>
      <c r="FM26">
        <v>-6.8262093672013004E-3</v>
      </c>
      <c r="FN26">
        <v>-6.4247995634909901E-3</v>
      </c>
      <c r="FO26">
        <v>5.0649115155771545E-5</v>
      </c>
      <c r="FP26">
        <v>-3.023369839494079E-3</v>
      </c>
      <c r="FQ26">
        <v>8.0239290150891382E-4</v>
      </c>
      <c r="FR26">
        <v>4.667666572853473E-3</v>
      </c>
      <c r="FS26">
        <v>-1.4938170397040648E-3</v>
      </c>
      <c r="FT26">
        <v>1.5929726167276722E-4</v>
      </c>
      <c r="FU26">
        <v>-7.2336914781373658E-4</v>
      </c>
      <c r="FW26">
        <f t="shared" si="5"/>
        <v>1.1959419159608253E-4</v>
      </c>
      <c r="FX26">
        <f t="shared" si="1"/>
        <v>-1.1456273590932716E-3</v>
      </c>
      <c r="FY26">
        <f t="shared" si="2"/>
        <v>-2.2465039840382211E-3</v>
      </c>
      <c r="FZ26">
        <f t="shared" si="3"/>
        <v>1.2281650956165592E-3</v>
      </c>
      <c r="GA26">
        <f t="shared" si="0"/>
        <v>1.5331955947805788E-2</v>
      </c>
      <c r="GB26">
        <f t="shared" si="4"/>
        <v>-6.2645622219049783E-5</v>
      </c>
    </row>
    <row r="27" spans="2:184">
      <c r="B27">
        <v>-7.7567713200998867E-4</v>
      </c>
      <c r="C27">
        <v>-2.3447772261020246E-5</v>
      </c>
      <c r="D27">
        <v>5.3497580550300026E-5</v>
      </c>
      <c r="E27">
        <v>-9.4076673155433154E-4</v>
      </c>
      <c r="F27">
        <v>5.0760852969889388E-3</v>
      </c>
      <c r="G27">
        <v>1.9045275042988304E-3</v>
      </c>
      <c r="H27">
        <v>6.6449220017899744E-4</v>
      </c>
      <c r="I27">
        <v>-5.7475003268085455E-3</v>
      </c>
      <c r="J27">
        <v>2.6537939458818992E-4</v>
      </c>
      <c r="K27">
        <v>-1.7268664987628061E-3</v>
      </c>
      <c r="L27">
        <v>-3.9773717990379135E-3</v>
      </c>
      <c r="M27">
        <v>-4.4387983459779961E-3</v>
      </c>
      <c r="N27">
        <v>3.1396816908681841E-4</v>
      </c>
      <c r="O27">
        <v>2.661018533320839E-4</v>
      </c>
      <c r="P27">
        <v>-2.1895794717885731E-3</v>
      </c>
      <c r="Q27">
        <v>9.3955775498784215E-7</v>
      </c>
      <c r="R27">
        <v>-3.518513673726114E-3</v>
      </c>
      <c r="S27">
        <v>-2.2663354870667402E-3</v>
      </c>
      <c r="T27">
        <v>1.6895384818619308E-3</v>
      </c>
      <c r="U27">
        <v>-8.9037787229159961E-5</v>
      </c>
      <c r="V27">
        <v>-9.261438863108841E-4</v>
      </c>
      <c r="W27">
        <v>7.1502029095547037E-3</v>
      </c>
      <c r="X27">
        <v>1.0693277369956365E-3</v>
      </c>
      <c r="Y27">
        <v>-2.8007834955238661E-4</v>
      </c>
      <c r="Z27">
        <v>1.5139059029107192E-2</v>
      </c>
      <c r="AA27">
        <v>1.843020457210551E-3</v>
      </c>
      <c r="AB27">
        <v>1.1143922432340636E-3</v>
      </c>
      <c r="AC27">
        <v>-3.3812270341552768E-3</v>
      </c>
      <c r="AD27">
        <v>-2.9739223965398786E-3</v>
      </c>
      <c r="AE27">
        <v>-2.4218449077278387E-4</v>
      </c>
      <c r="AF27">
        <v>5.222778776640305E-3</v>
      </c>
      <c r="AG27">
        <v>2.3410267451582588E-3</v>
      </c>
      <c r="AH27">
        <v>1.4679426786765714E-2</v>
      </c>
      <c r="AI27">
        <v>8.6774560928907292E-5</v>
      </c>
      <c r="AJ27">
        <v>-3.8110300413323324E-4</v>
      </c>
      <c r="AK27">
        <v>-3.5184988186097617E-3</v>
      </c>
      <c r="AL27">
        <v>1.528948571003765E-4</v>
      </c>
      <c r="AM27">
        <v>4.1615063526456728E-3</v>
      </c>
      <c r="AN27">
        <v>2.1869878550862796E-3</v>
      </c>
      <c r="AO27">
        <v>3.8725274455059903E-3</v>
      </c>
      <c r="AP27">
        <v>2.7025642247951277E-4</v>
      </c>
      <c r="AQ27">
        <v>7.7191652784218238E-4</v>
      </c>
      <c r="AR27">
        <v>-6.4238057521829352E-3</v>
      </c>
      <c r="AS27">
        <v>1.287143332563401E-4</v>
      </c>
      <c r="AT27">
        <v>3.3961866907764003E-3</v>
      </c>
      <c r="AU27">
        <v>3.3322067849345187E-3</v>
      </c>
      <c r="AV27">
        <v>-1.1645244851253031E-2</v>
      </c>
      <c r="AW27">
        <v>1.4929358775241962E-4</v>
      </c>
      <c r="AX27">
        <v>1.4848230999882789E-3</v>
      </c>
      <c r="AY27">
        <v>-2.5499181562469706E-3</v>
      </c>
      <c r="AZ27">
        <v>-1.8066428476093153E-4</v>
      </c>
      <c r="BA27">
        <v>3.797607437196661E-3</v>
      </c>
      <c r="BB27">
        <v>4.4222127954153473E-3</v>
      </c>
      <c r="BC27">
        <v>9.9108679900063688E-3</v>
      </c>
      <c r="BD27">
        <v>-1.0307687880743698E-4</v>
      </c>
      <c r="BE27">
        <v>2.6223815836121138E-4</v>
      </c>
      <c r="BF27">
        <v>-1.6830488963369182E-3</v>
      </c>
      <c r="BG27">
        <v>3.1975887056249797E-4</v>
      </c>
      <c r="BH27">
        <v>-4.9129391108982557E-3</v>
      </c>
      <c r="BI27">
        <v>-3.0402817163842416E-3</v>
      </c>
      <c r="BJ27">
        <v>-6.1424175341582782E-3</v>
      </c>
      <c r="BK27">
        <v>2.8089602829398276E-4</v>
      </c>
      <c r="BL27">
        <v>-8.2027285904853764E-4</v>
      </c>
      <c r="BM27">
        <v>4.6852060734662608E-3</v>
      </c>
      <c r="BN27">
        <v>-3.5060418710632384E-4</v>
      </c>
      <c r="BO27">
        <v>1.5464293154044315E-3</v>
      </c>
      <c r="BP27">
        <v>-2.7885275217201294E-4</v>
      </c>
      <c r="BQ27">
        <v>-7.2678493739374937E-3</v>
      </c>
      <c r="BR27">
        <v>7.8913966761047879E-5</v>
      </c>
      <c r="BS27">
        <v>-3.1645528394853373E-3</v>
      </c>
      <c r="BT27">
        <v>-1.4019327326620748E-2</v>
      </c>
      <c r="BU27">
        <v>-4.5853349286680651E-4</v>
      </c>
      <c r="BV27">
        <v>-5.3308743888609228E-3</v>
      </c>
      <c r="BW27">
        <v>-9.8452977063399633E-3</v>
      </c>
      <c r="BX27">
        <v>1.2460379224743931E-2</v>
      </c>
      <c r="BY27">
        <v>-2.2889435359588485E-4</v>
      </c>
      <c r="BZ27">
        <v>-1.0948522424777923E-3</v>
      </c>
      <c r="CA27">
        <v>-5.2952604349445391E-3</v>
      </c>
      <c r="CB27">
        <v>-2.4220688713328932E-4</v>
      </c>
      <c r="CC27">
        <v>-1.2018497689150054E-2</v>
      </c>
      <c r="CD27">
        <v>1.0292001293505601E-3</v>
      </c>
      <c r="CE27">
        <v>-1.6578440846591717E-2</v>
      </c>
      <c r="CF27">
        <v>3.5925940177738402E-5</v>
      </c>
      <c r="CG27">
        <v>-3.9275857296546951E-3</v>
      </c>
      <c r="CH27">
        <v>-4.8560162335085028E-3</v>
      </c>
      <c r="CI27">
        <v>-4.4693387195404938E-3</v>
      </c>
      <c r="CJ27">
        <v>-3.0037482226184845E-3</v>
      </c>
      <c r="CK27">
        <v>-1.1653730230614098E-2</v>
      </c>
      <c r="CL27">
        <v>-2.1762011327807737E-2</v>
      </c>
      <c r="CM27">
        <v>-4.3457259410721307E-3</v>
      </c>
      <c r="CN27">
        <v>-1.4084954549677779E-4</v>
      </c>
      <c r="CO27">
        <v>-3.4788096722021778E-3</v>
      </c>
      <c r="CP27">
        <v>-2.4842348342814927E-5</v>
      </c>
      <c r="CQ27">
        <v>-8.4211141123681553E-4</v>
      </c>
      <c r="CR27">
        <v>1.6997462659793445E-3</v>
      </c>
      <c r="CS27">
        <v>-3.391375191781957E-4</v>
      </c>
      <c r="CT27">
        <v>3.4659369998031889E-5</v>
      </c>
      <c r="CU27">
        <v>-9.5760023124852388E-4</v>
      </c>
      <c r="CV27">
        <v>-2.0243947205876582E-3</v>
      </c>
      <c r="CW27">
        <v>-9.6355827552527774E-5</v>
      </c>
      <c r="CX27">
        <v>1.8627427004943339E-3</v>
      </c>
      <c r="CY27">
        <v>-6.1513254857088479E-4</v>
      </c>
      <c r="CZ27">
        <v>-6.9356600943951754E-3</v>
      </c>
      <c r="DA27">
        <v>4.8651000707571119E-5</v>
      </c>
      <c r="DB27">
        <v>5.4121582238249939E-4</v>
      </c>
      <c r="DC27">
        <v>-1.3919158357385698E-3</v>
      </c>
      <c r="DD27">
        <v>-6.0658865906469141E-4</v>
      </c>
      <c r="DE27">
        <v>-6.0284938425761072E-3</v>
      </c>
      <c r="DF27">
        <v>1.6256148115930157E-3</v>
      </c>
      <c r="DG27">
        <v>-1.3805550546869797E-2</v>
      </c>
      <c r="DH27">
        <v>-1.2360738002859496E-4</v>
      </c>
      <c r="DI27">
        <v>-3.8099646217549973E-5</v>
      </c>
      <c r="DJ27">
        <v>-2.2646179247619603E-4</v>
      </c>
      <c r="DK27">
        <v>2.1728058740312531E-4</v>
      </c>
      <c r="DL27">
        <v>-5.7207270879868616E-4</v>
      </c>
      <c r="DM27">
        <v>-1.1807024559980898E-3</v>
      </c>
      <c r="DN27">
        <v>-8.4729619164494046E-4</v>
      </c>
      <c r="DO27">
        <v>2.7663725761122075E-4</v>
      </c>
      <c r="DP27">
        <v>1.3044099774075692E-3</v>
      </c>
      <c r="DQ27">
        <v>-2.7250296352810286E-3</v>
      </c>
      <c r="DR27">
        <v>-1.9896590778039385E-4</v>
      </c>
      <c r="DS27">
        <v>-4.9813556087459502E-3</v>
      </c>
      <c r="DT27">
        <v>-4.7634820779997103E-3</v>
      </c>
      <c r="DU27">
        <v>1.4578180067045575E-3</v>
      </c>
      <c r="DV27">
        <v>2.3216058146632287E-5</v>
      </c>
      <c r="DW27">
        <v>-4.475021643980006E-4</v>
      </c>
      <c r="DX27">
        <v>-5.1729329175301923E-3</v>
      </c>
      <c r="DY27">
        <v>1.2090744385403396E-5</v>
      </c>
      <c r="DZ27">
        <v>-1.4679004878251135E-3</v>
      </c>
      <c r="EA27">
        <v>-3.534758977986031E-3</v>
      </c>
      <c r="EB27">
        <v>2.2440387543543668E-2</v>
      </c>
      <c r="EC27">
        <v>1.0515429162477452E-4</v>
      </c>
      <c r="ED27">
        <v>7.7201915933799818E-4</v>
      </c>
      <c r="EE27">
        <v>4.225958977714165E-3</v>
      </c>
      <c r="EF27">
        <v>-2.3138701367736713E-4</v>
      </c>
      <c r="EG27">
        <v>-8.3705123538562582E-4</v>
      </c>
      <c r="EH27">
        <v>-7.635678597404034E-5</v>
      </c>
      <c r="EI27">
        <v>-2.548350274530535E-2</v>
      </c>
      <c r="EJ27">
        <v>-2.0996612557637809E-4</v>
      </c>
      <c r="EK27">
        <v>-5.8631595307020766E-3</v>
      </c>
      <c r="EL27">
        <v>-3.5493407417407081E-3</v>
      </c>
      <c r="EM27">
        <v>-3.0256976677138985E-5</v>
      </c>
      <c r="EN27">
        <v>-5.5371941915629439E-3</v>
      </c>
      <c r="EO27">
        <v>-8.6244453582383675E-3</v>
      </c>
      <c r="EP27">
        <v>3.6844962477207617E-3</v>
      </c>
      <c r="EQ27">
        <v>-1.7452290205634925E-4</v>
      </c>
      <c r="ER27">
        <v>-9.4155522385764841E-4</v>
      </c>
      <c r="ES27">
        <v>3.1577708911960374E-3</v>
      </c>
      <c r="ET27">
        <v>-2.7081647965407384E-4</v>
      </c>
      <c r="EU27">
        <v>6.378474002291361E-3</v>
      </c>
      <c r="EV27">
        <v>6.1911041049081674E-3</v>
      </c>
      <c r="EW27">
        <v>-1.6990142571331003E-4</v>
      </c>
      <c r="EX27">
        <v>-3.169801530695003E-3</v>
      </c>
      <c r="EY27">
        <v>-2.2979814423208806E-3</v>
      </c>
      <c r="EZ27">
        <v>-4.3365661887649626E-4</v>
      </c>
      <c r="FA27">
        <v>-1.1764124508283912E-2</v>
      </c>
      <c r="FB27">
        <v>-1.0063790704104271E-2</v>
      </c>
      <c r="FC27">
        <v>-3.0700676281195609E-4</v>
      </c>
      <c r="FD27">
        <v>-2.2192638568903646E-3</v>
      </c>
      <c r="FE27">
        <v>-2.0224868569361704E-3</v>
      </c>
      <c r="FF27">
        <v>-9.4133604357304586E-5</v>
      </c>
      <c r="FG27">
        <v>-3.3543863565939765E-4</v>
      </c>
      <c r="FH27">
        <v>-8.7916220399144685E-4</v>
      </c>
      <c r="FI27">
        <v>1.035899539620646E-3</v>
      </c>
      <c r="FJ27">
        <v>4.8459873098459131E-4</v>
      </c>
      <c r="FK27">
        <v>-9.1772204695655286E-3</v>
      </c>
      <c r="FL27">
        <v>9.5457775642816627E-4</v>
      </c>
      <c r="FM27">
        <v>-6.828956460777834E-3</v>
      </c>
      <c r="FN27">
        <v>-6.3605688862945643E-3</v>
      </c>
      <c r="FO27">
        <v>5.3780028002395491E-5</v>
      </c>
      <c r="FP27">
        <v>-3.0282572992587175E-3</v>
      </c>
      <c r="FQ27">
        <v>6.2135303530040165E-4</v>
      </c>
      <c r="FR27">
        <v>4.9982534405538159E-3</v>
      </c>
      <c r="FS27">
        <v>-1.1696573037842013E-3</v>
      </c>
      <c r="FT27">
        <v>1.6381518547043764E-4</v>
      </c>
      <c r="FU27">
        <v>-5.7565886354036817E-4</v>
      </c>
      <c r="FW27">
        <f t="shared" si="5"/>
        <v>1.2419033347834296E-4</v>
      </c>
      <c r="FX27">
        <f t="shared" si="1"/>
        <v>-9.9426431210463155E-4</v>
      </c>
      <c r="FY27">
        <f t="shared" si="2"/>
        <v>-2.2505053002751076E-3</v>
      </c>
      <c r="FZ27">
        <f t="shared" si="3"/>
        <v>1.2521781866593738E-3</v>
      </c>
      <c r="GA27">
        <f t="shared" si="0"/>
        <v>1.5419137378659579E-2</v>
      </c>
      <c r="GB27">
        <f t="shared" si="4"/>
        <v>-1.8736989738319353E-4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GG27"/>
  <sheetViews>
    <sheetView topLeftCell="U1" workbookViewId="0">
      <selection activeCell="GD1" sqref="GD1:GG1048576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v>2.1583378521307954E-3</v>
      </c>
      <c r="C3">
        <v>-1.3878782545502922E-4</v>
      </c>
      <c r="D3">
        <v>-1.298577125188094E-4</v>
      </c>
      <c r="E3">
        <v>-4.3204985271084765E-3</v>
      </c>
      <c r="F3">
        <v>-2.2084150713801414E-3</v>
      </c>
      <c r="G3">
        <v>-1.9087997195941424E-5</v>
      </c>
      <c r="H3">
        <v>-4.2060149788595197E-4</v>
      </c>
      <c r="I3">
        <v>-3.4349899714851049E-3</v>
      </c>
      <c r="J3">
        <v>-2.6332686967839234E-5</v>
      </c>
      <c r="K3">
        <v>-1.0264174136301869E-3</v>
      </c>
      <c r="L3">
        <v>-1.5565334787226068E-4</v>
      </c>
      <c r="M3">
        <v>-7.0880856540546351E-3</v>
      </c>
      <c r="N3">
        <v>2.4908866484606569E-4</v>
      </c>
      <c r="O3">
        <v>1.0224716514994573E-3</v>
      </c>
      <c r="P3">
        <v>-9.0026085885932354E-3</v>
      </c>
      <c r="Q3">
        <v>1.2809453013751774E-4</v>
      </c>
      <c r="R3">
        <v>-9.1416191435030394E-3</v>
      </c>
      <c r="S3">
        <v>-3.7747759293244951E-3</v>
      </c>
      <c r="T3">
        <v>-4.8282832492365811E-3</v>
      </c>
      <c r="U3">
        <v>9.0406323699512685E-5</v>
      </c>
      <c r="V3">
        <v>2.4490646479924817E-5</v>
      </c>
      <c r="W3">
        <v>-2.599937768269191E-3</v>
      </c>
      <c r="X3">
        <v>-1.1325895808382742E-4</v>
      </c>
      <c r="Y3">
        <v>-5.0336969148139362E-6</v>
      </c>
      <c r="Z3">
        <v>-5.4744376168580026E-4</v>
      </c>
      <c r="AA3">
        <v>-5.5383822771863343E-3</v>
      </c>
      <c r="AB3">
        <v>-7.3748219846882701E-4</v>
      </c>
      <c r="AC3">
        <v>-3.2727715484591539E-4</v>
      </c>
      <c r="AD3">
        <v>-1.5377489395701864E-3</v>
      </c>
      <c r="AE3">
        <v>-3.1312424276460713E-5</v>
      </c>
      <c r="AF3">
        <v>1.7691782505376721E-3</v>
      </c>
      <c r="AG3">
        <v>1.7404920724975179E-3</v>
      </c>
      <c r="AH3">
        <v>-8.9845571180432679E-4</v>
      </c>
      <c r="AI3">
        <v>-2.4244575701042926E-4</v>
      </c>
      <c r="AJ3">
        <v>-6.9320864887798927E-4</v>
      </c>
      <c r="AK3">
        <v>-5.5943706355628424E-3</v>
      </c>
      <c r="AL3">
        <v>-8.7699295640167998E-6</v>
      </c>
      <c r="AM3">
        <v>-6.3569176809005615E-4</v>
      </c>
      <c r="AN3">
        <v>1.4391210835332431E-3</v>
      </c>
      <c r="AO3">
        <v>-5.7393961100374365E-3</v>
      </c>
      <c r="AP3">
        <v>6.793786652386476E-4</v>
      </c>
      <c r="AQ3">
        <v>-6.3380920921823176E-4</v>
      </c>
      <c r="AR3">
        <v>-5.7526867783472104E-3</v>
      </c>
      <c r="AS3">
        <v>-8.6182966658707977E-5</v>
      </c>
      <c r="AT3">
        <v>-2.060745633008149E-3</v>
      </c>
      <c r="AU3">
        <v>-9.7962829737987807E-4</v>
      </c>
      <c r="AV3">
        <v>-5.9768658309016535E-3</v>
      </c>
      <c r="AW3">
        <v>1.9841382986690608E-4</v>
      </c>
      <c r="AX3">
        <v>-5.7883161194549843E-4</v>
      </c>
      <c r="AY3">
        <v>3.9784188501035999E-4</v>
      </c>
      <c r="AZ3">
        <v>-2.3084692196913138E-4</v>
      </c>
      <c r="BA3">
        <v>-2.6718960386727022E-3</v>
      </c>
      <c r="BB3">
        <v>-1.9716811154700058E-3</v>
      </c>
      <c r="BC3">
        <v>-6.6540889379423679E-4</v>
      </c>
      <c r="BD3">
        <v>-5.9706773454302456E-4</v>
      </c>
      <c r="BE3">
        <v>3.7580519922088854E-4</v>
      </c>
      <c r="BF3">
        <v>5.039937448109706E-3</v>
      </c>
      <c r="BG3">
        <v>1.2551882924033243E-4</v>
      </c>
      <c r="BH3">
        <v>7.864238371098994E-5</v>
      </c>
      <c r="BI3">
        <v>7.1206933383923851E-6</v>
      </c>
      <c r="BJ3">
        <v>-7.9343695593557858E-3</v>
      </c>
      <c r="BK3">
        <v>6.0402726536255429E-5</v>
      </c>
      <c r="BL3">
        <v>1.2920495023375367E-4</v>
      </c>
      <c r="BM3">
        <v>2.2048941665545481E-3</v>
      </c>
      <c r="BN3">
        <v>-4.5165182655627152E-4</v>
      </c>
      <c r="BO3">
        <v>-3.4682786773478774E-3</v>
      </c>
      <c r="BP3">
        <v>3.5259736659221642E-3</v>
      </c>
      <c r="BQ3">
        <v>-2.0071241269339842E-2</v>
      </c>
      <c r="BR3">
        <v>-1.8009782333365941E-3</v>
      </c>
      <c r="BS3">
        <v>4.406485909599799E-3</v>
      </c>
      <c r="BT3">
        <v>7.2140965040226749E-3</v>
      </c>
      <c r="BU3">
        <v>-4.9566832335465205E-5</v>
      </c>
      <c r="BV3">
        <v>-3.3475415322221135E-3</v>
      </c>
      <c r="BW3">
        <v>3.3009933334976127E-3</v>
      </c>
      <c r="BX3">
        <v>3.1604449477721369E-3</v>
      </c>
      <c r="BY3">
        <v>8.3854948141522687E-4</v>
      </c>
      <c r="BZ3">
        <v>-9.6700780319486617E-4</v>
      </c>
      <c r="CA3">
        <v>-4.5695624809373439E-3</v>
      </c>
      <c r="CB3">
        <v>-1.0436562978764073E-2</v>
      </c>
      <c r="CC3">
        <v>4.2666640523981433E-4</v>
      </c>
      <c r="CD3">
        <v>-1.2489799163011217E-2</v>
      </c>
      <c r="CE3">
        <v>1.0625085799784619E-3</v>
      </c>
      <c r="CF3">
        <v>-1.132424585921743E-2</v>
      </c>
      <c r="CG3">
        <v>-9.4845752210347416E-4</v>
      </c>
      <c r="CH3">
        <v>9.86479721787226E-3</v>
      </c>
      <c r="CI3">
        <v>-4.5036670498434396E-4</v>
      </c>
      <c r="CJ3">
        <v>1.780252584104227E-2</v>
      </c>
      <c r="CK3">
        <v>1.4762010841250568E-2</v>
      </c>
      <c r="CL3">
        <v>2.4506996033024815E-2</v>
      </c>
      <c r="CM3">
        <v>1.7091456496738191E-3</v>
      </c>
      <c r="CN3">
        <v>2.9481174994085E-4</v>
      </c>
      <c r="CO3">
        <v>6.8253339087083597E-3</v>
      </c>
      <c r="CP3">
        <v>-3.3358374624063708E-4</v>
      </c>
      <c r="CQ3">
        <v>-3.0212256118683084E-3</v>
      </c>
      <c r="CR3">
        <v>1.6386027611779012E-3</v>
      </c>
      <c r="CS3">
        <v>2.0461055790513216E-2</v>
      </c>
      <c r="CT3">
        <v>-1.4023626931715363E-3</v>
      </c>
      <c r="CU3">
        <v>-1.0402385350227463E-3</v>
      </c>
      <c r="CV3">
        <v>1.4541375467114932E-3</v>
      </c>
      <c r="CW3">
        <v>-5.6391245126519163E-4</v>
      </c>
      <c r="CX3">
        <v>-2.0109672826761136E-3</v>
      </c>
      <c r="CY3">
        <v>1.5636704934901199E-4</v>
      </c>
      <c r="CZ3">
        <v>-1.5665575702094759E-4</v>
      </c>
      <c r="DA3">
        <v>1.3359605079440752E-3</v>
      </c>
      <c r="DB3">
        <v>-2.480947578807733E-4</v>
      </c>
      <c r="DC3">
        <v>6.3627806150559933E-4</v>
      </c>
      <c r="DD3">
        <v>-1.012029095556448E-3</v>
      </c>
      <c r="DE3">
        <v>4.0874480789321235E-3</v>
      </c>
      <c r="DF3">
        <v>7.0608426122551089E-3</v>
      </c>
      <c r="DG3">
        <v>6.444250340186356E-3</v>
      </c>
      <c r="DH3">
        <v>-7.818596647256352E-4</v>
      </c>
      <c r="DI3">
        <v>-4.7252227864377029E-4</v>
      </c>
      <c r="DJ3">
        <v>6.216242213070728E-4</v>
      </c>
      <c r="DK3">
        <v>-2.0573006496387857E-4</v>
      </c>
      <c r="DL3">
        <v>1.8090029439410615E-3</v>
      </c>
      <c r="DM3">
        <v>2.5585234746518127E-3</v>
      </c>
      <c r="DN3">
        <v>3.5639353894688076E-4</v>
      </c>
      <c r="DO3">
        <v>4.3843375524094629E-4</v>
      </c>
      <c r="DP3">
        <v>3.8709260728384741E-4</v>
      </c>
      <c r="DQ3">
        <v>2.2641190444288578E-4</v>
      </c>
      <c r="DR3">
        <v>-2.7531186596304312E-4</v>
      </c>
      <c r="DS3">
        <v>3.7529120237089369E-3</v>
      </c>
      <c r="DT3">
        <v>-2.0879719871321439E-3</v>
      </c>
      <c r="DU3">
        <v>6.827855841234875E-3</v>
      </c>
      <c r="DV3">
        <v>8.9526400130987503E-5</v>
      </c>
      <c r="DW3">
        <v>1.2000354001388306E-3</v>
      </c>
      <c r="DX3">
        <v>2.462740209347673E-3</v>
      </c>
      <c r="DY3">
        <v>-1.8280990017112371E-4</v>
      </c>
      <c r="DZ3">
        <v>-4.0385259210538671E-3</v>
      </c>
      <c r="EA3">
        <v>3.1354761310844821E-3</v>
      </c>
      <c r="EB3">
        <v>-1.2049645228012431E-2</v>
      </c>
      <c r="EC3">
        <v>-1.6594526147119525E-4</v>
      </c>
      <c r="ED3">
        <v>-5.9147317669752837E-4</v>
      </c>
      <c r="EE3">
        <v>-1.6008965918008061E-3</v>
      </c>
      <c r="EF3">
        <v>-3.0703887002778515E-4</v>
      </c>
      <c r="EG3">
        <v>2.5462685218178159E-3</v>
      </c>
      <c r="EH3">
        <v>-7.2069922017925611E-4</v>
      </c>
      <c r="EI3">
        <v>-8.19939168464103E-3</v>
      </c>
      <c r="EJ3">
        <v>-1.5732921654204419E-4</v>
      </c>
      <c r="EK3">
        <v>-2.905646277559433E-4</v>
      </c>
      <c r="EL3">
        <v>-1.24104044925487E-3</v>
      </c>
      <c r="EM3">
        <v>1.9583732542807178E-4</v>
      </c>
      <c r="EN3">
        <v>-6.607486770932946E-3</v>
      </c>
      <c r="EO3">
        <v>-4.6821668468161708E-3</v>
      </c>
      <c r="EP3">
        <v>-1.0790010923399642E-2</v>
      </c>
      <c r="EQ3">
        <v>-6.5212716391671068E-5</v>
      </c>
      <c r="ER3">
        <v>-1.5924738563807391E-5</v>
      </c>
      <c r="ES3">
        <v>3.5780581151664187E-2</v>
      </c>
      <c r="ET3">
        <v>1.2646416541970152E-4</v>
      </c>
      <c r="EU3">
        <v>3.2240313169439407E-2</v>
      </c>
      <c r="EV3">
        <v>2.6992391944023798E-2</v>
      </c>
      <c r="EW3">
        <v>2.1905784900217596E-3</v>
      </c>
      <c r="EX3">
        <v>9.5419979095584127E-4</v>
      </c>
      <c r="EY3">
        <v>-6.9614824844722355E-3</v>
      </c>
      <c r="EZ3">
        <v>3.1900675482492453E-5</v>
      </c>
      <c r="FA3">
        <v>-1.7602907451675965E-3</v>
      </c>
      <c r="FB3">
        <v>-1.9873845465590068E-2</v>
      </c>
      <c r="FC3">
        <v>-1.9829170989602227E-3</v>
      </c>
      <c r="FD3">
        <v>-1.4458128614849904E-3</v>
      </c>
      <c r="FE3">
        <v>3.4191352429884087E-3</v>
      </c>
      <c r="FF3">
        <v>3.1176257458366387E-3</v>
      </c>
      <c r="FG3">
        <v>5.2538522099397178E-4</v>
      </c>
      <c r="FH3">
        <v>7.872413456609129E-3</v>
      </c>
      <c r="FI3">
        <v>-3.4208517103070878E-3</v>
      </c>
      <c r="FJ3">
        <v>-1.2531329897955286E-3</v>
      </c>
      <c r="FK3">
        <v>1.0085069223306334E-2</v>
      </c>
      <c r="FL3">
        <v>6.2019977986262184E-4</v>
      </c>
      <c r="FM3">
        <v>3.9080567747923193E-4</v>
      </c>
      <c r="FN3">
        <v>4.6441817909424433E-3</v>
      </c>
      <c r="FO3">
        <v>-2.5668242011026273E-3</v>
      </c>
      <c r="FP3">
        <v>-2.4905799798999656E-3</v>
      </c>
      <c r="FQ3">
        <v>2.6428833835398986E-3</v>
      </c>
      <c r="FR3">
        <v>2.3248887279474612E-3</v>
      </c>
      <c r="FS3">
        <v>1.092886411501946E-4</v>
      </c>
      <c r="FT3">
        <v>4.8420269803622662E-4</v>
      </c>
      <c r="FU3">
        <v>6.9595586646048013E-4</v>
      </c>
      <c r="FX3">
        <f>E3-D3</f>
        <v>-4.1906408145896672E-3</v>
      </c>
      <c r="FY3">
        <f>L3-K3</f>
        <v>8.7076406575792623E-4</v>
      </c>
      <c r="FZ3">
        <f>S3-R3</f>
        <v>5.3668432141785443E-3</v>
      </c>
      <c r="GA3">
        <f t="shared" ref="GA3:GA27" si="0">Z3-Y3</f>
        <v>-5.4241006477098632E-4</v>
      </c>
      <c r="GB3">
        <f>EV3-EU3</f>
        <v>-5.2479212254156089E-3</v>
      </c>
      <c r="GD3">
        <f>FX3*400</f>
        <v>-1.6762563258358669</v>
      </c>
      <c r="GE3">
        <f>FY3*400</f>
        <v>0.34830562630317047</v>
      </c>
      <c r="GF3">
        <f>FZ3*400</f>
        <v>2.1467372856714175</v>
      </c>
      <c r="GG3">
        <f>GB3*400</f>
        <v>-2.0991684901662437</v>
      </c>
    </row>
    <row r="4" spans="1:189">
      <c r="B4">
        <v>6.3152446182179571E-3</v>
      </c>
      <c r="C4">
        <v>-1.3272047724440016E-4</v>
      </c>
      <c r="D4">
        <v>-1.6384302141525013E-3</v>
      </c>
      <c r="E4">
        <v>-4.0810503424401927E-3</v>
      </c>
      <c r="F4">
        <v>-3.7671340725049826E-3</v>
      </c>
      <c r="G4">
        <v>-1.2502383071616758E-4</v>
      </c>
      <c r="H4">
        <v>-5.4150100617869027E-4</v>
      </c>
      <c r="I4">
        <v>-3.1904223918891739E-3</v>
      </c>
      <c r="J4">
        <v>1.4821872824608885E-5</v>
      </c>
      <c r="K4">
        <v>-3.0881266964875712E-4</v>
      </c>
      <c r="L4">
        <v>-1.4369786325131905E-3</v>
      </c>
      <c r="M4">
        <v>-8.5965776586496671E-3</v>
      </c>
      <c r="N4">
        <v>4.7407363785277938E-5</v>
      </c>
      <c r="O4">
        <v>1.2048977227242508E-3</v>
      </c>
      <c r="P4">
        <v>-7.2440799042892377E-3</v>
      </c>
      <c r="Q4">
        <v>1.2536000572521623E-4</v>
      </c>
      <c r="R4">
        <v>-6.1853551162356617E-3</v>
      </c>
      <c r="S4">
        <v>-5.9282538495444006E-3</v>
      </c>
      <c r="T4">
        <v>-5.5160318525688664E-3</v>
      </c>
      <c r="U4">
        <v>-2.3372645176086894E-4</v>
      </c>
      <c r="V4">
        <v>6.2698863872328627E-4</v>
      </c>
      <c r="W4">
        <v>-2.8945425133754163E-3</v>
      </c>
      <c r="X4">
        <v>-1.0733257201659114E-4</v>
      </c>
      <c r="Y4">
        <v>-2.7530976938050823E-3</v>
      </c>
      <c r="Z4">
        <v>-1.2740981348420435E-3</v>
      </c>
      <c r="AA4">
        <v>-8.0727062809088524E-3</v>
      </c>
      <c r="AB4">
        <v>6.0650036741780684E-4</v>
      </c>
      <c r="AC4">
        <v>-5.0157965536206436E-4</v>
      </c>
      <c r="AD4">
        <v>-1.9181900206537482E-3</v>
      </c>
      <c r="AE4">
        <v>-4.0725642803539428E-5</v>
      </c>
      <c r="AF4">
        <v>-5.3139233573707312E-5</v>
      </c>
      <c r="AG4">
        <v>4.0529550509345634E-3</v>
      </c>
      <c r="AH4">
        <v>-2.1486580690978042E-3</v>
      </c>
      <c r="AI4">
        <v>-2.377826005314988E-5</v>
      </c>
      <c r="AJ4">
        <v>2.3699332812561653E-4</v>
      </c>
      <c r="AK4">
        <v>-6.5743420581011042E-3</v>
      </c>
      <c r="AL4">
        <v>1.2354679868723447E-4</v>
      </c>
      <c r="AM4">
        <v>-8.3299594070329521E-4</v>
      </c>
      <c r="AN4">
        <v>-1.3236500744006222E-3</v>
      </c>
      <c r="AO4">
        <v>-7.7092247460915512E-3</v>
      </c>
      <c r="AP4">
        <v>4.3461477630442639E-5</v>
      </c>
      <c r="AQ4">
        <v>-5.365580813110946E-4</v>
      </c>
      <c r="AR4">
        <v>-4.8591196429169786E-3</v>
      </c>
      <c r="AS4">
        <v>-3.1124713979851833E-5</v>
      </c>
      <c r="AT4">
        <v>-2.5405329558696793E-3</v>
      </c>
      <c r="AU4">
        <v>-1.7707609616956512E-3</v>
      </c>
      <c r="AV4">
        <v>-6.9210428535625397E-3</v>
      </c>
      <c r="AW4">
        <v>1.8832028461685516E-4</v>
      </c>
      <c r="AX4">
        <v>-6.8093783866454336E-4</v>
      </c>
      <c r="AY4">
        <v>1.4643879712487749E-3</v>
      </c>
      <c r="AZ4">
        <v>-2.1504669278768902E-4</v>
      </c>
      <c r="BA4">
        <v>-2.4174173639476926E-3</v>
      </c>
      <c r="BB4">
        <v>-3.5709111940612006E-4</v>
      </c>
      <c r="BC4">
        <v>-2.018625049216191E-3</v>
      </c>
      <c r="BD4">
        <v>-1.1132371776746469E-4</v>
      </c>
      <c r="BE4">
        <v>2.7757384729258666E-4</v>
      </c>
      <c r="BF4">
        <v>5.4160541710011846E-3</v>
      </c>
      <c r="BG4">
        <v>2.2225125766575226E-4</v>
      </c>
      <c r="BH4">
        <v>5.1888114929225305E-4</v>
      </c>
      <c r="BI4">
        <v>3.1942370620268979E-3</v>
      </c>
      <c r="BJ4">
        <v>-6.4609865853047666E-3</v>
      </c>
      <c r="BK4">
        <v>1.685674466115376E-4</v>
      </c>
      <c r="BL4">
        <v>8.2903910803022469E-5</v>
      </c>
      <c r="BM4">
        <v>3.9209852999888932E-3</v>
      </c>
      <c r="BN4">
        <v>-4.5735505916512695E-4</v>
      </c>
      <c r="BO4">
        <v>1.1314848567530425E-3</v>
      </c>
      <c r="BP4">
        <v>8.0185387703656311E-3</v>
      </c>
      <c r="BQ4">
        <v>-2.0236367258294499E-2</v>
      </c>
      <c r="BR4">
        <v>-3.7607096381598557E-4</v>
      </c>
      <c r="BS4">
        <v>4.4613397034120872E-3</v>
      </c>
      <c r="BT4">
        <v>7.1959470799795554E-3</v>
      </c>
      <c r="BU4">
        <v>-1.0475325560971577E-4</v>
      </c>
      <c r="BV4">
        <v>-3.518641222292999E-3</v>
      </c>
      <c r="BW4">
        <v>7.618895475187527E-3</v>
      </c>
      <c r="BX4">
        <v>3.8115637815958783E-3</v>
      </c>
      <c r="BY4">
        <v>9.3857443444436196E-4</v>
      </c>
      <c r="BZ4">
        <v>-1.3528512427923305E-3</v>
      </c>
      <c r="CA4">
        <v>3.7488817596978605E-3</v>
      </c>
      <c r="CB4">
        <v>9.0000054502577548E-3</v>
      </c>
      <c r="CC4">
        <v>1.1681278691825014E-2</v>
      </c>
      <c r="CD4">
        <v>-2.479611114756274E-3</v>
      </c>
      <c r="CE4">
        <v>1.7109444695714779E-2</v>
      </c>
      <c r="CF4">
        <v>-5.0961712251234121E-3</v>
      </c>
      <c r="CG4">
        <v>-1.1294499691358014E-3</v>
      </c>
      <c r="CH4">
        <v>9.4153079609674718E-3</v>
      </c>
      <c r="CI4">
        <v>5.6532243917465303E-3</v>
      </c>
      <c r="CJ4">
        <v>1.8372106122477489E-2</v>
      </c>
      <c r="CK4">
        <v>1.3458052364919154E-2</v>
      </c>
      <c r="CL4">
        <v>2.5411680770756982E-2</v>
      </c>
      <c r="CM4">
        <v>1.4351030115884479E-3</v>
      </c>
      <c r="CN4">
        <v>8.2948763753481266E-4</v>
      </c>
      <c r="CO4">
        <v>7.2320216935046E-3</v>
      </c>
      <c r="CP4">
        <v>3.8967065488999586E-4</v>
      </c>
      <c r="CQ4">
        <v>8.6083324230788277E-5</v>
      </c>
      <c r="CR4">
        <v>2.4328747527486427E-3</v>
      </c>
      <c r="CS4">
        <v>3.0026649323469962E-2</v>
      </c>
      <c r="CT4">
        <v>-3.7660547205284637E-4</v>
      </c>
      <c r="CU4">
        <v>-2.1020139779124951E-4</v>
      </c>
      <c r="CV4">
        <v>9.2533555566516894E-4</v>
      </c>
      <c r="CW4">
        <v>-4.9933557526384942E-4</v>
      </c>
      <c r="CX4">
        <v>-1.1430125633100665E-3</v>
      </c>
      <c r="CY4">
        <v>1.6780222147031079E-3</v>
      </c>
      <c r="CZ4">
        <v>-2.4324831875835048E-3</v>
      </c>
      <c r="DA4">
        <v>5.7673655968927095E-4</v>
      </c>
      <c r="DB4">
        <v>-3.1400197918008706E-4</v>
      </c>
      <c r="DC4">
        <v>3.1552619884665648E-4</v>
      </c>
      <c r="DD4">
        <v>-5.5449871973492634E-4</v>
      </c>
      <c r="DE4">
        <v>5.7539322636299293E-3</v>
      </c>
      <c r="DF4">
        <v>6.2484744182945999E-3</v>
      </c>
      <c r="DG4">
        <v>5.0120328882736001E-3</v>
      </c>
      <c r="DH4">
        <v>-7.7460251193925791E-4</v>
      </c>
      <c r="DI4">
        <v>-7.752958468812425E-4</v>
      </c>
      <c r="DJ4">
        <v>1.09675743342602E-3</v>
      </c>
      <c r="DK4">
        <v>-1.9684873713737109E-4</v>
      </c>
      <c r="DL4">
        <v>2.5814199228555591E-3</v>
      </c>
      <c r="DM4">
        <v>3.6096252703495891E-4</v>
      </c>
      <c r="DN4">
        <v>2.5348618224150937E-3</v>
      </c>
      <c r="DO4">
        <v>5.2622017506169896E-4</v>
      </c>
      <c r="DP4">
        <v>6.0113198535727947E-4</v>
      </c>
      <c r="DQ4">
        <v>4.7581676466712449E-4</v>
      </c>
      <c r="DR4">
        <v>-2.7679812492538072E-4</v>
      </c>
      <c r="DS4">
        <v>5.9998074573762673E-3</v>
      </c>
      <c r="DT4">
        <v>1.0020149468829621E-3</v>
      </c>
      <c r="DU4">
        <v>8.6606834670092583E-3</v>
      </c>
      <c r="DV4">
        <v>2.9694738782777986E-4</v>
      </c>
      <c r="DW4">
        <v>1.3048946215200123E-3</v>
      </c>
      <c r="DX4">
        <v>2.9513303386269458E-3</v>
      </c>
      <c r="DY4">
        <v>-2.8205347304306451E-4</v>
      </c>
      <c r="DZ4">
        <v>-5.4275442761688676E-3</v>
      </c>
      <c r="EA4">
        <v>5.7651570817126186E-4</v>
      </c>
      <c r="EB4">
        <v>-1.7073100147290944E-2</v>
      </c>
      <c r="EC4">
        <v>9.0282016752770507E-4</v>
      </c>
      <c r="ED4">
        <v>-8.1300529451946069E-4</v>
      </c>
      <c r="EE4">
        <v>-3.66204405873387E-4</v>
      </c>
      <c r="EF4">
        <v>-2.8491001325156123E-4</v>
      </c>
      <c r="EG4">
        <v>2.6114003762670182E-3</v>
      </c>
      <c r="EH4">
        <v>2.1963902600536864E-3</v>
      </c>
      <c r="EI4">
        <v>-8.1399936985690827E-3</v>
      </c>
      <c r="EJ4">
        <v>4.2529112688178679E-5</v>
      </c>
      <c r="EK4">
        <v>-3.6257149230654873E-4</v>
      </c>
      <c r="EL4">
        <v>-6.5089552962759327E-4</v>
      </c>
      <c r="EM4">
        <v>1.4924731791116105E-4</v>
      </c>
      <c r="EN4">
        <v>-5.9624329143798628E-3</v>
      </c>
      <c r="EO4">
        <v>-4.6417374268418587E-3</v>
      </c>
      <c r="EP4">
        <v>-1.5687133407062497E-2</v>
      </c>
      <c r="EQ4">
        <v>-2.4770074962670669E-4</v>
      </c>
      <c r="ER4">
        <v>-5.0534362185661438E-4</v>
      </c>
      <c r="ES4">
        <v>3.1707494684168336E-2</v>
      </c>
      <c r="ET4">
        <v>2.5994517020916982E-4</v>
      </c>
      <c r="EU4">
        <v>4.4081514776675365E-2</v>
      </c>
      <c r="EV4">
        <v>2.8763903089475983E-2</v>
      </c>
      <c r="EW4">
        <v>4.0952338183884691E-4</v>
      </c>
      <c r="EX4">
        <v>1.7580089558052174E-3</v>
      </c>
      <c r="EY4">
        <v>5.8908009535529708E-3</v>
      </c>
      <c r="EZ4">
        <v>2.1800810853856982E-4</v>
      </c>
      <c r="FA4">
        <v>8.0334622107433775E-3</v>
      </c>
      <c r="FB4">
        <v>1.247647635307035E-3</v>
      </c>
      <c r="FC4">
        <v>4.8758475302065343E-4</v>
      </c>
      <c r="FD4">
        <v>2.9731543945078618E-4</v>
      </c>
      <c r="FE4">
        <v>2.1470220625279843E-3</v>
      </c>
      <c r="FF4">
        <v>-2.0166969490710215E-3</v>
      </c>
      <c r="FG4">
        <v>1.3893847658217602E-3</v>
      </c>
      <c r="FH4">
        <v>6.1467510559022583E-3</v>
      </c>
      <c r="FI4">
        <v>4.5181117560423546E-3</v>
      </c>
      <c r="FJ4">
        <v>-1.3138956702930342E-3</v>
      </c>
      <c r="FK4">
        <v>1.412285524960695E-2</v>
      </c>
      <c r="FL4">
        <v>1.2456874515398789E-3</v>
      </c>
      <c r="FM4">
        <v>-6.1738567971034736E-3</v>
      </c>
      <c r="FN4">
        <v>1.0527693360199736E-2</v>
      </c>
      <c r="FO4">
        <v>5.5155479095167926E-3</v>
      </c>
      <c r="FP4">
        <v>-4.6121312014656569E-3</v>
      </c>
      <c r="FQ4">
        <v>3.9579910787102069E-3</v>
      </c>
      <c r="FR4">
        <v>4.2321515879569852E-3</v>
      </c>
      <c r="FS4">
        <v>3.3503043664013005E-3</v>
      </c>
      <c r="FT4">
        <v>-7.4251477282270202E-5</v>
      </c>
      <c r="FU4">
        <v>1.0628679975005222E-3</v>
      </c>
      <c r="FW4">
        <f>G4-G3</f>
        <v>-1.0593583352022616E-4</v>
      </c>
      <c r="FX4">
        <f t="shared" ref="FX4:FX27" si="1">E4-D4</f>
        <v>-2.4426201282876916E-3</v>
      </c>
      <c r="FY4">
        <f t="shared" ref="FY4:FY27" si="2">L4-K4</f>
        <v>-1.1281659628644334E-3</v>
      </c>
      <c r="FZ4">
        <f t="shared" ref="FZ4:FZ27" si="3">S4-R4</f>
        <v>2.5710126669126112E-4</v>
      </c>
      <c r="GA4">
        <f t="shared" si="0"/>
        <v>1.4789995589630388E-3</v>
      </c>
      <c r="GB4">
        <f t="shared" ref="GB4:GB27" si="4">EV4-EU4</f>
        <v>-1.5317611687199383E-2</v>
      </c>
      <c r="GD4">
        <f t="shared" ref="GD4:GF27" si="5">FX4*400</f>
        <v>-0.97704805131507666</v>
      </c>
      <c r="GE4">
        <f t="shared" si="5"/>
        <v>-0.45126638514577333</v>
      </c>
      <c r="GF4">
        <f t="shared" si="5"/>
        <v>0.10284050667650445</v>
      </c>
      <c r="GG4">
        <f t="shared" ref="GG4:GG27" si="6">GB4*400</f>
        <v>-6.1270446748797527</v>
      </c>
    </row>
    <row r="5" spans="1:189">
      <c r="B5">
        <v>6.8448497630236686E-3</v>
      </c>
      <c r="C5">
        <v>-2.2118316066228538E-4</v>
      </c>
      <c r="D5">
        <v>-1.1299048224000579E-3</v>
      </c>
      <c r="E5">
        <v>-4.0028025027693702E-3</v>
      </c>
      <c r="F5">
        <v>-5.5042335087625259E-3</v>
      </c>
      <c r="G5">
        <v>-2.8421523888713283E-4</v>
      </c>
      <c r="H5">
        <v>-7.0346530169570749E-4</v>
      </c>
      <c r="I5">
        <v>-3.8350337583338756E-3</v>
      </c>
      <c r="J5">
        <v>8.0387882611023196E-5</v>
      </c>
      <c r="K5">
        <v>-1.3719951865973231E-3</v>
      </c>
      <c r="L5">
        <v>-3.1723026153736614E-3</v>
      </c>
      <c r="M5">
        <v>-1.1558113352238221E-2</v>
      </c>
      <c r="N5">
        <v>1.7821229535979827E-4</v>
      </c>
      <c r="O5">
        <v>1.2432414973103049E-3</v>
      </c>
      <c r="P5">
        <v>-4.6984052058451952E-3</v>
      </c>
      <c r="Q5">
        <v>6.1769341270671076E-5</v>
      </c>
      <c r="R5">
        <v>-1.7880661520755026E-3</v>
      </c>
      <c r="S5">
        <v>-3.6746730101738486E-3</v>
      </c>
      <c r="T5">
        <v>-6.2420982061983125E-3</v>
      </c>
      <c r="U5">
        <v>-1.1649500235565258E-4</v>
      </c>
      <c r="V5">
        <v>5.4433761679774026E-4</v>
      </c>
      <c r="W5">
        <v>-2.6907865973327984E-3</v>
      </c>
      <c r="X5">
        <v>-7.9428156744034987E-5</v>
      </c>
      <c r="Y5">
        <v>-1.8366056902758335E-3</v>
      </c>
      <c r="Z5">
        <v>1.3512277100471336E-4</v>
      </c>
      <c r="AA5">
        <v>-8.7955300443551352E-3</v>
      </c>
      <c r="AB5">
        <v>-3.0136458838163951E-4</v>
      </c>
      <c r="AC5">
        <v>-6.1060938715506703E-4</v>
      </c>
      <c r="AD5">
        <v>-2.9146228748206751E-3</v>
      </c>
      <c r="AE5">
        <v>1.7429146796365603E-5</v>
      </c>
      <c r="AF5">
        <v>-9.7433280930948982E-4</v>
      </c>
      <c r="AG5">
        <v>3.0323570648485101E-3</v>
      </c>
      <c r="AH5">
        <v>-6.9471536938892995E-3</v>
      </c>
      <c r="AI5">
        <v>-1.9980989470426524E-5</v>
      </c>
      <c r="AJ5">
        <v>-7.4119007424628097E-4</v>
      </c>
      <c r="AK5">
        <v>-7.488553960935636E-3</v>
      </c>
      <c r="AL5">
        <v>2.1116798444350453E-4</v>
      </c>
      <c r="AM5">
        <v>-1.1898682849408467E-3</v>
      </c>
      <c r="AN5">
        <v>-1.647713992644836E-3</v>
      </c>
      <c r="AO5">
        <v>-9.7290574843580079E-3</v>
      </c>
      <c r="AP5">
        <v>3.0422677403201085E-6</v>
      </c>
      <c r="AQ5">
        <v>-6.2554738802068921E-4</v>
      </c>
      <c r="AR5">
        <v>-4.5130010994141314E-3</v>
      </c>
      <c r="AS5">
        <v>-3.9475897494095153E-5</v>
      </c>
      <c r="AT5">
        <v>-1.7210210679950275E-3</v>
      </c>
      <c r="AU5">
        <v>-1.9002358755571876E-3</v>
      </c>
      <c r="AV5">
        <v>-7.624245755741727E-3</v>
      </c>
      <c r="AW5">
        <v>2.955331418126725E-4</v>
      </c>
      <c r="AX5">
        <v>-5.9141321485266761E-4</v>
      </c>
      <c r="AY5">
        <v>1.5520751580902648E-3</v>
      </c>
      <c r="AZ5">
        <v>-1.9295265383091571E-4</v>
      </c>
      <c r="BA5">
        <v>-2.9459678327518704E-3</v>
      </c>
      <c r="BB5">
        <v>-2.1314014513715784E-4</v>
      </c>
      <c r="BC5">
        <v>-4.3955315352136801E-3</v>
      </c>
      <c r="BD5">
        <v>-3.4105484206281145E-7</v>
      </c>
      <c r="BE5">
        <v>2.5768881918439881E-4</v>
      </c>
      <c r="BF5">
        <v>4.7632564038427878E-3</v>
      </c>
      <c r="BG5">
        <v>2.4239984049367544E-4</v>
      </c>
      <c r="BH5">
        <v>-8.9092494502929947E-4</v>
      </c>
      <c r="BI5">
        <v>6.2836042593118519E-4</v>
      </c>
      <c r="BJ5">
        <v>-6.9680569475074347E-3</v>
      </c>
      <c r="BK5">
        <v>2.3555858920422572E-4</v>
      </c>
      <c r="BL5">
        <v>7.1494542294056354E-6</v>
      </c>
      <c r="BM5">
        <v>5.0627525267216847E-3</v>
      </c>
      <c r="BN5">
        <v>-2.6633154687660706E-4</v>
      </c>
      <c r="BO5">
        <v>4.6414778698543969E-4</v>
      </c>
      <c r="BP5">
        <v>5.7681322396540185E-3</v>
      </c>
      <c r="BQ5">
        <v>-2.0247172091718595E-2</v>
      </c>
      <c r="BR5">
        <v>-5.2642423620350733E-4</v>
      </c>
      <c r="BS5">
        <v>3.1187148178984038E-3</v>
      </c>
      <c r="BT5">
        <v>6.2592249138921597E-3</v>
      </c>
      <c r="BU5">
        <v>-2.3240178889969644E-4</v>
      </c>
      <c r="BV5">
        <v>-5.0866477291714321E-3</v>
      </c>
      <c r="BW5">
        <v>6.5678907496752922E-3</v>
      </c>
      <c r="BX5">
        <v>4.2613983191107556E-3</v>
      </c>
      <c r="BY5">
        <v>6.9829016539039882E-4</v>
      </c>
      <c r="BZ5">
        <v>-1.3724552986959749E-3</v>
      </c>
      <c r="CA5">
        <v>1.9012944340982695E-3</v>
      </c>
      <c r="CB5">
        <v>-2.5293104809806415E-3</v>
      </c>
      <c r="CC5">
        <v>4.9553196319248238E-3</v>
      </c>
      <c r="CD5">
        <v>-4.4802469459014364E-3</v>
      </c>
      <c r="CE5">
        <v>1.2608442977753218E-2</v>
      </c>
      <c r="CF5">
        <v>8.3434940854280413E-3</v>
      </c>
      <c r="CG5">
        <v>-1.5618700810973692E-3</v>
      </c>
      <c r="CH5">
        <v>1.0627785495449384E-2</v>
      </c>
      <c r="CI5">
        <v>5.4051937059097109E-3</v>
      </c>
      <c r="CJ5">
        <v>1.8759483157892283E-2</v>
      </c>
      <c r="CK5">
        <v>1.4915035244292637E-2</v>
      </c>
      <c r="CL5">
        <v>2.3248550561381299E-2</v>
      </c>
      <c r="CM5">
        <v>6.7458747945874191E-3</v>
      </c>
      <c r="CN5">
        <v>5.8078966729665409E-4</v>
      </c>
      <c r="CO5">
        <v>8.3669982109741727E-3</v>
      </c>
      <c r="CP5">
        <v>-2.1591737752925716E-4</v>
      </c>
      <c r="CQ5">
        <v>1.5542993331423287E-3</v>
      </c>
      <c r="CR5">
        <v>3.6787277968467519E-3</v>
      </c>
      <c r="CS5">
        <v>3.2977944461288877E-2</v>
      </c>
      <c r="CT5">
        <v>-6.8340297652455398E-4</v>
      </c>
      <c r="CU5">
        <v>-5.166956058870356E-4</v>
      </c>
      <c r="CV5">
        <v>1.6841546586340306E-3</v>
      </c>
      <c r="CW5">
        <v>-5.7460051474365111E-4</v>
      </c>
      <c r="CX5">
        <v>8.2118662142729158E-5</v>
      </c>
      <c r="CY5">
        <v>1.9607820105625733E-3</v>
      </c>
      <c r="CZ5">
        <v>-2.6296516802975256E-3</v>
      </c>
      <c r="DA5">
        <v>2.5424266016557684E-4</v>
      </c>
      <c r="DB5">
        <v>-2.0425195353877747E-4</v>
      </c>
      <c r="DC5">
        <v>1.4567909659799191E-4</v>
      </c>
      <c r="DD5">
        <v>-4.7823589610697598E-4</v>
      </c>
      <c r="DE5">
        <v>6.3988889031261799E-3</v>
      </c>
      <c r="DF5">
        <v>5.6732920391077144E-3</v>
      </c>
      <c r="DG5">
        <v>-1.762981441319561E-3</v>
      </c>
      <c r="DH5">
        <v>-4.8784044477367453E-6</v>
      </c>
      <c r="DI5">
        <v>-1.0988684245311998E-4</v>
      </c>
      <c r="DJ5">
        <v>1.3985436687798209E-3</v>
      </c>
      <c r="DK5">
        <v>2.0889668036028164E-5</v>
      </c>
      <c r="DL5">
        <v>4.1853548281508435E-3</v>
      </c>
      <c r="DM5">
        <v>-5.2079482599384351E-4</v>
      </c>
      <c r="DN5">
        <v>4.0721146269655619E-3</v>
      </c>
      <c r="DO5">
        <v>2.9360664043352286E-4</v>
      </c>
      <c r="DP5">
        <v>1.2510894444880659E-4</v>
      </c>
      <c r="DQ5">
        <v>2.8365616050428794E-4</v>
      </c>
      <c r="DR5">
        <v>-1.3075544167662291E-4</v>
      </c>
      <c r="DS5">
        <v>6.0613935837024553E-3</v>
      </c>
      <c r="DT5">
        <v>2.1642323402247168E-3</v>
      </c>
      <c r="DU5">
        <v>4.3239212268041463E-3</v>
      </c>
      <c r="DV5">
        <v>-5.9290692933542112E-5</v>
      </c>
      <c r="DW5">
        <v>1.4283250089967162E-3</v>
      </c>
      <c r="DX5">
        <v>4.6093386384424995E-3</v>
      </c>
      <c r="DY5">
        <v>1.2333830229159461E-5</v>
      </c>
      <c r="DZ5">
        <v>-4.2805357707913416E-3</v>
      </c>
      <c r="EA5">
        <v>4.3054609378564918E-3</v>
      </c>
      <c r="EB5">
        <v>-1.7733211015691076E-2</v>
      </c>
      <c r="EC5">
        <v>5.7556896953944194E-4</v>
      </c>
      <c r="ED5">
        <v>-8.8716081283657432E-4</v>
      </c>
      <c r="EE5">
        <v>-7.0301848578262566E-5</v>
      </c>
      <c r="EF5">
        <v>-2.1380262205155021E-4</v>
      </c>
      <c r="EG5">
        <v>1.4140847531889582E-3</v>
      </c>
      <c r="EH5">
        <v>1.490719305712557E-3</v>
      </c>
      <c r="EI5">
        <v>-9.3904133488905764E-3</v>
      </c>
      <c r="EJ5">
        <v>-3.5248479545313345E-4</v>
      </c>
      <c r="EK5">
        <v>-1.1612391752578357E-3</v>
      </c>
      <c r="EL5">
        <v>-5.9961200260152925E-4</v>
      </c>
      <c r="EM5">
        <v>5.5750469997207297E-7</v>
      </c>
      <c r="EN5">
        <v>-6.4144036624506507E-3</v>
      </c>
      <c r="EO5">
        <v>-4.8773652222883143E-3</v>
      </c>
      <c r="EP5">
        <v>-1.7321010005274837E-2</v>
      </c>
      <c r="EQ5">
        <v>4.6378978371659982E-5</v>
      </c>
      <c r="ER5">
        <v>-1.0980947595484027E-3</v>
      </c>
      <c r="ES5">
        <v>2.6122155929701771E-2</v>
      </c>
      <c r="ET5">
        <v>3.5906259899614348E-4</v>
      </c>
      <c r="EU5">
        <v>4.9775427714709379E-2</v>
      </c>
      <c r="EV5">
        <v>2.3930945070952253E-2</v>
      </c>
      <c r="EW5">
        <v>1.5389097315545992E-3</v>
      </c>
      <c r="EX5">
        <v>2.181592270835273E-3</v>
      </c>
      <c r="EY5">
        <v>9.3583597276564734E-3</v>
      </c>
      <c r="EZ5">
        <v>-1.6495582878885541E-4</v>
      </c>
      <c r="FA5">
        <v>1.4035629204084901E-2</v>
      </c>
      <c r="FB5">
        <v>4.3160561059887893E-3</v>
      </c>
      <c r="FC5">
        <v>9.1006717459380119E-4</v>
      </c>
      <c r="FD5">
        <v>-1.286699179612514E-3</v>
      </c>
      <c r="FE5">
        <v>-2.346841423616692E-4</v>
      </c>
      <c r="FF5">
        <v>2.2306822090831574E-3</v>
      </c>
      <c r="FG5">
        <v>-4.2415030867639101E-3</v>
      </c>
      <c r="FH5">
        <v>9.4609320542178501E-4</v>
      </c>
      <c r="FI5">
        <v>-9.2347597150233742E-3</v>
      </c>
      <c r="FJ5">
        <v>-8.3920700487510685E-4</v>
      </c>
      <c r="FK5">
        <v>1.3571582608766088E-2</v>
      </c>
      <c r="FL5">
        <v>8.4055859292659935E-4</v>
      </c>
      <c r="FM5">
        <v>-1.1905891578881487E-3</v>
      </c>
      <c r="FN5">
        <v>1.2369470384703186E-2</v>
      </c>
      <c r="FO5">
        <v>1.4068395059037813E-3</v>
      </c>
      <c r="FP5">
        <v>-3.6033954494719004E-3</v>
      </c>
      <c r="FQ5">
        <v>4.0217492654083713E-3</v>
      </c>
      <c r="FR5">
        <v>5.5944179681750705E-3</v>
      </c>
      <c r="FS5">
        <v>6.2387396765156353E-3</v>
      </c>
      <c r="FT5">
        <v>4.2791824630337868E-5</v>
      </c>
      <c r="FU5">
        <v>8.6131294828145448E-4</v>
      </c>
      <c r="FW5">
        <f t="shared" ref="FW5:FW27" si="7">G5-G4</f>
        <v>-1.5919140817096525E-4</v>
      </c>
      <c r="FX5">
        <f t="shared" si="1"/>
        <v>-2.8728976803693122E-3</v>
      </c>
      <c r="FY5">
        <f t="shared" si="2"/>
        <v>-1.8003074287763383E-3</v>
      </c>
      <c r="FZ5">
        <f t="shared" si="3"/>
        <v>-1.8866068580983459E-3</v>
      </c>
      <c r="GA5">
        <f t="shared" si="0"/>
        <v>1.971728461280547E-3</v>
      </c>
      <c r="GB5">
        <f t="shared" si="4"/>
        <v>-2.5844482643757126E-2</v>
      </c>
      <c r="GD5">
        <f t="shared" si="5"/>
        <v>-1.1491590721477249</v>
      </c>
      <c r="GE5">
        <f t="shared" si="5"/>
        <v>-0.72012297151053528</v>
      </c>
      <c r="GF5">
        <f t="shared" si="5"/>
        <v>-0.75464274323933833</v>
      </c>
      <c r="GG5">
        <f t="shared" si="6"/>
        <v>-10.33779305750285</v>
      </c>
    </row>
    <row r="6" spans="1:189">
      <c r="B6">
        <v>3.1350090845945096E-3</v>
      </c>
      <c r="C6">
        <v>-2.5297989857213133E-4</v>
      </c>
      <c r="D6">
        <v>-2.107749367294211E-3</v>
      </c>
      <c r="E6">
        <v>-4.8857197837370442E-3</v>
      </c>
      <c r="F6">
        <v>-5.9039298375767497E-3</v>
      </c>
      <c r="G6">
        <v>-5.8097186870521259E-4</v>
      </c>
      <c r="H6">
        <v>-9.144579336497051E-4</v>
      </c>
      <c r="I6">
        <v>-2.1696093689939815E-3</v>
      </c>
      <c r="J6">
        <v>1.1825853999556799E-4</v>
      </c>
      <c r="K6">
        <v>-1.981482229159295E-3</v>
      </c>
      <c r="L6">
        <v>-4.0730868773958158E-3</v>
      </c>
      <c r="M6">
        <v>-1.3699924873303744E-2</v>
      </c>
      <c r="N6">
        <v>1.721956195471007E-4</v>
      </c>
      <c r="O6">
        <v>1.2889070191433977E-3</v>
      </c>
      <c r="P6">
        <v>-7.642284966546595E-6</v>
      </c>
      <c r="Q6">
        <v>5.0327930796249817E-5</v>
      </c>
      <c r="R6">
        <v>6.0693865628806427E-4</v>
      </c>
      <c r="S6">
        <v>-2.0659465929899717E-3</v>
      </c>
      <c r="T6">
        <v>-4.3892466091911596E-3</v>
      </c>
      <c r="U6">
        <v>9.8157269198567994E-5</v>
      </c>
      <c r="V6">
        <v>5.9051763542080184E-4</v>
      </c>
      <c r="W6">
        <v>-1.5228479504187393E-3</v>
      </c>
      <c r="X6">
        <v>-6.022800452916439E-5</v>
      </c>
      <c r="Y6">
        <v>-3.5910654705172055E-3</v>
      </c>
      <c r="Z6">
        <v>-1.6163116561489395E-3</v>
      </c>
      <c r="AA6">
        <v>-1.0319249199384135E-2</v>
      </c>
      <c r="AB6">
        <v>2.7115434067456257E-4</v>
      </c>
      <c r="AC6">
        <v>-8.1220635464104136E-4</v>
      </c>
      <c r="AD6">
        <v>-1.8001289463228797E-3</v>
      </c>
      <c r="AE6">
        <v>3.8462314897141659E-5</v>
      </c>
      <c r="AF6">
        <v>-1.4330061367544182E-3</v>
      </c>
      <c r="AG6">
        <v>1.4132327597062237E-3</v>
      </c>
      <c r="AH6">
        <v>-1.0039780473806317E-2</v>
      </c>
      <c r="AI6">
        <v>3.491100299036933E-5</v>
      </c>
      <c r="AJ6">
        <v>-6.3493480863262752E-4</v>
      </c>
      <c r="AK6">
        <v>-5.8904710529896339E-3</v>
      </c>
      <c r="AL6">
        <v>1.8047238657783896E-4</v>
      </c>
      <c r="AM6">
        <v>-1.7436806568382915E-3</v>
      </c>
      <c r="AN6">
        <v>-2.2276198135417675E-3</v>
      </c>
      <c r="AO6">
        <v>-1.1019076513661623E-2</v>
      </c>
      <c r="AP6">
        <v>3.070123475209705E-4</v>
      </c>
      <c r="AQ6">
        <v>-8.841776986541547E-4</v>
      </c>
      <c r="AR6">
        <v>-2.0117380479863661E-3</v>
      </c>
      <c r="AS6">
        <v>-5.3526260658580415E-5</v>
      </c>
      <c r="AT6">
        <v>-1.2772475213009629E-3</v>
      </c>
      <c r="AU6">
        <v>-1.485614520462713E-3</v>
      </c>
      <c r="AV6">
        <v>-7.1590374971601456E-3</v>
      </c>
      <c r="AW6">
        <v>1.3314855710135881E-4</v>
      </c>
      <c r="AX6">
        <v>-4.5598454203122751E-4</v>
      </c>
      <c r="AY6">
        <v>1.7820347501153024E-3</v>
      </c>
      <c r="AZ6">
        <v>-2.5309389788997182E-4</v>
      </c>
      <c r="BA6">
        <v>-3.9337374270413308E-3</v>
      </c>
      <c r="BB6">
        <v>-1.4661887244501175E-3</v>
      </c>
      <c r="BC6">
        <v>-5.6587083830264501E-3</v>
      </c>
      <c r="BD6">
        <v>-1.1251504628261976E-4</v>
      </c>
      <c r="BE6">
        <v>1.0277132950592145E-4</v>
      </c>
      <c r="BF6">
        <v>7.0020230495467751E-3</v>
      </c>
      <c r="BG6">
        <v>2.3392397365683802E-4</v>
      </c>
      <c r="BH6">
        <v>-2.0352461762760989E-3</v>
      </c>
      <c r="BI6">
        <v>1.1301819544587402E-3</v>
      </c>
      <c r="BJ6">
        <v>-8.0379027008313005E-3</v>
      </c>
      <c r="BK6">
        <v>1.8266611937623449E-4</v>
      </c>
      <c r="BL6">
        <v>-1.398273683279882E-4</v>
      </c>
      <c r="BM6">
        <v>6.8463047876445686E-3</v>
      </c>
      <c r="BN6">
        <v>-1.1194897944753341E-4</v>
      </c>
      <c r="BO6">
        <v>1.0361445805973804E-3</v>
      </c>
      <c r="BP6">
        <v>7.9206769489909915E-3</v>
      </c>
      <c r="BQ6">
        <v>-2.1929516977435618E-2</v>
      </c>
      <c r="BR6">
        <v>-6.1923361368973148E-4</v>
      </c>
      <c r="BS6">
        <v>3.6159150625753316E-3</v>
      </c>
      <c r="BT6">
        <v>7.8135567822784375E-3</v>
      </c>
      <c r="BU6">
        <v>-2.2855301004076072E-4</v>
      </c>
      <c r="BV6">
        <v>-3.655236837087422E-3</v>
      </c>
      <c r="BW6">
        <v>5.7148144360726133E-3</v>
      </c>
      <c r="BX6">
        <v>3.0595708743853915E-3</v>
      </c>
      <c r="BY6">
        <v>5.2394181766670777E-4</v>
      </c>
      <c r="BZ6">
        <v>-1.301480300658288E-3</v>
      </c>
      <c r="CA6">
        <v>4.0318751578422001E-3</v>
      </c>
      <c r="CB6">
        <v>-1.1648310235162811E-2</v>
      </c>
      <c r="CC6">
        <v>-6.5429117045639497E-4</v>
      </c>
      <c r="CD6">
        <v>-8.4124565466511744E-3</v>
      </c>
      <c r="CE6">
        <v>2.8585144797422544E-2</v>
      </c>
      <c r="CF6">
        <v>-1.5144825287929048E-2</v>
      </c>
      <c r="CG6">
        <v>-1.3778189795688543E-3</v>
      </c>
      <c r="CH6">
        <v>1.2486280162898506E-2</v>
      </c>
      <c r="CI6">
        <v>3.0501080923942461E-3</v>
      </c>
      <c r="CJ6">
        <v>1.6042108111365014E-2</v>
      </c>
      <c r="CK6">
        <v>1.6738423529316995E-2</v>
      </c>
      <c r="CL6">
        <v>2.7151968123653471E-2</v>
      </c>
      <c r="CM6">
        <v>5.1102514079178164E-3</v>
      </c>
      <c r="CN6">
        <v>2.7149626262313274E-4</v>
      </c>
      <c r="CO6">
        <v>1.0582886592150322E-2</v>
      </c>
      <c r="CP6">
        <v>-1.2350956663759888E-4</v>
      </c>
      <c r="CQ6">
        <v>9.8230945263376641E-4</v>
      </c>
      <c r="CR6">
        <v>6.1439859895543033E-3</v>
      </c>
      <c r="CS6">
        <v>3.4675026424398264E-2</v>
      </c>
      <c r="CT6">
        <v>-2.540853674558286E-4</v>
      </c>
      <c r="CU6">
        <v>-9.0882320561512075E-4</v>
      </c>
      <c r="CV6">
        <v>2.3679150337150004E-3</v>
      </c>
      <c r="CW6">
        <v>-7.5306326318804926E-4</v>
      </c>
      <c r="CX6">
        <v>-8.9268286069630817E-4</v>
      </c>
      <c r="CY6">
        <v>2.5021572825954005E-4</v>
      </c>
      <c r="CZ6">
        <v>-5.777617095875022E-3</v>
      </c>
      <c r="DA6">
        <v>-1.6819035429961254E-5</v>
      </c>
      <c r="DB6">
        <v>-5.041507845166813E-4</v>
      </c>
      <c r="DC6">
        <v>1.5448241145739517E-3</v>
      </c>
      <c r="DD6">
        <v>-6.4934272179315001E-4</v>
      </c>
      <c r="DE6">
        <v>7.3064213759916679E-3</v>
      </c>
      <c r="DF6">
        <v>4.6426596125195511E-3</v>
      </c>
      <c r="DG6">
        <v>-2.7804799122030078E-3</v>
      </c>
      <c r="DH6">
        <v>1.3065274331072496E-4</v>
      </c>
      <c r="DI6">
        <v>3.7992025456729564E-4</v>
      </c>
      <c r="DJ6">
        <v>2.4699544535687038E-3</v>
      </c>
      <c r="DK6">
        <v>7.2584999698383613E-5</v>
      </c>
      <c r="DL6">
        <v>2.0042272462811959E-3</v>
      </c>
      <c r="DM6">
        <v>-1.6298710797570701E-3</v>
      </c>
      <c r="DN6">
        <v>2.2717030194894803E-3</v>
      </c>
      <c r="DO6">
        <v>6.9125685342520378E-4</v>
      </c>
      <c r="DP6">
        <v>1.3015045555787462E-4</v>
      </c>
      <c r="DQ6">
        <v>1.8878319352292788E-3</v>
      </c>
      <c r="DR6">
        <v>-1.3990033066809653E-5</v>
      </c>
      <c r="DS6">
        <v>5.3493778262317365E-3</v>
      </c>
      <c r="DT6">
        <v>8.1846895392931752E-4</v>
      </c>
      <c r="DU6">
        <v>2.9878826185986464E-5</v>
      </c>
      <c r="DV6">
        <v>4.2977016746034849E-5</v>
      </c>
      <c r="DW6">
        <v>1.4061011939041526E-3</v>
      </c>
      <c r="DX6">
        <v>6.0702646863877874E-3</v>
      </c>
      <c r="DY6">
        <v>-2.0613747720760925E-5</v>
      </c>
      <c r="DZ6">
        <v>-4.9419766059160168E-3</v>
      </c>
      <c r="EA6">
        <v>2.90360603694775E-3</v>
      </c>
      <c r="EB6">
        <v>-2.0108279413656567E-2</v>
      </c>
      <c r="EC6">
        <v>1.0120991631582484E-3</v>
      </c>
      <c r="ED6">
        <v>-1.2065731771191937E-3</v>
      </c>
      <c r="EE6">
        <v>2.3305320616546742E-3</v>
      </c>
      <c r="EF6">
        <v>-1.8092166904489767E-4</v>
      </c>
      <c r="EG6">
        <v>6.8707302970508568E-4</v>
      </c>
      <c r="EH6">
        <v>1.8618435719401107E-3</v>
      </c>
      <c r="EI6">
        <v>-1.242375733243724E-2</v>
      </c>
      <c r="EJ6">
        <v>-2.7921501934857334E-4</v>
      </c>
      <c r="EK6">
        <v>-1.8940342687570231E-3</v>
      </c>
      <c r="EL6">
        <v>1.1374924718720277E-3</v>
      </c>
      <c r="EM6">
        <v>6.661982333857037E-5</v>
      </c>
      <c r="EN6">
        <v>-8.4337499928335835E-3</v>
      </c>
      <c r="EO6">
        <v>-5.3695951745400755E-3</v>
      </c>
      <c r="EP6">
        <v>-2.0748605262134758E-2</v>
      </c>
      <c r="EQ6">
        <v>-2.2699898153765027E-4</v>
      </c>
      <c r="ER6">
        <v>-1.4691581183989902E-3</v>
      </c>
      <c r="ES6">
        <v>2.6488028028224503E-2</v>
      </c>
      <c r="ET6">
        <v>3.865149270218496E-4</v>
      </c>
      <c r="EU6">
        <v>5.1604314746574391E-2</v>
      </c>
      <c r="EV6">
        <v>2.3205714390116816E-2</v>
      </c>
      <c r="EW6">
        <v>1.7782871117786427E-3</v>
      </c>
      <c r="EX6">
        <v>2.5011059922048777E-3</v>
      </c>
      <c r="EY6">
        <v>1.2947963368071915E-2</v>
      </c>
      <c r="EZ6">
        <v>3.7410278679739754E-4</v>
      </c>
      <c r="FA6">
        <v>1.1118001094458103E-2</v>
      </c>
      <c r="FB6">
        <v>4.2833494518147563E-3</v>
      </c>
      <c r="FC6">
        <v>1.4240169060410867E-3</v>
      </c>
      <c r="FD6">
        <v>-1.1420322226170098E-3</v>
      </c>
      <c r="FE6">
        <v>1.7438964648040917E-3</v>
      </c>
      <c r="FF6">
        <v>5.3789364971837481E-4</v>
      </c>
      <c r="FG6">
        <v>-9.9869362693739408E-4</v>
      </c>
      <c r="FH6">
        <v>6.8952459816694854E-4</v>
      </c>
      <c r="FI6">
        <v>1.8692343075398022E-3</v>
      </c>
      <c r="FJ6">
        <v>-9.8916955680946965E-4</v>
      </c>
      <c r="FK6">
        <v>1.5218363250035796E-2</v>
      </c>
      <c r="FL6">
        <v>7.4775756549933566E-4</v>
      </c>
      <c r="FM6">
        <v>-1.762633962826462E-3</v>
      </c>
      <c r="FN6">
        <v>1.0606494674968932E-2</v>
      </c>
      <c r="FO6">
        <v>2.0558797840354369E-3</v>
      </c>
      <c r="FP6">
        <v>-3.7631295215181104E-3</v>
      </c>
      <c r="FQ6">
        <v>5.2208285731677982E-3</v>
      </c>
      <c r="FR6">
        <v>5.5676962675175468E-3</v>
      </c>
      <c r="FS6">
        <v>7.0418989164038647E-3</v>
      </c>
      <c r="FT6">
        <v>1.3232007515820432E-4</v>
      </c>
      <c r="FU6">
        <v>5.561158703895221E-4</v>
      </c>
      <c r="FW6">
        <f t="shared" si="7"/>
        <v>-2.9675662981807976E-4</v>
      </c>
      <c r="FX6">
        <f t="shared" si="1"/>
        <v>-2.7779704164428332E-3</v>
      </c>
      <c r="FY6">
        <f t="shared" si="2"/>
        <v>-2.0916046482365208E-3</v>
      </c>
      <c r="FZ6">
        <f t="shared" si="3"/>
        <v>-2.672885249278036E-3</v>
      </c>
      <c r="GA6">
        <f t="shared" si="0"/>
        <v>1.9747538143682661E-3</v>
      </c>
      <c r="GB6">
        <f t="shared" si="4"/>
        <v>-2.8398600356457575E-2</v>
      </c>
      <c r="GD6">
        <f t="shared" si="5"/>
        <v>-1.1111881665771333</v>
      </c>
      <c r="GE6">
        <f t="shared" si="5"/>
        <v>-0.83664185929460833</v>
      </c>
      <c r="GF6">
        <f t="shared" si="5"/>
        <v>-1.0691540997112143</v>
      </c>
      <c r="GG6">
        <f t="shared" si="6"/>
        <v>-11.359440142583029</v>
      </c>
    </row>
    <row r="7" spans="1:189">
      <c r="B7">
        <v>6.397290608839382E-4</v>
      </c>
      <c r="C7">
        <v>-3.0817435567842045E-4</v>
      </c>
      <c r="D7">
        <v>-3.0454653049780409E-3</v>
      </c>
      <c r="E7">
        <v>-5.8399224309607384E-3</v>
      </c>
      <c r="F7">
        <v>-5.4092732681231557E-3</v>
      </c>
      <c r="G7">
        <v>-8.9344176129126801E-4</v>
      </c>
      <c r="H7">
        <v>-1.0253864970969212E-3</v>
      </c>
      <c r="I7">
        <v>3.1114485193760685E-5</v>
      </c>
      <c r="J7">
        <v>1.512911753732239E-4</v>
      </c>
      <c r="K7">
        <v>-2.3313650934917284E-3</v>
      </c>
      <c r="L7">
        <v>-4.3009068480157221E-3</v>
      </c>
      <c r="M7">
        <v>-1.3842514262280172E-2</v>
      </c>
      <c r="N7">
        <v>2.5638943385183102E-4</v>
      </c>
      <c r="O7">
        <v>1.2587165129662968E-3</v>
      </c>
      <c r="P7">
        <v>3.2945502121581177E-3</v>
      </c>
      <c r="Q7">
        <v>4.0111584232681211E-5</v>
      </c>
      <c r="R7">
        <v>1.0824925063103665E-3</v>
      </c>
      <c r="S7">
        <v>-1.8703377508388979E-3</v>
      </c>
      <c r="T7">
        <v>-2.6009802040541361E-3</v>
      </c>
      <c r="U7">
        <v>6.7430652082096532E-6</v>
      </c>
      <c r="V7">
        <v>5.1265420616232839E-4</v>
      </c>
      <c r="W7">
        <v>-1.3103662192489918E-4</v>
      </c>
      <c r="X7">
        <v>-4.4688131743493112E-5</v>
      </c>
      <c r="Y7">
        <v>-3.9810803732175807E-3</v>
      </c>
      <c r="Z7">
        <v>-1.7385477567013481E-3</v>
      </c>
      <c r="AA7">
        <v>-9.8598068420089058E-3</v>
      </c>
      <c r="AB7">
        <v>7.6457225129219036E-5</v>
      </c>
      <c r="AC7">
        <v>-9.9595170298981558E-4</v>
      </c>
      <c r="AD7">
        <v>1.2830320754764332E-4</v>
      </c>
      <c r="AE7">
        <v>1.2465862933603065E-5</v>
      </c>
      <c r="AF7">
        <v>-2.1969656521935135E-3</v>
      </c>
      <c r="AG7">
        <v>3.7928870284110121E-4</v>
      </c>
      <c r="AH7">
        <v>-1.0607802267476577E-2</v>
      </c>
      <c r="AI7">
        <v>-4.6071677210657526E-5</v>
      </c>
      <c r="AJ7">
        <v>-8.3740838675302445E-4</v>
      </c>
      <c r="AK7">
        <v>-3.9803121920590594E-3</v>
      </c>
      <c r="AL7">
        <v>1.6400711143703246E-4</v>
      </c>
      <c r="AM7">
        <v>-2.4907457849483749E-3</v>
      </c>
      <c r="AN7">
        <v>-2.6649185979726337E-3</v>
      </c>
      <c r="AO7">
        <v>-1.1553957269827862E-2</v>
      </c>
      <c r="AP7">
        <v>2.3779391072120977E-4</v>
      </c>
      <c r="AQ7">
        <v>-1.0663551467728085E-3</v>
      </c>
      <c r="AR7">
        <v>9.0781902556569412E-4</v>
      </c>
      <c r="AS7">
        <v>-4.7485628554262211E-5</v>
      </c>
      <c r="AT7">
        <v>-8.231936366421594E-4</v>
      </c>
      <c r="AU7">
        <v>-7.666652038979836E-4</v>
      </c>
      <c r="AV7">
        <v>-5.3952162669436646E-3</v>
      </c>
      <c r="AW7">
        <v>1.8775935863010393E-4</v>
      </c>
      <c r="AX7">
        <v>-2.7122554764564952E-4</v>
      </c>
      <c r="AY7">
        <v>2.2951148376663287E-3</v>
      </c>
      <c r="AZ7">
        <v>-2.6637717012320896E-4</v>
      </c>
      <c r="BA7">
        <v>-4.6368978068599982E-3</v>
      </c>
      <c r="BB7">
        <v>-1.9829648198060896E-3</v>
      </c>
      <c r="BC7">
        <v>-5.898159751430195E-3</v>
      </c>
      <c r="BD7">
        <v>-1.3562137460102421E-4</v>
      </c>
      <c r="BE7">
        <v>-5.3596891259828634E-5</v>
      </c>
      <c r="BF7">
        <v>8.5146110214455225E-3</v>
      </c>
      <c r="BG7">
        <v>2.6746554990330701E-4</v>
      </c>
      <c r="BH7">
        <v>-2.6503706145238198E-3</v>
      </c>
      <c r="BI7">
        <v>5.0085255773375131E-4</v>
      </c>
      <c r="BJ7">
        <v>-6.3488292994380328E-3</v>
      </c>
      <c r="BK7">
        <v>5.2600564296019469E-5</v>
      </c>
      <c r="BL7">
        <v>-2.2259717788626062E-4</v>
      </c>
      <c r="BM7">
        <v>8.3445335063613603E-3</v>
      </c>
      <c r="BN7">
        <v>-1.0125183286941765E-4</v>
      </c>
      <c r="BO7">
        <v>-4.8937308304565226E-4</v>
      </c>
      <c r="BP7">
        <v>8.0133751220616226E-3</v>
      </c>
      <c r="BQ7">
        <v>-2.0526832312630836E-2</v>
      </c>
      <c r="BR7">
        <v>-4.9155195330645679E-4</v>
      </c>
      <c r="BS7">
        <v>3.4265845797145991E-3</v>
      </c>
      <c r="BT7">
        <v>9.0821985670700659E-3</v>
      </c>
      <c r="BU7">
        <v>-2.3862186848597902E-4</v>
      </c>
      <c r="BV7">
        <v>-1.4345650903541288E-3</v>
      </c>
      <c r="BW7">
        <v>5.5847493846670317E-3</v>
      </c>
      <c r="BX7">
        <v>4.297514269665439E-3</v>
      </c>
      <c r="BY7">
        <v>6.2604830085527129E-4</v>
      </c>
      <c r="BZ7">
        <v>-1.1221273567201156E-3</v>
      </c>
      <c r="CA7">
        <v>7.4474362454317843E-3</v>
      </c>
      <c r="CB7">
        <v>-9.587439212685601E-4</v>
      </c>
      <c r="CC7">
        <v>1.5605904597635169E-4</v>
      </c>
      <c r="CD7">
        <v>-2.6338233805014068E-3</v>
      </c>
      <c r="CE7">
        <v>4.7506294048946622E-2</v>
      </c>
      <c r="CF7">
        <v>-9.1952435475391395E-3</v>
      </c>
      <c r="CG7">
        <v>-1.0075475138510083E-3</v>
      </c>
      <c r="CH7">
        <v>1.2836302868476177E-2</v>
      </c>
      <c r="CI7">
        <v>8.6811429678991092E-3</v>
      </c>
      <c r="CJ7">
        <v>1.6061611435683746E-2</v>
      </c>
      <c r="CK7">
        <v>1.3349369993137043E-2</v>
      </c>
      <c r="CL7">
        <v>2.9580306721371515E-2</v>
      </c>
      <c r="CM7">
        <v>7.8847728863220938E-3</v>
      </c>
      <c r="CN7">
        <v>7.7590403538869794E-4</v>
      </c>
      <c r="CO7">
        <v>1.2312813465473228E-2</v>
      </c>
      <c r="CP7">
        <v>-2.3983980157286965E-4</v>
      </c>
      <c r="CQ7">
        <v>1.3937731454719854E-3</v>
      </c>
      <c r="CR7">
        <v>5.2838443186859537E-3</v>
      </c>
      <c r="CS7">
        <v>3.8746832671295348E-2</v>
      </c>
      <c r="CT7">
        <v>-3.2604021438780546E-4</v>
      </c>
      <c r="CU7">
        <v>-6.5427078346157728E-4</v>
      </c>
      <c r="CV7">
        <v>3.252826159937263E-3</v>
      </c>
      <c r="CW7">
        <v>-6.7643231407570786E-4</v>
      </c>
      <c r="CX7">
        <v>-1.2913172346524146E-3</v>
      </c>
      <c r="CY7">
        <v>-8.8825981607241859E-4</v>
      </c>
      <c r="CZ7">
        <v>-5.4598349984130087E-3</v>
      </c>
      <c r="DA7">
        <v>1.8264395797017665E-4</v>
      </c>
      <c r="DB7">
        <v>-6.4777115054357088E-4</v>
      </c>
      <c r="DC7">
        <v>2.9526297404674413E-3</v>
      </c>
      <c r="DD7">
        <v>-4.892621434529487E-4</v>
      </c>
      <c r="DE7">
        <v>7.4734016259266449E-3</v>
      </c>
      <c r="DF7">
        <v>4.717426071037094E-3</v>
      </c>
      <c r="DG7">
        <v>-2.9531377560445674E-3</v>
      </c>
      <c r="DH7">
        <v>-1.2266304567787309E-4</v>
      </c>
      <c r="DI7">
        <v>7.8480403763724819E-4</v>
      </c>
      <c r="DJ7">
        <v>4.0710141976328688E-3</v>
      </c>
      <c r="DK7">
        <v>1.1160341182777523E-4</v>
      </c>
      <c r="DL7">
        <v>8.7558221666595283E-4</v>
      </c>
      <c r="DM7">
        <v>-2.7357464107394705E-3</v>
      </c>
      <c r="DN7">
        <v>1.3841958527209867E-3</v>
      </c>
      <c r="DO7">
        <v>6.5765959004300577E-4</v>
      </c>
      <c r="DP7">
        <v>1.6939865757914637E-5</v>
      </c>
      <c r="DQ7">
        <v>3.3722987619554095E-3</v>
      </c>
      <c r="DR7">
        <v>-4.1061403125982329E-7</v>
      </c>
      <c r="DS7">
        <v>4.4455109550945761E-3</v>
      </c>
      <c r="DT7">
        <v>-4.7418302943932059E-4</v>
      </c>
      <c r="DU7">
        <v>2.1121026521678707E-3</v>
      </c>
      <c r="DV7">
        <v>2.0434861191557152E-4</v>
      </c>
      <c r="DW7">
        <v>1.2343392445443378E-3</v>
      </c>
      <c r="DX7">
        <v>6.7222075780461014E-3</v>
      </c>
      <c r="DY7">
        <v>-4.4766695950311152E-5</v>
      </c>
      <c r="DZ7">
        <v>-6.4702133086120229E-3</v>
      </c>
      <c r="EA7">
        <v>2.5163645192478601E-3</v>
      </c>
      <c r="EB7">
        <v>-2.1608456792943733E-2</v>
      </c>
      <c r="EC7">
        <v>5.9464330113775563E-4</v>
      </c>
      <c r="ED7">
        <v>-1.1420673313975299E-3</v>
      </c>
      <c r="EE7">
        <v>4.4515641543502833E-3</v>
      </c>
      <c r="EF7">
        <v>-1.664763812765925E-4</v>
      </c>
      <c r="EG7">
        <v>3.6092688969344448E-4</v>
      </c>
      <c r="EH7">
        <v>2.2199817978615466E-3</v>
      </c>
      <c r="EI7">
        <v>-1.1263360920432298E-2</v>
      </c>
      <c r="EJ7">
        <v>-1.5376011402891949E-4</v>
      </c>
      <c r="EK7">
        <v>-2.1478153199981317E-3</v>
      </c>
      <c r="EL7">
        <v>2.7677906006364043E-3</v>
      </c>
      <c r="EM7">
        <v>1.1183160322388049E-4</v>
      </c>
      <c r="EN7">
        <v>-1.0015995074578172E-2</v>
      </c>
      <c r="EO7">
        <v>-5.588114648898297E-3</v>
      </c>
      <c r="EP7">
        <v>-2.3489246239209505E-2</v>
      </c>
      <c r="EQ7">
        <v>-3.7191153815820794E-4</v>
      </c>
      <c r="ER7">
        <v>-1.8053950404783913E-3</v>
      </c>
      <c r="ES7">
        <v>2.8157939419923561E-2</v>
      </c>
      <c r="ET7">
        <v>4.8534557946164488E-4</v>
      </c>
      <c r="EU7">
        <v>5.3994121894462233E-2</v>
      </c>
      <c r="EV7">
        <v>2.4178236706566169E-2</v>
      </c>
      <c r="EW7">
        <v>2.0619953859901323E-3</v>
      </c>
      <c r="EX7">
        <v>2.5488268890151849E-3</v>
      </c>
      <c r="EY7">
        <v>1.5452785416235001E-2</v>
      </c>
      <c r="EZ7">
        <v>4.6027670255355854E-4</v>
      </c>
      <c r="FA7">
        <v>1.072540466283938E-2</v>
      </c>
      <c r="FB7">
        <v>3.9854842427316118E-3</v>
      </c>
      <c r="FC7">
        <v>1.428245191481072E-3</v>
      </c>
      <c r="FD7">
        <v>-1.1602744744164315E-3</v>
      </c>
      <c r="FE7">
        <v>5.2288430248604821E-3</v>
      </c>
      <c r="FF7">
        <v>-1.6927004221261401E-3</v>
      </c>
      <c r="FG7">
        <v>1.2362033039009131E-3</v>
      </c>
      <c r="FH7">
        <v>8.4983176375228332E-4</v>
      </c>
      <c r="FI7">
        <v>4.2033586298970537E-3</v>
      </c>
      <c r="FJ7">
        <v>-9.9792111937110797E-4</v>
      </c>
      <c r="FK7">
        <v>1.6979094705142382E-2</v>
      </c>
      <c r="FL7">
        <v>9.5058550510653938E-4</v>
      </c>
      <c r="FM7">
        <v>-2.9572461705298686E-3</v>
      </c>
      <c r="FN7">
        <v>9.5538481562359862E-3</v>
      </c>
      <c r="FO7">
        <v>2.1712341396636424E-3</v>
      </c>
      <c r="FP7">
        <v>-4.2369978795922811E-3</v>
      </c>
      <c r="FQ7">
        <v>6.203074482723182E-3</v>
      </c>
      <c r="FR7">
        <v>4.5550486574538378E-3</v>
      </c>
      <c r="FS7">
        <v>6.2877502397178193E-3</v>
      </c>
      <c r="FT7">
        <v>2.2074016938994617E-4</v>
      </c>
      <c r="FU7">
        <v>7.1672714949742454E-4</v>
      </c>
      <c r="FW7">
        <f t="shared" si="7"/>
        <v>-3.1246989258605542E-4</v>
      </c>
      <c r="FX7">
        <f t="shared" si="1"/>
        <v>-2.7944571259826976E-3</v>
      </c>
      <c r="FY7">
        <f t="shared" si="2"/>
        <v>-1.9695417545239936E-3</v>
      </c>
      <c r="FZ7">
        <f t="shared" si="3"/>
        <v>-2.9528302571492646E-3</v>
      </c>
      <c r="GA7">
        <f t="shared" si="0"/>
        <v>2.2425326165162324E-3</v>
      </c>
      <c r="GB7">
        <f t="shared" si="4"/>
        <v>-2.9815885187896064E-2</v>
      </c>
      <c r="GD7">
        <f t="shared" si="5"/>
        <v>-1.1177828503930791</v>
      </c>
      <c r="GE7">
        <f t="shared" si="5"/>
        <v>-0.7878167018095974</v>
      </c>
      <c r="GF7">
        <f t="shared" si="5"/>
        <v>-1.1811321028597059</v>
      </c>
      <c r="GG7">
        <f t="shared" si="6"/>
        <v>-11.926354075158425</v>
      </c>
    </row>
    <row r="8" spans="1:189">
      <c r="B8">
        <v>3.8166933127768791E-4</v>
      </c>
      <c r="C8">
        <v>-3.5055680521728843E-4</v>
      </c>
      <c r="D8">
        <v>-3.4370982972487638E-3</v>
      </c>
      <c r="E8">
        <v>-7.0389667147901219E-3</v>
      </c>
      <c r="F8">
        <v>-5.3293831744007786E-3</v>
      </c>
      <c r="G8">
        <v>-1.1674567597306921E-3</v>
      </c>
      <c r="H8">
        <v>-1.0245141041874358E-3</v>
      </c>
      <c r="I8">
        <v>1.8966827100158291E-3</v>
      </c>
      <c r="J8">
        <v>1.59377372180873E-4</v>
      </c>
      <c r="K8">
        <v>-2.4772213648391723E-3</v>
      </c>
      <c r="L8">
        <v>-4.0665068564596481E-3</v>
      </c>
      <c r="M8">
        <v>-1.4328767684764016E-2</v>
      </c>
      <c r="N8">
        <v>2.9312443728502874E-4</v>
      </c>
      <c r="O8">
        <v>1.1982484554223388E-3</v>
      </c>
      <c r="P8">
        <v>5.6688190030568537E-3</v>
      </c>
      <c r="Q8">
        <v>2.6828629933139625E-5</v>
      </c>
      <c r="R8">
        <v>1.0172955239202224E-3</v>
      </c>
      <c r="S8">
        <v>-1.9792287862296048E-3</v>
      </c>
      <c r="T8">
        <v>-2.5598720615830862E-3</v>
      </c>
      <c r="U8">
        <v>1.0444221716980365E-4</v>
      </c>
      <c r="V8">
        <v>5.3773951449036098E-4</v>
      </c>
      <c r="W8">
        <v>1.0576182881491076E-3</v>
      </c>
      <c r="X8">
        <v>-4.9444396985763804E-5</v>
      </c>
      <c r="Y8">
        <v>-5.0882890621317496E-3</v>
      </c>
      <c r="Z8">
        <v>-2.2944664404708675E-3</v>
      </c>
      <c r="AA8">
        <v>-1.0409985137462064E-2</v>
      </c>
      <c r="AB8">
        <v>2.7348050025490726E-4</v>
      </c>
      <c r="AC8">
        <v>-1.1707701672859509E-3</v>
      </c>
      <c r="AD8">
        <v>1.5984181434647649E-3</v>
      </c>
      <c r="AE8">
        <v>-1.7808801786177483E-5</v>
      </c>
      <c r="AF8">
        <v>-2.1668843870059056E-3</v>
      </c>
      <c r="AG8">
        <v>-4.3915727714689877E-4</v>
      </c>
      <c r="AH8">
        <v>-1.1437648738917372E-2</v>
      </c>
      <c r="AI8">
        <v>-6.7930320866604372E-5</v>
      </c>
      <c r="AJ8">
        <v>-1.1711695212393281E-3</v>
      </c>
      <c r="AK8">
        <v>-2.0261133147704835E-3</v>
      </c>
      <c r="AL8">
        <v>1.3788530894765324E-4</v>
      </c>
      <c r="AM8">
        <v>-2.9571735351742521E-3</v>
      </c>
      <c r="AN8">
        <v>-3.1846423818784482E-3</v>
      </c>
      <c r="AO8">
        <v>-1.2127820063015E-2</v>
      </c>
      <c r="AP8">
        <v>1.605982144890603E-4</v>
      </c>
      <c r="AQ8">
        <v>-1.1219072443091819E-3</v>
      </c>
      <c r="AR8">
        <v>2.8481322916466458E-3</v>
      </c>
      <c r="AS8">
        <v>-2.3868062244992105E-5</v>
      </c>
      <c r="AT8">
        <v>-6.5372784664052884E-4</v>
      </c>
      <c r="AU8">
        <v>-4.2776195828632174E-4</v>
      </c>
      <c r="AV8">
        <v>-4.8248935068261611E-3</v>
      </c>
      <c r="AW8">
        <v>1.3401699935884276E-4</v>
      </c>
      <c r="AX8">
        <v>-2.3519821342006737E-4</v>
      </c>
      <c r="AY8">
        <v>2.6289114754578569E-3</v>
      </c>
      <c r="AZ8">
        <v>-2.9530286899157276E-4</v>
      </c>
      <c r="BA8">
        <v>-5.3863550702078003E-3</v>
      </c>
      <c r="BB8">
        <v>-2.3693409480084675E-3</v>
      </c>
      <c r="BC8">
        <v>-6.2472017027091946E-3</v>
      </c>
      <c r="BD8">
        <v>-1.621625704523268E-4</v>
      </c>
      <c r="BE8">
        <v>-1.5932182046737546E-4</v>
      </c>
      <c r="BF8">
        <v>9.6381002910948758E-3</v>
      </c>
      <c r="BG8">
        <v>2.5888243537526762E-4</v>
      </c>
      <c r="BH8">
        <v>-3.2923020553530299E-3</v>
      </c>
      <c r="BI8">
        <v>-7.3392786236173063E-4</v>
      </c>
      <c r="BJ8">
        <v>-5.9757328506999437E-3</v>
      </c>
      <c r="BK8">
        <v>1.9253129157893454E-4</v>
      </c>
      <c r="BL8">
        <v>-2.1824868012690346E-4</v>
      </c>
      <c r="BM8">
        <v>9.2843988420055427E-3</v>
      </c>
      <c r="BN8">
        <v>-1.0718263689907825E-4</v>
      </c>
      <c r="BO8">
        <v>-7.6821743878345008E-4</v>
      </c>
      <c r="BP8">
        <v>6.7584752655594459E-3</v>
      </c>
      <c r="BQ8">
        <v>-2.0431313987838755E-2</v>
      </c>
      <c r="BR8">
        <v>-5.7921445067177701E-4</v>
      </c>
      <c r="BS8">
        <v>3.0923944068999409E-3</v>
      </c>
      <c r="BT8">
        <v>1.0629077456641578E-2</v>
      </c>
      <c r="BU8">
        <v>-2.5853175632293792E-4</v>
      </c>
      <c r="BV8">
        <v>-6.6717729656616575E-4</v>
      </c>
      <c r="BW8">
        <v>5.9968766066852974E-3</v>
      </c>
      <c r="BX8">
        <v>5.8796590177097301E-3</v>
      </c>
      <c r="BY8">
        <v>6.3850033515702146E-4</v>
      </c>
      <c r="BZ8">
        <v>-8.8605928088597845E-4</v>
      </c>
      <c r="CA8">
        <v>1.1235599599139666E-2</v>
      </c>
      <c r="CB8">
        <v>-1.226701366474866E-3</v>
      </c>
      <c r="CC8">
        <v>1.8157500748487417E-3</v>
      </c>
      <c r="CD8">
        <v>-2.5272633040145419E-3</v>
      </c>
      <c r="CE8">
        <v>6.2209976567481035E-2</v>
      </c>
      <c r="CF8">
        <v>-3.7114547759231511E-3</v>
      </c>
      <c r="CG8">
        <v>-8.4208899604822822E-4</v>
      </c>
      <c r="CH8">
        <v>1.4727619896527461E-2</v>
      </c>
      <c r="CI8">
        <v>4.7203686158464814E-4</v>
      </c>
      <c r="CJ8">
        <v>1.7016547947764488E-2</v>
      </c>
      <c r="CK8">
        <v>1.4222577126752126E-2</v>
      </c>
      <c r="CL8">
        <v>2.8083158022064438E-2</v>
      </c>
      <c r="CM8">
        <v>3.5700204888120773E-3</v>
      </c>
      <c r="CN8">
        <v>4.2673899918295737E-4</v>
      </c>
      <c r="CO8">
        <v>1.3944857747793339E-2</v>
      </c>
      <c r="CP8">
        <v>-3.1395033023920817E-4</v>
      </c>
      <c r="CQ8">
        <v>4.0175306912133557E-3</v>
      </c>
      <c r="CR8">
        <v>6.5574503749034029E-3</v>
      </c>
      <c r="CS8">
        <v>3.9093751395945703E-2</v>
      </c>
      <c r="CT8">
        <v>-2.8152539085131201E-4</v>
      </c>
      <c r="CU8">
        <v>1.4451333421117005E-4</v>
      </c>
      <c r="CV8">
        <v>4.3030307679380233E-3</v>
      </c>
      <c r="CW8">
        <v>-6.5316970253435956E-4</v>
      </c>
      <c r="CX8">
        <v>-1.5131197736132761E-3</v>
      </c>
      <c r="CY8">
        <v>-2.5790467682249501E-4</v>
      </c>
      <c r="CZ8">
        <v>-4.7411688737784884E-3</v>
      </c>
      <c r="DA8">
        <v>1.5254954964459243E-4</v>
      </c>
      <c r="DB8">
        <v>-6.7224156143594707E-4</v>
      </c>
      <c r="DC8">
        <v>4.6439935520138495E-3</v>
      </c>
      <c r="DD8">
        <v>-4.5724209516780957E-4</v>
      </c>
      <c r="DE8">
        <v>8.9804504893131638E-3</v>
      </c>
      <c r="DF8">
        <v>5.01375812210373E-3</v>
      </c>
      <c r="DG8">
        <v>-4.3318516543121334E-3</v>
      </c>
      <c r="DH8">
        <v>-5.359302660348485E-5</v>
      </c>
      <c r="DI8">
        <v>9.0890426056347931E-4</v>
      </c>
      <c r="DJ8">
        <v>5.4475278375137898E-3</v>
      </c>
      <c r="DK8">
        <v>2.3364605099966221E-4</v>
      </c>
      <c r="DL8">
        <v>3.1883585646261985E-4</v>
      </c>
      <c r="DM8">
        <v>-3.8543748357156493E-3</v>
      </c>
      <c r="DN8">
        <v>5.9382028404066816E-4</v>
      </c>
      <c r="DO8">
        <v>6.7788816614398461E-4</v>
      </c>
      <c r="DP8">
        <v>-2.7763493663241737E-4</v>
      </c>
      <c r="DQ8">
        <v>4.103386049181419E-3</v>
      </c>
      <c r="DR8">
        <v>-3.2903893970862316E-5</v>
      </c>
      <c r="DS8">
        <v>2.7152128230112714E-3</v>
      </c>
      <c r="DT8">
        <v>-1.4224196689432411E-3</v>
      </c>
      <c r="DU8">
        <v>6.4554086255293689E-3</v>
      </c>
      <c r="DV8">
        <v>2.1972085266938637E-4</v>
      </c>
      <c r="DW8">
        <v>1.0712201371803683E-3</v>
      </c>
      <c r="DX8">
        <v>7.3814086734364905E-3</v>
      </c>
      <c r="DY8">
        <v>-8.8533095025977417E-5</v>
      </c>
      <c r="DZ8">
        <v>-7.6517139080601341E-3</v>
      </c>
      <c r="EA8">
        <v>1.1617681994379244E-3</v>
      </c>
      <c r="EB8">
        <v>-2.1325911707237251E-2</v>
      </c>
      <c r="EC8">
        <v>3.232300154382822E-4</v>
      </c>
      <c r="ED8">
        <v>-1.3390162620676748E-3</v>
      </c>
      <c r="EE8">
        <v>5.9743263787613906E-3</v>
      </c>
      <c r="EF8">
        <v>-1.5807951964339381E-4</v>
      </c>
      <c r="EG8">
        <v>3.8554304295890213E-4</v>
      </c>
      <c r="EH8">
        <v>2.2848781209659505E-3</v>
      </c>
      <c r="EI8">
        <v>-1.0567685198676183E-2</v>
      </c>
      <c r="EJ8">
        <v>-1.084620112029941E-4</v>
      </c>
      <c r="EK8">
        <v>-2.3188346172598878E-3</v>
      </c>
      <c r="EL8">
        <v>3.4076495228731814E-3</v>
      </c>
      <c r="EM8">
        <v>2.0126449042452941E-5</v>
      </c>
      <c r="EN8">
        <v>-1.1649556381983834E-2</v>
      </c>
      <c r="EO8">
        <v>-6.9950064781691195E-3</v>
      </c>
      <c r="EP8">
        <v>-2.3742217321858831E-2</v>
      </c>
      <c r="EQ8">
        <v>-1.4913416161784092E-4</v>
      </c>
      <c r="ER8">
        <v>-2.1947258684216248E-3</v>
      </c>
      <c r="ES8">
        <v>2.8679482880313863E-2</v>
      </c>
      <c r="ET8">
        <v>5.5012529737994125E-4</v>
      </c>
      <c r="EU8">
        <v>5.50586065573258E-2</v>
      </c>
      <c r="EV8">
        <v>2.4600410613750515E-2</v>
      </c>
      <c r="EW8">
        <v>2.0440784833617664E-3</v>
      </c>
      <c r="EX8">
        <v>2.431459138657516E-3</v>
      </c>
      <c r="EY8">
        <v>1.5462359487280971E-2</v>
      </c>
      <c r="EZ8">
        <v>4.0811122486200679E-4</v>
      </c>
      <c r="FA8">
        <v>8.7461062703540916E-3</v>
      </c>
      <c r="FB8">
        <v>1.3801237596896283E-3</v>
      </c>
      <c r="FC8">
        <v>1.1089751811709696E-3</v>
      </c>
      <c r="FD8">
        <v>-1.0605586502105918E-3</v>
      </c>
      <c r="FE8">
        <v>3.8126617942238292E-3</v>
      </c>
      <c r="FF8">
        <v>9.8097072756413487E-4</v>
      </c>
      <c r="FG8">
        <v>-3.9749428866821326E-3</v>
      </c>
      <c r="FH8">
        <v>-1.3726318225596151E-3</v>
      </c>
      <c r="FI8">
        <v>-4.4382246454046509E-3</v>
      </c>
      <c r="FJ8">
        <v>-5.5541817083760146E-4</v>
      </c>
      <c r="FK8">
        <v>1.8554466188450774E-2</v>
      </c>
      <c r="FL8">
        <v>9.4567881282753784E-4</v>
      </c>
      <c r="FM8">
        <v>-2.6292605247783172E-3</v>
      </c>
      <c r="FN8">
        <v>1.0090250829438126E-2</v>
      </c>
      <c r="FO8">
        <v>1.2527274893490111E-3</v>
      </c>
      <c r="FP8">
        <v>-4.011775557387672E-3</v>
      </c>
      <c r="FQ8">
        <v>7.1353448828293054E-3</v>
      </c>
      <c r="FR8">
        <v>2.909267844463452E-3</v>
      </c>
      <c r="FS8">
        <v>5.4347759566646062E-3</v>
      </c>
      <c r="FT8">
        <v>2.4211686856317349E-4</v>
      </c>
      <c r="FU8">
        <v>1.1860149289137224E-3</v>
      </c>
      <c r="FW8">
        <f t="shared" si="7"/>
        <v>-2.7401499843942407E-4</v>
      </c>
      <c r="FX8">
        <f t="shared" si="1"/>
        <v>-3.6018684175413581E-3</v>
      </c>
      <c r="FY8">
        <f t="shared" si="2"/>
        <v>-1.5892854916204758E-3</v>
      </c>
      <c r="FZ8">
        <f t="shared" si="3"/>
        <v>-2.9965243101498272E-3</v>
      </c>
      <c r="GA8">
        <f t="shared" si="0"/>
        <v>2.7938226216608821E-3</v>
      </c>
      <c r="GB8">
        <f t="shared" si="4"/>
        <v>-3.0458195943575284E-2</v>
      </c>
      <c r="GD8">
        <f t="shared" si="5"/>
        <v>-1.4407473670165432</v>
      </c>
      <c r="GE8">
        <f t="shared" si="5"/>
        <v>-0.63571419664819029</v>
      </c>
      <c r="GF8">
        <f t="shared" si="5"/>
        <v>-1.1986097240599309</v>
      </c>
      <c r="GG8">
        <f t="shared" si="6"/>
        <v>-12.183278377430113</v>
      </c>
    </row>
    <row r="9" spans="1:189">
      <c r="B9">
        <v>1.1429537196985653E-4</v>
      </c>
      <c r="C9">
        <v>-3.8204265027748651E-4</v>
      </c>
      <c r="D9">
        <v>-3.6195542513819253E-3</v>
      </c>
      <c r="E9">
        <v>-8.3384836150813581E-3</v>
      </c>
      <c r="F9">
        <v>-5.8114497272889224E-3</v>
      </c>
      <c r="G9">
        <v>-1.489582305247359E-3</v>
      </c>
      <c r="H9">
        <v>-9.9551895274012196E-4</v>
      </c>
      <c r="I9">
        <v>4.2505460733997039E-3</v>
      </c>
      <c r="J9">
        <v>1.7210728889738508E-4</v>
      </c>
      <c r="K9">
        <v>-2.1972498640713332E-3</v>
      </c>
      <c r="L9">
        <v>-3.7057695331334595E-3</v>
      </c>
      <c r="M9">
        <v>-1.4875774142671529E-2</v>
      </c>
      <c r="N9">
        <v>3.0530087560077808E-4</v>
      </c>
      <c r="O9">
        <v>1.1428044826310674E-3</v>
      </c>
      <c r="P9">
        <v>7.7596556344965064E-3</v>
      </c>
      <c r="Q9">
        <v>3.2913686356731305E-5</v>
      </c>
      <c r="R9">
        <v>1.1327910681050888E-3</v>
      </c>
      <c r="S9">
        <v>-1.9785648430586714E-3</v>
      </c>
      <c r="T9">
        <v>-2.7745274066146752E-3</v>
      </c>
      <c r="U9">
        <v>9.6758762226552964E-5</v>
      </c>
      <c r="V9">
        <v>5.4174473631888394E-4</v>
      </c>
      <c r="W9">
        <v>2.6235167468616019E-3</v>
      </c>
      <c r="X9">
        <v>-2.6633106339075106E-5</v>
      </c>
      <c r="Y9">
        <v>-5.7352280299166891E-3</v>
      </c>
      <c r="Z9">
        <v>-2.7554057004202021E-3</v>
      </c>
      <c r="AA9">
        <v>-1.0537857950053218E-2</v>
      </c>
      <c r="AB9">
        <v>1.0669370755100779E-4</v>
      </c>
      <c r="AC9">
        <v>-1.3585078698897096E-3</v>
      </c>
      <c r="AD9">
        <v>3.4968677419190439E-3</v>
      </c>
      <c r="AE9">
        <v>-5.1910855672224573E-5</v>
      </c>
      <c r="AF9">
        <v>-3.0698412060545625E-3</v>
      </c>
      <c r="AG9">
        <v>-4.5533107493633308E-4</v>
      </c>
      <c r="AH9">
        <v>-1.2344755826246149E-2</v>
      </c>
      <c r="AI9">
        <v>-5.6902013824209347E-5</v>
      </c>
      <c r="AJ9">
        <v>-1.1986828773070844E-3</v>
      </c>
      <c r="AK9">
        <v>-4.7425759047787522E-5</v>
      </c>
      <c r="AL9">
        <v>1.2878418340142914E-4</v>
      </c>
      <c r="AM9">
        <v>-3.1326921488669304E-3</v>
      </c>
      <c r="AN9">
        <v>-3.444181840219288E-3</v>
      </c>
      <c r="AO9">
        <v>-1.2592807719587503E-2</v>
      </c>
      <c r="AP9">
        <v>2.1037255777629909E-4</v>
      </c>
      <c r="AQ9">
        <v>-1.2891977274956088E-3</v>
      </c>
      <c r="AR9">
        <v>5.2207864102622632E-3</v>
      </c>
      <c r="AS9">
        <v>-3.941093491466375E-5</v>
      </c>
      <c r="AT9">
        <v>-7.1345998836682431E-4</v>
      </c>
      <c r="AU9">
        <v>-2.8724493344814336E-4</v>
      </c>
      <c r="AV9">
        <v>-4.6011095718489761E-3</v>
      </c>
      <c r="AW9">
        <v>1.6430142321615914E-4</v>
      </c>
      <c r="AX9">
        <v>-2.0185756495155611E-4</v>
      </c>
      <c r="AY9">
        <v>3.1936307024692618E-3</v>
      </c>
      <c r="AZ9">
        <v>-3.3799580526542726E-4</v>
      </c>
      <c r="BA9">
        <v>-5.4227200751598512E-3</v>
      </c>
      <c r="BB9">
        <v>-2.5035166152001186E-3</v>
      </c>
      <c r="BC9">
        <v>-6.7174753803112353E-3</v>
      </c>
      <c r="BD9">
        <v>-2.4752782335682878E-4</v>
      </c>
      <c r="BE9">
        <v>-2.0834886085298489E-4</v>
      </c>
      <c r="BF9">
        <v>1.1327905864551525E-2</v>
      </c>
      <c r="BG9">
        <v>2.6662593532905991E-4</v>
      </c>
      <c r="BH9">
        <v>-3.2044801619239031E-3</v>
      </c>
      <c r="BI9">
        <v>-8.7529370481395034E-4</v>
      </c>
      <c r="BJ9">
        <v>-6.4399745758734637E-3</v>
      </c>
      <c r="BK9">
        <v>2.536187022453229E-5</v>
      </c>
      <c r="BL9">
        <v>-2.4405264617603466E-4</v>
      </c>
      <c r="BM9">
        <v>1.0315704603654555E-2</v>
      </c>
      <c r="BN9">
        <v>-1.0160244245130271E-4</v>
      </c>
      <c r="BO9">
        <v>-6.4227178330656938E-4</v>
      </c>
      <c r="BP9">
        <v>6.5975019980107222E-3</v>
      </c>
      <c r="BQ9">
        <v>-2.0148522344272932E-2</v>
      </c>
      <c r="BR9">
        <v>-7.5806145647600259E-4</v>
      </c>
      <c r="BS9">
        <v>3.3867015678269072E-3</v>
      </c>
      <c r="BT9">
        <v>1.2016703935763873E-2</v>
      </c>
      <c r="BU9">
        <v>-2.2774420730085437E-4</v>
      </c>
      <c r="BV9">
        <v>9.7388603586747108E-5</v>
      </c>
      <c r="BW9">
        <v>5.3583808241295999E-3</v>
      </c>
      <c r="BX9">
        <v>5.9527549950834551E-3</v>
      </c>
      <c r="BY9">
        <v>5.6712346568560173E-4</v>
      </c>
      <c r="BZ9">
        <v>-6.9532839050064229E-4</v>
      </c>
      <c r="CA9">
        <v>1.8971822820802387E-2</v>
      </c>
      <c r="CB9">
        <v>4.1277783769356092E-4</v>
      </c>
      <c r="CC9">
        <v>5.9365896632960586E-3</v>
      </c>
      <c r="CD9">
        <v>1.9889482122347631E-3</v>
      </c>
      <c r="CE9">
        <v>6.6872227383300023E-2</v>
      </c>
      <c r="CF9">
        <v>-2.4709234172329525E-3</v>
      </c>
      <c r="CG9">
        <v>-7.7590795746449663E-4</v>
      </c>
      <c r="CH9">
        <v>1.572326666314142E-2</v>
      </c>
      <c r="CI9">
        <v>8.6443860500564653E-4</v>
      </c>
      <c r="CJ9">
        <v>1.6345928597352309E-2</v>
      </c>
      <c r="CK9">
        <v>1.3478761169007279E-2</v>
      </c>
      <c r="CL9">
        <v>3.1660976680287715E-2</v>
      </c>
      <c r="CM9">
        <v>1.0799813859490844E-3</v>
      </c>
      <c r="CN9">
        <v>5.6909783375708102E-4</v>
      </c>
      <c r="CO9">
        <v>1.6168510563506006E-2</v>
      </c>
      <c r="CP9">
        <v>-5.2873158636172909E-4</v>
      </c>
      <c r="CQ9">
        <v>5.8270045289041767E-3</v>
      </c>
      <c r="CR9">
        <v>8.0552862706667807E-3</v>
      </c>
      <c r="CS9">
        <v>3.9590230534355605E-2</v>
      </c>
      <c r="CT9">
        <v>-4.6174113141838442E-4</v>
      </c>
      <c r="CU9">
        <v>4.572780738821603E-4</v>
      </c>
      <c r="CV9">
        <v>5.437159561013271E-3</v>
      </c>
      <c r="CW9">
        <v>-5.6700719083322554E-4</v>
      </c>
      <c r="CX9">
        <v>-1.5644711501974816E-3</v>
      </c>
      <c r="CY9">
        <v>1.3044922824934988E-3</v>
      </c>
      <c r="CZ9">
        <v>-5.9893163203946576E-3</v>
      </c>
      <c r="DA9">
        <v>2.8032077532910504E-4</v>
      </c>
      <c r="DB9">
        <v>-8.3554036379433023E-4</v>
      </c>
      <c r="DC9">
        <v>6.3053347628135963E-3</v>
      </c>
      <c r="DD9">
        <v>-5.7554942634709951E-4</v>
      </c>
      <c r="DE9">
        <v>8.8326798811204314E-3</v>
      </c>
      <c r="DF9">
        <v>5.2706872402515665E-3</v>
      </c>
      <c r="DG9">
        <v>-3.5500979422885231E-3</v>
      </c>
      <c r="DH9">
        <v>9.5556370105833287E-5</v>
      </c>
      <c r="DI9">
        <v>8.0995238450504766E-4</v>
      </c>
      <c r="DJ9">
        <v>7.436741705699205E-3</v>
      </c>
      <c r="DK9">
        <v>2.7396069187339978E-4</v>
      </c>
      <c r="DL9">
        <v>2.5845259370295127E-4</v>
      </c>
      <c r="DM9">
        <v>-3.5242656832222777E-3</v>
      </c>
      <c r="DN9">
        <v>3.1417545950718055E-4</v>
      </c>
      <c r="DO9">
        <v>5.3665890473797212E-4</v>
      </c>
      <c r="DP9">
        <v>-2.3276481455933941E-4</v>
      </c>
      <c r="DQ9">
        <v>5.4217727107194009E-3</v>
      </c>
      <c r="DR9">
        <v>-5.8130723117663636E-5</v>
      </c>
      <c r="DS9">
        <v>2.1193927605353924E-3</v>
      </c>
      <c r="DT9">
        <v>-1.1543037833033802E-3</v>
      </c>
      <c r="DU9">
        <v>8.3077309120412682E-3</v>
      </c>
      <c r="DV9">
        <v>1.4137752511910593E-4</v>
      </c>
      <c r="DW9">
        <v>1.1191688950209725E-3</v>
      </c>
      <c r="DX9">
        <v>8.5099244365376987E-3</v>
      </c>
      <c r="DY9">
        <v>-1.6348074664411885E-4</v>
      </c>
      <c r="DZ9">
        <v>-7.8701164435576818E-3</v>
      </c>
      <c r="EA9">
        <v>-2.0470522052578965E-4</v>
      </c>
      <c r="EB9">
        <v>-2.1728433100609894E-2</v>
      </c>
      <c r="EC9">
        <v>2.2273991766704753E-4</v>
      </c>
      <c r="ED9">
        <v>-1.4313528942555924E-3</v>
      </c>
      <c r="EE9">
        <v>7.8969692058492216E-3</v>
      </c>
      <c r="EF9">
        <v>-1.5932258099744768E-4</v>
      </c>
      <c r="EG9">
        <v>5.5115561599478611E-4</v>
      </c>
      <c r="EH9">
        <v>2.5734675259825998E-3</v>
      </c>
      <c r="EI9">
        <v>-1.1629991410971451E-2</v>
      </c>
      <c r="EJ9">
        <v>-8.2784712373458995E-5</v>
      </c>
      <c r="EK9">
        <v>-2.6135868944095054E-3</v>
      </c>
      <c r="EL9">
        <v>4.5256145588265994E-3</v>
      </c>
      <c r="EM9">
        <v>-3.5641944381482571E-6</v>
      </c>
      <c r="EN9">
        <v>-1.2572902324369986E-2</v>
      </c>
      <c r="EO9">
        <v>-7.5141559170135135E-3</v>
      </c>
      <c r="EP9">
        <v>-2.4015219267357339E-2</v>
      </c>
      <c r="EQ9">
        <v>-3.4670587372042614E-4</v>
      </c>
      <c r="ER9">
        <v>-2.2627380870140382E-3</v>
      </c>
      <c r="ES9">
        <v>3.0466931314679896E-2</v>
      </c>
      <c r="ET9">
        <v>6.2005043491965034E-4</v>
      </c>
      <c r="EU9">
        <v>5.4315053470023154E-2</v>
      </c>
      <c r="EV9">
        <v>2.5060268899587276E-2</v>
      </c>
      <c r="EW9">
        <v>2.0031832119942884E-3</v>
      </c>
      <c r="EX9">
        <v>2.1511270364309538E-3</v>
      </c>
      <c r="EY9">
        <v>1.6101176288024672E-2</v>
      </c>
      <c r="EZ9">
        <v>4.3978633485717856E-4</v>
      </c>
      <c r="FA9">
        <v>7.5785192707893958E-3</v>
      </c>
      <c r="FB9">
        <v>1.7005003242111512E-4</v>
      </c>
      <c r="FC9">
        <v>1.0884761207794684E-3</v>
      </c>
      <c r="FD9">
        <v>-1.0511237059380571E-3</v>
      </c>
      <c r="FE9">
        <v>5.5901907526020528E-3</v>
      </c>
      <c r="FF9">
        <v>-6.5648533931035938E-4</v>
      </c>
      <c r="FG9">
        <v>-9.1822704507735046E-4</v>
      </c>
      <c r="FH9">
        <v>-9.495345528646998E-4</v>
      </c>
      <c r="FI9">
        <v>3.3511316750479605E-3</v>
      </c>
      <c r="FJ9">
        <v>-5.3673513436111326E-4</v>
      </c>
      <c r="FK9">
        <v>2.109387232210239E-2</v>
      </c>
      <c r="FL9">
        <v>9.3744546835763855E-4</v>
      </c>
      <c r="FM9">
        <v>-2.9800286425009414E-3</v>
      </c>
      <c r="FN9">
        <v>9.3723298177931999E-3</v>
      </c>
      <c r="FO9">
        <v>1.6897348418980641E-3</v>
      </c>
      <c r="FP9">
        <v>-4.4678477245276432E-3</v>
      </c>
      <c r="FQ9">
        <v>8.7619386336332209E-3</v>
      </c>
      <c r="FR9">
        <v>1.1977337840330859E-3</v>
      </c>
      <c r="FS9">
        <v>4.2672720286181494E-3</v>
      </c>
      <c r="FT9">
        <v>1.5355374379225149E-4</v>
      </c>
      <c r="FU9">
        <v>1.6377224009251564E-3</v>
      </c>
      <c r="FW9">
        <f t="shared" si="7"/>
        <v>-3.2212554551666692E-4</v>
      </c>
      <c r="FX9">
        <f t="shared" si="1"/>
        <v>-4.7189293636994327E-3</v>
      </c>
      <c r="FY9">
        <f t="shared" si="2"/>
        <v>-1.5085196690621263E-3</v>
      </c>
      <c r="FZ9">
        <f t="shared" si="3"/>
        <v>-3.1113559111637604E-3</v>
      </c>
      <c r="GA9">
        <f t="shared" si="0"/>
        <v>2.979822329496487E-3</v>
      </c>
      <c r="GB9">
        <f t="shared" si="4"/>
        <v>-2.9254784570435878E-2</v>
      </c>
      <c r="GD9">
        <f t="shared" si="5"/>
        <v>-1.8875717454797731</v>
      </c>
      <c r="GE9">
        <f t="shared" si="5"/>
        <v>-0.60340786762485055</v>
      </c>
      <c r="GF9">
        <f t="shared" si="5"/>
        <v>-1.2445423644655043</v>
      </c>
      <c r="GG9">
        <f t="shared" si="6"/>
        <v>-11.701913828174352</v>
      </c>
    </row>
    <row r="10" spans="1:189">
      <c r="B10">
        <v>-2.4390021100677362E-4</v>
      </c>
      <c r="C10">
        <v>-4.1403616542464561E-4</v>
      </c>
      <c r="D10">
        <v>-3.5356589238943184E-3</v>
      </c>
      <c r="E10">
        <v>-9.4272228257730219E-3</v>
      </c>
      <c r="F10">
        <v>-6.0968424695578196E-3</v>
      </c>
      <c r="G10">
        <v>-1.8712294928281284E-3</v>
      </c>
      <c r="H10">
        <v>-9.288513189488521E-4</v>
      </c>
      <c r="I10">
        <v>5.7724303589004799E-3</v>
      </c>
      <c r="J10">
        <v>1.8346916888437726E-4</v>
      </c>
      <c r="K10">
        <v>-2.0680713197983643E-3</v>
      </c>
      <c r="L10">
        <v>-3.2837361968597405E-3</v>
      </c>
      <c r="M10">
        <v>-1.52062302585183E-2</v>
      </c>
      <c r="N10">
        <v>3.5076627895239463E-4</v>
      </c>
      <c r="O10">
        <v>1.1164039895000188E-3</v>
      </c>
      <c r="P10">
        <v>9.06985048256247E-3</v>
      </c>
      <c r="Q10">
        <v>3.9322937584708562E-5</v>
      </c>
      <c r="R10">
        <v>6.8535068452171952E-4</v>
      </c>
      <c r="S10">
        <v>-2.0952911345657309E-3</v>
      </c>
      <c r="T10">
        <v>-3.9685759124485458E-3</v>
      </c>
      <c r="U10">
        <v>1.0182095837625619E-4</v>
      </c>
      <c r="V10">
        <v>5.0702943185836698E-4</v>
      </c>
      <c r="W10">
        <v>3.5881015575232088E-3</v>
      </c>
      <c r="X10">
        <v>-3.0404262428736327E-5</v>
      </c>
      <c r="Y10">
        <v>-6.5059570453349456E-3</v>
      </c>
      <c r="Z10">
        <v>-3.1375248224223052E-3</v>
      </c>
      <c r="AA10">
        <v>-1.0849260226278785E-2</v>
      </c>
      <c r="AB10">
        <v>2.4024540638505713E-4</v>
      </c>
      <c r="AC10">
        <v>-1.5029356127928585E-3</v>
      </c>
      <c r="AD10">
        <v>4.7013661838442378E-3</v>
      </c>
      <c r="AE10">
        <v>-6.6455075610933245E-5</v>
      </c>
      <c r="AF10">
        <v>-3.4801149081559292E-3</v>
      </c>
      <c r="AG10">
        <v>-9.5492899160437919E-4</v>
      </c>
      <c r="AH10">
        <v>-1.3456133384798567E-2</v>
      </c>
      <c r="AI10">
        <v>-4.8799351083217536E-5</v>
      </c>
      <c r="AJ10">
        <v>-1.3959349675374899E-3</v>
      </c>
      <c r="AK10">
        <v>1.3009006578785203E-3</v>
      </c>
      <c r="AL10">
        <v>1.38739143817206E-4</v>
      </c>
      <c r="AM10">
        <v>-3.2088708753128538E-3</v>
      </c>
      <c r="AN10">
        <v>-3.5449652195774467E-3</v>
      </c>
      <c r="AO10">
        <v>-1.3341400249870494E-2</v>
      </c>
      <c r="AP10">
        <v>1.9995472432174306E-4</v>
      </c>
      <c r="AQ10">
        <v>-1.2686057747806404E-3</v>
      </c>
      <c r="AR10">
        <v>6.7809818204559256E-3</v>
      </c>
      <c r="AS10">
        <v>-3.0099216095130875E-5</v>
      </c>
      <c r="AT10">
        <v>-8.4296154946796151E-4</v>
      </c>
      <c r="AU10">
        <v>-3.2977484993826269E-4</v>
      </c>
      <c r="AV10">
        <v>-4.880809757354632E-3</v>
      </c>
      <c r="AW10">
        <v>2.3425904117633224E-4</v>
      </c>
      <c r="AX10">
        <v>-1.5711064299323506E-4</v>
      </c>
      <c r="AY10">
        <v>3.9313512030067499E-3</v>
      </c>
      <c r="AZ10">
        <v>-3.5083898561805724E-4</v>
      </c>
      <c r="BA10">
        <v>-5.0071722503769803E-3</v>
      </c>
      <c r="BB10">
        <v>-2.1921122630901737E-3</v>
      </c>
      <c r="BC10">
        <v>-6.8483360820637412E-3</v>
      </c>
      <c r="BD10">
        <v>-2.7909784377583074E-4</v>
      </c>
      <c r="BE10">
        <v>-1.891931566631806E-4</v>
      </c>
      <c r="BF10">
        <v>1.2541396023697592E-2</v>
      </c>
      <c r="BG10">
        <v>2.980316413665839E-4</v>
      </c>
      <c r="BH10">
        <v>-3.0173470684277679E-3</v>
      </c>
      <c r="BI10">
        <v>-1.0901464193439417E-3</v>
      </c>
      <c r="BJ10">
        <v>-7.0008218035131275E-3</v>
      </c>
      <c r="BK10">
        <v>4.9096427745997875E-5</v>
      </c>
      <c r="BL10">
        <v>-1.8579776735881445E-4</v>
      </c>
      <c r="BM10">
        <v>1.1095599290796399E-2</v>
      </c>
      <c r="BN10">
        <v>-1.7536760934270835E-4</v>
      </c>
      <c r="BO10">
        <v>-1.1263972000033616E-3</v>
      </c>
      <c r="BP10">
        <v>5.9830546671501509E-3</v>
      </c>
      <c r="BQ10">
        <v>-2.0593787307194304E-2</v>
      </c>
      <c r="BR10">
        <v>-7.436976232496616E-4</v>
      </c>
      <c r="BS10">
        <v>3.3686774998367588E-3</v>
      </c>
      <c r="BT10">
        <v>1.2975901821244905E-2</v>
      </c>
      <c r="BU10">
        <v>-2.108362211051686E-4</v>
      </c>
      <c r="BV10">
        <v>1.2174221151245693E-3</v>
      </c>
      <c r="BW10">
        <v>5.6238211583148614E-3</v>
      </c>
      <c r="BX10">
        <v>6.1687875541150882E-3</v>
      </c>
      <c r="BY10">
        <v>5.8382967848580618E-4</v>
      </c>
      <c r="BZ10">
        <v>-5.0986030308252609E-4</v>
      </c>
      <c r="CA10">
        <v>2.2216979900603565E-2</v>
      </c>
      <c r="CB10">
        <v>1.6652619454674631E-3</v>
      </c>
      <c r="CC10">
        <v>7.8655890390542365E-3</v>
      </c>
      <c r="CD10">
        <v>6.6946577764199914E-3</v>
      </c>
      <c r="CE10">
        <v>7.3238816842476961E-2</v>
      </c>
      <c r="CF10">
        <v>1.6465317289589426E-3</v>
      </c>
      <c r="CG10">
        <v>-8.5733821074912781E-4</v>
      </c>
      <c r="CH10">
        <v>1.7096975576990896E-2</v>
      </c>
      <c r="CI10">
        <v>6.5850611217654021E-3</v>
      </c>
      <c r="CJ10">
        <v>1.7612472473029685E-2</v>
      </c>
      <c r="CK10">
        <v>1.2273885982620695E-2</v>
      </c>
      <c r="CL10">
        <v>2.8664307517691983E-2</v>
      </c>
      <c r="CM10">
        <v>4.4510740545677411E-3</v>
      </c>
      <c r="CN10">
        <v>7.9686144851637286E-4</v>
      </c>
      <c r="CO10">
        <v>1.7268602945245279E-2</v>
      </c>
      <c r="CP10">
        <v>-4.3145317878280479E-4</v>
      </c>
      <c r="CQ10">
        <v>7.9261084544716871E-3</v>
      </c>
      <c r="CR10">
        <v>7.3767210631006074E-3</v>
      </c>
      <c r="CS10">
        <v>4.0227137183453304E-2</v>
      </c>
      <c r="CT10">
        <v>-3.6098116069815646E-4</v>
      </c>
      <c r="CU10">
        <v>1.0467368679544914E-3</v>
      </c>
      <c r="CV10">
        <v>6.2003649674396448E-3</v>
      </c>
      <c r="CW10">
        <v>-4.42692248592988E-4</v>
      </c>
      <c r="CX10">
        <v>-1.7592220871114528E-3</v>
      </c>
      <c r="CY10">
        <v>2.2202044272168217E-3</v>
      </c>
      <c r="CZ10">
        <v>-6.638049720736487E-3</v>
      </c>
      <c r="DA10">
        <v>6.0879717739698806E-4</v>
      </c>
      <c r="DB10">
        <v>-9.4989288835634306E-4</v>
      </c>
      <c r="DC10">
        <v>7.4129197657875293E-3</v>
      </c>
      <c r="DD10">
        <v>-5.2937971944588662E-4</v>
      </c>
      <c r="DE10">
        <v>8.5242059438632289E-3</v>
      </c>
      <c r="DF10">
        <v>5.1675678723868577E-3</v>
      </c>
      <c r="DG10">
        <v>-5.1092423182195626E-3</v>
      </c>
      <c r="DH10">
        <v>1.4138687377719783E-4</v>
      </c>
      <c r="DI10">
        <v>8.7998065926995529E-4</v>
      </c>
      <c r="DJ10">
        <v>8.845233374648008E-3</v>
      </c>
      <c r="DK10">
        <v>2.7639376285436301E-4</v>
      </c>
      <c r="DL10">
        <v>7.4852664368731071E-5</v>
      </c>
      <c r="DM10">
        <v>-3.7471249659962033E-3</v>
      </c>
      <c r="DN10">
        <v>-7.1168856753427189E-5</v>
      </c>
      <c r="DO10">
        <v>5.4465564396540607E-4</v>
      </c>
      <c r="DP10">
        <v>-3.1988766843800458E-4</v>
      </c>
      <c r="DQ10">
        <v>6.6600733281654998E-3</v>
      </c>
      <c r="DR10">
        <v>-6.2413403559184388E-5</v>
      </c>
      <c r="DS10">
        <v>2.0642704396421035E-3</v>
      </c>
      <c r="DT10">
        <v>-7.1785822916670464E-4</v>
      </c>
      <c r="DU10">
        <v>7.1694462167233419E-3</v>
      </c>
      <c r="DV10">
        <v>9.0698944260884237E-5</v>
      </c>
      <c r="DW10">
        <v>1.2257287354603638E-3</v>
      </c>
      <c r="DX10">
        <v>1.004450621045044E-2</v>
      </c>
      <c r="DY10">
        <v>-1.5945711541623007E-4</v>
      </c>
      <c r="DZ10">
        <v>-7.6188504473352903E-3</v>
      </c>
      <c r="EA10">
        <v>1.2015935044539122E-3</v>
      </c>
      <c r="EB10">
        <v>-2.2227990735088601E-2</v>
      </c>
      <c r="EC10">
        <v>1.3772313034727648E-4</v>
      </c>
      <c r="ED10">
        <v>-1.5706933361872536E-3</v>
      </c>
      <c r="EE10">
        <v>9.4574505270357424E-3</v>
      </c>
      <c r="EF10">
        <v>-1.5846141579240903E-4</v>
      </c>
      <c r="EG10">
        <v>5.455389557991895E-4</v>
      </c>
      <c r="EH10">
        <v>2.6578949827841141E-3</v>
      </c>
      <c r="EI10">
        <v>-1.3117394542474596E-2</v>
      </c>
      <c r="EJ10">
        <v>-1.005162266545647E-4</v>
      </c>
      <c r="EK10">
        <v>-2.8269683004425289E-3</v>
      </c>
      <c r="EL10">
        <v>5.5455660146993277E-3</v>
      </c>
      <c r="EM10">
        <v>7.1956652057949687E-6</v>
      </c>
      <c r="EN10">
        <v>-1.3047729428950786E-2</v>
      </c>
      <c r="EO10">
        <v>-7.8517516451880112E-3</v>
      </c>
      <c r="EP10">
        <v>-2.4617939805614053E-2</v>
      </c>
      <c r="EQ10">
        <v>-4.8530542963700377E-4</v>
      </c>
      <c r="ER10">
        <v>-2.378481454587798E-3</v>
      </c>
      <c r="ES10">
        <v>3.2365214546452012E-2</v>
      </c>
      <c r="ET10">
        <v>6.7023480167024529E-4</v>
      </c>
      <c r="EU10">
        <v>5.4264744187426023E-2</v>
      </c>
      <c r="EV10">
        <v>2.6034276644464074E-2</v>
      </c>
      <c r="EW10">
        <v>1.8752145350563324E-3</v>
      </c>
      <c r="EX10">
        <v>1.8052411801158063E-3</v>
      </c>
      <c r="EY10">
        <v>1.7523129732813742E-2</v>
      </c>
      <c r="EZ10">
        <v>4.4597450046947822E-4</v>
      </c>
      <c r="FA10">
        <v>7.2675813772788188E-3</v>
      </c>
      <c r="FB10">
        <v>4.757277325677189E-4</v>
      </c>
      <c r="FC10">
        <v>1.1170543066981074E-3</v>
      </c>
      <c r="FD10">
        <v>-1.0893729867833188E-3</v>
      </c>
      <c r="FE10">
        <v>7.4661791720773037E-3</v>
      </c>
      <c r="FF10">
        <v>-1.9590423490410935E-4</v>
      </c>
      <c r="FG10">
        <v>-6.3594669022158364E-4</v>
      </c>
      <c r="FH10">
        <v>-1.238408378249274E-3</v>
      </c>
      <c r="FI10">
        <v>1.3413358561184393E-3</v>
      </c>
      <c r="FJ10">
        <v>-2.8643339473177461E-4</v>
      </c>
      <c r="FK10">
        <v>2.2189903168713988E-2</v>
      </c>
      <c r="FL10">
        <v>1.0243123079031427E-3</v>
      </c>
      <c r="FM10">
        <v>-3.3339871040190395E-3</v>
      </c>
      <c r="FN10">
        <v>8.8994448522668815E-3</v>
      </c>
      <c r="FO10">
        <v>2.0761776735709033E-3</v>
      </c>
      <c r="FP10">
        <v>-4.4821085043890473E-3</v>
      </c>
      <c r="FQ10">
        <v>1.0086137968855324E-2</v>
      </c>
      <c r="FR10">
        <v>-7.5285935323588269E-5</v>
      </c>
      <c r="FS10">
        <v>3.4068316924920159E-3</v>
      </c>
      <c r="FT10">
        <v>2.0427100273102326E-4</v>
      </c>
      <c r="FU10">
        <v>1.951564578748226E-3</v>
      </c>
      <c r="FW10">
        <f t="shared" si="7"/>
        <v>-3.8164718758076943E-4</v>
      </c>
      <c r="FX10">
        <f t="shared" si="1"/>
        <v>-5.8915639018787035E-3</v>
      </c>
      <c r="FY10">
        <f t="shared" si="2"/>
        <v>-1.2156648770613762E-3</v>
      </c>
      <c r="FZ10">
        <f t="shared" si="3"/>
        <v>-2.7806418190874506E-3</v>
      </c>
      <c r="GA10">
        <f t="shared" si="0"/>
        <v>3.3684322229126404E-3</v>
      </c>
      <c r="GB10">
        <f t="shared" si="4"/>
        <v>-2.8230467542961948E-2</v>
      </c>
      <c r="GD10">
        <f t="shared" si="5"/>
        <v>-2.3566255607514814</v>
      </c>
      <c r="GE10">
        <f t="shared" si="5"/>
        <v>-0.48626595082455049</v>
      </c>
      <c r="GF10">
        <f t="shared" si="5"/>
        <v>-1.1122567276349802</v>
      </c>
      <c r="GG10">
        <f t="shared" si="6"/>
        <v>-11.29218701718478</v>
      </c>
    </row>
    <row r="11" spans="1:189">
      <c r="B11">
        <v>-1.5550193598549526E-3</v>
      </c>
      <c r="C11">
        <v>-4.3057986382592599E-4</v>
      </c>
      <c r="D11">
        <v>-3.2738862388128052E-3</v>
      </c>
      <c r="E11">
        <v>-1.0550437139357534E-2</v>
      </c>
      <c r="F11">
        <v>-6.1144441820589392E-3</v>
      </c>
      <c r="G11">
        <v>-2.273093292429449E-3</v>
      </c>
      <c r="H11">
        <v>-8.1477976863016566E-4</v>
      </c>
      <c r="I11">
        <v>7.1789840198778999E-3</v>
      </c>
      <c r="J11">
        <v>1.9500175297863695E-4</v>
      </c>
      <c r="K11">
        <v>-2.0030584409764891E-3</v>
      </c>
      <c r="L11">
        <v>-3.0453459019970939E-3</v>
      </c>
      <c r="M11">
        <v>-1.4959351173855938E-2</v>
      </c>
      <c r="N11">
        <v>3.2673989645674422E-4</v>
      </c>
      <c r="O11">
        <v>1.1074491043442799E-3</v>
      </c>
      <c r="P11">
        <v>1.0652819326246909E-2</v>
      </c>
      <c r="Q11">
        <v>4.4632136951082543E-5</v>
      </c>
      <c r="R11">
        <v>5.9328116951627241E-4</v>
      </c>
      <c r="S11">
        <v>-1.9433715049527113E-3</v>
      </c>
      <c r="T11">
        <v>-5.1867798190094157E-3</v>
      </c>
      <c r="U11">
        <v>9.0965372101930208E-5</v>
      </c>
      <c r="V11">
        <v>5.1191466563956975E-4</v>
      </c>
      <c r="W11">
        <v>4.8328592001505178E-3</v>
      </c>
      <c r="X11">
        <v>-2.7610119587509947E-5</v>
      </c>
      <c r="Y11">
        <v>-6.6308490017692604E-3</v>
      </c>
      <c r="Z11">
        <v>-3.3911479029200935E-3</v>
      </c>
      <c r="AA11">
        <v>-1.0843140517651477E-2</v>
      </c>
      <c r="AB11">
        <v>1.9251391281136472E-4</v>
      </c>
      <c r="AC11">
        <v>-1.5863237864350678E-3</v>
      </c>
      <c r="AD11">
        <v>6.0617128612935915E-3</v>
      </c>
      <c r="AE11">
        <v>-7.5824645620979189E-5</v>
      </c>
      <c r="AF11">
        <v>-3.1199115289612532E-3</v>
      </c>
      <c r="AG11">
        <v>-1.298152496528285E-3</v>
      </c>
      <c r="AH11">
        <v>-1.3082722957768621E-2</v>
      </c>
      <c r="AI11">
        <v>-1.3714571310704111E-4</v>
      </c>
      <c r="AJ11">
        <v>-1.435120721418876E-3</v>
      </c>
      <c r="AK11">
        <v>2.5935727547975428E-3</v>
      </c>
      <c r="AL11">
        <v>1.4765150184455517E-4</v>
      </c>
      <c r="AM11">
        <v>-3.2175458476959421E-3</v>
      </c>
      <c r="AN11">
        <v>-3.5935215203463052E-3</v>
      </c>
      <c r="AO11">
        <v>-1.2874197324188397E-2</v>
      </c>
      <c r="AP11">
        <v>1.4761480933187361E-4</v>
      </c>
      <c r="AQ11">
        <v>-1.2374710270473138E-3</v>
      </c>
      <c r="AR11">
        <v>8.1405792701200966E-3</v>
      </c>
      <c r="AS11">
        <v>-1.1934636374749686E-5</v>
      </c>
      <c r="AT11">
        <v>-8.3067972925807761E-4</v>
      </c>
      <c r="AU11">
        <v>-1.7380406816182667E-4</v>
      </c>
      <c r="AV11">
        <v>-4.7110992758657468E-3</v>
      </c>
      <c r="AW11">
        <v>1.9194316382732717E-4</v>
      </c>
      <c r="AX11">
        <v>-1.4628838535630877E-4</v>
      </c>
      <c r="AY11">
        <v>4.6852697817459498E-3</v>
      </c>
      <c r="AZ11">
        <v>-3.5486977832507242E-4</v>
      </c>
      <c r="BA11">
        <v>-4.6085916590739894E-3</v>
      </c>
      <c r="BB11">
        <v>-1.8981670239073905E-3</v>
      </c>
      <c r="BC11">
        <v>-6.6291790635098647E-3</v>
      </c>
      <c r="BD11">
        <v>-2.8223131751293486E-4</v>
      </c>
      <c r="BE11">
        <v>-1.3028091884950609E-4</v>
      </c>
      <c r="BF11">
        <v>1.37818277868861E-2</v>
      </c>
      <c r="BG11">
        <v>3.132213752578971E-4</v>
      </c>
      <c r="BH11">
        <v>-2.835064607692546E-3</v>
      </c>
      <c r="BI11">
        <v>-1.3452638988360889E-3</v>
      </c>
      <c r="BJ11">
        <v>-7.3401632316057461E-3</v>
      </c>
      <c r="BK11">
        <v>4.2786344924824637E-5</v>
      </c>
      <c r="BL11">
        <v>-1.3871730600780279E-4</v>
      </c>
      <c r="BM11">
        <v>1.238834160476506E-2</v>
      </c>
      <c r="BN11">
        <v>-1.8405667696887325E-4</v>
      </c>
      <c r="BO11">
        <v>-5.8161967508220326E-4</v>
      </c>
      <c r="BP11">
        <v>5.5083141751206795E-3</v>
      </c>
      <c r="BQ11">
        <v>-2.0908669510080635E-2</v>
      </c>
      <c r="BR11">
        <v>-7.9724779711120588E-4</v>
      </c>
      <c r="BS11">
        <v>3.266972153798172E-3</v>
      </c>
      <c r="BT11">
        <v>1.413418953021184E-2</v>
      </c>
      <c r="BU11">
        <v>-1.6552119605395737E-4</v>
      </c>
      <c r="BV11">
        <v>1.5946728071092081E-3</v>
      </c>
      <c r="BW11">
        <v>5.3553099638308918E-3</v>
      </c>
      <c r="BX11">
        <v>6.5004638340300245E-3</v>
      </c>
      <c r="BY11">
        <v>5.4026011834142236E-4</v>
      </c>
      <c r="BZ11">
        <v>-3.7095078077013311E-4</v>
      </c>
      <c r="CA11">
        <v>2.6245455303058593E-2</v>
      </c>
      <c r="CB11">
        <v>4.9967736345592198E-3</v>
      </c>
      <c r="CC11">
        <v>8.8981675424919006E-3</v>
      </c>
      <c r="CD11">
        <v>9.9629065073531635E-3</v>
      </c>
      <c r="CE11">
        <v>7.5669255260603599E-2</v>
      </c>
      <c r="CF11">
        <v>3.2419827682531131E-3</v>
      </c>
      <c r="CG11">
        <v>-1.2735553458185609E-3</v>
      </c>
      <c r="CH11">
        <v>1.8445933381420844E-2</v>
      </c>
      <c r="CI11">
        <v>7.6716487692919423E-3</v>
      </c>
      <c r="CJ11">
        <v>1.6363576208345068E-2</v>
      </c>
      <c r="CK11">
        <v>1.1714377005511121E-2</v>
      </c>
      <c r="CL11">
        <v>2.9389569636847017E-2</v>
      </c>
      <c r="CM11">
        <v>7.0721943580703316E-3</v>
      </c>
      <c r="CN11">
        <v>6.428466007092602E-4</v>
      </c>
      <c r="CO11">
        <v>1.8109870923769984E-2</v>
      </c>
      <c r="CP11">
        <v>-3.5812896831264191E-4</v>
      </c>
      <c r="CQ11">
        <v>9.6766247640760351E-3</v>
      </c>
      <c r="CR11">
        <v>6.4176136376606257E-3</v>
      </c>
      <c r="CS11">
        <v>4.0384021052811692E-2</v>
      </c>
      <c r="CT11">
        <v>-4.0663846339928343E-4</v>
      </c>
      <c r="CU11">
        <v>1.6031896317654263E-3</v>
      </c>
      <c r="CV11">
        <v>6.8373569709292989E-3</v>
      </c>
      <c r="CW11">
        <v>-4.6738439372926642E-4</v>
      </c>
      <c r="CX11">
        <v>-2.054395854502265E-3</v>
      </c>
      <c r="CY11">
        <v>2.4008434669270059E-3</v>
      </c>
      <c r="CZ11">
        <v>-7.2604565333819447E-3</v>
      </c>
      <c r="DA11">
        <v>4.7595790882603672E-4</v>
      </c>
      <c r="DB11">
        <v>-1.0930280368499662E-3</v>
      </c>
      <c r="DC11">
        <v>8.6291647604162195E-3</v>
      </c>
      <c r="DD11">
        <v>-5.427969395732017E-4</v>
      </c>
      <c r="DE11">
        <v>8.8168976442821751E-3</v>
      </c>
      <c r="DF11">
        <v>5.1219269806462376E-3</v>
      </c>
      <c r="DG11">
        <v>-5.5293286995600965E-3</v>
      </c>
      <c r="DH11">
        <v>1.0076881235743374E-4</v>
      </c>
      <c r="DI11">
        <v>1.0333902617892224E-3</v>
      </c>
      <c r="DJ11">
        <v>9.957986444028415E-3</v>
      </c>
      <c r="DK11">
        <v>2.6737363420532324E-4</v>
      </c>
      <c r="DL11">
        <v>-4.8318590359576051E-4</v>
      </c>
      <c r="DM11">
        <v>-3.8894880011407975E-3</v>
      </c>
      <c r="DN11">
        <v>-6.4119500277641614E-4</v>
      </c>
      <c r="DO11">
        <v>5.4311993122667206E-4</v>
      </c>
      <c r="DP11">
        <v>-3.2856171038066716E-4</v>
      </c>
      <c r="DQ11">
        <v>8.1053603040211249E-3</v>
      </c>
      <c r="DR11">
        <v>-4.8343771344421882E-5</v>
      </c>
      <c r="DS11">
        <v>2.1168895655566816E-3</v>
      </c>
      <c r="DT11">
        <v>-4.896493622856071E-4</v>
      </c>
      <c r="DU11">
        <v>4.9567880363828717E-3</v>
      </c>
      <c r="DV11">
        <v>7.4515844362247358E-5</v>
      </c>
      <c r="DW11">
        <v>1.3124989175483559E-3</v>
      </c>
      <c r="DX11">
        <v>1.145031393307451E-2</v>
      </c>
      <c r="DY11">
        <v>-1.7849130693667082E-4</v>
      </c>
      <c r="DZ11">
        <v>-7.6816907566693805E-3</v>
      </c>
      <c r="EA11">
        <v>9.2434997342169696E-4</v>
      </c>
      <c r="EB11">
        <v>-2.2361144630204562E-2</v>
      </c>
      <c r="EC11">
        <v>2.31982363288258E-4</v>
      </c>
      <c r="ED11">
        <v>-1.6867797289044429E-3</v>
      </c>
      <c r="EE11">
        <v>1.1112903393221595E-2</v>
      </c>
      <c r="EF11">
        <v>-1.7655878508290751E-4</v>
      </c>
      <c r="EG11">
        <v>5.6203786341238644E-4</v>
      </c>
      <c r="EH11">
        <v>2.5390563555205297E-3</v>
      </c>
      <c r="EI11">
        <v>-1.4559482737702294E-2</v>
      </c>
      <c r="EJ11">
        <v>-1.5267924653042641E-4</v>
      </c>
      <c r="EK11">
        <v>-3.0734101248477688E-3</v>
      </c>
      <c r="EL11">
        <v>6.4986890539326736E-3</v>
      </c>
      <c r="EM11">
        <v>-1.057166101412634E-5</v>
      </c>
      <c r="EN11">
        <v>-1.3508854633142355E-2</v>
      </c>
      <c r="EO11">
        <v>-8.3797297281350425E-3</v>
      </c>
      <c r="EP11">
        <v>-2.4259164401220615E-2</v>
      </c>
      <c r="EQ11">
        <v>-5.2718575858869165E-4</v>
      </c>
      <c r="ER11">
        <v>-2.4388184208232041E-3</v>
      </c>
      <c r="ES11">
        <v>3.4360986241699282E-2</v>
      </c>
      <c r="ET11">
        <v>7.0609149760291227E-4</v>
      </c>
      <c r="EU11">
        <v>5.3445191618863561E-2</v>
      </c>
      <c r="EV11">
        <v>2.6855766074689844E-2</v>
      </c>
      <c r="EW11">
        <v>1.755165351780432E-3</v>
      </c>
      <c r="EX11">
        <v>1.4228213659302363E-3</v>
      </c>
      <c r="EY11">
        <v>1.8751932808210369E-2</v>
      </c>
      <c r="EZ11">
        <v>4.5247914195505832E-4</v>
      </c>
      <c r="FA11">
        <v>6.5413933656601553E-3</v>
      </c>
      <c r="FB11">
        <v>3.7377564158620503E-4</v>
      </c>
      <c r="FC11">
        <v>1.1281151023883984E-3</v>
      </c>
      <c r="FD11">
        <v>-1.2343922027385082E-3</v>
      </c>
      <c r="FE11">
        <v>5.7926148957138978E-3</v>
      </c>
      <c r="FF11">
        <v>1.704773339049752E-3</v>
      </c>
      <c r="FG11">
        <v>-3.2205675539062483E-3</v>
      </c>
      <c r="FH11">
        <v>-3.3429460156509526E-3</v>
      </c>
      <c r="FI11">
        <v>6.514053376618621E-4</v>
      </c>
      <c r="FJ11">
        <v>-6.3067681794487076E-5</v>
      </c>
      <c r="FK11">
        <v>2.3579195847698929E-2</v>
      </c>
      <c r="FL11">
        <v>1.1525025227750348E-3</v>
      </c>
      <c r="FM11">
        <v>-3.5922649730672292E-3</v>
      </c>
      <c r="FN11">
        <v>9.2296705551361199E-3</v>
      </c>
      <c r="FO11">
        <v>1.6982612958904911E-3</v>
      </c>
      <c r="FP11">
        <v>-4.5337834406790137E-3</v>
      </c>
      <c r="FQ11">
        <v>1.1530012804704028E-2</v>
      </c>
      <c r="FR11">
        <v>-5.8726408533607435E-4</v>
      </c>
      <c r="FS11">
        <v>3.1706226751994789E-3</v>
      </c>
      <c r="FT11">
        <v>1.7349207072836278E-4</v>
      </c>
      <c r="FU11">
        <v>1.9800467480604544E-3</v>
      </c>
      <c r="FW11">
        <f t="shared" si="7"/>
        <v>-4.0186379960132062E-4</v>
      </c>
      <c r="FX11">
        <f t="shared" si="1"/>
        <v>-7.2765509005447288E-3</v>
      </c>
      <c r="FY11">
        <f t="shared" si="2"/>
        <v>-1.0422874610206048E-3</v>
      </c>
      <c r="FZ11">
        <f t="shared" si="3"/>
        <v>-2.5366526744689836E-3</v>
      </c>
      <c r="GA11">
        <f t="shared" si="0"/>
        <v>3.2397010988491669E-3</v>
      </c>
      <c r="GB11">
        <f t="shared" si="4"/>
        <v>-2.6589425544173716E-2</v>
      </c>
      <c r="GD11">
        <f t="shared" si="5"/>
        <v>-2.9106203602178917</v>
      </c>
      <c r="GE11">
        <f t="shared" si="5"/>
        <v>-0.41691498440824193</v>
      </c>
      <c r="GF11">
        <f t="shared" si="5"/>
        <v>-1.0146610697875935</v>
      </c>
      <c r="GG11">
        <f t="shared" si="6"/>
        <v>-10.635770217669487</v>
      </c>
    </row>
    <row r="12" spans="1:189">
      <c r="B12">
        <v>-2.0307834844465332E-3</v>
      </c>
      <c r="C12">
        <v>-4.3729052349046165E-4</v>
      </c>
      <c r="D12">
        <v>-2.8919288396333956E-3</v>
      </c>
      <c r="E12">
        <v>-1.1517411501474929E-2</v>
      </c>
      <c r="F12">
        <v>-6.1541106904334595E-3</v>
      </c>
      <c r="G12">
        <v>-2.6799765493635175E-3</v>
      </c>
      <c r="H12">
        <v>-6.3495264722144E-4</v>
      </c>
      <c r="I12">
        <v>8.5971031937954571E-3</v>
      </c>
      <c r="J12">
        <v>2.0100412453866813E-4</v>
      </c>
      <c r="K12">
        <v>-1.7714452368400185E-3</v>
      </c>
      <c r="L12">
        <v>-2.707882061242361E-3</v>
      </c>
      <c r="M12">
        <v>-1.4440167235833664E-2</v>
      </c>
      <c r="N12">
        <v>3.4329647714296597E-4</v>
      </c>
      <c r="O12">
        <v>1.1086914403277935E-3</v>
      </c>
      <c r="P12">
        <v>1.2316209214152732E-2</v>
      </c>
      <c r="Q12">
        <v>5.5251496328758397E-5</v>
      </c>
      <c r="R12">
        <v>9.3726697499814111E-4</v>
      </c>
      <c r="S12">
        <v>-1.3999922245946832E-3</v>
      </c>
      <c r="T12">
        <v>-5.6826459546927737E-3</v>
      </c>
      <c r="U12">
        <v>1.092777936140769E-4</v>
      </c>
      <c r="V12">
        <v>5.6138357789871048E-4</v>
      </c>
      <c r="W12">
        <v>6.0025889954018778E-3</v>
      </c>
      <c r="X12">
        <v>-9.689411395066403E-6</v>
      </c>
      <c r="Y12">
        <v>-6.7013758681127855E-3</v>
      </c>
      <c r="Z12">
        <v>-3.3273875251638107E-3</v>
      </c>
      <c r="AA12">
        <v>-1.0788431382695883E-2</v>
      </c>
      <c r="AB12">
        <v>2.1395377479807202E-4</v>
      </c>
      <c r="AC12">
        <v>-1.6647137960704235E-3</v>
      </c>
      <c r="AD12">
        <v>7.4786675538078143E-3</v>
      </c>
      <c r="AE12">
        <v>-9.1037110259454781E-5</v>
      </c>
      <c r="AF12">
        <v>-2.777095467958169E-3</v>
      </c>
      <c r="AG12">
        <v>-1.4782079785888324E-3</v>
      </c>
      <c r="AH12">
        <v>-1.2069026705506471E-2</v>
      </c>
      <c r="AI12">
        <v>-1.4408824464518414E-4</v>
      </c>
      <c r="AJ12">
        <v>-1.4542384398465724E-3</v>
      </c>
      <c r="AK12">
        <v>3.8631242637757546E-3</v>
      </c>
      <c r="AL12">
        <v>1.6197206059712264E-4</v>
      </c>
      <c r="AM12">
        <v>-2.9957310319472419E-3</v>
      </c>
      <c r="AN12">
        <v>-3.5794943394175864E-3</v>
      </c>
      <c r="AO12">
        <v>-1.1998012611612881E-2</v>
      </c>
      <c r="AP12">
        <v>2.1857408506953315E-4</v>
      </c>
      <c r="AQ12">
        <v>-1.1895396974872189E-3</v>
      </c>
      <c r="AR12">
        <v>9.4288968667394814E-3</v>
      </c>
      <c r="AS12">
        <v>-8.793017465393481E-7</v>
      </c>
      <c r="AT12">
        <v>-7.1519110414122711E-4</v>
      </c>
      <c r="AU12">
        <v>-2.2554927269329623E-5</v>
      </c>
      <c r="AV12">
        <v>-4.3598890615066457E-3</v>
      </c>
      <c r="AW12">
        <v>2.2835514879727348E-4</v>
      </c>
      <c r="AX12">
        <v>-1.2156159192674025E-4</v>
      </c>
      <c r="AY12">
        <v>5.3979295898088815E-3</v>
      </c>
      <c r="AZ12">
        <v>-3.5825534970352599E-4</v>
      </c>
      <c r="BA12">
        <v>-4.0422736140188591E-3</v>
      </c>
      <c r="BB12">
        <v>-1.4770158353877307E-3</v>
      </c>
      <c r="BC12">
        <v>-6.2323922533959906E-3</v>
      </c>
      <c r="BD12">
        <v>-2.8860916387791807E-4</v>
      </c>
      <c r="BE12">
        <v>-1.3093677949667591E-5</v>
      </c>
      <c r="BF12">
        <v>1.4916192281031134E-2</v>
      </c>
      <c r="BG12">
        <v>3.268584705075707E-4</v>
      </c>
      <c r="BH12">
        <v>-2.8679587389176982E-3</v>
      </c>
      <c r="BI12">
        <v>-1.7483670814889382E-3</v>
      </c>
      <c r="BJ12">
        <v>-7.4722186152795331E-3</v>
      </c>
      <c r="BK12">
        <v>1.7326148364036453E-5</v>
      </c>
      <c r="BL12">
        <v>-8.263274012672349E-5</v>
      </c>
      <c r="BM12">
        <v>1.3437899233626559E-2</v>
      </c>
      <c r="BN12">
        <v>-1.9610302790872141E-4</v>
      </c>
      <c r="BO12">
        <v>-6.04416079424999E-4</v>
      </c>
      <c r="BP12">
        <v>5.3183558266797657E-3</v>
      </c>
      <c r="BQ12">
        <v>-2.1194771934739464E-2</v>
      </c>
      <c r="BR12">
        <v>-7.7455625317254004E-4</v>
      </c>
      <c r="BS12">
        <v>3.3757708118302282E-3</v>
      </c>
      <c r="BT12">
        <v>1.5235254425584091E-2</v>
      </c>
      <c r="BU12">
        <v>-1.4964774569695629E-4</v>
      </c>
      <c r="BV12">
        <v>2.1930987655205082E-3</v>
      </c>
      <c r="BW12">
        <v>5.2009894185652151E-3</v>
      </c>
      <c r="BX12">
        <v>6.9536780295227068E-3</v>
      </c>
      <c r="BY12">
        <v>5.0844243281986297E-4</v>
      </c>
      <c r="BZ12">
        <v>-2.4095311043850886E-4</v>
      </c>
      <c r="CA12">
        <v>2.9817271160743248E-2</v>
      </c>
      <c r="CB12">
        <v>6.083064442123109E-3</v>
      </c>
      <c r="CC12">
        <v>9.1514021315036668E-3</v>
      </c>
      <c r="CD12">
        <v>1.3489591724988087E-2</v>
      </c>
      <c r="CE12">
        <v>7.6071753363519942E-2</v>
      </c>
      <c r="CF12">
        <v>7.2434046143359642E-3</v>
      </c>
      <c r="CG12">
        <v>-1.5857261901310973E-3</v>
      </c>
      <c r="CH12">
        <v>1.9327866101235377E-2</v>
      </c>
      <c r="CI12">
        <v>7.5270302636280054E-3</v>
      </c>
      <c r="CJ12">
        <v>1.5282129760807983E-2</v>
      </c>
      <c r="CK12">
        <v>1.1163745596719338E-2</v>
      </c>
      <c r="CL12">
        <v>3.033322224113813E-2</v>
      </c>
      <c r="CM12">
        <v>7.9234253039934411E-3</v>
      </c>
      <c r="CN12">
        <v>5.8042823382665663E-4</v>
      </c>
      <c r="CO12">
        <v>1.8925609902498076E-2</v>
      </c>
      <c r="CP12">
        <v>-2.5622366960266393E-4</v>
      </c>
      <c r="CQ12">
        <v>1.0405043948386079E-2</v>
      </c>
      <c r="CR12">
        <v>5.8426110119669571E-3</v>
      </c>
      <c r="CS12">
        <v>3.9806635687936867E-2</v>
      </c>
      <c r="CT12">
        <v>-4.3202725940318977E-4</v>
      </c>
      <c r="CU12">
        <v>1.975522737283845E-3</v>
      </c>
      <c r="CV12">
        <v>7.2356226744435962E-3</v>
      </c>
      <c r="CW12">
        <v>-5.2205497456852363E-4</v>
      </c>
      <c r="CX12">
        <v>-2.1311789364882815E-3</v>
      </c>
      <c r="CY12">
        <v>2.6250304839872366E-3</v>
      </c>
      <c r="CZ12">
        <v>-7.6499588504531958E-3</v>
      </c>
      <c r="DA12">
        <v>1.568677496162052E-4</v>
      </c>
      <c r="DB12">
        <v>-1.163955625230086E-3</v>
      </c>
      <c r="DC12">
        <v>9.7387354069631473E-3</v>
      </c>
      <c r="DD12">
        <v>-5.0716981188527388E-4</v>
      </c>
      <c r="DE12">
        <v>8.5273292370703132E-3</v>
      </c>
      <c r="DF12">
        <v>5.1001511605099394E-3</v>
      </c>
      <c r="DG12">
        <v>-5.7959798203434673E-3</v>
      </c>
      <c r="DH12">
        <v>-1.4054289721981785E-5</v>
      </c>
      <c r="DI12">
        <v>1.1118195489950257E-3</v>
      </c>
      <c r="DJ12">
        <v>1.1063454406534395E-2</v>
      </c>
      <c r="DK12">
        <v>2.3792480764973494E-4</v>
      </c>
      <c r="DL12">
        <v>-9.8544805830479945E-4</v>
      </c>
      <c r="DM12">
        <v>-4.199507236916462E-3</v>
      </c>
      <c r="DN12">
        <v>-8.6701832723274155E-4</v>
      </c>
      <c r="DO12">
        <v>5.8671339214060785E-4</v>
      </c>
      <c r="DP12">
        <v>-3.0772783587528646E-4</v>
      </c>
      <c r="DQ12">
        <v>9.4713649304774359E-3</v>
      </c>
      <c r="DR12">
        <v>-3.8271699050447126E-5</v>
      </c>
      <c r="DS12">
        <v>2.2880605614024013E-3</v>
      </c>
      <c r="DT12">
        <v>-5.3851179975022729E-4</v>
      </c>
      <c r="DU12">
        <v>4.5845549742620948E-3</v>
      </c>
      <c r="DV12">
        <v>1.0961321163390025E-4</v>
      </c>
      <c r="DW12">
        <v>1.3651436113587675E-3</v>
      </c>
      <c r="DX12">
        <v>1.2560378987009981E-2</v>
      </c>
      <c r="DY12">
        <v>-2.2914762259327578E-4</v>
      </c>
      <c r="DZ12">
        <v>-8.2384837934227854E-3</v>
      </c>
      <c r="EA12">
        <v>1.0391626742842395E-3</v>
      </c>
      <c r="EB12">
        <v>-2.2825788563250529E-2</v>
      </c>
      <c r="EC12">
        <v>1.949180744417539E-4</v>
      </c>
      <c r="ED12">
        <v>-1.7047873370183593E-3</v>
      </c>
      <c r="EE12">
        <v>1.2694974335548911E-2</v>
      </c>
      <c r="EF12">
        <v>-1.9588918642189532E-4</v>
      </c>
      <c r="EG12">
        <v>8.8348899157496556E-4</v>
      </c>
      <c r="EH12">
        <v>2.6018842785038238E-3</v>
      </c>
      <c r="EI12">
        <v>-1.4929048525250647E-2</v>
      </c>
      <c r="EJ12">
        <v>-1.1799359543792205E-4</v>
      </c>
      <c r="EK12">
        <v>-3.1490955771313295E-3</v>
      </c>
      <c r="EL12">
        <v>7.3434746474992851E-3</v>
      </c>
      <c r="EM12">
        <v>-3.1864477125081467E-5</v>
      </c>
      <c r="EN12">
        <v>-1.3794847135990201E-2</v>
      </c>
      <c r="EO12">
        <v>-8.9848769516018175E-3</v>
      </c>
      <c r="EP12">
        <v>-2.2706229555963499E-2</v>
      </c>
      <c r="EQ12">
        <v>-5.4474742458064987E-4</v>
      </c>
      <c r="ER12">
        <v>-2.4566362861036411E-3</v>
      </c>
      <c r="ES12">
        <v>3.6746655771500568E-2</v>
      </c>
      <c r="ET12">
        <v>7.2052735210638517E-4</v>
      </c>
      <c r="EU12">
        <v>5.3144118972298059E-2</v>
      </c>
      <c r="EV12">
        <v>2.7995342348947905E-2</v>
      </c>
      <c r="EW12">
        <v>1.6866723442961831E-3</v>
      </c>
      <c r="EX12">
        <v>1.0464639666660296E-3</v>
      </c>
      <c r="EY12">
        <v>1.9466215851390571E-2</v>
      </c>
      <c r="EZ12">
        <v>4.4166588097307319E-4</v>
      </c>
      <c r="FA12">
        <v>5.4051470463422624E-3</v>
      </c>
      <c r="FB12">
        <v>-4.6157982185082383E-4</v>
      </c>
      <c r="FC12">
        <v>1.1002562841342979E-3</v>
      </c>
      <c r="FD12">
        <v>-1.3086995583155047E-3</v>
      </c>
      <c r="FE12">
        <v>6.1219787607161048E-3</v>
      </c>
      <c r="FF12">
        <v>3.6735042179250467E-3</v>
      </c>
      <c r="FG12">
        <v>-4.1566050166018135E-3</v>
      </c>
      <c r="FH12">
        <v>-3.6134657147956972E-3</v>
      </c>
      <c r="FI12">
        <v>4.6338616800563233E-3</v>
      </c>
      <c r="FJ12">
        <v>-4.1778964299219986E-4</v>
      </c>
      <c r="FK12">
        <v>2.492460084692737E-2</v>
      </c>
      <c r="FL12">
        <v>1.2169833899220858E-3</v>
      </c>
      <c r="FM12">
        <v>-3.8581084754001796E-3</v>
      </c>
      <c r="FN12">
        <v>9.0328860078661664E-3</v>
      </c>
      <c r="FO12">
        <v>1.9698830300394908E-3</v>
      </c>
      <c r="FP12">
        <v>-4.587640759661624E-3</v>
      </c>
      <c r="FQ12">
        <v>1.3103404228057468E-2</v>
      </c>
      <c r="FR12">
        <v>-5.4109354723078464E-4</v>
      </c>
      <c r="FS12">
        <v>3.8552270610001517E-3</v>
      </c>
      <c r="FT12">
        <v>1.1845791401918436E-4</v>
      </c>
      <c r="FU12">
        <v>1.8337229725897144E-3</v>
      </c>
      <c r="FW12">
        <f t="shared" si="7"/>
        <v>-4.0688325693406845E-4</v>
      </c>
      <c r="FX12">
        <f t="shared" si="1"/>
        <v>-8.6254826618415333E-3</v>
      </c>
      <c r="FY12">
        <f t="shared" si="2"/>
        <v>-9.3643682440234252E-4</v>
      </c>
      <c r="FZ12">
        <f t="shared" si="3"/>
        <v>-2.3372591995928244E-3</v>
      </c>
      <c r="GA12">
        <f t="shared" si="0"/>
        <v>3.3739883429489748E-3</v>
      </c>
      <c r="GB12">
        <f t="shared" si="4"/>
        <v>-2.5148776623350154E-2</v>
      </c>
      <c r="GD12">
        <f t="shared" si="5"/>
        <v>-3.4501930647366135</v>
      </c>
      <c r="GE12">
        <f t="shared" si="5"/>
        <v>-0.37457472976093703</v>
      </c>
      <c r="GF12">
        <f t="shared" si="5"/>
        <v>-0.93490367983712974</v>
      </c>
      <c r="GG12">
        <f t="shared" si="6"/>
        <v>-10.059510649340062</v>
      </c>
    </row>
    <row r="13" spans="1:189">
      <c r="B13">
        <v>-1.8195719603309045E-3</v>
      </c>
      <c r="C13">
        <v>-4.4306874013499265E-4</v>
      </c>
      <c r="D13">
        <v>-2.2588472120352015E-3</v>
      </c>
      <c r="E13">
        <v>-1.2400669415506561E-2</v>
      </c>
      <c r="F13">
        <v>-6.3907257769285726E-3</v>
      </c>
      <c r="G13">
        <v>-3.0942213243164954E-3</v>
      </c>
      <c r="H13">
        <v>-4.4159051290835696E-4</v>
      </c>
      <c r="I13">
        <v>9.5521169364599003E-3</v>
      </c>
      <c r="J13">
        <v>2.0537340974740085E-4</v>
      </c>
      <c r="K13">
        <v>-1.6191080221867841E-3</v>
      </c>
      <c r="L13">
        <v>-2.5233241704287132E-3</v>
      </c>
      <c r="M13">
        <v>-1.4349436334234416E-2</v>
      </c>
      <c r="N13">
        <v>3.467013453026318E-4</v>
      </c>
      <c r="O13">
        <v>1.0987804330661677E-3</v>
      </c>
      <c r="P13">
        <v>1.3425887435398343E-2</v>
      </c>
      <c r="Q13">
        <v>6.7646369233239899E-5</v>
      </c>
      <c r="R13">
        <v>1.1683462547314571E-3</v>
      </c>
      <c r="S13">
        <v>-9.8191599518877327E-4</v>
      </c>
      <c r="T13">
        <v>-6.1160555032581431E-3</v>
      </c>
      <c r="U13">
        <v>1.3817809108344973E-4</v>
      </c>
      <c r="V13">
        <v>6.1483343584240748E-4</v>
      </c>
      <c r="W13">
        <v>6.6659974284882717E-3</v>
      </c>
      <c r="X13">
        <v>-3.2176887510317173E-7</v>
      </c>
      <c r="Y13">
        <v>-6.9744717526952736E-3</v>
      </c>
      <c r="Z13">
        <v>-3.454769915769216E-3</v>
      </c>
      <c r="AA13">
        <v>-1.0946532798295744E-2</v>
      </c>
      <c r="AB13">
        <v>2.577562484796308E-4</v>
      </c>
      <c r="AC13">
        <v>-1.7479227174120504E-3</v>
      </c>
      <c r="AD13">
        <v>8.3908268444515492E-3</v>
      </c>
      <c r="AE13">
        <v>-1.029329298127668E-4</v>
      </c>
      <c r="AF13">
        <v>-2.6951540980894233E-3</v>
      </c>
      <c r="AG13">
        <v>-1.2604522953545321E-3</v>
      </c>
      <c r="AH13">
        <v>-1.1397378447828732E-2</v>
      </c>
      <c r="AI13">
        <v>-1.239555606776985E-4</v>
      </c>
      <c r="AJ13">
        <v>-1.4897469680625482E-3</v>
      </c>
      <c r="AK13">
        <v>4.7288146729171903E-3</v>
      </c>
      <c r="AL13">
        <v>1.7541452827221131E-4</v>
      </c>
      <c r="AM13">
        <v>-2.7989631645804801E-3</v>
      </c>
      <c r="AN13">
        <v>-3.4890867251745499E-3</v>
      </c>
      <c r="AO13">
        <v>-1.1613780135446746E-2</v>
      </c>
      <c r="AP13">
        <v>2.2320099378742494E-4</v>
      </c>
      <c r="AQ13">
        <v>-1.1811205177908223E-3</v>
      </c>
      <c r="AR13">
        <v>1.0371106717160057E-2</v>
      </c>
      <c r="AS13">
        <v>5.0189940861262067E-6</v>
      </c>
      <c r="AT13">
        <v>-5.9846028262827602E-4</v>
      </c>
      <c r="AU13">
        <v>5.3593985336282612E-5</v>
      </c>
      <c r="AV13">
        <v>-4.3264814128026333E-3</v>
      </c>
      <c r="AW13">
        <v>2.184289126485236E-4</v>
      </c>
      <c r="AX13">
        <v>-8.8598951088114116E-5</v>
      </c>
      <c r="AY13">
        <v>6.0254146231390688E-3</v>
      </c>
      <c r="AZ13">
        <v>-3.6062865319081409E-4</v>
      </c>
      <c r="BA13">
        <v>-3.2654335456225475E-3</v>
      </c>
      <c r="BB13">
        <v>-9.1012434422908827E-4</v>
      </c>
      <c r="BC13">
        <v>-5.8583992641642107E-3</v>
      </c>
      <c r="BD13">
        <v>-3.0820183523082458E-4</v>
      </c>
      <c r="BE13">
        <v>1.4818772393015262E-4</v>
      </c>
      <c r="BF13">
        <v>1.576592418886414E-2</v>
      </c>
      <c r="BG13">
        <v>3.4410286323871271E-4</v>
      </c>
      <c r="BH13">
        <v>-2.9743639854435898E-3</v>
      </c>
      <c r="BI13">
        <v>-2.1291529724868506E-3</v>
      </c>
      <c r="BJ13">
        <v>-7.7122349906453063E-3</v>
      </c>
      <c r="BK13">
        <v>1.2273939320940363E-5</v>
      </c>
      <c r="BL13">
        <v>-4.7112847167758185E-5</v>
      </c>
      <c r="BM13">
        <v>1.4189603577797286E-2</v>
      </c>
      <c r="BN13">
        <v>-1.839125147159869E-4</v>
      </c>
      <c r="BO13">
        <v>-3.8102369858689615E-4</v>
      </c>
      <c r="BP13">
        <v>5.1351341039425832E-3</v>
      </c>
      <c r="BQ13">
        <v>-2.1365044344538779E-2</v>
      </c>
      <c r="BR13">
        <v>-7.6364703667083748E-4</v>
      </c>
      <c r="BS13">
        <v>3.3906766300577057E-3</v>
      </c>
      <c r="BT13">
        <v>1.6063323576139939E-2</v>
      </c>
      <c r="BU13">
        <v>-1.2974302325931264E-4</v>
      </c>
      <c r="BV13">
        <v>2.4778212784450195E-3</v>
      </c>
      <c r="BW13">
        <v>4.9166488600168373E-3</v>
      </c>
      <c r="BX13">
        <v>7.0259759686253078E-3</v>
      </c>
      <c r="BY13">
        <v>4.5777182293087524E-4</v>
      </c>
      <c r="BZ13">
        <v>-1.1481331634612646E-4</v>
      </c>
      <c r="CA13">
        <v>3.2002126583403304E-2</v>
      </c>
      <c r="CB13">
        <v>6.3071058768834655E-3</v>
      </c>
      <c r="CC13">
        <v>8.7613832639899074E-3</v>
      </c>
      <c r="CD13">
        <v>1.5524928740024941E-2</v>
      </c>
      <c r="CE13">
        <v>7.7735444763800385E-2</v>
      </c>
      <c r="CF13">
        <v>6.6491678301553708E-3</v>
      </c>
      <c r="CG13">
        <v>-1.7248192606008853E-3</v>
      </c>
      <c r="CH13">
        <v>2.0238034703577275E-2</v>
      </c>
      <c r="CI13">
        <v>7.3598567121808435E-3</v>
      </c>
      <c r="CJ13">
        <v>1.5156105377067105E-2</v>
      </c>
      <c r="CK13">
        <v>1.1127826092152454E-2</v>
      </c>
      <c r="CL13">
        <v>3.0447680533069881E-2</v>
      </c>
      <c r="CM13">
        <v>7.4366654861871733E-3</v>
      </c>
      <c r="CN13">
        <v>5.8368724150475028E-4</v>
      </c>
      <c r="CO13">
        <v>1.9421612463391618E-2</v>
      </c>
      <c r="CP13">
        <v>-9.3116106797464028E-5</v>
      </c>
      <c r="CQ13">
        <v>1.0621025046113687E-2</v>
      </c>
      <c r="CR13">
        <v>5.1754084763512105E-3</v>
      </c>
      <c r="CS13">
        <v>3.9275499343153948E-2</v>
      </c>
      <c r="CT13">
        <v>-3.9387156131722118E-4</v>
      </c>
      <c r="CU13">
        <v>2.0914494028998775E-3</v>
      </c>
      <c r="CV13">
        <v>7.4065873859791636E-3</v>
      </c>
      <c r="CW13">
        <v>-5.8250060412465472E-4</v>
      </c>
      <c r="CX13">
        <v>-2.0931054724442127E-3</v>
      </c>
      <c r="CY13">
        <v>2.8226188433978748E-3</v>
      </c>
      <c r="CZ13">
        <v>-8.4407927496729252E-3</v>
      </c>
      <c r="DA13">
        <v>-1.025591356401499E-4</v>
      </c>
      <c r="DB13">
        <v>-1.2127306410881472E-3</v>
      </c>
      <c r="DC13">
        <v>1.0619239699268109E-2</v>
      </c>
      <c r="DD13">
        <v>-5.3826162934459429E-4</v>
      </c>
      <c r="DE13">
        <v>8.810315018901194E-3</v>
      </c>
      <c r="DF13">
        <v>5.1635127096339804E-3</v>
      </c>
      <c r="DG13">
        <v>-5.3059084712050609E-3</v>
      </c>
      <c r="DH13">
        <v>2.9050018111269782E-5</v>
      </c>
      <c r="DI13">
        <v>1.090068502012979E-3</v>
      </c>
      <c r="DJ13">
        <v>1.203716708218143E-2</v>
      </c>
      <c r="DK13">
        <v>2.236377638641401E-4</v>
      </c>
      <c r="DL13">
        <v>-1.0439506424071579E-3</v>
      </c>
      <c r="DM13">
        <v>-4.3631642788829403E-3</v>
      </c>
      <c r="DN13">
        <v>-7.9861037973473947E-4</v>
      </c>
      <c r="DO13">
        <v>5.6688771944308396E-4</v>
      </c>
      <c r="DP13">
        <v>-3.0120730415000721E-4</v>
      </c>
      <c r="DQ13">
        <v>1.0433315493867976E-2</v>
      </c>
      <c r="DR13">
        <v>-3.9598286576798603E-5</v>
      </c>
      <c r="DS13">
        <v>2.532973366842477E-3</v>
      </c>
      <c r="DT13">
        <v>-3.1931960312441584E-4</v>
      </c>
      <c r="DU13">
        <v>4.999003899209699E-3</v>
      </c>
      <c r="DV13">
        <v>1.1954636198048671E-4</v>
      </c>
      <c r="DW13">
        <v>1.3982652516022511E-3</v>
      </c>
      <c r="DX13">
        <v>1.3394706131314157E-2</v>
      </c>
      <c r="DY13">
        <v>-2.3703480646677995E-4</v>
      </c>
      <c r="DZ13">
        <v>-8.4470019561692991E-3</v>
      </c>
      <c r="EA13">
        <v>6.9605049800548931E-4</v>
      </c>
      <c r="EB13">
        <v>-2.3496562800473866E-2</v>
      </c>
      <c r="EC13">
        <v>1.6120000105277325E-4</v>
      </c>
      <c r="ED13">
        <v>-1.7439607013498531E-3</v>
      </c>
      <c r="EE13">
        <v>1.3877821785514255E-2</v>
      </c>
      <c r="EF13">
        <v>-2.0567727049418231E-4</v>
      </c>
      <c r="EG13">
        <v>1.3775299916958695E-3</v>
      </c>
      <c r="EH13">
        <v>2.7562442082775915E-3</v>
      </c>
      <c r="EI13">
        <v>-1.5405481845508936E-2</v>
      </c>
      <c r="EJ13">
        <v>-1.1076899618675678E-4</v>
      </c>
      <c r="EK13">
        <v>-3.1864227225016843E-3</v>
      </c>
      <c r="EL13">
        <v>8.0762052088915563E-3</v>
      </c>
      <c r="EM13">
        <v>-4.1831550872767967E-5</v>
      </c>
      <c r="EN13">
        <v>-1.3693243950858143E-2</v>
      </c>
      <c r="EO13">
        <v>-9.3231877705778204E-3</v>
      </c>
      <c r="EP13">
        <v>-2.1352148384373368E-2</v>
      </c>
      <c r="EQ13">
        <v>-5.6952614416664682E-4</v>
      </c>
      <c r="ER13">
        <v>-2.3673046926699108E-3</v>
      </c>
      <c r="ES13">
        <v>3.8811128516184595E-2</v>
      </c>
      <c r="ET13">
        <v>7.2130271877410561E-4</v>
      </c>
      <c r="EU13">
        <v>5.2497242235419621E-2</v>
      </c>
      <c r="EV13">
        <v>2.9190392838893485E-2</v>
      </c>
      <c r="EW13">
        <v>1.606769714814953E-3</v>
      </c>
      <c r="EX13">
        <v>6.9722841116574548E-4</v>
      </c>
      <c r="EY13">
        <v>1.977929842950343E-2</v>
      </c>
      <c r="EZ13">
        <v>3.8402510842558201E-4</v>
      </c>
      <c r="FA13">
        <v>4.6701490711794054E-3</v>
      </c>
      <c r="FB13">
        <v>-1.0867101520647658E-3</v>
      </c>
      <c r="FC13">
        <v>9.891767813225553E-4</v>
      </c>
      <c r="FD13">
        <v>-1.3347093662298922E-3</v>
      </c>
      <c r="FE13">
        <v>7.689347173959268E-3</v>
      </c>
      <c r="FF13">
        <v>4.6381971838955318E-3</v>
      </c>
      <c r="FG13">
        <v>-4.4787629940742126E-3</v>
      </c>
      <c r="FH13">
        <v>-2.8323184213698001E-3</v>
      </c>
      <c r="FI13">
        <v>8.2979153235506545E-3</v>
      </c>
      <c r="FJ13">
        <v>-9.8481605923459651E-4</v>
      </c>
      <c r="FK13">
        <v>2.6056233460475597E-2</v>
      </c>
      <c r="FL13">
        <v>1.2290791497576036E-3</v>
      </c>
      <c r="FM13">
        <v>-3.7345939576652817E-3</v>
      </c>
      <c r="FN13">
        <v>9.0209853991214655E-3</v>
      </c>
      <c r="FO13">
        <v>1.8885596604406739E-3</v>
      </c>
      <c r="FP13">
        <v>-4.6498172073462024E-3</v>
      </c>
      <c r="FQ13">
        <v>1.4337853402955136E-2</v>
      </c>
      <c r="FR13">
        <v>-1.9708801025952177E-4</v>
      </c>
      <c r="FS13">
        <v>5.3747478693261042E-3</v>
      </c>
      <c r="FT13">
        <v>1.074607390608885E-4</v>
      </c>
      <c r="FU13">
        <v>1.72075646900232E-3</v>
      </c>
      <c r="FW13">
        <f t="shared" si="7"/>
        <v>-4.142447749529779E-4</v>
      </c>
      <c r="FX13">
        <f t="shared" si="1"/>
        <v>-1.014182220347136E-2</v>
      </c>
      <c r="FY13">
        <f t="shared" si="2"/>
        <v>-9.0421614824192915E-4</v>
      </c>
      <c r="FZ13">
        <f t="shared" si="3"/>
        <v>-2.1502622499202304E-3</v>
      </c>
      <c r="GA13">
        <f t="shared" si="0"/>
        <v>3.5197018369260576E-3</v>
      </c>
      <c r="GB13">
        <f t="shared" si="4"/>
        <v>-2.3306849396526136E-2</v>
      </c>
      <c r="GD13">
        <f t="shared" si="5"/>
        <v>-4.056728881388544</v>
      </c>
      <c r="GE13">
        <f t="shared" si="5"/>
        <v>-0.36168645929677168</v>
      </c>
      <c r="GF13">
        <f t="shared" si="5"/>
        <v>-0.86010489996809214</v>
      </c>
      <c r="GG13">
        <f t="shared" si="6"/>
        <v>-9.3227397586104548</v>
      </c>
    </row>
    <row r="14" spans="1:189">
      <c r="B14">
        <v>-1.4299739569259493E-3</v>
      </c>
      <c r="C14">
        <v>-4.3723912748819461E-4</v>
      </c>
      <c r="D14">
        <v>-1.5618421844554584E-3</v>
      </c>
      <c r="E14">
        <v>-1.3017943138394711E-2</v>
      </c>
      <c r="F14">
        <v>-6.5686595685555725E-3</v>
      </c>
      <c r="G14">
        <v>-3.5213432655341313E-3</v>
      </c>
      <c r="H14">
        <v>-2.4157186279626913E-4</v>
      </c>
      <c r="I14">
        <v>1.0180045112963339E-2</v>
      </c>
      <c r="J14">
        <v>2.1117115664647101E-4</v>
      </c>
      <c r="K14">
        <v>-1.5280136432671073E-3</v>
      </c>
      <c r="L14">
        <v>-2.4202839030674256E-3</v>
      </c>
      <c r="M14">
        <v>-1.4206800809711186E-2</v>
      </c>
      <c r="N14">
        <v>3.4578987414652751E-4</v>
      </c>
      <c r="O14">
        <v>1.113452273696665E-3</v>
      </c>
      <c r="P14">
        <v>1.410080489758749E-2</v>
      </c>
      <c r="Q14">
        <v>7.892638148816595E-5</v>
      </c>
      <c r="R14">
        <v>1.3030394511446422E-3</v>
      </c>
      <c r="S14">
        <v>-6.7502715425948477E-4</v>
      </c>
      <c r="T14">
        <v>-6.4263608427707628E-3</v>
      </c>
      <c r="U14">
        <v>1.4121875462417031E-4</v>
      </c>
      <c r="V14">
        <v>6.6104979130513061E-4</v>
      </c>
      <c r="W14">
        <v>7.0656621249953321E-3</v>
      </c>
      <c r="X14">
        <v>1.7591747692476331E-5</v>
      </c>
      <c r="Y14">
        <v>-7.1789807925147914E-3</v>
      </c>
      <c r="Z14">
        <v>-3.5022046858148069E-3</v>
      </c>
      <c r="AA14">
        <v>-1.1019284766720525E-2</v>
      </c>
      <c r="AB14">
        <v>2.3539956949592051E-4</v>
      </c>
      <c r="AC14">
        <v>-1.8236720982265197E-3</v>
      </c>
      <c r="AD14">
        <v>9.0331306985000828E-3</v>
      </c>
      <c r="AE14">
        <v>-1.0889354921896873E-4</v>
      </c>
      <c r="AF14">
        <v>-2.572019328143878E-3</v>
      </c>
      <c r="AG14">
        <v>-1.0225867605053562E-3</v>
      </c>
      <c r="AH14">
        <v>-1.0889759012868247E-2</v>
      </c>
      <c r="AI14">
        <v>-1.3924040177706629E-4</v>
      </c>
      <c r="AJ14">
        <v>-1.4769616729680181E-3</v>
      </c>
      <c r="AK14">
        <v>5.2631890198894899E-3</v>
      </c>
      <c r="AL14">
        <v>1.9255253513060101E-4</v>
      </c>
      <c r="AM14">
        <v>-2.6908245572116072E-3</v>
      </c>
      <c r="AN14">
        <v>-3.3983542012924707E-3</v>
      </c>
      <c r="AO14">
        <v>-1.1180363392537248E-2</v>
      </c>
      <c r="AP14">
        <v>2.3557618177727499E-4</v>
      </c>
      <c r="AQ14">
        <v>-1.1353596326568528E-3</v>
      </c>
      <c r="AR14">
        <v>1.1069053451700606E-2</v>
      </c>
      <c r="AS14">
        <v>1.4685163580098259E-5</v>
      </c>
      <c r="AT14">
        <v>-4.4179812537944606E-4</v>
      </c>
      <c r="AU14">
        <v>1.2495414350334352E-4</v>
      </c>
      <c r="AV14">
        <v>-4.2672810433953727E-3</v>
      </c>
      <c r="AW14">
        <v>2.4809219887254533E-4</v>
      </c>
      <c r="AX14">
        <v>-2.6746760994148625E-5</v>
      </c>
      <c r="AY14">
        <v>6.6238456190733626E-3</v>
      </c>
      <c r="AZ14">
        <v>-3.5311140515718984E-4</v>
      </c>
      <c r="BA14">
        <v>-2.4020572272048248E-3</v>
      </c>
      <c r="BB14">
        <v>-3.4286016516004385E-4</v>
      </c>
      <c r="BC14">
        <v>-5.3565134305344113E-3</v>
      </c>
      <c r="BD14">
        <v>-3.0346922497881699E-4</v>
      </c>
      <c r="BE14">
        <v>3.3675756075694622E-4</v>
      </c>
      <c r="BF14">
        <v>1.6384064459808768E-2</v>
      </c>
      <c r="BG14">
        <v>3.6349354542923769E-4</v>
      </c>
      <c r="BH14">
        <v>-2.9246666138429676E-3</v>
      </c>
      <c r="BI14">
        <v>-2.2966525675448988E-3</v>
      </c>
      <c r="BJ14">
        <v>-7.8095620508320225E-3</v>
      </c>
      <c r="BK14">
        <v>-1.0695737168502178E-5</v>
      </c>
      <c r="BL14">
        <v>-8.8786017500723771E-6</v>
      </c>
      <c r="BM14">
        <v>1.4726113763612455E-2</v>
      </c>
      <c r="BN14">
        <v>-1.63879685707108E-4</v>
      </c>
      <c r="BO14">
        <v>-2.826799998885422E-5</v>
      </c>
      <c r="BP14">
        <v>5.0815496736870327E-3</v>
      </c>
      <c r="BQ14">
        <v>-2.1586874011372267E-2</v>
      </c>
      <c r="BR14">
        <v>-7.6925493613222646E-4</v>
      </c>
      <c r="BS14">
        <v>3.4447278296418841E-3</v>
      </c>
      <c r="BT14">
        <v>1.6602953017999255E-2</v>
      </c>
      <c r="BU14">
        <v>-1.1014759002817003E-4</v>
      </c>
      <c r="BV14">
        <v>2.9833133128008343E-3</v>
      </c>
      <c r="BW14">
        <v>4.7531699001606455E-3</v>
      </c>
      <c r="BX14">
        <v>7.0415513685651316E-3</v>
      </c>
      <c r="BY14">
        <v>4.4574311222231262E-4</v>
      </c>
      <c r="BZ14">
        <v>-1.4666802509782543E-5</v>
      </c>
      <c r="CA14">
        <v>3.3939001965552718E-2</v>
      </c>
      <c r="CB14">
        <v>8.2630622028633648E-3</v>
      </c>
      <c r="CC14">
        <v>8.7628722533582368E-3</v>
      </c>
      <c r="CD14">
        <v>1.7757183167879911E-2</v>
      </c>
      <c r="CE14">
        <v>7.5827867118805597E-2</v>
      </c>
      <c r="CF14">
        <v>8.4583639954088456E-3</v>
      </c>
      <c r="CG14">
        <v>-1.8930519133533237E-3</v>
      </c>
      <c r="CH14">
        <v>2.0919640488631801E-2</v>
      </c>
      <c r="CI14">
        <v>9.2781177742587949E-3</v>
      </c>
      <c r="CJ14">
        <v>1.5077069088901929E-2</v>
      </c>
      <c r="CK14">
        <v>1.0664298279393478E-2</v>
      </c>
      <c r="CL14">
        <v>3.1333738589519225E-2</v>
      </c>
      <c r="CM14">
        <v>8.6662048685124688E-3</v>
      </c>
      <c r="CN14">
        <v>6.7385785348760073E-4</v>
      </c>
      <c r="CO14">
        <v>1.9748110689886109E-2</v>
      </c>
      <c r="CP14">
        <v>1.4727491224911765E-5</v>
      </c>
      <c r="CQ14">
        <v>1.044022824299946E-2</v>
      </c>
      <c r="CR14">
        <v>4.2414972282155102E-3</v>
      </c>
      <c r="CS14">
        <v>3.8968340476517267E-2</v>
      </c>
      <c r="CT14">
        <v>-3.9421995989860257E-4</v>
      </c>
      <c r="CU14">
        <v>2.1169537877211999E-3</v>
      </c>
      <c r="CV14">
        <v>7.3192809710252594E-3</v>
      </c>
      <c r="CW14">
        <v>-6.5888844256347669E-4</v>
      </c>
      <c r="CX14">
        <v>-2.008711713450895E-3</v>
      </c>
      <c r="CY14">
        <v>2.721618236094776E-3</v>
      </c>
      <c r="CZ14">
        <v>-9.1312305128658736E-3</v>
      </c>
      <c r="DA14">
        <v>-3.2902601515650268E-4</v>
      </c>
      <c r="DB14">
        <v>-1.2616037846968843E-3</v>
      </c>
      <c r="DC14">
        <v>1.1136107049357432E-2</v>
      </c>
      <c r="DD14">
        <v>-5.4116425332436594E-4</v>
      </c>
      <c r="DE14">
        <v>8.551120072543739E-3</v>
      </c>
      <c r="DF14">
        <v>5.2509128483643076E-3</v>
      </c>
      <c r="DG14">
        <v>-5.2327626282033263E-3</v>
      </c>
      <c r="DH14">
        <v>5.3654022293752048E-5</v>
      </c>
      <c r="DI14">
        <v>1.1118091788781042E-3</v>
      </c>
      <c r="DJ14">
        <v>1.2847176103064427E-2</v>
      </c>
      <c r="DK14">
        <v>2.0439069337671383E-4</v>
      </c>
      <c r="DL14">
        <v>-8.2605428730657925E-4</v>
      </c>
      <c r="DM14">
        <v>-4.3042217617058299E-3</v>
      </c>
      <c r="DN14">
        <v>-2.5274038551787126E-4</v>
      </c>
      <c r="DO14">
        <v>5.6613078274537153E-4</v>
      </c>
      <c r="DP14">
        <v>-2.7176559959515064E-4</v>
      </c>
      <c r="DQ14">
        <v>1.114316028809419E-2</v>
      </c>
      <c r="DR14">
        <v>-4.2703976667005131E-5</v>
      </c>
      <c r="DS14">
        <v>3.053596122445336E-3</v>
      </c>
      <c r="DT14">
        <v>1.8630644648370424E-4</v>
      </c>
      <c r="DU14">
        <v>5.5618586737543147E-3</v>
      </c>
      <c r="DV14">
        <v>1.2685636082249491E-4</v>
      </c>
      <c r="DW14">
        <v>1.4586788525959384E-3</v>
      </c>
      <c r="DX14">
        <v>1.4162978950305475E-2</v>
      </c>
      <c r="DY14">
        <v>-2.2875286847942548E-4</v>
      </c>
      <c r="DZ14">
        <v>-8.2272988066570407E-3</v>
      </c>
      <c r="EA14">
        <v>1.3300886896664647E-3</v>
      </c>
      <c r="EB14">
        <v>-2.3858576827107871E-2</v>
      </c>
      <c r="EC14">
        <v>2.326595268446605E-4</v>
      </c>
      <c r="ED14">
        <v>-1.7625349968651623E-3</v>
      </c>
      <c r="EE14">
        <v>1.4763075364814639E-2</v>
      </c>
      <c r="EF14">
        <v>-2.0813168581578729E-4</v>
      </c>
      <c r="EG14">
        <v>1.9400097149971562E-3</v>
      </c>
      <c r="EH14">
        <v>3.046871873407121E-3</v>
      </c>
      <c r="EI14">
        <v>-1.5798563629493709E-2</v>
      </c>
      <c r="EJ14">
        <v>-1.1327095874025811E-4</v>
      </c>
      <c r="EK14">
        <v>-3.1933009470048292E-3</v>
      </c>
      <c r="EL14">
        <v>8.7114710920305673E-3</v>
      </c>
      <c r="EM14">
        <v>-2.80231745199897E-5</v>
      </c>
      <c r="EN14">
        <v>-1.3281663059128613E-2</v>
      </c>
      <c r="EO14">
        <v>-9.2591176183042887E-3</v>
      </c>
      <c r="EP14">
        <v>-2.0186969451740495E-2</v>
      </c>
      <c r="EQ14">
        <v>-6.274803392434437E-4</v>
      </c>
      <c r="ER14">
        <v>-2.2457445383477592E-3</v>
      </c>
      <c r="ES14">
        <v>4.0738231247450532E-2</v>
      </c>
      <c r="ET14">
        <v>7.1598845260742515E-4</v>
      </c>
      <c r="EU14">
        <v>5.2217704507323735E-2</v>
      </c>
      <c r="EV14">
        <v>3.0478310959562323E-2</v>
      </c>
      <c r="EW14">
        <v>1.5539139998205849E-3</v>
      </c>
      <c r="EX14">
        <v>3.9043934081917965E-4</v>
      </c>
      <c r="EY14">
        <v>2.0106356633147509E-2</v>
      </c>
      <c r="EZ14">
        <v>3.4734530156095838E-4</v>
      </c>
      <c r="FA14">
        <v>4.1845522785844925E-3</v>
      </c>
      <c r="FB14">
        <v>-1.2599034026558205E-3</v>
      </c>
      <c r="FC14">
        <v>8.8780553336721246E-4</v>
      </c>
      <c r="FD14">
        <v>-1.3037995215859615E-3</v>
      </c>
      <c r="FE14">
        <v>8.4234986268682862E-3</v>
      </c>
      <c r="FF14">
        <v>4.9638169127575417E-3</v>
      </c>
      <c r="FG14">
        <v>-5.5611089504995674E-3</v>
      </c>
      <c r="FH14">
        <v>-2.2735905660794223E-3</v>
      </c>
      <c r="FI14">
        <v>1.0060023054860208E-2</v>
      </c>
      <c r="FJ14">
        <v>-1.3807988700972648E-3</v>
      </c>
      <c r="FK14">
        <v>2.6713427329490995E-2</v>
      </c>
      <c r="FL14">
        <v>1.2540153318587163E-3</v>
      </c>
      <c r="FM14">
        <v>-3.9011578445919655E-3</v>
      </c>
      <c r="FN14">
        <v>8.8038814377376061E-3</v>
      </c>
      <c r="FO14">
        <v>2.1172193248418674E-3</v>
      </c>
      <c r="FP14">
        <v>-4.728222738620399E-3</v>
      </c>
      <c r="FQ14">
        <v>1.5215065927287261E-2</v>
      </c>
      <c r="FR14">
        <v>2.2976301320113004E-4</v>
      </c>
      <c r="FS14">
        <v>7.2350128671795442E-3</v>
      </c>
      <c r="FT14">
        <v>1.8057326643087176E-4</v>
      </c>
      <c r="FU14">
        <v>1.8109689595081581E-3</v>
      </c>
      <c r="FW14">
        <f t="shared" si="7"/>
        <v>-4.2712194121763587E-4</v>
      </c>
      <c r="FX14">
        <f t="shared" si="1"/>
        <v>-1.1456100953939253E-2</v>
      </c>
      <c r="FY14">
        <f t="shared" si="2"/>
        <v>-8.9227025980031832E-4</v>
      </c>
      <c r="FZ14">
        <f t="shared" si="3"/>
        <v>-1.9780666054041271E-3</v>
      </c>
      <c r="GA14">
        <f t="shared" si="0"/>
        <v>3.6767761066999844E-3</v>
      </c>
      <c r="GB14">
        <f t="shared" si="4"/>
        <v>-2.1739393547761412E-2</v>
      </c>
      <c r="GD14">
        <f t="shared" si="5"/>
        <v>-4.5824403815757009</v>
      </c>
      <c r="GE14">
        <f t="shared" si="5"/>
        <v>-0.35690810392012734</v>
      </c>
      <c r="GF14">
        <f t="shared" si="5"/>
        <v>-0.79122664216165084</v>
      </c>
      <c r="GG14">
        <f t="shared" si="6"/>
        <v>-8.6957574191045648</v>
      </c>
    </row>
    <row r="15" spans="1:189">
      <c r="B15">
        <v>-1.0340479973884207E-3</v>
      </c>
      <c r="C15">
        <v>-4.238839226446458E-4</v>
      </c>
      <c r="D15">
        <v>-7.3439731296225954E-4</v>
      </c>
      <c r="E15">
        <v>-1.343142539652273E-2</v>
      </c>
      <c r="F15">
        <v>-6.7463584144740766E-3</v>
      </c>
      <c r="G15">
        <v>-3.9394730313636562E-3</v>
      </c>
      <c r="H15">
        <v>-2.60558617085398E-5</v>
      </c>
      <c r="I15">
        <v>1.0615789158316014E-2</v>
      </c>
      <c r="J15">
        <v>2.162233272554901E-4</v>
      </c>
      <c r="K15">
        <v>-1.4203744412425328E-3</v>
      </c>
      <c r="L15">
        <v>-2.3085930126811017E-3</v>
      </c>
      <c r="M15">
        <v>-1.4099611448872741E-2</v>
      </c>
      <c r="N15">
        <v>3.4405457431151918E-4</v>
      </c>
      <c r="O15">
        <v>1.1383723934674567E-3</v>
      </c>
      <c r="P15">
        <v>1.4656234489646321E-2</v>
      </c>
      <c r="Q15">
        <v>8.6352592064364308E-5</v>
      </c>
      <c r="R15">
        <v>1.586441812284699E-3</v>
      </c>
      <c r="S15">
        <v>-2.5936663727042813E-4</v>
      </c>
      <c r="T15">
        <v>-6.7759050646484216E-3</v>
      </c>
      <c r="U15">
        <v>1.4796013019442692E-4</v>
      </c>
      <c r="V15">
        <v>7.4402007728528589E-4</v>
      </c>
      <c r="W15">
        <v>7.2917996372333042E-3</v>
      </c>
      <c r="X15">
        <v>2.6950636775558441E-5</v>
      </c>
      <c r="Y15">
        <v>-7.4100746270859847E-3</v>
      </c>
      <c r="Z15">
        <v>-3.5313051822128904E-3</v>
      </c>
      <c r="AA15">
        <v>-1.1213837246799425E-2</v>
      </c>
      <c r="AB15">
        <v>2.6547692410662239E-4</v>
      </c>
      <c r="AC15">
        <v>-1.8933957999846731E-3</v>
      </c>
      <c r="AD15">
        <v>9.4848167338887415E-3</v>
      </c>
      <c r="AE15">
        <v>-1.0933646212628224E-4</v>
      </c>
      <c r="AF15">
        <v>-2.2439886766848693E-3</v>
      </c>
      <c r="AG15">
        <v>-8.3802086646300863E-4</v>
      </c>
      <c r="AH15">
        <v>-1.0258104361605111E-2</v>
      </c>
      <c r="AI15">
        <v>-1.4125160207042393E-4</v>
      </c>
      <c r="AJ15">
        <v>-1.4968260655852353E-3</v>
      </c>
      <c r="AK15">
        <v>5.6414541348094342E-3</v>
      </c>
      <c r="AL15">
        <v>2.0753099024124365E-4</v>
      </c>
      <c r="AM15">
        <v>-2.6156396185686185E-3</v>
      </c>
      <c r="AN15">
        <v>-3.301890789658471E-3</v>
      </c>
      <c r="AO15">
        <v>-1.0764306382318279E-2</v>
      </c>
      <c r="AP15">
        <v>2.5043784298703239E-4</v>
      </c>
      <c r="AQ15">
        <v>-1.0793584763439442E-3</v>
      </c>
      <c r="AR15">
        <v>1.1542178886085152E-2</v>
      </c>
      <c r="AS15">
        <v>3.0116184201738326E-5</v>
      </c>
      <c r="AT15">
        <v>-2.6334724090200059E-4</v>
      </c>
      <c r="AU15">
        <v>2.4447101495830495E-4</v>
      </c>
      <c r="AV15">
        <v>-4.3147164419829586E-3</v>
      </c>
      <c r="AW15">
        <v>2.5403021894779087E-4</v>
      </c>
      <c r="AX15">
        <v>2.6508404329298796E-5</v>
      </c>
      <c r="AY15">
        <v>7.1726073450374805E-3</v>
      </c>
      <c r="AZ15">
        <v>-3.3303751419689936E-4</v>
      </c>
      <c r="BA15">
        <v>-1.5199239414586604E-3</v>
      </c>
      <c r="BB15">
        <v>2.8869911788074592E-4</v>
      </c>
      <c r="BC15">
        <v>-4.8573234591132216E-3</v>
      </c>
      <c r="BD15">
        <v>-2.8247941608290492E-4</v>
      </c>
      <c r="BE15">
        <v>5.4216933076417495E-4</v>
      </c>
      <c r="BF15">
        <v>1.6823176386671804E-2</v>
      </c>
      <c r="BG15">
        <v>3.7827002849768945E-4</v>
      </c>
      <c r="BH15">
        <v>-2.9396320998452941E-3</v>
      </c>
      <c r="BI15">
        <v>-2.4978692670361677E-3</v>
      </c>
      <c r="BJ15">
        <v>-8.0469873765034866E-3</v>
      </c>
      <c r="BK15">
        <v>-1.0018045143893076E-5</v>
      </c>
      <c r="BL15">
        <v>4.3493697021468292E-5</v>
      </c>
      <c r="BM15">
        <v>1.5015388354256786E-2</v>
      </c>
      <c r="BN15">
        <v>-1.494649128565528E-4</v>
      </c>
      <c r="BO15">
        <v>1.2407768680917691E-4</v>
      </c>
      <c r="BP15">
        <v>4.8812471526246681E-3</v>
      </c>
      <c r="BQ15">
        <v>-2.2103980733110488E-2</v>
      </c>
      <c r="BR15">
        <v>-7.4969937513735731E-4</v>
      </c>
      <c r="BS15">
        <v>3.4723435666549943E-3</v>
      </c>
      <c r="BT15">
        <v>1.7100304909628043E-2</v>
      </c>
      <c r="BU15">
        <v>-9.3395713981754317E-5</v>
      </c>
      <c r="BV15">
        <v>3.294880587667152E-3</v>
      </c>
      <c r="BW15">
        <v>4.7181549451077616E-3</v>
      </c>
      <c r="BX15">
        <v>6.9562725209588519E-3</v>
      </c>
      <c r="BY15">
        <v>4.3070426009038967E-4</v>
      </c>
      <c r="BZ15">
        <v>8.1440079885904647E-5</v>
      </c>
      <c r="CA15">
        <v>3.5463533608564773E-2</v>
      </c>
      <c r="CB15">
        <v>8.5456288318881309E-3</v>
      </c>
      <c r="CC15">
        <v>8.7464362594166841E-3</v>
      </c>
      <c r="CD15">
        <v>1.8942614877255785E-2</v>
      </c>
      <c r="CE15">
        <v>7.2448187457888724E-2</v>
      </c>
      <c r="CF15">
        <v>9.9387184951781372E-3</v>
      </c>
      <c r="CG15">
        <v>-2.0988756102833985E-3</v>
      </c>
      <c r="CH15">
        <v>2.1602355767294058E-2</v>
      </c>
      <c r="CI15">
        <v>9.4008875848300665E-3</v>
      </c>
      <c r="CJ15">
        <v>1.5063232552779813E-2</v>
      </c>
      <c r="CK15">
        <v>1.0890295137239952E-2</v>
      </c>
      <c r="CL15">
        <v>3.1929100788410603E-2</v>
      </c>
      <c r="CM15">
        <v>9.3948574509838331E-3</v>
      </c>
      <c r="CN15">
        <v>6.4869683104092828E-4</v>
      </c>
      <c r="CO15">
        <v>2.0088943072966398E-2</v>
      </c>
      <c r="CP15">
        <v>1.1153293087718447E-4</v>
      </c>
      <c r="CQ15">
        <v>1.0124198268836723E-2</v>
      </c>
      <c r="CR15">
        <v>3.8744660688116448E-3</v>
      </c>
      <c r="CS15">
        <v>3.829708401808754E-2</v>
      </c>
      <c r="CT15">
        <v>-3.6798501144086365E-4</v>
      </c>
      <c r="CU15">
        <v>2.0806850255666604E-3</v>
      </c>
      <c r="CV15">
        <v>7.0682584804893211E-3</v>
      </c>
      <c r="CW15">
        <v>-7.7195490275186799E-4</v>
      </c>
      <c r="CX15">
        <v>-1.8731086733514977E-3</v>
      </c>
      <c r="CY15">
        <v>2.3925076391601492E-3</v>
      </c>
      <c r="CZ15">
        <v>-9.6893022172447382E-3</v>
      </c>
      <c r="DA15">
        <v>-6.4778783558066654E-4</v>
      </c>
      <c r="DB15">
        <v>-1.261544831119478E-3</v>
      </c>
      <c r="DC15">
        <v>1.1602513753907645E-2</v>
      </c>
      <c r="DD15">
        <v>-5.2657909132760639E-4</v>
      </c>
      <c r="DE15">
        <v>8.7207399833796953E-3</v>
      </c>
      <c r="DF15">
        <v>5.2961387366575298E-3</v>
      </c>
      <c r="DG15">
        <v>-5.4984225009471303E-3</v>
      </c>
      <c r="DH15">
        <v>-1.0807008759809713E-5</v>
      </c>
      <c r="DI15">
        <v>1.1860357658457163E-3</v>
      </c>
      <c r="DJ15">
        <v>1.33105731388571E-2</v>
      </c>
      <c r="DK15">
        <v>1.9037040863654819E-4</v>
      </c>
      <c r="DL15">
        <v>-5.9799323567958685E-4</v>
      </c>
      <c r="DM15">
        <v>-4.2407585571172307E-3</v>
      </c>
      <c r="DN15">
        <v>-8.0487956885654728E-5</v>
      </c>
      <c r="DO15">
        <v>6.0053942840608305E-4</v>
      </c>
      <c r="DP15">
        <v>-2.6784065974007229E-4</v>
      </c>
      <c r="DQ15">
        <v>1.1677812062595485E-2</v>
      </c>
      <c r="DR15">
        <v>-3.733580688929243E-5</v>
      </c>
      <c r="DS15">
        <v>3.6587260165791271E-3</v>
      </c>
      <c r="DT15">
        <v>6.8924730146940568E-4</v>
      </c>
      <c r="DU15">
        <v>5.7747607563912624E-3</v>
      </c>
      <c r="DV15">
        <v>1.1801878980115481E-4</v>
      </c>
      <c r="DW15">
        <v>1.5673816547111146E-3</v>
      </c>
      <c r="DX15">
        <v>1.4882095471872105E-2</v>
      </c>
      <c r="DY15">
        <v>-2.1211774393368346E-4</v>
      </c>
      <c r="DZ15">
        <v>-8.1408352636034801E-3</v>
      </c>
      <c r="EA15">
        <v>1.8960430931197149E-3</v>
      </c>
      <c r="EB15">
        <v>-2.449948159186878E-2</v>
      </c>
      <c r="EC15">
        <v>2.6332387629733411E-4</v>
      </c>
      <c r="ED15">
        <v>-1.8349443509958641E-3</v>
      </c>
      <c r="EE15">
        <v>1.5435716634953569E-2</v>
      </c>
      <c r="EF15">
        <v>-2.1036154287322687E-4</v>
      </c>
      <c r="EG15">
        <v>2.4729378656918027E-3</v>
      </c>
      <c r="EH15">
        <v>3.2751036186082255E-3</v>
      </c>
      <c r="EI15">
        <v>-1.6154704316816058E-2</v>
      </c>
      <c r="EJ15">
        <v>-1.1594975611860766E-4</v>
      </c>
      <c r="EK15">
        <v>-3.1420063034224275E-3</v>
      </c>
      <c r="EL15">
        <v>9.19942552125734E-3</v>
      </c>
      <c r="EM15">
        <v>-1.9458142552645028E-5</v>
      </c>
      <c r="EN15">
        <v>-1.2811087627646501E-2</v>
      </c>
      <c r="EO15">
        <v>-9.2662383636484512E-3</v>
      </c>
      <c r="EP15">
        <v>-1.9104509357683295E-2</v>
      </c>
      <c r="EQ15">
        <v>-6.0751893313097682E-4</v>
      </c>
      <c r="ER15">
        <v>-2.1435978229056877E-3</v>
      </c>
      <c r="ES15">
        <v>4.2226998428339116E-2</v>
      </c>
      <c r="ET15">
        <v>7.0351091011575182E-4</v>
      </c>
      <c r="EU15">
        <v>5.2116150646865325E-2</v>
      </c>
      <c r="EV15">
        <v>3.1616912337015919E-2</v>
      </c>
      <c r="EW15">
        <v>1.5314351517652061E-3</v>
      </c>
      <c r="EX15">
        <v>1.331871991899096E-4</v>
      </c>
      <c r="EY15">
        <v>2.0460178394947501E-2</v>
      </c>
      <c r="EZ15">
        <v>2.8745492424349064E-4</v>
      </c>
      <c r="FA15">
        <v>4.0896404962586144E-3</v>
      </c>
      <c r="FB15">
        <v>-1.0435237900702893E-3</v>
      </c>
      <c r="FC15">
        <v>8.14013172362624E-4</v>
      </c>
      <c r="FD15">
        <v>-1.2499391643676044E-3</v>
      </c>
      <c r="FE15">
        <v>8.2436585972590296E-3</v>
      </c>
      <c r="FF15">
        <v>6.4351862068480047E-3</v>
      </c>
      <c r="FG15">
        <v>-7.3248817595721605E-3</v>
      </c>
      <c r="FH15">
        <v>-2.3188928048772286E-3</v>
      </c>
      <c r="FI15">
        <v>9.1887280328395646E-3</v>
      </c>
      <c r="FJ15">
        <v>-1.5673931548636779E-3</v>
      </c>
      <c r="FK15">
        <v>2.7108323133969294E-2</v>
      </c>
      <c r="FL15">
        <v>1.2748458109863535E-3</v>
      </c>
      <c r="FM15">
        <v>-3.818799108533129E-3</v>
      </c>
      <c r="FN15">
        <v>8.8344171431920006E-3</v>
      </c>
      <c r="FO15">
        <v>2.1148449968948582E-3</v>
      </c>
      <c r="FP15">
        <v>-4.6557789924027947E-3</v>
      </c>
      <c r="FQ15">
        <v>1.5876168944837728E-2</v>
      </c>
      <c r="FR15">
        <v>8.0140377029987208E-4</v>
      </c>
      <c r="FS15">
        <v>9.1702355216017172E-3</v>
      </c>
      <c r="FT15">
        <v>2.2048761442420201E-4</v>
      </c>
      <c r="FU15">
        <v>2.1359286047059646E-3</v>
      </c>
      <c r="FW15">
        <f t="shared" si="7"/>
        <v>-4.1812976582952495E-4</v>
      </c>
      <c r="FX15">
        <f t="shared" si="1"/>
        <v>-1.269702808356047E-2</v>
      </c>
      <c r="FY15">
        <f t="shared" si="2"/>
        <v>-8.8821857143856885E-4</v>
      </c>
      <c r="FZ15">
        <f t="shared" si="3"/>
        <v>-1.8458084495551271E-3</v>
      </c>
      <c r="GA15">
        <f t="shared" si="0"/>
        <v>3.8787694448730943E-3</v>
      </c>
      <c r="GB15">
        <f t="shared" si="4"/>
        <v>-2.0499238309849406E-2</v>
      </c>
      <c r="GD15">
        <f t="shared" si="5"/>
        <v>-5.0788112334241884</v>
      </c>
      <c r="GE15">
        <f t="shared" si="5"/>
        <v>-0.35528742857542756</v>
      </c>
      <c r="GF15">
        <f t="shared" si="5"/>
        <v>-0.73832337982205087</v>
      </c>
      <c r="GG15">
        <f t="shared" si="6"/>
        <v>-8.1996953239397623</v>
      </c>
    </row>
    <row r="16" spans="1:189">
      <c r="B16">
        <v>-4.4231487875347837E-4</v>
      </c>
      <c r="C16">
        <v>-4.0469347916568182E-4</v>
      </c>
      <c r="D16">
        <v>9.3568888642118206E-5</v>
      </c>
      <c r="E16">
        <v>-1.3688953093779068E-2</v>
      </c>
      <c r="F16">
        <v>-6.9830190044292972E-3</v>
      </c>
      <c r="G16">
        <v>-4.3491090576889564E-3</v>
      </c>
      <c r="H16">
        <v>1.8644397414740687E-4</v>
      </c>
      <c r="I16">
        <v>1.1022057317773736E-2</v>
      </c>
      <c r="J16">
        <v>2.236116933072164E-4</v>
      </c>
      <c r="K16">
        <v>-1.2942050634451212E-3</v>
      </c>
      <c r="L16">
        <v>-2.2478999832593097E-3</v>
      </c>
      <c r="M16">
        <v>-1.4055605047514033E-2</v>
      </c>
      <c r="N16">
        <v>3.3947497795799088E-4</v>
      </c>
      <c r="O16">
        <v>1.1673108398056928E-3</v>
      </c>
      <c r="P16">
        <v>1.5175248394351644E-2</v>
      </c>
      <c r="Q16">
        <v>9.3750369781613006E-5</v>
      </c>
      <c r="R16">
        <v>2.112741388001355E-3</v>
      </c>
      <c r="S16">
        <v>2.8042128354885333E-4</v>
      </c>
      <c r="T16">
        <v>-6.9036578911195147E-3</v>
      </c>
      <c r="U16">
        <v>1.6198024799660724E-4</v>
      </c>
      <c r="V16">
        <v>8.4766628541294768E-4</v>
      </c>
      <c r="W16">
        <v>7.475107167495605E-3</v>
      </c>
      <c r="X16">
        <v>4.1137248786381093E-5</v>
      </c>
      <c r="Y16">
        <v>-7.5644704536051762E-3</v>
      </c>
      <c r="Z16">
        <v>-3.5320615383795028E-3</v>
      </c>
      <c r="AA16">
        <v>-1.1440247414455988E-2</v>
      </c>
      <c r="AB16">
        <v>2.6034810419807517E-4</v>
      </c>
      <c r="AC16">
        <v>-1.9721364510923199E-3</v>
      </c>
      <c r="AD16">
        <v>9.8984665668218445E-3</v>
      </c>
      <c r="AE16">
        <v>-1.0914323996740137E-4</v>
      </c>
      <c r="AF16">
        <v>-2.0078438655886936E-3</v>
      </c>
      <c r="AG16">
        <v>-4.902653855420624E-4</v>
      </c>
      <c r="AH16">
        <v>-9.5555847129183465E-3</v>
      </c>
      <c r="AI16">
        <v>-1.4456523452420191E-4</v>
      </c>
      <c r="AJ16">
        <v>-1.4633799770111004E-3</v>
      </c>
      <c r="AK16">
        <v>5.9261653949124688E-3</v>
      </c>
      <c r="AL16">
        <v>2.2267308603428134E-4</v>
      </c>
      <c r="AM16">
        <v>-2.5315558877098791E-3</v>
      </c>
      <c r="AN16">
        <v>-3.2927073102065078E-3</v>
      </c>
      <c r="AO16">
        <v>-1.0436116488911427E-2</v>
      </c>
      <c r="AP16">
        <v>2.727499114961022E-4</v>
      </c>
      <c r="AQ16">
        <v>-1.0566195448357895E-3</v>
      </c>
      <c r="AR16">
        <v>1.2006900600418813E-2</v>
      </c>
      <c r="AS16">
        <v>4.1876778045703687E-5</v>
      </c>
      <c r="AT16">
        <v>-9.5564028379518199E-5</v>
      </c>
      <c r="AU16">
        <v>4.0384609079617057E-4</v>
      </c>
      <c r="AV16">
        <v>-4.3190051121721942E-3</v>
      </c>
      <c r="AW16">
        <v>2.6462380307819115E-4</v>
      </c>
      <c r="AX16">
        <v>7.5179419109830872E-5</v>
      </c>
      <c r="AY16">
        <v>7.6446589991479904E-3</v>
      </c>
      <c r="AZ16">
        <v>-3.0885558213924672E-4</v>
      </c>
      <c r="BA16">
        <v>-6.8667685517682247E-4</v>
      </c>
      <c r="BB16">
        <v>8.6847239794934407E-4</v>
      </c>
      <c r="BC16">
        <v>-4.3963082265529446E-3</v>
      </c>
      <c r="BD16">
        <v>-2.6352149069679631E-4</v>
      </c>
      <c r="BE16">
        <v>7.5618843237041538E-4</v>
      </c>
      <c r="BF16">
        <v>1.7179907776463509E-2</v>
      </c>
      <c r="BG16">
        <v>3.9450172750183239E-4</v>
      </c>
      <c r="BH16">
        <v>-2.9597945988117675E-3</v>
      </c>
      <c r="BI16">
        <v>-2.5523811997670005E-3</v>
      </c>
      <c r="BJ16">
        <v>-8.28717889110798E-3</v>
      </c>
      <c r="BK16">
        <v>-3.538594651439603E-5</v>
      </c>
      <c r="BL16">
        <v>8.1289669279642138E-5</v>
      </c>
      <c r="BM16">
        <v>1.5217444759987962E-2</v>
      </c>
      <c r="BN16">
        <v>-1.177187924096698E-4</v>
      </c>
      <c r="BO16">
        <v>3.7216691747828947E-4</v>
      </c>
      <c r="BP16">
        <v>4.8129398991700783E-3</v>
      </c>
      <c r="BQ16">
        <v>-2.2471586037477131E-2</v>
      </c>
      <c r="BR16">
        <v>-7.6580833574280561E-4</v>
      </c>
      <c r="BS16">
        <v>3.5293072627615445E-3</v>
      </c>
      <c r="BT16">
        <v>1.7533787873686087E-2</v>
      </c>
      <c r="BU16">
        <v>-7.1986629443842858E-5</v>
      </c>
      <c r="BV16">
        <v>3.6366234718794217E-3</v>
      </c>
      <c r="BW16">
        <v>4.6115304197089334E-3</v>
      </c>
      <c r="BX16">
        <v>6.6648183178552485E-3</v>
      </c>
      <c r="BY16">
        <v>4.1104055147909529E-4</v>
      </c>
      <c r="BZ16">
        <v>1.7139164740557675E-4</v>
      </c>
      <c r="CA16">
        <v>3.7119749513363401E-2</v>
      </c>
      <c r="CB16">
        <v>9.1589378295587314E-3</v>
      </c>
      <c r="CC16">
        <v>8.9832336319544698E-3</v>
      </c>
      <c r="CD16">
        <v>2.009967326410167E-2</v>
      </c>
      <c r="CE16">
        <v>6.7829315099876067E-2</v>
      </c>
      <c r="CF16">
        <v>1.0530832574277508E-2</v>
      </c>
      <c r="CG16">
        <v>-2.2753084308799751E-3</v>
      </c>
      <c r="CH16">
        <v>2.192952421758106E-2</v>
      </c>
      <c r="CI16">
        <v>9.8124925974016185E-3</v>
      </c>
      <c r="CJ16">
        <v>1.4834021122285643E-2</v>
      </c>
      <c r="CK16">
        <v>1.0935243254543352E-2</v>
      </c>
      <c r="CL16">
        <v>3.3550954286412464E-2</v>
      </c>
      <c r="CM16">
        <v>9.7331474709328198E-3</v>
      </c>
      <c r="CN16">
        <v>6.9348090483403008E-4</v>
      </c>
      <c r="CO16">
        <v>2.055110390884286E-2</v>
      </c>
      <c r="CP16">
        <v>1.7248881691742267E-4</v>
      </c>
      <c r="CQ16">
        <v>9.5693170440594218E-3</v>
      </c>
      <c r="CR16">
        <v>3.8413174426654073E-3</v>
      </c>
      <c r="CS16">
        <v>3.7830241351714922E-2</v>
      </c>
      <c r="CT16">
        <v>-3.5069744245043194E-4</v>
      </c>
      <c r="CU16">
        <v>1.9076523091954502E-3</v>
      </c>
      <c r="CV16">
        <v>6.7202173156195684E-3</v>
      </c>
      <c r="CW16">
        <v>-9.054922902342052E-4</v>
      </c>
      <c r="CX16">
        <v>-1.5968595494424372E-3</v>
      </c>
      <c r="CY16">
        <v>2.0009380957092533E-3</v>
      </c>
      <c r="CZ16">
        <v>-1.034958032471958E-2</v>
      </c>
      <c r="DA16">
        <v>-1.0669441988528799E-3</v>
      </c>
      <c r="DB16">
        <v>-1.2528917751592151E-3</v>
      </c>
      <c r="DC16">
        <v>1.2027300564453421E-2</v>
      </c>
      <c r="DD16">
        <v>-5.2034764060009727E-4</v>
      </c>
      <c r="DE16">
        <v>8.9492823013378447E-3</v>
      </c>
      <c r="DF16">
        <v>5.518092350349414E-3</v>
      </c>
      <c r="DG16">
        <v>-5.1480763667372999E-3</v>
      </c>
      <c r="DH16">
        <v>-8.3059517971346796E-5</v>
      </c>
      <c r="DI16">
        <v>1.2322711430939174E-3</v>
      </c>
      <c r="DJ16">
        <v>1.3655303010276973E-2</v>
      </c>
      <c r="DK16">
        <v>1.6888672148684613E-4</v>
      </c>
      <c r="DL16">
        <v>-3.2324599142092458E-4</v>
      </c>
      <c r="DM16">
        <v>-4.0793343531859054E-3</v>
      </c>
      <c r="DN16">
        <v>-2.0873242514893673E-5</v>
      </c>
      <c r="DO16">
        <v>6.2665964082394231E-4</v>
      </c>
      <c r="DP16">
        <v>-2.3828125530434089E-4</v>
      </c>
      <c r="DQ16">
        <v>1.2170667884284203E-2</v>
      </c>
      <c r="DR16">
        <v>-2.4568046476489503E-5</v>
      </c>
      <c r="DS16">
        <v>4.4239235717362926E-3</v>
      </c>
      <c r="DT16">
        <v>1.2336637756265605E-3</v>
      </c>
      <c r="DU16">
        <v>6.0104802139365069E-3</v>
      </c>
      <c r="DV16">
        <v>1.177987162755726E-4</v>
      </c>
      <c r="DW16">
        <v>1.7114439681852188E-3</v>
      </c>
      <c r="DX16">
        <v>1.5380335609458033E-2</v>
      </c>
      <c r="DY16">
        <v>-2.0571578330441577E-4</v>
      </c>
      <c r="DZ16">
        <v>-8.2276783866054425E-3</v>
      </c>
      <c r="EA16">
        <v>2.0837146725864162E-3</v>
      </c>
      <c r="EB16">
        <v>-2.5646676786537197E-2</v>
      </c>
      <c r="EC16">
        <v>3.4710344150643924E-4</v>
      </c>
      <c r="ED16">
        <v>-1.9112774706057266E-3</v>
      </c>
      <c r="EE16">
        <v>1.5985842196542588E-2</v>
      </c>
      <c r="EF16">
        <v>-2.1215092335466202E-4</v>
      </c>
      <c r="EG16">
        <v>3.0437377762425181E-3</v>
      </c>
      <c r="EH16">
        <v>3.5968108684023849E-3</v>
      </c>
      <c r="EI16">
        <v>-1.6415096721570922E-2</v>
      </c>
      <c r="EJ16">
        <v>-1.0682959950178318E-4</v>
      </c>
      <c r="EK16">
        <v>-3.0559092713998023E-3</v>
      </c>
      <c r="EL16">
        <v>9.6518995777997059E-3</v>
      </c>
      <c r="EM16">
        <v>-1.5322951727710174E-6</v>
      </c>
      <c r="EN16">
        <v>-1.2209150449734802E-2</v>
      </c>
      <c r="EO16">
        <v>-9.0718451451098393E-3</v>
      </c>
      <c r="EP16">
        <v>-1.8225047131862744E-2</v>
      </c>
      <c r="EQ16">
        <v>-6.0655982833900438E-4</v>
      </c>
      <c r="ER16">
        <v>-2.0211323985366053E-3</v>
      </c>
      <c r="ES16">
        <v>4.3489826023450834E-2</v>
      </c>
      <c r="ET16">
        <v>6.8956417698532314E-4</v>
      </c>
      <c r="EU16">
        <v>5.2128680061458627E-2</v>
      </c>
      <c r="EV16">
        <v>3.2610907210138929E-2</v>
      </c>
      <c r="EW16">
        <v>1.5383906263765901E-3</v>
      </c>
      <c r="EX16">
        <v>-8.0356496856296667E-5</v>
      </c>
      <c r="EY16">
        <v>2.0761606271178568E-2</v>
      </c>
      <c r="EZ16">
        <v>2.5303126545085745E-4</v>
      </c>
      <c r="FA16">
        <v>4.1424309188883264E-3</v>
      </c>
      <c r="FB16">
        <v>-7.3479791439163764E-4</v>
      </c>
      <c r="FC16">
        <v>7.9242645737600409E-4</v>
      </c>
      <c r="FD16">
        <v>-1.2096028603489828E-3</v>
      </c>
      <c r="FE16">
        <v>8.3785750765087933E-3</v>
      </c>
      <c r="FF16">
        <v>7.2243460055940569E-3</v>
      </c>
      <c r="FG16">
        <v>-7.8083860458647144E-3</v>
      </c>
      <c r="FH16">
        <v>-2.1091959407274767E-3</v>
      </c>
      <c r="FI16">
        <v>1.1179574610199002E-2</v>
      </c>
      <c r="FJ16">
        <v>-1.8059222828960405E-3</v>
      </c>
      <c r="FK16">
        <v>2.7629512315029629E-2</v>
      </c>
      <c r="FL16">
        <v>1.2952312169234228E-3</v>
      </c>
      <c r="FM16">
        <v>-3.752320031685543E-3</v>
      </c>
      <c r="FN16">
        <v>8.8328572097429014E-3</v>
      </c>
      <c r="FO16">
        <v>2.1978677979165632E-3</v>
      </c>
      <c r="FP16">
        <v>-4.695156413898516E-3</v>
      </c>
      <c r="FQ16">
        <v>1.6485033488228561E-2</v>
      </c>
      <c r="FR16">
        <v>1.5067801395517704E-3</v>
      </c>
      <c r="FS16">
        <v>1.0974032813446883E-2</v>
      </c>
      <c r="FT16">
        <v>2.2423297718290175E-4</v>
      </c>
      <c r="FU16">
        <v>2.6392128687982843E-3</v>
      </c>
      <c r="FW16">
        <f t="shared" si="7"/>
        <v>-4.0963602632530013E-4</v>
      </c>
      <c r="FX16">
        <f t="shared" si="1"/>
        <v>-1.3782521982421187E-2</v>
      </c>
      <c r="FY16">
        <f t="shared" si="2"/>
        <v>-9.5369491981418851E-4</v>
      </c>
      <c r="FZ16">
        <f t="shared" si="3"/>
        <v>-1.8323201044525017E-3</v>
      </c>
      <c r="GA16">
        <f t="shared" si="0"/>
        <v>4.0324089152256734E-3</v>
      </c>
      <c r="GB16">
        <f t="shared" si="4"/>
        <v>-1.9517772851319698E-2</v>
      </c>
      <c r="GD16">
        <f t="shared" si="5"/>
        <v>-5.513008792968475</v>
      </c>
      <c r="GE16">
        <f t="shared" si="5"/>
        <v>-0.3814779679256754</v>
      </c>
      <c r="GF16">
        <f t="shared" si="5"/>
        <v>-0.73292804178100068</v>
      </c>
      <c r="GG16">
        <f t="shared" si="6"/>
        <v>-7.8071091405278796</v>
      </c>
    </row>
    <row r="17" spans="2:189">
      <c r="B17">
        <v>3.2105197880980994E-4</v>
      </c>
      <c r="C17">
        <v>-3.8338368619291862E-4</v>
      </c>
      <c r="D17">
        <v>8.9173364790817841E-4</v>
      </c>
      <c r="E17">
        <v>-1.3796783440923324E-2</v>
      </c>
      <c r="F17">
        <v>-7.25200344886114E-3</v>
      </c>
      <c r="G17">
        <v>-4.7534384481405468E-3</v>
      </c>
      <c r="H17">
        <v>3.782973265443973E-4</v>
      </c>
      <c r="I17">
        <v>1.1282025057112469E-2</v>
      </c>
      <c r="J17">
        <v>2.3217507372097428E-4</v>
      </c>
      <c r="K17">
        <v>-1.1870023979431599E-3</v>
      </c>
      <c r="L17">
        <v>-2.1948527214094541E-3</v>
      </c>
      <c r="M17">
        <v>-1.4089241586337406E-2</v>
      </c>
      <c r="N17">
        <v>3.4601428760871257E-4</v>
      </c>
      <c r="O17">
        <v>1.1975789579033336E-3</v>
      </c>
      <c r="P17">
        <v>1.5573424308788518E-2</v>
      </c>
      <c r="Q17">
        <v>1.0025107424935334E-4</v>
      </c>
      <c r="R17">
        <v>2.6919935830407803E-3</v>
      </c>
      <c r="S17">
        <v>8.2900757214689875E-4</v>
      </c>
      <c r="T17">
        <v>-6.9320495333706246E-3</v>
      </c>
      <c r="U17">
        <v>1.7705764354505291E-4</v>
      </c>
      <c r="V17">
        <v>9.4869863855297264E-4</v>
      </c>
      <c r="W17">
        <v>7.5162209188847969E-3</v>
      </c>
      <c r="X17">
        <v>5.6336331743495356E-5</v>
      </c>
      <c r="Y17">
        <v>-7.7622835367931135E-3</v>
      </c>
      <c r="Z17">
        <v>-3.5088692593335902E-3</v>
      </c>
      <c r="AA17">
        <v>-1.174249977497707E-2</v>
      </c>
      <c r="AB17">
        <v>2.8620775024168916E-4</v>
      </c>
      <c r="AC17">
        <v>-2.0590636373010412E-3</v>
      </c>
      <c r="AD17">
        <v>1.0145965847289029E-2</v>
      </c>
      <c r="AE17">
        <v>-1.073044857544988E-4</v>
      </c>
      <c r="AF17">
        <v>-1.8347392605049526E-3</v>
      </c>
      <c r="AG17">
        <v>-1.7720731967014761E-4</v>
      </c>
      <c r="AH17">
        <v>-9.0728562577543012E-3</v>
      </c>
      <c r="AI17">
        <v>-1.3443946484824589E-4</v>
      </c>
      <c r="AJ17">
        <v>-1.4763468273089172E-3</v>
      </c>
      <c r="AK17">
        <v>6.0786259331440783E-3</v>
      </c>
      <c r="AL17">
        <v>2.3988472997205201E-4</v>
      </c>
      <c r="AM17">
        <v>-2.4871304863318777E-3</v>
      </c>
      <c r="AN17">
        <v>-3.3311610683784769E-3</v>
      </c>
      <c r="AO17">
        <v>-1.0365629324263532E-2</v>
      </c>
      <c r="AP17">
        <v>2.9198835502119161E-4</v>
      </c>
      <c r="AQ17">
        <v>-1.0347244938563361E-3</v>
      </c>
      <c r="AR17">
        <v>1.2363133916631299E-2</v>
      </c>
      <c r="AS17">
        <v>5.5480118426781962E-5</v>
      </c>
      <c r="AT17">
        <v>5.0710125395888701E-5</v>
      </c>
      <c r="AU17">
        <v>5.1938760569324649E-4</v>
      </c>
      <c r="AV17">
        <v>-4.3766874653658376E-3</v>
      </c>
      <c r="AW17">
        <v>2.90022561865292E-4</v>
      </c>
      <c r="AX17">
        <v>1.2492532668766608E-4</v>
      </c>
      <c r="AY17">
        <v>8.0569934100751146E-3</v>
      </c>
      <c r="AZ17">
        <v>-2.7822311824510855E-4</v>
      </c>
      <c r="BA17">
        <v>1.1615391684450087E-4</v>
      </c>
      <c r="BB17">
        <v>1.4159913848622657E-3</v>
      </c>
      <c r="BC17">
        <v>-3.9897065283394104E-3</v>
      </c>
      <c r="BD17">
        <v>-2.4184118184989725E-4</v>
      </c>
      <c r="BE17">
        <v>9.6523435864466901E-4</v>
      </c>
      <c r="BF17">
        <v>1.7390083661312082E-2</v>
      </c>
      <c r="BG17">
        <v>4.1264970932748099E-4</v>
      </c>
      <c r="BH17">
        <v>-3.0045451200896968E-3</v>
      </c>
      <c r="BI17">
        <v>-2.600345002024117E-3</v>
      </c>
      <c r="BJ17">
        <v>-8.4762388619284423E-3</v>
      </c>
      <c r="BK17">
        <v>-4.1888301137295705E-5</v>
      </c>
      <c r="BL17">
        <v>1.1759005053496257E-4</v>
      </c>
      <c r="BM17">
        <v>1.5294082559270974E-2</v>
      </c>
      <c r="BN17">
        <v>-9.5925784853632078E-5</v>
      </c>
      <c r="BO17">
        <v>4.6544585685406761E-4</v>
      </c>
      <c r="BP17">
        <v>4.7403072989712818E-3</v>
      </c>
      <c r="BQ17">
        <v>-2.2867109871342224E-2</v>
      </c>
      <c r="BR17">
        <v>-7.5462483060414836E-4</v>
      </c>
      <c r="BS17">
        <v>3.5798361604909533E-3</v>
      </c>
      <c r="BT17">
        <v>1.7844320154637824E-2</v>
      </c>
      <c r="BU17">
        <v>-5.2474070273262638E-5</v>
      </c>
      <c r="BV17">
        <v>3.977184597592622E-3</v>
      </c>
      <c r="BW17">
        <v>4.6167164088261456E-3</v>
      </c>
      <c r="BX17">
        <v>6.3188437076393995E-3</v>
      </c>
      <c r="BY17">
        <v>4.1255704094700824E-4</v>
      </c>
      <c r="BZ17">
        <v>2.6273790862953373E-4</v>
      </c>
      <c r="CA17">
        <v>3.7869085087974118E-2</v>
      </c>
      <c r="CB17">
        <v>9.5407405487845098E-3</v>
      </c>
      <c r="CC17">
        <v>8.9660078379296074E-3</v>
      </c>
      <c r="CD17">
        <v>2.0829896560133211E-2</v>
      </c>
      <c r="CE17">
        <v>6.3112119539890543E-2</v>
      </c>
      <c r="CF17">
        <v>1.1600113731713159E-2</v>
      </c>
      <c r="CG17">
        <v>-2.4079252187349746E-3</v>
      </c>
      <c r="CH17">
        <v>2.2157445308385409E-2</v>
      </c>
      <c r="CI17">
        <v>1.076757416423047E-2</v>
      </c>
      <c r="CJ17">
        <v>1.50224384364437E-2</v>
      </c>
      <c r="CK17">
        <v>1.0892350471144183E-2</v>
      </c>
      <c r="CL17">
        <v>3.4414963603777569E-2</v>
      </c>
      <c r="CM17">
        <v>1.0452561361330808E-2</v>
      </c>
      <c r="CN17">
        <v>7.7816414034550423E-4</v>
      </c>
      <c r="CO17">
        <v>2.0970922116985577E-2</v>
      </c>
      <c r="CP17">
        <v>2.4567812704144761E-4</v>
      </c>
      <c r="CQ17">
        <v>9.0894217958980578E-3</v>
      </c>
      <c r="CR17">
        <v>3.8399950523528323E-3</v>
      </c>
      <c r="CS17">
        <v>3.7602337924474191E-2</v>
      </c>
      <c r="CT17">
        <v>-2.8752981481394707E-4</v>
      </c>
      <c r="CU17">
        <v>1.7260634743999407E-3</v>
      </c>
      <c r="CV17">
        <v>6.3195406576131959E-3</v>
      </c>
      <c r="CW17">
        <v>-1.0344513881910045E-3</v>
      </c>
      <c r="CX17">
        <v>-1.2429400950670934E-3</v>
      </c>
      <c r="CY17">
        <v>1.4996793594624716E-3</v>
      </c>
      <c r="CZ17">
        <v>-1.091157300895939E-2</v>
      </c>
      <c r="DA17">
        <v>-1.4514763988334159E-3</v>
      </c>
      <c r="DB17">
        <v>-1.2166403383877368E-3</v>
      </c>
      <c r="DC17">
        <v>1.2329798800502785E-2</v>
      </c>
      <c r="DD17">
        <v>-5.0108850970936023E-4</v>
      </c>
      <c r="DE17">
        <v>9.2552351059029155E-3</v>
      </c>
      <c r="DF17">
        <v>5.7718610405843281E-3</v>
      </c>
      <c r="DG17">
        <v>-5.0195292465902586E-3</v>
      </c>
      <c r="DH17">
        <v>-8.9084733887437897E-5</v>
      </c>
      <c r="DI17">
        <v>1.2548387411187611E-3</v>
      </c>
      <c r="DJ17">
        <v>1.3877761770055537E-2</v>
      </c>
      <c r="DK17">
        <v>1.5353462914159417E-4</v>
      </c>
      <c r="DL17">
        <v>2.0122565788343149E-5</v>
      </c>
      <c r="DM17">
        <v>-4.0792561181493625E-3</v>
      </c>
      <c r="DN17">
        <v>5.885672032005767E-5</v>
      </c>
      <c r="DO17">
        <v>6.6296692675625189E-4</v>
      </c>
      <c r="DP17">
        <v>-2.5105911733416705E-4</v>
      </c>
      <c r="DQ17">
        <v>1.2524867121468093E-2</v>
      </c>
      <c r="DR17">
        <v>-1.0206343391341289E-5</v>
      </c>
      <c r="DS17">
        <v>5.19716422402898E-3</v>
      </c>
      <c r="DT17">
        <v>1.746243311099427E-3</v>
      </c>
      <c r="DU17">
        <v>6.4846433183017149E-3</v>
      </c>
      <c r="DV17">
        <v>1.2827643299753377E-4</v>
      </c>
      <c r="DW17">
        <v>1.8500384607520119E-3</v>
      </c>
      <c r="DX17">
        <v>1.5786409523101719E-2</v>
      </c>
      <c r="DY17">
        <v>-1.8245376624623048E-4</v>
      </c>
      <c r="DZ17">
        <v>-8.2408685311400887E-3</v>
      </c>
      <c r="EA17">
        <v>2.5385206291556519E-3</v>
      </c>
      <c r="EB17">
        <v>-2.6873304855636281E-2</v>
      </c>
      <c r="EC17">
        <v>3.7644052573773662E-4</v>
      </c>
      <c r="ED17">
        <v>-1.9925148024592487E-3</v>
      </c>
      <c r="EE17">
        <v>1.6343533989779186E-2</v>
      </c>
      <c r="EF17">
        <v>-2.0856003646596685E-4</v>
      </c>
      <c r="EG17">
        <v>3.6379804291406534E-3</v>
      </c>
      <c r="EH17">
        <v>3.9400055877523727E-3</v>
      </c>
      <c r="EI17">
        <v>-1.653626511518794E-2</v>
      </c>
      <c r="EJ17">
        <v>-9.7715430938822084E-5</v>
      </c>
      <c r="EK17">
        <v>-2.9372096808415321E-3</v>
      </c>
      <c r="EL17">
        <v>1.0057266916272902E-2</v>
      </c>
      <c r="EM17">
        <v>2.7517625636096164E-5</v>
      </c>
      <c r="EN17">
        <v>-1.15324029413028E-2</v>
      </c>
      <c r="EO17">
        <v>-8.7266971058659326E-3</v>
      </c>
      <c r="EP17">
        <v>-1.7730258664321208E-2</v>
      </c>
      <c r="EQ17">
        <v>-5.9839003556515051E-4</v>
      </c>
      <c r="ER17">
        <v>-1.9175501964239507E-3</v>
      </c>
      <c r="ES17">
        <v>4.4417086117340028E-2</v>
      </c>
      <c r="ET17">
        <v>6.7662489209947851E-4</v>
      </c>
      <c r="EU17">
        <v>5.2307900880495625E-2</v>
      </c>
      <c r="EV17">
        <v>3.3480065465667022E-2</v>
      </c>
      <c r="EW17">
        <v>1.5566154062671787E-3</v>
      </c>
      <c r="EX17">
        <v>-2.5517892953041434E-4</v>
      </c>
      <c r="EY17">
        <v>2.1124989070314616E-2</v>
      </c>
      <c r="EZ17">
        <v>2.2421831440052047E-4</v>
      </c>
      <c r="FA17">
        <v>4.4092432624718951E-3</v>
      </c>
      <c r="FB17">
        <v>-1.8355353646784867E-4</v>
      </c>
      <c r="FC17">
        <v>7.7847958178262414E-4</v>
      </c>
      <c r="FD17">
        <v>-1.13137880319742E-3</v>
      </c>
      <c r="FE17">
        <v>8.8832006704013481E-3</v>
      </c>
      <c r="FF17">
        <v>7.9111580530366096E-3</v>
      </c>
      <c r="FG17">
        <v>-8.3584241457498373E-3</v>
      </c>
      <c r="FH17">
        <v>-1.7643843913225496E-3</v>
      </c>
      <c r="FI17">
        <v>1.2011498751552852E-2</v>
      </c>
      <c r="FJ17">
        <v>-2.0429379456695629E-3</v>
      </c>
      <c r="FK17">
        <v>2.7947386872977865E-2</v>
      </c>
      <c r="FL17">
        <v>1.311046068879714E-3</v>
      </c>
      <c r="FM17">
        <v>-3.6323372401234452E-3</v>
      </c>
      <c r="FN17">
        <v>8.8334937112012832E-3</v>
      </c>
      <c r="FO17">
        <v>2.3342144550576286E-3</v>
      </c>
      <c r="FP17">
        <v>-4.6847287451711427E-3</v>
      </c>
      <c r="FQ17">
        <v>1.6956752484682491E-2</v>
      </c>
      <c r="FR17">
        <v>2.2557130124852319E-3</v>
      </c>
      <c r="FS17">
        <v>1.2675365899008683E-2</v>
      </c>
      <c r="FT17">
        <v>2.308152702262017E-4</v>
      </c>
      <c r="FU17">
        <v>3.2383013395925336E-3</v>
      </c>
      <c r="FW17">
        <f t="shared" si="7"/>
        <v>-4.0432939045159048E-4</v>
      </c>
      <c r="FX17">
        <f t="shared" si="1"/>
        <v>-1.4688517088831503E-2</v>
      </c>
      <c r="FY17">
        <f t="shared" si="2"/>
        <v>-1.0078503234662941E-3</v>
      </c>
      <c r="FZ17">
        <f t="shared" si="3"/>
        <v>-1.8629860108938816E-3</v>
      </c>
      <c r="GA17">
        <f t="shared" si="0"/>
        <v>4.2534142774595229E-3</v>
      </c>
      <c r="GB17">
        <f t="shared" si="4"/>
        <v>-1.8827835414828603E-2</v>
      </c>
      <c r="GD17">
        <f t="shared" si="5"/>
        <v>-5.8754068355326012</v>
      </c>
      <c r="GE17">
        <f t="shared" si="5"/>
        <v>-0.40314012938651766</v>
      </c>
      <c r="GF17">
        <f t="shared" si="5"/>
        <v>-0.74519440435755258</v>
      </c>
      <c r="GG17">
        <f t="shared" si="6"/>
        <v>-7.5311341659314408</v>
      </c>
    </row>
    <row r="18" spans="2:189">
      <c r="B18">
        <v>9.6278489506037201E-4</v>
      </c>
      <c r="C18">
        <v>-3.6023586653672116E-4</v>
      </c>
      <c r="D18">
        <v>1.5961780806927185E-3</v>
      </c>
      <c r="E18">
        <v>-1.383474233098639E-2</v>
      </c>
      <c r="F18">
        <v>-7.5138573653033133E-3</v>
      </c>
      <c r="G18">
        <v>-5.1507768822285065E-3</v>
      </c>
      <c r="H18">
        <v>5.4094876636202253E-4</v>
      </c>
      <c r="I18">
        <v>1.1480844936456762E-2</v>
      </c>
      <c r="J18">
        <v>2.4199034754498623E-4</v>
      </c>
      <c r="K18">
        <v>-1.0980193604605861E-3</v>
      </c>
      <c r="L18">
        <v>-2.1717898717714622E-3</v>
      </c>
      <c r="M18">
        <v>-1.4172242432234826E-2</v>
      </c>
      <c r="N18">
        <v>3.4310070957631442E-4</v>
      </c>
      <c r="O18">
        <v>1.2270973529159108E-3</v>
      </c>
      <c r="P18">
        <v>1.59680212458671E-2</v>
      </c>
      <c r="Q18">
        <v>1.0585039404383922E-4</v>
      </c>
      <c r="R18">
        <v>3.3015005932952547E-3</v>
      </c>
      <c r="S18">
        <v>1.3395131083810824E-3</v>
      </c>
      <c r="T18">
        <v>-6.9385857917378217E-3</v>
      </c>
      <c r="U18">
        <v>1.9086572519198467E-4</v>
      </c>
      <c r="V18">
        <v>1.05332502520597E-3</v>
      </c>
      <c r="W18">
        <v>7.5077847147727783E-3</v>
      </c>
      <c r="X18">
        <v>7.184094687926406E-5</v>
      </c>
      <c r="Y18">
        <v>-7.9823510492483228E-3</v>
      </c>
      <c r="Z18">
        <v>-3.5402407096597568E-3</v>
      </c>
      <c r="AA18">
        <v>-1.2067771825437303E-2</v>
      </c>
      <c r="AB18">
        <v>2.9844116812410273E-4</v>
      </c>
      <c r="AC18">
        <v>-2.1538076236871247E-3</v>
      </c>
      <c r="AD18">
        <v>1.0322587454258713E-2</v>
      </c>
      <c r="AE18">
        <v>-1.0407160879818022E-4</v>
      </c>
      <c r="AF18">
        <v>-1.6629875249167586E-3</v>
      </c>
      <c r="AG18">
        <v>1.0697705428973643E-4</v>
      </c>
      <c r="AH18">
        <v>-8.6843617275282666E-3</v>
      </c>
      <c r="AI18">
        <v>-1.3199257614711552E-4</v>
      </c>
      <c r="AJ18">
        <v>-1.4987711394793875E-3</v>
      </c>
      <c r="AK18">
        <v>6.1910148243514264E-3</v>
      </c>
      <c r="AL18">
        <v>2.5398515564929399E-4</v>
      </c>
      <c r="AM18">
        <v>-2.5122315781145625E-3</v>
      </c>
      <c r="AN18">
        <v>-3.4278389817097455E-3</v>
      </c>
      <c r="AO18">
        <v>-1.0405118120808165E-2</v>
      </c>
      <c r="AP18">
        <v>3.0199089982634882E-4</v>
      </c>
      <c r="AQ18">
        <v>-1.0350482006919956E-3</v>
      </c>
      <c r="AR18">
        <v>1.2683315799115719E-2</v>
      </c>
      <c r="AS18">
        <v>6.8867029238491731E-5</v>
      </c>
      <c r="AT18">
        <v>1.9828087644099501E-4</v>
      </c>
      <c r="AU18">
        <v>6.3847710824467129E-4</v>
      </c>
      <c r="AV18">
        <v>-4.4084959915173761E-3</v>
      </c>
      <c r="AW18">
        <v>2.9820287049195225E-4</v>
      </c>
      <c r="AX18">
        <v>1.6879548191295541E-4</v>
      </c>
      <c r="AY18">
        <v>8.4155459942132343E-3</v>
      </c>
      <c r="AZ18">
        <v>-2.4533757382777451E-4</v>
      </c>
      <c r="BA18">
        <v>7.6191965195090245E-4</v>
      </c>
      <c r="BB18">
        <v>1.8523210962271344E-3</v>
      </c>
      <c r="BC18">
        <v>-3.658240446773479E-3</v>
      </c>
      <c r="BD18">
        <v>-2.1552898320847174E-4</v>
      </c>
      <c r="BE18">
        <v>1.1514502074581605E-3</v>
      </c>
      <c r="BF18">
        <v>1.7559142338253838E-2</v>
      </c>
      <c r="BG18">
        <v>4.283390919452746E-4</v>
      </c>
      <c r="BH18">
        <v>-3.054796165985244E-3</v>
      </c>
      <c r="BI18">
        <v>-2.6097223754752708E-3</v>
      </c>
      <c r="BJ18">
        <v>-8.6757021038323928E-3</v>
      </c>
      <c r="BK18">
        <v>-4.8576296940675631E-5</v>
      </c>
      <c r="BL18">
        <v>1.4121102645160469E-4</v>
      </c>
      <c r="BM18">
        <v>1.5410270024972944E-2</v>
      </c>
      <c r="BN18">
        <v>-7.4402231012996937E-5</v>
      </c>
      <c r="BO18">
        <v>6.3399517089131742E-4</v>
      </c>
      <c r="BP18">
        <v>4.6687304501320023E-3</v>
      </c>
      <c r="BQ18">
        <v>-2.3272630103985698E-2</v>
      </c>
      <c r="BR18">
        <v>-7.5311111790328338E-4</v>
      </c>
      <c r="BS18">
        <v>3.5862828894708356E-3</v>
      </c>
      <c r="BT18">
        <v>1.8130353822031091E-2</v>
      </c>
      <c r="BU18">
        <v>-2.7088919650597488E-5</v>
      </c>
      <c r="BV18">
        <v>4.2243142701988588E-3</v>
      </c>
      <c r="BW18">
        <v>4.5871152156583992E-3</v>
      </c>
      <c r="BX18">
        <v>5.8874768032274429E-3</v>
      </c>
      <c r="BY18">
        <v>4.1581639194237651E-4</v>
      </c>
      <c r="BZ18">
        <v>3.4178235857127353E-4</v>
      </c>
      <c r="CA18">
        <v>3.8284933522629044E-2</v>
      </c>
      <c r="CB18">
        <v>9.8292557920625512E-3</v>
      </c>
      <c r="CC18">
        <v>8.75564558644072E-3</v>
      </c>
      <c r="CD18">
        <v>2.0879527503719596E-2</v>
      </c>
      <c r="CE18">
        <v>5.7662778101195994E-2</v>
      </c>
      <c r="CF18">
        <v>1.1890740643941302E-2</v>
      </c>
      <c r="CG18">
        <v>-2.5428275594345166E-3</v>
      </c>
      <c r="CH18">
        <v>2.2348627310961565E-2</v>
      </c>
      <c r="CI18">
        <v>1.1199801346016978E-2</v>
      </c>
      <c r="CJ18">
        <v>1.4992767205804277E-2</v>
      </c>
      <c r="CK18">
        <v>1.0963932539355349E-2</v>
      </c>
      <c r="CL18">
        <v>3.5590181089117059E-2</v>
      </c>
      <c r="CM18">
        <v>1.103341570853001E-2</v>
      </c>
      <c r="CN18">
        <v>8.2120581510292253E-4</v>
      </c>
      <c r="CO18">
        <v>2.1410297909548938E-2</v>
      </c>
      <c r="CP18">
        <v>2.9658478227337039E-4</v>
      </c>
      <c r="CQ18">
        <v>8.6917784147020078E-3</v>
      </c>
      <c r="CR18">
        <v>3.990892185101875E-3</v>
      </c>
      <c r="CS18">
        <v>3.7478668637176936E-2</v>
      </c>
      <c r="CT18">
        <v>-2.3007565243983786E-4</v>
      </c>
      <c r="CU18">
        <v>1.5430739499869635E-3</v>
      </c>
      <c r="CV18">
        <v>5.9333098404061452E-3</v>
      </c>
      <c r="CW18">
        <v>-1.1676331267432456E-3</v>
      </c>
      <c r="CX18">
        <v>-9.3248688218919502E-4</v>
      </c>
      <c r="CY18">
        <v>8.4952051117064139E-4</v>
      </c>
      <c r="CZ18">
        <v>-1.1521698069730303E-2</v>
      </c>
      <c r="DA18">
        <v>-1.811434146701061E-3</v>
      </c>
      <c r="DB18">
        <v>-1.1765806764939511E-3</v>
      </c>
      <c r="DC18">
        <v>1.2597741328685954E-2</v>
      </c>
      <c r="DD18">
        <v>-4.9028924139627773E-4</v>
      </c>
      <c r="DE18">
        <v>9.6271796951774517E-3</v>
      </c>
      <c r="DF18">
        <v>6.0207849977315002E-3</v>
      </c>
      <c r="DG18">
        <v>-4.991807316019E-3</v>
      </c>
      <c r="DH18">
        <v>-8.3731411893719153E-5</v>
      </c>
      <c r="DI18">
        <v>1.2676622643044519E-3</v>
      </c>
      <c r="DJ18">
        <v>1.4006314451565827E-2</v>
      </c>
      <c r="DK18">
        <v>1.5008665012266329E-4</v>
      </c>
      <c r="DL18">
        <v>3.0248511164617209E-4</v>
      </c>
      <c r="DM18">
        <v>-4.1760701875273986E-3</v>
      </c>
      <c r="DN18">
        <v>6.8136652976875708E-5</v>
      </c>
      <c r="DO18">
        <v>6.9227721080231596E-4</v>
      </c>
      <c r="DP18">
        <v>-2.8678336935188185E-4</v>
      </c>
      <c r="DQ18">
        <v>1.2785950349162708E-2</v>
      </c>
      <c r="DR18">
        <v>5.3564691517479122E-6</v>
      </c>
      <c r="DS18">
        <v>5.8831347941867163E-3</v>
      </c>
      <c r="DT18">
        <v>2.1857900084657537E-3</v>
      </c>
      <c r="DU18">
        <v>6.9720548838267671E-3</v>
      </c>
      <c r="DV18">
        <v>1.3623780905572014E-4</v>
      </c>
      <c r="DW18">
        <v>1.975978570892109E-3</v>
      </c>
      <c r="DX18">
        <v>1.6123501121220421E-2</v>
      </c>
      <c r="DY18">
        <v>-1.6041108768654079E-4</v>
      </c>
      <c r="DZ18">
        <v>-8.2616053328271079E-3</v>
      </c>
      <c r="EA18">
        <v>2.8011938985838124E-3</v>
      </c>
      <c r="EB18">
        <v>-2.8037544832638161E-2</v>
      </c>
      <c r="EC18">
        <v>4.2844548854741759E-4</v>
      </c>
      <c r="ED18">
        <v>-2.1045885625483483E-3</v>
      </c>
      <c r="EE18">
        <v>1.6584085755878938E-2</v>
      </c>
      <c r="EF18">
        <v>-2.0101809305550034E-4</v>
      </c>
      <c r="EG18">
        <v>4.1820251130397623E-3</v>
      </c>
      <c r="EH18">
        <v>4.2591549877898111E-3</v>
      </c>
      <c r="EI18">
        <v>-1.6737771386515107E-2</v>
      </c>
      <c r="EJ18">
        <v>-9.8403724004895532E-5</v>
      </c>
      <c r="EK18">
        <v>-2.8199915673484989E-3</v>
      </c>
      <c r="EL18">
        <v>1.0441197598173354E-2</v>
      </c>
      <c r="EM18">
        <v>5.8309110973436055E-5</v>
      </c>
      <c r="EN18">
        <v>-1.0906372854717787E-2</v>
      </c>
      <c r="EO18">
        <v>-8.3289945168422141E-3</v>
      </c>
      <c r="EP18">
        <v>-1.7606447812661654E-2</v>
      </c>
      <c r="EQ18">
        <v>-5.810413877640673E-4</v>
      </c>
      <c r="ER18">
        <v>-1.830880120501396E-3</v>
      </c>
      <c r="ES18">
        <v>4.5027022683312608E-2</v>
      </c>
      <c r="ET18">
        <v>6.6704242391901747E-4</v>
      </c>
      <c r="EU18">
        <v>5.2426885457001179E-2</v>
      </c>
      <c r="EV18">
        <v>3.4125882164633692E-2</v>
      </c>
      <c r="EW18">
        <v>1.5788055997999456E-3</v>
      </c>
      <c r="EX18">
        <v>-4.0243112244806967E-4</v>
      </c>
      <c r="EY18">
        <v>2.1453182979424119E-2</v>
      </c>
      <c r="EZ18">
        <v>2.0322760925871832E-4</v>
      </c>
      <c r="FA18">
        <v>4.720868212390786E-3</v>
      </c>
      <c r="FB18">
        <v>3.5463786917253905E-4</v>
      </c>
      <c r="FC18">
        <v>7.6428071507327413E-4</v>
      </c>
      <c r="FD18">
        <v>-1.0460366820613178E-3</v>
      </c>
      <c r="FE18">
        <v>8.8862777700920437E-3</v>
      </c>
      <c r="FF18">
        <v>8.4839929328028221E-3</v>
      </c>
      <c r="FG18">
        <v>-9.3148401436386977E-3</v>
      </c>
      <c r="FH18">
        <v>-1.7225399998347347E-3</v>
      </c>
      <c r="FI18">
        <v>1.2458247226838996E-2</v>
      </c>
      <c r="FJ18">
        <v>-2.2310443719716984E-3</v>
      </c>
      <c r="FK18">
        <v>2.8226511647284902E-2</v>
      </c>
      <c r="FL18">
        <v>1.3238331703481201E-3</v>
      </c>
      <c r="FM18">
        <v>-3.4343790755385238E-3</v>
      </c>
      <c r="FN18">
        <v>8.8968081143151988E-3</v>
      </c>
      <c r="FO18">
        <v>2.3254427072760273E-3</v>
      </c>
      <c r="FP18">
        <v>-4.6670839646458691E-3</v>
      </c>
      <c r="FQ18">
        <v>1.7331347193627149E-2</v>
      </c>
      <c r="FR18">
        <v>2.9664515339040626E-3</v>
      </c>
      <c r="FS18">
        <v>1.4255304640831247E-2</v>
      </c>
      <c r="FT18">
        <v>2.2794644307602111E-4</v>
      </c>
      <c r="FU18">
        <v>3.8143360838528476E-3</v>
      </c>
      <c r="FW18">
        <f t="shared" si="7"/>
        <v>-3.9733843408795971E-4</v>
      </c>
      <c r="FX18">
        <f t="shared" si="1"/>
        <v>-1.5430920411679108E-2</v>
      </c>
      <c r="FY18">
        <f t="shared" si="2"/>
        <v>-1.0737705113108762E-3</v>
      </c>
      <c r="FZ18">
        <f t="shared" si="3"/>
        <v>-1.9619874849141723E-3</v>
      </c>
      <c r="GA18">
        <f t="shared" si="0"/>
        <v>4.4421103395885665E-3</v>
      </c>
      <c r="GB18">
        <f t="shared" si="4"/>
        <v>-1.8301003292367488E-2</v>
      </c>
      <c r="GD18">
        <f t="shared" si="5"/>
        <v>-6.1723681646716431</v>
      </c>
      <c r="GE18">
        <f t="shared" si="5"/>
        <v>-0.42950820452435046</v>
      </c>
      <c r="GF18">
        <f t="shared" si="5"/>
        <v>-0.78479499396566887</v>
      </c>
      <c r="GG18">
        <f t="shared" si="6"/>
        <v>-7.3204013169469953</v>
      </c>
    </row>
    <row r="19" spans="2:189">
      <c r="B19">
        <v>1.4984957230589049E-3</v>
      </c>
      <c r="C19">
        <v>-3.3795629702077179E-4</v>
      </c>
      <c r="D19">
        <v>2.1528439431795264E-3</v>
      </c>
      <c r="E19">
        <v>-1.3832844142860425E-2</v>
      </c>
      <c r="F19">
        <v>-7.7461894450590475E-3</v>
      </c>
      <c r="G19">
        <v>-5.5419755234589326E-3</v>
      </c>
      <c r="H19">
        <v>6.7261006616275228E-4</v>
      </c>
      <c r="I19">
        <v>1.1688681526666567E-2</v>
      </c>
      <c r="J19">
        <v>2.5195658565972304E-4</v>
      </c>
      <c r="K19">
        <v>-1.0076463572381554E-3</v>
      </c>
      <c r="L19">
        <v>-2.1469553678778886E-3</v>
      </c>
      <c r="M19">
        <v>-1.4290958976953741E-2</v>
      </c>
      <c r="N19">
        <v>3.4220553504096763E-4</v>
      </c>
      <c r="O19">
        <v>1.2544739209810166E-3</v>
      </c>
      <c r="P19">
        <v>1.6422735363623323E-2</v>
      </c>
      <c r="Q19">
        <v>1.1149205358791982E-4</v>
      </c>
      <c r="R19">
        <v>3.9193267003448957E-3</v>
      </c>
      <c r="S19">
        <v>1.8159989403068542E-3</v>
      </c>
      <c r="T19">
        <v>-6.9092544056996363E-3</v>
      </c>
      <c r="U19">
        <v>2.0110849800171232E-4</v>
      </c>
      <c r="V19">
        <v>1.1553487914124463E-3</v>
      </c>
      <c r="W19">
        <v>7.4972006638540784E-3</v>
      </c>
      <c r="X19">
        <v>8.829536194679054E-5</v>
      </c>
      <c r="Y19">
        <v>-8.2457405053045878E-3</v>
      </c>
      <c r="Z19">
        <v>-3.5843951708915251E-3</v>
      </c>
      <c r="AA19">
        <v>-1.2398687960536076E-2</v>
      </c>
      <c r="AB19">
        <v>3.0523580481441352E-4</v>
      </c>
      <c r="AC19">
        <v>-2.2603660887409505E-3</v>
      </c>
      <c r="AD19">
        <v>1.0509593484326949E-2</v>
      </c>
      <c r="AE19">
        <v>-1.0071386676464664E-4</v>
      </c>
      <c r="AF19">
        <v>-1.520926092115801E-3</v>
      </c>
      <c r="AG19">
        <v>3.0698493784483727E-4</v>
      </c>
      <c r="AH19">
        <v>-8.4007377893758964E-3</v>
      </c>
      <c r="AI19">
        <v>-1.2917203137857613E-4</v>
      </c>
      <c r="AJ19">
        <v>-1.5285815185088173E-3</v>
      </c>
      <c r="AK19">
        <v>6.3291537441392048E-3</v>
      </c>
      <c r="AL19">
        <v>2.6576565205010635E-4</v>
      </c>
      <c r="AM19">
        <v>-2.5869592365148101E-3</v>
      </c>
      <c r="AN19">
        <v>-3.5703572892166928E-3</v>
      </c>
      <c r="AO19">
        <v>-1.0553857640447877E-2</v>
      </c>
      <c r="AP19">
        <v>3.1783118645538198E-4</v>
      </c>
      <c r="AQ19">
        <v>-1.0519827849853908E-3</v>
      </c>
      <c r="AR19">
        <v>1.3012215567264557E-2</v>
      </c>
      <c r="AS19">
        <v>7.9847731919399217E-5</v>
      </c>
      <c r="AT19">
        <v>3.2166026782462102E-4</v>
      </c>
      <c r="AU19">
        <v>7.4458588275899803E-4</v>
      </c>
      <c r="AV19">
        <v>-4.4047883589379919E-3</v>
      </c>
      <c r="AW19">
        <v>3.1187701937973903E-4</v>
      </c>
      <c r="AX19">
        <v>2.0908194639056451E-4</v>
      </c>
      <c r="AY19">
        <v>8.7333005538581289E-3</v>
      </c>
      <c r="AZ19">
        <v>-2.1278519383139329E-4</v>
      </c>
      <c r="BA19">
        <v>1.2473446013468942E-3</v>
      </c>
      <c r="BB19">
        <v>2.175132277930284E-3</v>
      </c>
      <c r="BC19">
        <v>-3.4074058107077931E-3</v>
      </c>
      <c r="BD19">
        <v>-1.9013613584666368E-4</v>
      </c>
      <c r="BE19">
        <v>1.3064463010359678E-3</v>
      </c>
      <c r="BF19">
        <v>1.7742544068963903E-2</v>
      </c>
      <c r="BG19">
        <v>4.4226329231834339E-4</v>
      </c>
      <c r="BH19">
        <v>-3.1060930413562781E-3</v>
      </c>
      <c r="BI19">
        <v>-2.5854495049256647E-3</v>
      </c>
      <c r="BJ19">
        <v>-8.884310371614865E-3</v>
      </c>
      <c r="BK19">
        <v>-6.2749286666853482E-5</v>
      </c>
      <c r="BL19">
        <v>1.5370750746884984E-4</v>
      </c>
      <c r="BM19">
        <v>1.5582461250808774E-2</v>
      </c>
      <c r="BN19">
        <v>-5.8878571276079584E-5</v>
      </c>
      <c r="BO19">
        <v>7.7003050685690226E-4</v>
      </c>
      <c r="BP19">
        <v>4.6583605059729617E-3</v>
      </c>
      <c r="BQ19">
        <v>-2.3665893831919679E-2</v>
      </c>
      <c r="BR19">
        <v>-7.4982410670054289E-4</v>
      </c>
      <c r="BS19">
        <v>3.6000679353730852E-3</v>
      </c>
      <c r="BT19">
        <v>1.8419723511432909E-2</v>
      </c>
      <c r="BU19">
        <v>-3.790984072266801E-6</v>
      </c>
      <c r="BV19">
        <v>4.4511676878461713E-3</v>
      </c>
      <c r="BW19">
        <v>4.5741128188629644E-3</v>
      </c>
      <c r="BX19">
        <v>5.4107356569008764E-3</v>
      </c>
      <c r="BY19">
        <v>4.2491311222019322E-4</v>
      </c>
      <c r="BZ19">
        <v>4.0303287817583538E-4</v>
      </c>
      <c r="CA19">
        <v>3.8452193555823098E-2</v>
      </c>
      <c r="CB19">
        <v>9.9609729751964186E-3</v>
      </c>
      <c r="CC19">
        <v>8.4377541601145089E-3</v>
      </c>
      <c r="CD19">
        <v>2.0768890230033796E-2</v>
      </c>
      <c r="CE19">
        <v>5.1643460724387497E-2</v>
      </c>
      <c r="CF19">
        <v>1.2355630944140314E-2</v>
      </c>
      <c r="CG19">
        <v>-2.6552889130582531E-3</v>
      </c>
      <c r="CH19">
        <v>2.2445119968620211E-2</v>
      </c>
      <c r="CI19">
        <v>1.1523705346323364E-2</v>
      </c>
      <c r="CJ19">
        <v>1.4911828329983293E-2</v>
      </c>
      <c r="CK19">
        <v>1.0965725574960457E-2</v>
      </c>
      <c r="CL19">
        <v>3.6835235684238195E-2</v>
      </c>
      <c r="CM19">
        <v>1.1455705608397281E-2</v>
      </c>
      <c r="CN19">
        <v>8.7314321758118478E-4</v>
      </c>
      <c r="CO19">
        <v>2.1897286229753586E-2</v>
      </c>
      <c r="CP19">
        <v>3.2490621027637972E-4</v>
      </c>
      <c r="CQ19">
        <v>8.3194289741458163E-3</v>
      </c>
      <c r="CR19">
        <v>4.2532905173943538E-3</v>
      </c>
      <c r="CS19">
        <v>3.7418805157374967E-2</v>
      </c>
      <c r="CT19">
        <v>-1.772077719331587E-4</v>
      </c>
      <c r="CU19">
        <v>1.3737762497370799E-3</v>
      </c>
      <c r="CV19">
        <v>5.6102303003117927E-3</v>
      </c>
      <c r="CW19">
        <v>-1.2907147434877133E-3</v>
      </c>
      <c r="CX19">
        <v>-6.4747516576869153E-4</v>
      </c>
      <c r="CY19">
        <v>1.6244107398907792E-4</v>
      </c>
      <c r="CZ19">
        <v>-1.2132915096518711E-2</v>
      </c>
      <c r="DA19">
        <v>-2.1408915184637244E-3</v>
      </c>
      <c r="DB19">
        <v>-1.1325590409287571E-3</v>
      </c>
      <c r="DC19">
        <v>1.2897473528002201E-2</v>
      </c>
      <c r="DD19">
        <v>-4.6714746828804821E-4</v>
      </c>
      <c r="DE19">
        <v>9.9625952559602229E-3</v>
      </c>
      <c r="DF19">
        <v>6.2861413159301036E-3</v>
      </c>
      <c r="DG19">
        <v>-5.0960438114944495E-3</v>
      </c>
      <c r="DH19">
        <v>-1.1577434614586125E-4</v>
      </c>
      <c r="DI19">
        <v>1.2774496396432235E-3</v>
      </c>
      <c r="DJ19">
        <v>1.4110283117338591E-2</v>
      </c>
      <c r="DK19">
        <v>1.513805980943457E-4</v>
      </c>
      <c r="DL19">
        <v>4.5807764219212417E-4</v>
      </c>
      <c r="DM19">
        <v>-4.4026646673409288E-3</v>
      </c>
      <c r="DN19">
        <v>-3.2739890793173823E-5</v>
      </c>
      <c r="DO19">
        <v>7.1989018256893311E-4</v>
      </c>
      <c r="DP19">
        <v>-3.3802396568441347E-4</v>
      </c>
      <c r="DQ19">
        <v>1.3024234769694148E-2</v>
      </c>
      <c r="DR19">
        <v>2.3357393064273458E-5</v>
      </c>
      <c r="DS19">
        <v>6.4863884684156874E-3</v>
      </c>
      <c r="DT19">
        <v>2.5338007730594668E-3</v>
      </c>
      <c r="DU19">
        <v>7.3727333739761966E-3</v>
      </c>
      <c r="DV19">
        <v>1.4036713626186439E-4</v>
      </c>
      <c r="DW19">
        <v>2.0942901622111368E-3</v>
      </c>
      <c r="DX19">
        <v>1.6411605820218358E-2</v>
      </c>
      <c r="DY19">
        <v>-1.4723382861446768E-4</v>
      </c>
      <c r="DZ19">
        <v>-8.4018870598930786E-3</v>
      </c>
      <c r="EA19">
        <v>2.9633652864481989E-3</v>
      </c>
      <c r="EB19">
        <v>-2.9205378407208733E-2</v>
      </c>
      <c r="EC19">
        <v>4.4607379483728069E-4</v>
      </c>
      <c r="ED19">
        <v>-2.2234685171502047E-3</v>
      </c>
      <c r="EE19">
        <v>1.6773268077139386E-2</v>
      </c>
      <c r="EF19">
        <v>-1.9238387235937104E-4</v>
      </c>
      <c r="EG19">
        <v>4.6374135388490756E-3</v>
      </c>
      <c r="EH19">
        <v>4.5307253319360639E-3</v>
      </c>
      <c r="EI19">
        <v>-1.6993526945678471E-2</v>
      </c>
      <c r="EJ19">
        <v>-9.9947070230909125E-5</v>
      </c>
      <c r="EK19">
        <v>-2.7043852760661718E-3</v>
      </c>
      <c r="EL19">
        <v>1.0825754487286067E-2</v>
      </c>
      <c r="EM19">
        <v>8.9198844351619081E-5</v>
      </c>
      <c r="EN19">
        <v>-1.0376284094632621E-2</v>
      </c>
      <c r="EO19">
        <v>-7.9279383585652303E-3</v>
      </c>
      <c r="EP19">
        <v>-1.7744048002093653E-2</v>
      </c>
      <c r="EQ19">
        <v>-5.6681353085722525E-4</v>
      </c>
      <c r="ER19">
        <v>-1.7676155945557806E-3</v>
      </c>
      <c r="ES19">
        <v>4.5472499255615369E-2</v>
      </c>
      <c r="ET19">
        <v>6.606689917914698E-4</v>
      </c>
      <c r="EU19">
        <v>5.2544042501934465E-2</v>
      </c>
      <c r="EV19">
        <v>3.4595107431204961E-2</v>
      </c>
      <c r="EW19">
        <v>1.60190110720895E-3</v>
      </c>
      <c r="EX19">
        <v>-5.3107276095214065E-4</v>
      </c>
      <c r="EY19">
        <v>2.1803244380668652E-2</v>
      </c>
      <c r="EZ19">
        <v>1.9610559944413947E-4</v>
      </c>
      <c r="FA19">
        <v>5.034070267104904E-3</v>
      </c>
      <c r="FB19">
        <v>8.4988072832844304E-4</v>
      </c>
      <c r="FC19">
        <v>7.8003015094375112E-4</v>
      </c>
      <c r="FD19">
        <v>-9.5400857551338522E-4</v>
      </c>
      <c r="FE19">
        <v>8.9937889994920611E-3</v>
      </c>
      <c r="FF19">
        <v>8.9837707809226203E-3</v>
      </c>
      <c r="FG19">
        <v>-9.9102980284910217E-3</v>
      </c>
      <c r="FH19">
        <v>-1.6646562402219814E-3</v>
      </c>
      <c r="FI19">
        <v>1.3116600209646889E-2</v>
      </c>
      <c r="FJ19">
        <v>-2.4079755529417711E-3</v>
      </c>
      <c r="FK19">
        <v>2.8470089777013555E-2</v>
      </c>
      <c r="FL19">
        <v>1.3356686724352675E-3</v>
      </c>
      <c r="FM19">
        <v>-3.2809871654574342E-3</v>
      </c>
      <c r="FN19">
        <v>8.8452271159606185E-3</v>
      </c>
      <c r="FO19">
        <v>2.3725529974084952E-3</v>
      </c>
      <c r="FP19">
        <v>-4.6500945393635855E-3</v>
      </c>
      <c r="FQ19">
        <v>1.7658741034092335E-2</v>
      </c>
      <c r="FR19">
        <v>3.5565984002235164E-3</v>
      </c>
      <c r="FS19">
        <v>1.5667256131469728E-2</v>
      </c>
      <c r="FT19">
        <v>2.2328647813706925E-4</v>
      </c>
      <c r="FU19">
        <v>4.2913542557314246E-3</v>
      </c>
      <c r="FW19">
        <f t="shared" si="7"/>
        <v>-3.9119864123042612E-4</v>
      </c>
      <c r="FX19">
        <f t="shared" si="1"/>
        <v>-1.5985688086039951E-2</v>
      </c>
      <c r="FY19">
        <f t="shared" si="2"/>
        <v>-1.1393090106397333E-3</v>
      </c>
      <c r="FZ19">
        <f t="shared" si="3"/>
        <v>-2.1033277600380415E-3</v>
      </c>
      <c r="GA19">
        <f t="shared" si="0"/>
        <v>4.6613453344130622E-3</v>
      </c>
      <c r="GB19">
        <f t="shared" si="4"/>
        <v>-1.7948935070729505E-2</v>
      </c>
      <c r="GD19">
        <f t="shared" si="5"/>
        <v>-6.3942752344159803</v>
      </c>
      <c r="GE19">
        <f t="shared" si="5"/>
        <v>-0.45572360425589331</v>
      </c>
      <c r="GF19">
        <f t="shared" si="5"/>
        <v>-0.8413311040152166</v>
      </c>
      <c r="GG19">
        <f t="shared" si="6"/>
        <v>-7.1795740282918015</v>
      </c>
    </row>
    <row r="20" spans="2:189">
      <c r="B20">
        <v>1.928036888828102E-3</v>
      </c>
      <c r="C20">
        <v>-3.1972222988117663E-4</v>
      </c>
      <c r="D20">
        <v>2.5635679210384982E-3</v>
      </c>
      <c r="E20">
        <v>-1.3851052969044767E-2</v>
      </c>
      <c r="F20">
        <v>-7.9703901402731498E-3</v>
      </c>
      <c r="G20">
        <v>-5.9294604018809687E-3</v>
      </c>
      <c r="H20">
        <v>7.6960089584826434E-4</v>
      </c>
      <c r="I20">
        <v>1.1877809487157389E-2</v>
      </c>
      <c r="J20">
        <v>2.6102760952914416E-4</v>
      </c>
      <c r="K20">
        <v>-9.589611199224855E-4</v>
      </c>
      <c r="L20">
        <v>-2.157616132011304E-3</v>
      </c>
      <c r="M20">
        <v>-1.4543985676414505E-2</v>
      </c>
      <c r="N20">
        <v>3.3927761252656156E-4</v>
      </c>
      <c r="O20">
        <v>1.2731024788406513E-3</v>
      </c>
      <c r="P20">
        <v>1.6916399657528565E-2</v>
      </c>
      <c r="Q20">
        <v>1.1718622358114428E-4</v>
      </c>
      <c r="R20">
        <v>4.4640698363920522E-3</v>
      </c>
      <c r="S20">
        <v>2.2076996740588353E-3</v>
      </c>
      <c r="T20">
        <v>-6.9776952387754412E-3</v>
      </c>
      <c r="U20">
        <v>2.1033506601491453E-4</v>
      </c>
      <c r="V20">
        <v>1.2491326826387843E-3</v>
      </c>
      <c r="W20">
        <v>7.4828329931036306E-3</v>
      </c>
      <c r="X20">
        <v>1.0086301612405606E-4</v>
      </c>
      <c r="Y20">
        <v>-8.5756257157094031E-3</v>
      </c>
      <c r="Z20">
        <v>-3.688647748348017E-3</v>
      </c>
      <c r="AA20">
        <v>-1.2778413999941257E-2</v>
      </c>
      <c r="AB20">
        <v>3.133482763381303E-4</v>
      </c>
      <c r="AC20">
        <v>-2.3781678598722156E-3</v>
      </c>
      <c r="AD20">
        <v>1.0678951726326566E-2</v>
      </c>
      <c r="AE20">
        <v>-9.6408790716650199E-5</v>
      </c>
      <c r="AF20">
        <v>-1.4315136960227506E-3</v>
      </c>
      <c r="AG20">
        <v>4.3871177436238448E-4</v>
      </c>
      <c r="AH20">
        <v>-8.3169603296168911E-3</v>
      </c>
      <c r="AI20">
        <v>-1.2334479610188567E-4</v>
      </c>
      <c r="AJ20">
        <v>-1.5743466869801075E-3</v>
      </c>
      <c r="AK20">
        <v>6.4927684984334485E-3</v>
      </c>
      <c r="AL20">
        <v>2.7419282672311058E-4</v>
      </c>
      <c r="AM20">
        <v>-2.7252250790818226E-3</v>
      </c>
      <c r="AN20">
        <v>-3.7594797606321437E-3</v>
      </c>
      <c r="AO20">
        <v>-1.08970224645898E-2</v>
      </c>
      <c r="AP20">
        <v>3.2229777590184032E-4</v>
      </c>
      <c r="AQ20">
        <v>-1.0932915184068354E-3</v>
      </c>
      <c r="AR20">
        <v>1.3318642841657534E-2</v>
      </c>
      <c r="AS20">
        <v>8.8350930868587147E-5</v>
      </c>
      <c r="AT20">
        <v>3.8413495346957571E-4</v>
      </c>
      <c r="AU20">
        <v>8.1067740235461912E-4</v>
      </c>
      <c r="AV20">
        <v>-4.4576587592216471E-3</v>
      </c>
      <c r="AW20">
        <v>3.1610944396105256E-4</v>
      </c>
      <c r="AX20">
        <v>2.3648131739462819E-4</v>
      </c>
      <c r="AY20">
        <v>9.0203787468816233E-3</v>
      </c>
      <c r="AZ20">
        <v>-1.8383358153459297E-4</v>
      </c>
      <c r="BA20">
        <v>1.5725869133908989E-3</v>
      </c>
      <c r="BB20">
        <v>2.3915473131772254E-3</v>
      </c>
      <c r="BC20">
        <v>-3.2716647985807984E-3</v>
      </c>
      <c r="BD20">
        <v>-1.7167674529335993E-4</v>
      </c>
      <c r="BE20">
        <v>1.425690392158781E-3</v>
      </c>
      <c r="BF20">
        <v>1.7956686261132733E-2</v>
      </c>
      <c r="BG20">
        <v>4.5389309973610666E-4</v>
      </c>
      <c r="BH20">
        <v>-3.1718235788066348E-3</v>
      </c>
      <c r="BI20">
        <v>-2.5634363474226953E-3</v>
      </c>
      <c r="BJ20">
        <v>-9.1620803233845357E-3</v>
      </c>
      <c r="BK20">
        <v>-7.1216231871976715E-5</v>
      </c>
      <c r="BL20">
        <v>1.5257987395734585E-4</v>
      </c>
      <c r="BM20">
        <v>1.5814965300902983E-2</v>
      </c>
      <c r="BN20">
        <v>-4.9161979584565576E-5</v>
      </c>
      <c r="BO20">
        <v>8.6863138283791255E-4</v>
      </c>
      <c r="BP20">
        <v>4.6477759019868383E-3</v>
      </c>
      <c r="BQ20">
        <v>-2.4074171871639218E-2</v>
      </c>
      <c r="BR20">
        <v>-7.4273918794991504E-4</v>
      </c>
      <c r="BS20">
        <v>3.5859867480209397E-3</v>
      </c>
      <c r="BT20">
        <v>1.8739754797939625E-2</v>
      </c>
      <c r="BU20">
        <v>1.8242704662085575E-5</v>
      </c>
      <c r="BV20">
        <v>4.5457375072606165E-3</v>
      </c>
      <c r="BW20">
        <v>4.5538115436834547E-3</v>
      </c>
      <c r="BX20">
        <v>4.8630069680530253E-3</v>
      </c>
      <c r="BY20">
        <v>4.3225861935362159E-4</v>
      </c>
      <c r="BZ20">
        <v>4.419801708613585E-4</v>
      </c>
      <c r="CA20">
        <v>3.8271906103323976E-2</v>
      </c>
      <c r="CB20">
        <v>9.7992879101710968E-3</v>
      </c>
      <c r="CC20">
        <v>7.9041794323147872E-3</v>
      </c>
      <c r="CD20">
        <v>2.0251030904042264E-2</v>
      </c>
      <c r="CE20">
        <v>4.5727629545170886E-2</v>
      </c>
      <c r="CF20">
        <v>1.222748157101897E-2</v>
      </c>
      <c r="CG20">
        <v>-2.7416428633464506E-3</v>
      </c>
      <c r="CH20">
        <v>2.256139758768777E-2</v>
      </c>
      <c r="CI20">
        <v>1.1560423270651135E-2</v>
      </c>
      <c r="CJ20">
        <v>1.4896286756792294E-2</v>
      </c>
      <c r="CK20">
        <v>1.0997690525449815E-2</v>
      </c>
      <c r="CL20">
        <v>3.7823319224923463E-2</v>
      </c>
      <c r="CM20">
        <v>1.1554838566455259E-2</v>
      </c>
      <c r="CN20">
        <v>9.1864691541258825E-4</v>
      </c>
      <c r="CO20">
        <v>2.239767593760808E-2</v>
      </c>
      <c r="CP20">
        <v>3.4185856057584616E-4</v>
      </c>
      <c r="CQ20">
        <v>8.0537381480859371E-3</v>
      </c>
      <c r="CR20">
        <v>4.5283646322847072E-3</v>
      </c>
      <c r="CS20">
        <v>3.7401448059231679E-2</v>
      </c>
      <c r="CT20">
        <v>-1.239160089720075E-4</v>
      </c>
      <c r="CU20">
        <v>1.230602138472491E-3</v>
      </c>
      <c r="CV20">
        <v>5.4106208640509945E-3</v>
      </c>
      <c r="CW20">
        <v>-1.3955477929349707E-3</v>
      </c>
      <c r="CX20">
        <v>-3.9619221562652777E-4</v>
      </c>
      <c r="CY20">
        <v>-4.7422209822501796E-4</v>
      </c>
      <c r="CZ20">
        <v>-1.2777555583358512E-2</v>
      </c>
      <c r="DA20">
        <v>-2.418046890761852E-3</v>
      </c>
      <c r="DB20">
        <v>-1.0901417687666436E-3</v>
      </c>
      <c r="DC20">
        <v>1.3245770400735849E-2</v>
      </c>
      <c r="DD20">
        <v>-4.4823678354192478E-4</v>
      </c>
      <c r="DE20">
        <v>1.0383660239385657E-2</v>
      </c>
      <c r="DF20">
        <v>6.5638481820965268E-3</v>
      </c>
      <c r="DG20">
        <v>-5.1945732885012872E-3</v>
      </c>
      <c r="DH20">
        <v>-1.3307171976646717E-4</v>
      </c>
      <c r="DI20">
        <v>1.2730198683779197E-3</v>
      </c>
      <c r="DJ20">
        <v>1.4222758959547334E-2</v>
      </c>
      <c r="DK20">
        <v>1.5893581087147803E-4</v>
      </c>
      <c r="DL20">
        <v>4.9999932300740142E-4</v>
      </c>
      <c r="DM20">
        <v>-4.7434066017835634E-3</v>
      </c>
      <c r="DN20">
        <v>-3.017746899144655E-4</v>
      </c>
      <c r="DO20">
        <v>7.345158722095776E-4</v>
      </c>
      <c r="DP20">
        <v>-4.1033256592303908E-4</v>
      </c>
      <c r="DQ20">
        <v>1.3255528483846283E-2</v>
      </c>
      <c r="DR20">
        <v>4.3986560489358859E-5</v>
      </c>
      <c r="DS20">
        <v>6.9724426213770797E-3</v>
      </c>
      <c r="DT20">
        <v>2.7882581627049481E-3</v>
      </c>
      <c r="DU20">
        <v>7.479340357046377E-3</v>
      </c>
      <c r="DV20">
        <v>1.3709467528176983E-4</v>
      </c>
      <c r="DW20">
        <v>2.1976447283672466E-3</v>
      </c>
      <c r="DX20">
        <v>1.6658469457966677E-2</v>
      </c>
      <c r="DY20">
        <v>-1.390483772566364E-4</v>
      </c>
      <c r="DZ20">
        <v>-8.6518952939106698E-3</v>
      </c>
      <c r="EA20">
        <v>2.8960172890746616E-3</v>
      </c>
      <c r="EB20">
        <v>-3.0410174815513117E-2</v>
      </c>
      <c r="EC20">
        <v>4.4077885244460125E-4</v>
      </c>
      <c r="ED20">
        <v>-2.3581154169336222E-3</v>
      </c>
      <c r="EE20">
        <v>1.6929820549125941E-2</v>
      </c>
      <c r="EF20">
        <v>-1.8473149529148802E-4</v>
      </c>
      <c r="EG20">
        <v>4.9656794218396862E-3</v>
      </c>
      <c r="EH20">
        <v>4.7025792466679267E-3</v>
      </c>
      <c r="EI20">
        <v>-1.74142065046279E-2</v>
      </c>
      <c r="EJ20">
        <v>-1.0986274760236725E-4</v>
      </c>
      <c r="EK20">
        <v>-2.6071474872172914E-3</v>
      </c>
      <c r="EL20">
        <v>1.1215247084997311E-2</v>
      </c>
      <c r="EM20">
        <v>1.1619316064678864E-4</v>
      </c>
      <c r="EN20">
        <v>-9.959149104922323E-3</v>
      </c>
      <c r="EO20">
        <v>-7.579152103962988E-3</v>
      </c>
      <c r="EP20">
        <v>-1.8156994648666661E-2</v>
      </c>
      <c r="EQ20">
        <v>-5.5252890098561613E-4</v>
      </c>
      <c r="ER20">
        <v>-1.7268756629452197E-3</v>
      </c>
      <c r="ES20">
        <v>4.5773347142639247E-2</v>
      </c>
      <c r="ET20">
        <v>6.5693064264829213E-4</v>
      </c>
      <c r="EU20">
        <v>5.252018511548557E-2</v>
      </c>
      <c r="EV20">
        <v>3.4888307637460168E-2</v>
      </c>
      <c r="EW20">
        <v>1.6128891684322392E-3</v>
      </c>
      <c r="EX20">
        <v>-6.4869105937429873E-4</v>
      </c>
      <c r="EY20">
        <v>2.2165846531271127E-2</v>
      </c>
      <c r="EZ20">
        <v>1.9604980373064351E-4</v>
      </c>
      <c r="FA20">
        <v>5.3741300439981944E-3</v>
      </c>
      <c r="FB20">
        <v>1.2868641659951325E-3</v>
      </c>
      <c r="FC20">
        <v>8.0672360192523889E-4</v>
      </c>
      <c r="FD20">
        <v>-8.7642207181412959E-4</v>
      </c>
      <c r="FE20">
        <v>9.267969412050445E-3</v>
      </c>
      <c r="FF20">
        <v>9.3858848601503595E-3</v>
      </c>
      <c r="FG20">
        <v>-1.0287632038920117E-2</v>
      </c>
      <c r="FH20">
        <v>-1.5822417236755475E-3</v>
      </c>
      <c r="FI20">
        <v>1.3591288840020107E-2</v>
      </c>
      <c r="FJ20">
        <v>-2.5686562999707083E-3</v>
      </c>
      <c r="FK20">
        <v>2.8696775921435238E-2</v>
      </c>
      <c r="FL20">
        <v>1.3491552171347745E-3</v>
      </c>
      <c r="FM20">
        <v>-3.1087934323494812E-3</v>
      </c>
      <c r="FN20">
        <v>8.7859939336187923E-3</v>
      </c>
      <c r="FO20">
        <v>2.3508809790871907E-3</v>
      </c>
      <c r="FP20">
        <v>-4.6281641791905493E-3</v>
      </c>
      <c r="FQ20">
        <v>1.7931314023672429E-2</v>
      </c>
      <c r="FR20">
        <v>3.9861640004149714E-3</v>
      </c>
      <c r="FS20">
        <v>1.6855859605315469E-2</v>
      </c>
      <c r="FT20">
        <v>2.2075025888828909E-4</v>
      </c>
      <c r="FU20">
        <v>4.6424881072708694E-3</v>
      </c>
      <c r="FW20">
        <f t="shared" si="7"/>
        <v>-3.8748487842203607E-4</v>
      </c>
      <c r="FX20">
        <f t="shared" si="1"/>
        <v>-1.6414620890083265E-2</v>
      </c>
      <c r="FY20">
        <f t="shared" si="2"/>
        <v>-1.1986550120888185E-3</v>
      </c>
      <c r="FZ20">
        <f t="shared" si="3"/>
        <v>-2.2563701623332169E-3</v>
      </c>
      <c r="GA20">
        <f t="shared" si="0"/>
        <v>4.8869779673613861E-3</v>
      </c>
      <c r="GB20">
        <f t="shared" si="4"/>
        <v>-1.7631877478025401E-2</v>
      </c>
      <c r="GD20">
        <f t="shared" si="5"/>
        <v>-6.5658483560333059</v>
      </c>
      <c r="GE20">
        <f t="shared" si="5"/>
        <v>-0.47946200483552742</v>
      </c>
      <c r="GF20">
        <f t="shared" si="5"/>
        <v>-0.90254806493328676</v>
      </c>
      <c r="GG20">
        <f t="shared" si="6"/>
        <v>-7.0527509912101607</v>
      </c>
    </row>
    <row r="21" spans="2:189">
      <c r="B21">
        <v>2.1903148177420239E-3</v>
      </c>
      <c r="C21">
        <v>-3.0622209775751718E-4</v>
      </c>
      <c r="D21">
        <v>2.8121770316030599E-3</v>
      </c>
      <c r="E21">
        <v>-1.3915180079909181E-2</v>
      </c>
      <c r="F21">
        <v>-8.1652973631521266E-3</v>
      </c>
      <c r="G21">
        <v>-6.3184383683102729E-3</v>
      </c>
      <c r="H21">
        <v>8.321967469939025E-4</v>
      </c>
      <c r="I21">
        <v>1.2081374081227562E-2</v>
      </c>
      <c r="J21">
        <v>2.6880817972729987E-4</v>
      </c>
      <c r="K21">
        <v>-9.6391213726785868E-4</v>
      </c>
      <c r="L21">
        <v>-2.2157785777422376E-3</v>
      </c>
      <c r="M21">
        <v>-1.4905437220545473E-2</v>
      </c>
      <c r="N21">
        <v>3.3458742102554555E-4</v>
      </c>
      <c r="O21">
        <v>1.2840800518283851E-3</v>
      </c>
      <c r="P21">
        <v>1.7461006406637648E-2</v>
      </c>
      <c r="Q21">
        <v>1.2323812305250573E-4</v>
      </c>
      <c r="R21">
        <v>4.9012442796765501E-3</v>
      </c>
      <c r="S21">
        <v>2.4990439703792477E-3</v>
      </c>
      <c r="T21">
        <v>-7.1597029750806321E-3</v>
      </c>
      <c r="U21">
        <v>2.1510624914539278E-4</v>
      </c>
      <c r="V21">
        <v>1.328415315703609E-3</v>
      </c>
      <c r="W21">
        <v>7.5243841069662859E-3</v>
      </c>
      <c r="X21">
        <v>1.1185632733705368E-4</v>
      </c>
      <c r="Y21">
        <v>-8.9229552361953131E-3</v>
      </c>
      <c r="Z21">
        <v>-3.8232697858437146E-3</v>
      </c>
      <c r="AA21">
        <v>-1.3167230037804433E-2</v>
      </c>
      <c r="AB21">
        <v>3.0602204961515094E-4</v>
      </c>
      <c r="AC21">
        <v>-2.5032649697102195E-3</v>
      </c>
      <c r="AD21">
        <v>1.0876447200130783E-2</v>
      </c>
      <c r="AE21">
        <v>-9.1156274927146281E-5</v>
      </c>
      <c r="AF21">
        <v>-1.4018791383653643E-3</v>
      </c>
      <c r="AG21">
        <v>4.8331359736395385E-4</v>
      </c>
      <c r="AH21">
        <v>-8.4500076104046928E-3</v>
      </c>
      <c r="AI21">
        <v>-1.2098086130088136E-4</v>
      </c>
      <c r="AJ21">
        <v>-1.6176376080088487E-3</v>
      </c>
      <c r="AK21">
        <v>6.7100741721969233E-3</v>
      </c>
      <c r="AL21">
        <v>2.7970098753581085E-4</v>
      </c>
      <c r="AM21">
        <v>-2.9247099357115822E-3</v>
      </c>
      <c r="AN21">
        <v>-3.992343278974169E-3</v>
      </c>
      <c r="AO21">
        <v>-1.1371107187219507E-2</v>
      </c>
      <c r="AP21">
        <v>3.234449309414577E-4</v>
      </c>
      <c r="AQ21">
        <v>-1.1534452860332684E-3</v>
      </c>
      <c r="AR21">
        <v>1.3630117933105257E-2</v>
      </c>
      <c r="AS21">
        <v>9.372157860420027E-5</v>
      </c>
      <c r="AT21">
        <v>3.7233648466987945E-4</v>
      </c>
      <c r="AU21">
        <v>8.245318388744483E-4</v>
      </c>
      <c r="AV21">
        <v>-4.5565189903617525E-3</v>
      </c>
      <c r="AW21">
        <v>3.2176359865403062E-4</v>
      </c>
      <c r="AX21">
        <v>2.4835175751848799E-4</v>
      </c>
      <c r="AY21">
        <v>9.3022939144421137E-3</v>
      </c>
      <c r="AZ21">
        <v>-1.6059728288184662E-4</v>
      </c>
      <c r="BA21">
        <v>1.7478827941384523E-3</v>
      </c>
      <c r="BB21">
        <v>2.4973347503707026E-3</v>
      </c>
      <c r="BC21">
        <v>-3.2283620316504559E-3</v>
      </c>
      <c r="BD21">
        <v>-1.5919078688422005E-4</v>
      </c>
      <c r="BE21">
        <v>1.5074168724124467E-3</v>
      </c>
      <c r="BF21">
        <v>1.8241201537658003E-2</v>
      </c>
      <c r="BG21">
        <v>4.6300064345492241E-4</v>
      </c>
      <c r="BH21">
        <v>-3.2278405373427966E-3</v>
      </c>
      <c r="BI21">
        <v>-2.5211088735265859E-3</v>
      </c>
      <c r="BJ21">
        <v>-9.4783661679669774E-3</v>
      </c>
      <c r="BK21">
        <v>-8.3762780281025653E-5</v>
      </c>
      <c r="BL21">
        <v>1.3714872302402636E-4</v>
      </c>
      <c r="BM21">
        <v>1.6144428700624804E-2</v>
      </c>
      <c r="BN21">
        <v>-4.1950035952999533E-5</v>
      </c>
      <c r="BO21">
        <v>9.7973913140368533E-4</v>
      </c>
      <c r="BP21">
        <v>4.6649253287515541E-3</v>
      </c>
      <c r="BQ21">
        <v>-2.4486169281210748E-2</v>
      </c>
      <c r="BR21">
        <v>-7.420111967051205E-4</v>
      </c>
      <c r="BS21">
        <v>3.5589177741214588E-3</v>
      </c>
      <c r="BT21">
        <v>1.9097834629177978E-2</v>
      </c>
      <c r="BU21">
        <v>3.8897063441239157E-5</v>
      </c>
      <c r="BV21">
        <v>4.5445780858824406E-3</v>
      </c>
      <c r="BW21">
        <v>4.4987157925609408E-3</v>
      </c>
      <c r="BX21">
        <v>4.2554453780079661E-3</v>
      </c>
      <c r="BY21">
        <v>4.4089787765060507E-4</v>
      </c>
      <c r="BZ21">
        <v>4.5138688997769394E-4</v>
      </c>
      <c r="CA21">
        <v>3.8035775404031039E-2</v>
      </c>
      <c r="CB21">
        <v>9.752568053350421E-3</v>
      </c>
      <c r="CC21">
        <v>7.3118314215411548E-3</v>
      </c>
      <c r="CD21">
        <v>1.9600251339298626E-2</v>
      </c>
      <c r="CE21">
        <v>3.9474080400428629E-2</v>
      </c>
      <c r="CF21">
        <v>1.2088710321692359E-2</v>
      </c>
      <c r="CG21">
        <v>-2.8263931839635575E-3</v>
      </c>
      <c r="CH21">
        <v>2.268710526259728E-2</v>
      </c>
      <c r="CI21">
        <v>1.168746530524105E-2</v>
      </c>
      <c r="CJ21">
        <v>1.4824413539083092E-2</v>
      </c>
      <c r="CK21">
        <v>1.0916569095455356E-2</v>
      </c>
      <c r="CL21">
        <v>3.8795666732394311E-2</v>
      </c>
      <c r="CM21">
        <v>1.1641353909797404E-2</v>
      </c>
      <c r="CN21">
        <v>9.6752657021315764E-4</v>
      </c>
      <c r="CO21">
        <v>2.2926691905341412E-2</v>
      </c>
      <c r="CP21">
        <v>3.374822934240727E-4</v>
      </c>
      <c r="CQ21">
        <v>7.882202255605264E-3</v>
      </c>
      <c r="CR21">
        <v>4.7247175100008842E-3</v>
      </c>
      <c r="CS21">
        <v>3.7434543653917761E-2</v>
      </c>
      <c r="CT21">
        <v>-8.7163859758618674E-5</v>
      </c>
      <c r="CU21">
        <v>1.1247271406615502E-3</v>
      </c>
      <c r="CV21">
        <v>5.3686985006677511E-3</v>
      </c>
      <c r="CW21">
        <v>-1.4778195198580253E-3</v>
      </c>
      <c r="CX21">
        <v>-2.0318490173001449E-4</v>
      </c>
      <c r="CY21">
        <v>-1.0096854854490414E-3</v>
      </c>
      <c r="CZ21">
        <v>-1.34494627701755E-2</v>
      </c>
      <c r="DA21">
        <v>-2.6272541323343539E-3</v>
      </c>
      <c r="DB21">
        <v>-1.0622935408804476E-3</v>
      </c>
      <c r="DC21">
        <v>1.3612300521544331E-2</v>
      </c>
      <c r="DD21">
        <v>-4.3447897421904069E-4</v>
      </c>
      <c r="DE21">
        <v>1.0684604364714639E-2</v>
      </c>
      <c r="DF21">
        <v>6.7961911511725537E-3</v>
      </c>
      <c r="DG21">
        <v>-5.3408506074785088E-3</v>
      </c>
      <c r="DH21">
        <v>-1.286241222497726E-4</v>
      </c>
      <c r="DI21">
        <v>1.2591177766291142E-3</v>
      </c>
      <c r="DJ21">
        <v>1.4404339049185916E-2</v>
      </c>
      <c r="DK21">
        <v>1.6782932426829912E-4</v>
      </c>
      <c r="DL21">
        <v>4.4031543336246618E-4</v>
      </c>
      <c r="DM21">
        <v>-5.1385323631663411E-3</v>
      </c>
      <c r="DN21">
        <v>-6.4587516166706403E-4</v>
      </c>
      <c r="DO21">
        <v>7.3771737790482325E-4</v>
      </c>
      <c r="DP21">
        <v>-4.870835266863616E-4</v>
      </c>
      <c r="DQ21">
        <v>1.3521879893137446E-2</v>
      </c>
      <c r="DR21">
        <v>6.5836693314740117E-5</v>
      </c>
      <c r="DS21">
        <v>7.3521448164104086E-3</v>
      </c>
      <c r="DT21">
        <v>2.9545632397127812E-3</v>
      </c>
      <c r="DU21">
        <v>7.2887775776228382E-3</v>
      </c>
      <c r="DV21">
        <v>1.3412623123409368E-4</v>
      </c>
      <c r="DW21">
        <v>2.2766823623481896E-3</v>
      </c>
      <c r="DX21">
        <v>1.6910498680851468E-2</v>
      </c>
      <c r="DY21">
        <v>-1.3798160503427105E-4</v>
      </c>
      <c r="DZ21">
        <v>-8.9470345741690886E-3</v>
      </c>
      <c r="EA21">
        <v>2.7271985124839096E-3</v>
      </c>
      <c r="EB21">
        <v>-3.1551908135303522E-2</v>
      </c>
      <c r="EC21">
        <v>4.2223533211231088E-4</v>
      </c>
      <c r="ED21">
        <v>-2.4912414449018484E-3</v>
      </c>
      <c r="EE21">
        <v>1.7106682136170812E-2</v>
      </c>
      <c r="EF21">
        <v>-1.7959992578200234E-4</v>
      </c>
      <c r="EG21">
        <v>5.1682985990930668E-3</v>
      </c>
      <c r="EH21">
        <v>4.7840190034534394E-3</v>
      </c>
      <c r="EI21">
        <v>-1.797270687724686E-2</v>
      </c>
      <c r="EJ21">
        <v>-1.2612523405932269E-4</v>
      </c>
      <c r="EK21">
        <v>-2.5397156681210464E-3</v>
      </c>
      <c r="EL21">
        <v>1.163397848049446E-2</v>
      </c>
      <c r="EM21">
        <v>1.3963104988882431E-4</v>
      </c>
      <c r="EN21">
        <v>-9.6596858158640858E-3</v>
      </c>
      <c r="EO21">
        <v>-7.2780984961716456E-3</v>
      </c>
      <c r="EP21">
        <v>-1.8757689786151534E-2</v>
      </c>
      <c r="EQ21">
        <v>-5.5066827552515839E-4</v>
      </c>
      <c r="ER21">
        <v>-1.7047331393633034E-3</v>
      </c>
      <c r="ES21">
        <v>4.6051101778266761E-2</v>
      </c>
      <c r="ET21">
        <v>6.5563059149189229E-4</v>
      </c>
      <c r="EU21">
        <v>5.2375576558465121E-2</v>
      </c>
      <c r="EV21">
        <v>3.5048035055423872E-2</v>
      </c>
      <c r="EW21">
        <v>1.6109765046954487E-3</v>
      </c>
      <c r="EX21">
        <v>-7.601008847742287E-4</v>
      </c>
      <c r="EY21">
        <v>2.2564498636771374E-2</v>
      </c>
      <c r="EZ21">
        <v>2.1230959926953719E-4</v>
      </c>
      <c r="FA21">
        <v>5.6499518642090657E-3</v>
      </c>
      <c r="FB21">
        <v>1.6223680190616345E-3</v>
      </c>
      <c r="FC21">
        <v>8.425577503809546E-4</v>
      </c>
      <c r="FD21">
        <v>-8.2050397659401831E-4</v>
      </c>
      <c r="FE21">
        <v>9.6266236269269955E-3</v>
      </c>
      <c r="FF21">
        <v>9.5584845300698794E-3</v>
      </c>
      <c r="FG21">
        <v>-1.0530512396410736E-2</v>
      </c>
      <c r="FH21">
        <v>-1.4640099326262285E-3</v>
      </c>
      <c r="FI21">
        <v>1.3997693209128014E-2</v>
      </c>
      <c r="FJ21">
        <v>-2.7078575225580204E-3</v>
      </c>
      <c r="FK21">
        <v>2.8933026021890417E-2</v>
      </c>
      <c r="FL21">
        <v>1.3697820900767127E-3</v>
      </c>
      <c r="FM21">
        <v>-3.0277880616605595E-3</v>
      </c>
      <c r="FN21">
        <v>8.6720304413252305E-3</v>
      </c>
      <c r="FO21">
        <v>2.3550431528891534E-3</v>
      </c>
      <c r="FP21">
        <v>-4.6283504916501145E-3</v>
      </c>
      <c r="FQ21">
        <v>1.8183598268997229E-2</v>
      </c>
      <c r="FR21">
        <v>4.243863294054395E-3</v>
      </c>
      <c r="FS21">
        <v>1.7725597123612491E-2</v>
      </c>
      <c r="FT21">
        <v>2.2530572063318211E-4</v>
      </c>
      <c r="FU21">
        <v>4.8766937771983791E-3</v>
      </c>
      <c r="FW21">
        <f t="shared" si="7"/>
        <v>-3.8897796642930419E-4</v>
      </c>
      <c r="FX21">
        <f t="shared" si="1"/>
        <v>-1.6727357111512242E-2</v>
      </c>
      <c r="FY21">
        <f t="shared" si="2"/>
        <v>-1.2518664404743789E-3</v>
      </c>
      <c r="FZ21">
        <f t="shared" si="3"/>
        <v>-2.4022003092973023E-3</v>
      </c>
      <c r="GA21">
        <f t="shared" si="0"/>
        <v>5.0996854503515985E-3</v>
      </c>
      <c r="GB21">
        <f t="shared" si="4"/>
        <v>-1.7327541503041249E-2</v>
      </c>
      <c r="GD21">
        <f t="shared" si="5"/>
        <v>-6.6909428446048969</v>
      </c>
      <c r="GE21">
        <f t="shared" si="5"/>
        <v>-0.5007465761897516</v>
      </c>
      <c r="GF21">
        <f t="shared" si="5"/>
        <v>-0.96088012371892095</v>
      </c>
      <c r="GG21">
        <f t="shared" si="6"/>
        <v>-6.9310166012165002</v>
      </c>
    </row>
    <row r="22" spans="2:189">
      <c r="B22">
        <v>2.2741391824482276E-3</v>
      </c>
      <c r="C22">
        <v>-2.9850820769672457E-4</v>
      </c>
      <c r="D22">
        <v>2.9255844369021457E-3</v>
      </c>
      <c r="E22">
        <v>-1.4048331357941366E-2</v>
      </c>
      <c r="F22">
        <v>-8.3222246894496324E-3</v>
      </c>
      <c r="G22">
        <v>-6.7111426360639539E-3</v>
      </c>
      <c r="H22">
        <v>8.6730628598020814E-4</v>
      </c>
      <c r="I22">
        <v>1.2303039293673004E-2</v>
      </c>
      <c r="J22">
        <v>2.7444246001169715E-4</v>
      </c>
      <c r="K22">
        <v>-1.021524337961794E-3</v>
      </c>
      <c r="L22">
        <v>-2.3132065045178515E-3</v>
      </c>
      <c r="M22">
        <v>-1.537377815581629E-2</v>
      </c>
      <c r="N22">
        <v>3.2974079223338504E-4</v>
      </c>
      <c r="O22">
        <v>1.2863252174568325E-3</v>
      </c>
      <c r="P22">
        <v>1.8055915247502496E-2</v>
      </c>
      <c r="Q22">
        <v>1.2928698513954822E-4</v>
      </c>
      <c r="R22">
        <v>5.2157209339093302E-3</v>
      </c>
      <c r="S22">
        <v>2.7064156338047853E-3</v>
      </c>
      <c r="T22">
        <v>-7.4847621147740634E-3</v>
      </c>
      <c r="U22">
        <v>2.1739741737774628E-4</v>
      </c>
      <c r="V22">
        <v>1.3945610449627981E-3</v>
      </c>
      <c r="W22">
        <v>7.6253786259298422E-3</v>
      </c>
      <c r="X22">
        <v>1.188102755177211E-4</v>
      </c>
      <c r="Y22">
        <v>-9.2926963491485812E-3</v>
      </c>
      <c r="Z22">
        <v>-3.9870611941719199E-3</v>
      </c>
      <c r="AA22">
        <v>-1.3576263820811651E-2</v>
      </c>
      <c r="AB22">
        <v>3.0225193454482392E-4</v>
      </c>
      <c r="AC22">
        <v>-2.6311704276401975E-3</v>
      </c>
      <c r="AD22">
        <v>1.1104674620037631E-2</v>
      </c>
      <c r="AE22">
        <v>-8.5117596259812729E-5</v>
      </c>
      <c r="AF22">
        <v>-1.4041377196016176E-3</v>
      </c>
      <c r="AG22">
        <v>4.2213988007777029E-4</v>
      </c>
      <c r="AH22">
        <v>-8.7673236101922878E-3</v>
      </c>
      <c r="AI22">
        <v>-1.1805667103751914E-4</v>
      </c>
      <c r="AJ22">
        <v>-1.6675385386312443E-3</v>
      </c>
      <c r="AK22">
        <v>6.9931302213654999E-3</v>
      </c>
      <c r="AL22">
        <v>2.8196337767137815E-4</v>
      </c>
      <c r="AM22">
        <v>-3.1735589766888339E-3</v>
      </c>
      <c r="AN22">
        <v>-4.2481253421421741E-3</v>
      </c>
      <c r="AO22">
        <v>-1.1952892377237555E-2</v>
      </c>
      <c r="AP22">
        <v>3.2116287604640837E-4</v>
      </c>
      <c r="AQ22">
        <v>-1.2265638954998324E-3</v>
      </c>
      <c r="AR22">
        <v>1.3939445337271809E-2</v>
      </c>
      <c r="AS22">
        <v>9.6345939600263303E-5</v>
      </c>
      <c r="AT22">
        <v>2.8714918520271379E-4</v>
      </c>
      <c r="AU22">
        <v>7.8302656544495153E-4</v>
      </c>
      <c r="AV22">
        <v>-4.727742057430661E-3</v>
      </c>
      <c r="AW22">
        <v>3.2444123846975216E-4</v>
      </c>
      <c r="AX22">
        <v>2.3973586365415886E-4</v>
      </c>
      <c r="AY22">
        <v>9.5943703548381776E-3</v>
      </c>
      <c r="AZ22">
        <v>-1.4368360729553385E-4</v>
      </c>
      <c r="BA22">
        <v>1.7975103157435973E-3</v>
      </c>
      <c r="BB22">
        <v>2.5235329161732325E-3</v>
      </c>
      <c r="BC22">
        <v>-3.2602663322171973E-3</v>
      </c>
      <c r="BD22">
        <v>-1.5183056471721937E-4</v>
      </c>
      <c r="BE22">
        <v>1.5542841701124872E-3</v>
      </c>
      <c r="BF22">
        <v>1.8593689555380519E-2</v>
      </c>
      <c r="BG22">
        <v>4.6903756145928705E-4</v>
      </c>
      <c r="BH22">
        <v>-3.2990942770707412E-3</v>
      </c>
      <c r="BI22">
        <v>-2.5036055555472639E-3</v>
      </c>
      <c r="BJ22">
        <v>-9.8370026938923334E-3</v>
      </c>
      <c r="BK22">
        <v>-9.3909733835536118E-5</v>
      </c>
      <c r="BL22">
        <v>1.1244809896252768E-4</v>
      </c>
      <c r="BM22">
        <v>1.6534182225276771E-2</v>
      </c>
      <c r="BN22">
        <v>-4.0433482071701247E-5</v>
      </c>
      <c r="BO22">
        <v>1.0229139061003088E-3</v>
      </c>
      <c r="BP22">
        <v>4.6654894084608841E-3</v>
      </c>
      <c r="BQ22">
        <v>-2.4942006611697473E-2</v>
      </c>
      <c r="BR22">
        <v>-7.39148025388904E-4</v>
      </c>
      <c r="BS22">
        <v>3.522042747569439E-3</v>
      </c>
      <c r="BT22">
        <v>1.9509396742051745E-2</v>
      </c>
      <c r="BU22">
        <v>5.644254553484092E-5</v>
      </c>
      <c r="BV22">
        <v>4.4256565729917504E-3</v>
      </c>
      <c r="BW22">
        <v>4.4285865547277689E-3</v>
      </c>
      <c r="BX22">
        <v>3.6073858943155967E-3</v>
      </c>
      <c r="BY22">
        <v>4.4775805419470843E-4</v>
      </c>
      <c r="BZ22">
        <v>4.3291190000517609E-4</v>
      </c>
      <c r="CA22">
        <v>3.7765382264957688E-2</v>
      </c>
      <c r="CB22">
        <v>9.5014847095335093E-3</v>
      </c>
      <c r="CC22">
        <v>6.66296941651772E-3</v>
      </c>
      <c r="CD22">
        <v>1.8788847121620416E-2</v>
      </c>
      <c r="CE22">
        <v>3.3181427518103129E-2</v>
      </c>
      <c r="CF22">
        <v>1.1918932383832483E-2</v>
      </c>
      <c r="CG22">
        <v>-2.9186966725462623E-3</v>
      </c>
      <c r="CH22">
        <v>2.286980433801436E-2</v>
      </c>
      <c r="CI22">
        <v>1.1661675677403373E-2</v>
      </c>
      <c r="CJ22">
        <v>1.4746539646373302E-2</v>
      </c>
      <c r="CK22">
        <v>1.0823558512991473E-2</v>
      </c>
      <c r="CL22">
        <v>3.9488325114486432E-2</v>
      </c>
      <c r="CM22">
        <v>1.1641917829809646E-2</v>
      </c>
      <c r="CN22">
        <v>9.9996422302140635E-4</v>
      </c>
      <c r="CO22">
        <v>2.3470510314337962E-2</v>
      </c>
      <c r="CP22">
        <v>3.2448683797043661E-4</v>
      </c>
      <c r="CQ22">
        <v>7.8117973023319482E-3</v>
      </c>
      <c r="CR22">
        <v>4.8462387814568342E-3</v>
      </c>
      <c r="CS22">
        <v>3.7426498027926865E-2</v>
      </c>
      <c r="CT22">
        <v>-5.7735332856537894E-5</v>
      </c>
      <c r="CU22">
        <v>1.0651760256996841E-3</v>
      </c>
      <c r="CV22">
        <v>5.4901554546604768E-3</v>
      </c>
      <c r="CW22">
        <v>-1.5369365589376321E-3</v>
      </c>
      <c r="CX22">
        <v>-9.6744729641190898E-5</v>
      </c>
      <c r="CY22">
        <v>-1.4135613402704061E-3</v>
      </c>
      <c r="CZ22">
        <v>-1.4113481968028401E-2</v>
      </c>
      <c r="DA22">
        <v>-2.7671511225494951E-3</v>
      </c>
      <c r="DB22">
        <v>-1.047407059295511E-3</v>
      </c>
      <c r="DC22">
        <v>1.400803221820753E-2</v>
      </c>
      <c r="DD22">
        <v>-4.2281497095451393E-4</v>
      </c>
      <c r="DE22">
        <v>1.0918226482961504E-2</v>
      </c>
      <c r="DF22">
        <v>6.9387879168569221E-3</v>
      </c>
      <c r="DG22">
        <v>-5.6196916623060238E-3</v>
      </c>
      <c r="DH22">
        <v>-1.2723028290024716E-4</v>
      </c>
      <c r="DI22">
        <v>1.2445867072223735E-3</v>
      </c>
      <c r="DJ22">
        <v>1.4644964807669853E-2</v>
      </c>
      <c r="DK22">
        <v>1.7717120383446404E-4</v>
      </c>
      <c r="DL22">
        <v>2.830129209798877E-4</v>
      </c>
      <c r="DM22">
        <v>-5.5764885792407137E-3</v>
      </c>
      <c r="DN22">
        <v>-1.080934545192404E-3</v>
      </c>
      <c r="DO22">
        <v>7.3543250486626983E-4</v>
      </c>
      <c r="DP22">
        <v>-5.6861020493341973E-4</v>
      </c>
      <c r="DQ22">
        <v>1.3818867447822476E-2</v>
      </c>
      <c r="DR22">
        <v>8.7254482817279377E-5</v>
      </c>
      <c r="DS22">
        <v>7.6023891687861684E-3</v>
      </c>
      <c r="DT22">
        <v>3.0133430356272979E-3</v>
      </c>
      <c r="DU22">
        <v>6.8580187571000897E-3</v>
      </c>
      <c r="DV22">
        <v>1.3134809301149444E-4</v>
      </c>
      <c r="DW22">
        <v>2.3253251709842182E-3</v>
      </c>
      <c r="DX22">
        <v>1.7195886434012951E-2</v>
      </c>
      <c r="DY22">
        <v>-1.4394468967588421E-4</v>
      </c>
      <c r="DZ22">
        <v>-9.2980917977066313E-3</v>
      </c>
      <c r="EA22">
        <v>2.4839752706670155E-3</v>
      </c>
      <c r="EB22">
        <v>-3.2624796269306762E-2</v>
      </c>
      <c r="EC22">
        <v>3.8214501135635213E-4</v>
      </c>
      <c r="ED22">
        <v>-2.6237423121806434E-3</v>
      </c>
      <c r="EE22">
        <v>1.7322371284929351E-2</v>
      </c>
      <c r="EF22">
        <v>-1.7759755180754482E-4</v>
      </c>
      <c r="EG22">
        <v>5.2487745395980107E-3</v>
      </c>
      <c r="EH22">
        <v>4.7622572288693469E-3</v>
      </c>
      <c r="EI22">
        <v>-1.8619598213793519E-2</v>
      </c>
      <c r="EJ22">
        <v>-1.463352985988444E-4</v>
      </c>
      <c r="EK22">
        <v>-2.4986814531432616E-3</v>
      </c>
      <c r="EL22">
        <v>1.2069573995180948E-2</v>
      </c>
      <c r="EM22">
        <v>1.5612017975810555E-4</v>
      </c>
      <c r="EN22">
        <v>-9.4953048794333382E-3</v>
      </c>
      <c r="EO22">
        <v>-7.0902603862581541E-3</v>
      </c>
      <c r="EP22">
        <v>-1.943050594625206E-2</v>
      </c>
      <c r="EQ22">
        <v>-5.4870139179869837E-4</v>
      </c>
      <c r="ER22">
        <v>-1.7033533402854848E-3</v>
      </c>
      <c r="ES22">
        <v>4.6328910954511408E-2</v>
      </c>
      <c r="ET22">
        <v>6.5521502669008418E-4</v>
      </c>
      <c r="EU22">
        <v>5.2128169065197433E-2</v>
      </c>
      <c r="EV22">
        <v>3.5097235712319666E-2</v>
      </c>
      <c r="EW22">
        <v>1.5964263643324769E-3</v>
      </c>
      <c r="EX22">
        <v>-8.663300505488983E-4</v>
      </c>
      <c r="EY22">
        <v>2.2989707431736766E-2</v>
      </c>
      <c r="EZ22">
        <v>2.3374522540510234E-4</v>
      </c>
      <c r="FA22">
        <v>5.8500077365197748E-3</v>
      </c>
      <c r="FB22">
        <v>1.8478602169013606E-3</v>
      </c>
      <c r="FC22">
        <v>8.7820888032625222E-4</v>
      </c>
      <c r="FD22">
        <v>-7.8881155669402404E-4</v>
      </c>
      <c r="FE22">
        <v>1.0008861086987971E-2</v>
      </c>
      <c r="FF22">
        <v>9.7183117740928734E-3</v>
      </c>
      <c r="FG22">
        <v>-1.0786935291418701E-2</v>
      </c>
      <c r="FH22">
        <v>-1.3795646756489246E-3</v>
      </c>
      <c r="FI22">
        <v>1.3907983294099398E-2</v>
      </c>
      <c r="FJ22">
        <v>-2.8114637850152227E-3</v>
      </c>
      <c r="FK22">
        <v>2.9173575104142417E-2</v>
      </c>
      <c r="FL22">
        <v>1.3965764721064779E-3</v>
      </c>
      <c r="FM22">
        <v>-3.003616299632863E-3</v>
      </c>
      <c r="FN22">
        <v>8.5569981299765223E-3</v>
      </c>
      <c r="FO22">
        <v>2.3452463359723819E-3</v>
      </c>
      <c r="FP22">
        <v>-4.6273709765931263E-3</v>
      </c>
      <c r="FQ22">
        <v>1.8439647789150065E-2</v>
      </c>
      <c r="FR22">
        <v>4.3668051422915567E-3</v>
      </c>
      <c r="FS22">
        <v>1.8238473437738139E-2</v>
      </c>
      <c r="FT22">
        <v>2.2955474964778881E-4</v>
      </c>
      <c r="FU22">
        <v>5.0174566288552179E-3</v>
      </c>
      <c r="FW22">
        <f t="shared" si="7"/>
        <v>-3.92704267753681E-4</v>
      </c>
      <c r="FX22">
        <f t="shared" si="1"/>
        <v>-1.6973915794843513E-2</v>
      </c>
      <c r="FY22">
        <f t="shared" si="2"/>
        <v>-1.2916821665560575E-3</v>
      </c>
      <c r="FZ22">
        <f t="shared" si="3"/>
        <v>-2.5093053001045448E-3</v>
      </c>
      <c r="GA22">
        <f t="shared" si="0"/>
        <v>5.3056351549766612E-3</v>
      </c>
      <c r="GB22">
        <f t="shared" si="4"/>
        <v>-1.7030933352877767E-2</v>
      </c>
      <c r="GD22">
        <f t="shared" si="5"/>
        <v>-6.7895663179374051</v>
      </c>
      <c r="GE22">
        <f t="shared" si="5"/>
        <v>-0.51667286662242295</v>
      </c>
      <c r="GF22">
        <f t="shared" si="5"/>
        <v>-1.0037221200418178</v>
      </c>
      <c r="GG22">
        <f t="shared" si="6"/>
        <v>-6.8123733411511065</v>
      </c>
    </row>
    <row r="23" spans="2:189">
      <c r="B23">
        <v>2.2037558872092995E-3</v>
      </c>
      <c r="C23">
        <v>-2.9632892310357969E-4</v>
      </c>
      <c r="D23">
        <v>2.9303677696566185E-3</v>
      </c>
      <c r="E23">
        <v>-1.4263026641051833E-2</v>
      </c>
      <c r="F23">
        <v>-8.4424074352331471E-3</v>
      </c>
      <c r="G23">
        <v>-7.1101742984607521E-3</v>
      </c>
      <c r="H23">
        <v>8.8248242805201188E-4</v>
      </c>
      <c r="I23">
        <v>1.2556371295114058E-2</v>
      </c>
      <c r="J23">
        <v>2.7798629040736822E-4</v>
      </c>
      <c r="K23">
        <v>-1.1291233735693385E-3</v>
      </c>
      <c r="L23">
        <v>-2.4563964028444431E-3</v>
      </c>
      <c r="M23">
        <v>-1.5934251113463971E-2</v>
      </c>
      <c r="N23">
        <v>3.2287814810991216E-4</v>
      </c>
      <c r="O23">
        <v>1.2803939740101424E-3</v>
      </c>
      <c r="P23">
        <v>1.8683094121223646E-2</v>
      </c>
      <c r="Q23">
        <v>1.3541734081108634E-4</v>
      </c>
      <c r="R23">
        <v>5.4141953447995163E-3</v>
      </c>
      <c r="S23">
        <v>2.8437527124252531E-3</v>
      </c>
      <c r="T23">
        <v>-7.918562895294556E-3</v>
      </c>
      <c r="U23">
        <v>2.1863581654274437E-4</v>
      </c>
      <c r="V23">
        <v>1.4478036645357399E-3</v>
      </c>
      <c r="W23">
        <v>7.800676965104834E-3</v>
      </c>
      <c r="X23">
        <v>1.2281754877142774E-4</v>
      </c>
      <c r="Y23">
        <v>-9.6523312496926503E-3</v>
      </c>
      <c r="Z23">
        <v>-4.171120397162679E-3</v>
      </c>
      <c r="AA23">
        <v>-1.3987203297892858E-2</v>
      </c>
      <c r="AB23">
        <v>2.9095478361845708E-4</v>
      </c>
      <c r="AC23">
        <v>-2.7581830195098937E-3</v>
      </c>
      <c r="AD23">
        <v>1.1381855887900612E-2</v>
      </c>
      <c r="AE23">
        <v>-7.9146638398717615E-5</v>
      </c>
      <c r="AF23">
        <v>-1.4448526625701267E-3</v>
      </c>
      <c r="AG23">
        <v>2.9643735484989278E-4</v>
      </c>
      <c r="AH23">
        <v>-9.2157088549626488E-3</v>
      </c>
      <c r="AI23">
        <v>-1.1929108181172236E-4</v>
      </c>
      <c r="AJ23">
        <v>-1.7077793806224127E-3</v>
      </c>
      <c r="AK23">
        <v>7.3402536846017882E-3</v>
      </c>
      <c r="AL23">
        <v>2.8141952004244816E-4</v>
      </c>
      <c r="AM23">
        <v>-3.4541361856111588E-3</v>
      </c>
      <c r="AN23">
        <v>-4.5193353948999081E-3</v>
      </c>
      <c r="AO23">
        <v>-1.259291925336155E-2</v>
      </c>
      <c r="AP23">
        <v>3.1469510597906405E-4</v>
      </c>
      <c r="AQ23">
        <v>-1.3115482032252574E-3</v>
      </c>
      <c r="AR23">
        <v>1.4264106207321438E-2</v>
      </c>
      <c r="AS23">
        <v>9.5467371559645924E-5</v>
      </c>
      <c r="AT23">
        <v>1.3820719850303402E-4</v>
      </c>
      <c r="AU23">
        <v>6.9510268127622767E-4</v>
      </c>
      <c r="AV23">
        <v>-4.946462226150917E-3</v>
      </c>
      <c r="AW23">
        <v>3.2407034064932356E-4</v>
      </c>
      <c r="AX23">
        <v>2.1035028025042041E-4</v>
      </c>
      <c r="AY23">
        <v>9.9044058921121132E-3</v>
      </c>
      <c r="AZ23">
        <v>-1.3393342424851258E-4</v>
      </c>
      <c r="BA23">
        <v>1.7540800584036858E-3</v>
      </c>
      <c r="BB23">
        <v>2.4876881932838902E-3</v>
      </c>
      <c r="BC23">
        <v>-3.3422648580047828E-3</v>
      </c>
      <c r="BD23">
        <v>-1.5088993266080018E-4</v>
      </c>
      <c r="BE23">
        <v>1.5728542336618024E-3</v>
      </c>
      <c r="BF23">
        <v>1.9013471755444766E-2</v>
      </c>
      <c r="BG23">
        <v>4.7261743991853004E-4</v>
      </c>
      <c r="BH23">
        <v>-3.381634442826366E-3</v>
      </c>
      <c r="BI23">
        <v>-2.5040509731802238E-3</v>
      </c>
      <c r="BJ23">
        <v>-1.0215970761728525E-2</v>
      </c>
      <c r="BK23">
        <v>-1.0721723751834881E-4</v>
      </c>
      <c r="BL23">
        <v>7.8821864037552264E-5</v>
      </c>
      <c r="BM23">
        <v>1.6974306851446391E-2</v>
      </c>
      <c r="BN23">
        <v>-4.0292009263390666E-5</v>
      </c>
      <c r="BO23">
        <v>1.0453259739477874E-3</v>
      </c>
      <c r="BP23">
        <v>4.6598678574432456E-3</v>
      </c>
      <c r="BQ23">
        <v>-2.5385926564355715E-2</v>
      </c>
      <c r="BR23">
        <v>-7.4476292463972421E-4</v>
      </c>
      <c r="BS23">
        <v>3.4801472125128604E-3</v>
      </c>
      <c r="BT23">
        <v>1.9970658983528834E-2</v>
      </c>
      <c r="BU23">
        <v>7.1560719397181785E-5</v>
      </c>
      <c r="BV23">
        <v>4.2135365304402077E-3</v>
      </c>
      <c r="BW23">
        <v>4.3154006887234182E-3</v>
      </c>
      <c r="BX23">
        <v>2.9258134913608415E-3</v>
      </c>
      <c r="BY23">
        <v>4.4965149860279975E-4</v>
      </c>
      <c r="BZ23">
        <v>3.8868489899769501E-4</v>
      </c>
      <c r="CA23">
        <v>3.7638506361981239E-2</v>
      </c>
      <c r="CB23">
        <v>9.3070888148703446E-3</v>
      </c>
      <c r="CC23">
        <v>6.0555817773494417E-3</v>
      </c>
      <c r="CD23">
        <v>1.798013992113115E-2</v>
      </c>
      <c r="CE23">
        <v>2.6889534465779817E-2</v>
      </c>
      <c r="CF23">
        <v>1.1628836186102465E-2</v>
      </c>
      <c r="CG23">
        <v>-3.0238003295918084E-3</v>
      </c>
      <c r="CH23">
        <v>2.3079454917048242E-2</v>
      </c>
      <c r="CI23">
        <v>1.1624572848606659E-2</v>
      </c>
      <c r="CJ23">
        <v>1.4594145769487359E-2</v>
      </c>
      <c r="CK23">
        <v>1.0662193825885092E-2</v>
      </c>
      <c r="CL23">
        <v>4.0099294419967714E-2</v>
      </c>
      <c r="CM23">
        <v>1.1565042951117739E-2</v>
      </c>
      <c r="CN23">
        <v>1.0258960400316775E-3</v>
      </c>
      <c r="CO23">
        <v>2.4023020050538985E-2</v>
      </c>
      <c r="CP23">
        <v>3.0372609044706963E-4</v>
      </c>
      <c r="CQ23">
        <v>7.8042963044624696E-3</v>
      </c>
      <c r="CR23">
        <v>4.8559720364106463E-3</v>
      </c>
      <c r="CS23">
        <v>3.7401663526313488E-2</v>
      </c>
      <c r="CT23">
        <v>-4.1367884627257967E-5</v>
      </c>
      <c r="CU23">
        <v>1.0375129964842844E-3</v>
      </c>
      <c r="CV23">
        <v>5.7654205612033584E-3</v>
      </c>
      <c r="CW23">
        <v>-1.5755152451037561E-3</v>
      </c>
      <c r="CX23">
        <v>-7.3009280529249141E-5</v>
      </c>
      <c r="CY23">
        <v>-1.6621359986323391E-3</v>
      </c>
      <c r="CZ23">
        <v>-1.4783983172560284E-2</v>
      </c>
      <c r="DA23">
        <v>-2.8555197260754978E-3</v>
      </c>
      <c r="DB23">
        <v>-1.0518901335113775E-3</v>
      </c>
      <c r="DC23">
        <v>1.4439314448058033E-2</v>
      </c>
      <c r="DD23">
        <v>-4.1691423369409679E-4</v>
      </c>
      <c r="DE23">
        <v>1.1082313176334346E-2</v>
      </c>
      <c r="DF23">
        <v>7.0285475400855228E-3</v>
      </c>
      <c r="DG23">
        <v>-5.8777457850255968E-3</v>
      </c>
      <c r="DH23">
        <v>-1.3425886223928434E-4</v>
      </c>
      <c r="DI23">
        <v>1.2258370729659167E-3</v>
      </c>
      <c r="DJ23">
        <v>1.4954479749160938E-2</v>
      </c>
      <c r="DK23">
        <v>1.8392707063288543E-4</v>
      </c>
      <c r="DL23">
        <v>5.9723882162854197E-5</v>
      </c>
      <c r="DM23">
        <v>-5.9955761515544451E-3</v>
      </c>
      <c r="DN23">
        <v>-1.552336855313678E-3</v>
      </c>
      <c r="DO23">
        <v>7.2362731944853752E-4</v>
      </c>
      <c r="DP23">
        <v>-6.412003204237126E-4</v>
      </c>
      <c r="DQ23">
        <v>1.4152623528614896E-2</v>
      </c>
      <c r="DR23">
        <v>1.0707030457671369E-4</v>
      </c>
      <c r="DS23">
        <v>7.7471533656199455E-3</v>
      </c>
      <c r="DT23">
        <v>3.0017811768892036E-3</v>
      </c>
      <c r="DU23">
        <v>6.2729331779488263E-3</v>
      </c>
      <c r="DV23">
        <v>1.2858696760317489E-4</v>
      </c>
      <c r="DW23">
        <v>2.3459784231753553E-3</v>
      </c>
      <c r="DX23">
        <v>1.750858323045296E-2</v>
      </c>
      <c r="DY23">
        <v>-1.5759442791621261E-4</v>
      </c>
      <c r="DZ23">
        <v>-9.6857912772374717E-3</v>
      </c>
      <c r="EA23">
        <v>2.1380170980140672E-3</v>
      </c>
      <c r="EB23">
        <v>-3.3630368012183026E-2</v>
      </c>
      <c r="EC23">
        <v>3.367749415767504E-4</v>
      </c>
      <c r="ED23">
        <v>-2.7471017395677196E-3</v>
      </c>
      <c r="EE23">
        <v>1.7592653274259868E-2</v>
      </c>
      <c r="EF23">
        <v>-1.7887015590669784E-4</v>
      </c>
      <c r="EG23">
        <v>5.2295640191264477E-3</v>
      </c>
      <c r="EH23">
        <v>4.6650553207033098E-3</v>
      </c>
      <c r="EI23">
        <v>-1.9318238949161463E-2</v>
      </c>
      <c r="EJ23">
        <v>-1.6867603647157956E-4</v>
      </c>
      <c r="EK23">
        <v>-2.4848856825329252E-3</v>
      </c>
      <c r="EL23">
        <v>1.2517838997555137E-2</v>
      </c>
      <c r="EM23">
        <v>1.6591976928484079E-4</v>
      </c>
      <c r="EN23">
        <v>-9.4406156569715027E-3</v>
      </c>
      <c r="EO23">
        <v>-7.0008181464886604E-3</v>
      </c>
      <c r="EP23">
        <v>-2.0084207986013684E-2</v>
      </c>
      <c r="EQ23">
        <v>-5.536343139096691E-4</v>
      </c>
      <c r="ER23">
        <v>-1.7116586139192471E-3</v>
      </c>
      <c r="ES23">
        <v>4.6652932771841828E-2</v>
      </c>
      <c r="ET23">
        <v>6.5480613611416624E-4</v>
      </c>
      <c r="EU23">
        <v>5.1791912639146398E-2</v>
      </c>
      <c r="EV23">
        <v>3.5068044927763199E-2</v>
      </c>
      <c r="EW23">
        <v>1.5727659963548591E-3</v>
      </c>
      <c r="EX23">
        <v>-9.6675588045400465E-4</v>
      </c>
      <c r="EY23">
        <v>2.3404979594571957E-2</v>
      </c>
      <c r="EZ23">
        <v>2.581948741875585E-4</v>
      </c>
      <c r="FA23">
        <v>5.9316154555993251E-3</v>
      </c>
      <c r="FB23">
        <v>1.9285075476369552E-3</v>
      </c>
      <c r="FC23">
        <v>9.1002302794009201E-4</v>
      </c>
      <c r="FD23">
        <v>-7.8714775522088201E-4</v>
      </c>
      <c r="FE23">
        <v>1.0427667080796744E-2</v>
      </c>
      <c r="FF23">
        <v>9.7534365870686063E-3</v>
      </c>
      <c r="FG23">
        <v>-1.0896907486868893E-2</v>
      </c>
      <c r="FH23">
        <v>-1.3151251176886753E-3</v>
      </c>
      <c r="FI23">
        <v>1.3869822093832019E-2</v>
      </c>
      <c r="FJ23">
        <v>-2.8938893493467514E-3</v>
      </c>
      <c r="FK23">
        <v>2.9467894205494598E-2</v>
      </c>
      <c r="FL23">
        <v>1.4295869970287153E-3</v>
      </c>
      <c r="FM23">
        <v>-3.0555273452553579E-3</v>
      </c>
      <c r="FN23">
        <v>8.4462821132486789E-3</v>
      </c>
      <c r="FO23">
        <v>2.3306568466827898E-3</v>
      </c>
      <c r="FP23">
        <v>-4.6526398418403649E-3</v>
      </c>
      <c r="FQ23">
        <v>1.8730356308036204E-2</v>
      </c>
      <c r="FR23">
        <v>4.4086571787202277E-3</v>
      </c>
      <c r="FS23">
        <v>1.840355308394662E-2</v>
      </c>
      <c r="FT23">
        <v>2.3003987323923098E-4</v>
      </c>
      <c r="FU23">
        <v>5.0870181320933731E-3</v>
      </c>
      <c r="FW23">
        <f t="shared" si="7"/>
        <v>-3.9903166239679821E-4</v>
      </c>
      <c r="FX23">
        <f t="shared" si="1"/>
        <v>-1.7193394410708451E-2</v>
      </c>
      <c r="FY23">
        <f t="shared" si="2"/>
        <v>-1.3272730292751046E-3</v>
      </c>
      <c r="FZ23">
        <f t="shared" si="3"/>
        <v>-2.5704426323742632E-3</v>
      </c>
      <c r="GA23">
        <f t="shared" si="0"/>
        <v>5.4812108525299713E-3</v>
      </c>
      <c r="GB23">
        <f t="shared" si="4"/>
        <v>-1.6723867711383199E-2</v>
      </c>
      <c r="GD23">
        <f t="shared" si="5"/>
        <v>-6.8773577642833805</v>
      </c>
      <c r="GE23">
        <f t="shared" si="5"/>
        <v>-0.5309092117100418</v>
      </c>
      <c r="GF23">
        <f t="shared" si="5"/>
        <v>-1.0281770529497054</v>
      </c>
      <c r="GG23">
        <f t="shared" si="6"/>
        <v>-6.6895470845532792</v>
      </c>
    </row>
    <row r="24" spans="2:189">
      <c r="B24">
        <v>2.0333757699674947E-3</v>
      </c>
      <c r="C24">
        <v>-2.9894287675701899E-4</v>
      </c>
      <c r="D24">
        <v>2.8681385851753887E-3</v>
      </c>
      <c r="E24">
        <v>-1.4547411905260875E-2</v>
      </c>
      <c r="F24">
        <v>-8.5296230766259504E-3</v>
      </c>
      <c r="G24">
        <v>-7.5178157024329249E-3</v>
      </c>
      <c r="H24">
        <v>8.8663066374287719E-4</v>
      </c>
      <c r="I24">
        <v>1.2828031846959367E-2</v>
      </c>
      <c r="J24">
        <v>2.7932390842541778E-4</v>
      </c>
      <c r="K24">
        <v>-1.2790556820753108E-3</v>
      </c>
      <c r="L24">
        <v>-2.632378508627636E-3</v>
      </c>
      <c r="M24">
        <v>-1.6560212504670893E-2</v>
      </c>
      <c r="N24">
        <v>3.1685983679613261E-4</v>
      </c>
      <c r="O24">
        <v>1.26817595961181E-3</v>
      </c>
      <c r="P24">
        <v>1.930307538610514E-2</v>
      </c>
      <c r="Q24">
        <v>1.41367930414925E-4</v>
      </c>
      <c r="R24">
        <v>5.4972251927587947E-3</v>
      </c>
      <c r="S24">
        <v>2.9262381151736235E-3</v>
      </c>
      <c r="T24">
        <v>-8.4313901153088549E-3</v>
      </c>
      <c r="U24">
        <v>2.1838833336012292E-4</v>
      </c>
      <c r="V24">
        <v>1.4882987973427735E-3</v>
      </c>
      <c r="W24">
        <v>8.0345733420939223E-3</v>
      </c>
      <c r="X24">
        <v>1.242350233839501E-4</v>
      </c>
      <c r="Y24">
        <v>-9.9941992476352912E-3</v>
      </c>
      <c r="Z24">
        <v>-4.3549748465422184E-3</v>
      </c>
      <c r="AA24">
        <v>-1.4395510574792875E-2</v>
      </c>
      <c r="AB24">
        <v>2.8023526653064525E-4</v>
      </c>
      <c r="AC24">
        <v>-2.8801269614155225E-3</v>
      </c>
      <c r="AD24">
        <v>1.1693451562955728E-2</v>
      </c>
      <c r="AE24">
        <v>-7.3707810736901418E-5</v>
      </c>
      <c r="AF24">
        <v>-1.5146089224188255E-3</v>
      </c>
      <c r="AG24">
        <v>1.1128200825875834E-4</v>
      </c>
      <c r="AH24">
        <v>-9.7717843962570189E-3</v>
      </c>
      <c r="AI24">
        <v>-1.2163881019372921E-4</v>
      </c>
      <c r="AJ24">
        <v>-1.7450674861622661E-3</v>
      </c>
      <c r="AK24">
        <v>7.7322345033962805E-3</v>
      </c>
      <c r="AL24">
        <v>2.7930160824162447E-4</v>
      </c>
      <c r="AM24">
        <v>-3.749169939700021E-3</v>
      </c>
      <c r="AN24">
        <v>-4.7895369981956152E-3</v>
      </c>
      <c r="AO24">
        <v>-1.3261543331777618E-2</v>
      </c>
      <c r="AP24">
        <v>3.0688543955944506E-4</v>
      </c>
      <c r="AQ24">
        <v>-1.3985917379906662E-3</v>
      </c>
      <c r="AR24">
        <v>1.4593378447805016E-2</v>
      </c>
      <c r="AS24">
        <v>9.2046986230899809E-5</v>
      </c>
      <c r="AT24">
        <v>-5.9481677221936002E-5</v>
      </c>
      <c r="AU24">
        <v>5.625327476455797E-4</v>
      </c>
      <c r="AV24">
        <v>-5.2036276367698866E-3</v>
      </c>
      <c r="AW24">
        <v>3.245880472681724E-4</v>
      </c>
      <c r="AX24">
        <v>1.6337512111529634E-4</v>
      </c>
      <c r="AY24">
        <v>1.0241170250578288E-2</v>
      </c>
      <c r="AZ24">
        <v>-1.3032690459175851E-4</v>
      </c>
      <c r="BA24">
        <v>1.670357018952512E-3</v>
      </c>
      <c r="BB24">
        <v>2.4260313986012912E-3</v>
      </c>
      <c r="BC24">
        <v>-3.4468235160984469E-3</v>
      </c>
      <c r="BD24">
        <v>-1.5544448566585532E-4</v>
      </c>
      <c r="BE24">
        <v>1.5725288647310065E-3</v>
      </c>
      <c r="BF24">
        <v>1.9473310301290875E-2</v>
      </c>
      <c r="BG24">
        <v>4.744479686095454E-4</v>
      </c>
      <c r="BH24">
        <v>-3.4749562494970467E-3</v>
      </c>
      <c r="BI24">
        <v>-2.5371333792625177E-3</v>
      </c>
      <c r="BJ24">
        <v>-1.0592806866611643E-2</v>
      </c>
      <c r="BK24">
        <v>-1.2002537450423886E-4</v>
      </c>
      <c r="BL24">
        <v>4.2022679465440724E-5</v>
      </c>
      <c r="BM24">
        <v>1.7422914758301589E-2</v>
      </c>
      <c r="BN24">
        <v>-4.3394226051381327E-5</v>
      </c>
      <c r="BO24">
        <v>1.0138862713582467E-3</v>
      </c>
      <c r="BP24">
        <v>4.6306264371473302E-3</v>
      </c>
      <c r="BQ24">
        <v>-2.5821859812487288E-2</v>
      </c>
      <c r="BR24">
        <v>-7.5294657312984761E-4</v>
      </c>
      <c r="BS24">
        <v>3.4425826594779016E-3</v>
      </c>
      <c r="BT24">
        <v>2.0461106743433571E-2</v>
      </c>
      <c r="BU24">
        <v>8.2950742993609234E-5</v>
      </c>
      <c r="BV24">
        <v>3.9387596127362992E-3</v>
      </c>
      <c r="BW24">
        <v>4.1868895129694925E-3</v>
      </c>
      <c r="BX24">
        <v>2.2476481702456597E-3</v>
      </c>
      <c r="BY24">
        <v>4.4963314329745909E-4</v>
      </c>
      <c r="BZ24">
        <v>3.2540316169597105E-4</v>
      </c>
      <c r="CA24">
        <v>3.760936264279998E-2</v>
      </c>
      <c r="CB24">
        <v>9.1535433754099359E-3</v>
      </c>
      <c r="CC24">
        <v>5.4811695014113293E-3</v>
      </c>
      <c r="CD24">
        <v>1.7252053797791107E-2</v>
      </c>
      <c r="CE24">
        <v>2.0704275487882298E-2</v>
      </c>
      <c r="CF24">
        <v>1.1519649390176478E-2</v>
      </c>
      <c r="CG24">
        <v>-3.1435773785136616E-3</v>
      </c>
      <c r="CH24">
        <v>2.3322781504161547E-2</v>
      </c>
      <c r="CI24">
        <v>1.1682452142842777E-2</v>
      </c>
      <c r="CJ24">
        <v>1.4440188169737028E-2</v>
      </c>
      <c r="CK24">
        <v>1.0431168195254269E-2</v>
      </c>
      <c r="CL24">
        <v>4.0476324009592168E-2</v>
      </c>
      <c r="CM24">
        <v>1.1535184883775904E-2</v>
      </c>
      <c r="CN24">
        <v>1.0483924434868924E-3</v>
      </c>
      <c r="CO24">
        <v>2.4556793194943142E-2</v>
      </c>
      <c r="CP24">
        <v>2.8441235017574528E-4</v>
      </c>
      <c r="CQ24">
        <v>7.8488735468423675E-3</v>
      </c>
      <c r="CR24">
        <v>4.722929394182152E-3</v>
      </c>
      <c r="CS24">
        <v>3.7351539541553083E-2</v>
      </c>
      <c r="CT24">
        <v>-3.0527538255806829E-5</v>
      </c>
      <c r="CU24">
        <v>1.0425831759763794E-3</v>
      </c>
      <c r="CV24">
        <v>6.1654344113484128E-3</v>
      </c>
      <c r="CW24">
        <v>-1.5947356092561793E-3</v>
      </c>
      <c r="CX24">
        <v>-1.1716076572077786E-4</v>
      </c>
      <c r="CY24">
        <v>-1.7576640318742026E-3</v>
      </c>
      <c r="CZ24">
        <v>-1.5421774921995155E-2</v>
      </c>
      <c r="DA24">
        <v>-2.8976579891589163E-3</v>
      </c>
      <c r="DB24">
        <v>-1.0718035686551781E-3</v>
      </c>
      <c r="DC24">
        <v>1.4883968554594944E-2</v>
      </c>
      <c r="DD24">
        <v>-4.1374183184192907E-4</v>
      </c>
      <c r="DE24">
        <v>1.1163762302289807E-2</v>
      </c>
      <c r="DF24">
        <v>7.0664702468928985E-3</v>
      </c>
      <c r="DG24">
        <v>-6.1605668040975569E-3</v>
      </c>
      <c r="DH24">
        <v>-1.3876016668757808E-4</v>
      </c>
      <c r="DI24">
        <v>1.2026033471352507E-3</v>
      </c>
      <c r="DJ24">
        <v>1.5319230376057744E-2</v>
      </c>
      <c r="DK24">
        <v>1.8715169155624978E-4</v>
      </c>
      <c r="DL24">
        <v>-1.8785261330767406E-4</v>
      </c>
      <c r="DM24">
        <v>-6.3820839697541131E-3</v>
      </c>
      <c r="DN24">
        <v>-2.0028192945854145E-3</v>
      </c>
      <c r="DO24">
        <v>7.0766176275237596E-4</v>
      </c>
      <c r="DP24">
        <v>-7.0468448788029109E-4</v>
      </c>
      <c r="DQ24">
        <v>1.4508292546616374E-2</v>
      </c>
      <c r="DR24">
        <v>1.2442857960682797E-4</v>
      </c>
      <c r="DS24">
        <v>7.811675226532637E-3</v>
      </c>
      <c r="DT24">
        <v>2.9485241070942073E-3</v>
      </c>
      <c r="DU24">
        <v>5.6319549181832887E-3</v>
      </c>
      <c r="DV24">
        <v>1.2593954533872333E-4</v>
      </c>
      <c r="DW24">
        <v>2.3443347363581589E-3</v>
      </c>
      <c r="DX24">
        <v>1.7860140218268018E-2</v>
      </c>
      <c r="DY24">
        <v>-1.7475464086673474E-4</v>
      </c>
      <c r="DZ24">
        <v>-1.0065124306732062E-2</v>
      </c>
      <c r="EA24">
        <v>1.8192723167095312E-3</v>
      </c>
      <c r="EB24">
        <v>-3.4535379644964385E-2</v>
      </c>
      <c r="EC24">
        <v>2.8420856743251519E-4</v>
      </c>
      <c r="ED24">
        <v>-2.8557721073900677E-3</v>
      </c>
      <c r="EE24">
        <v>1.7908303839303544E-2</v>
      </c>
      <c r="EF24">
        <v>-1.8284379759719459E-4</v>
      </c>
      <c r="EG24">
        <v>5.1382640272876982E-3</v>
      </c>
      <c r="EH24">
        <v>4.5120819914138705E-3</v>
      </c>
      <c r="EI24">
        <v>-2.0000122821695832E-2</v>
      </c>
      <c r="EJ24">
        <v>-1.9068856816093098E-4</v>
      </c>
      <c r="EK24">
        <v>-2.4898611764920123E-3</v>
      </c>
      <c r="EL24">
        <v>1.2964801924376164E-2</v>
      </c>
      <c r="EM24">
        <v>1.6992474247421032E-4</v>
      </c>
      <c r="EN24">
        <v>-9.462552373560279E-3</v>
      </c>
      <c r="EO24">
        <v>-7.0005506497900364E-3</v>
      </c>
      <c r="EP24">
        <v>-2.0647658911126323E-2</v>
      </c>
      <c r="EQ24">
        <v>-5.6290105093234253E-4</v>
      </c>
      <c r="ER24">
        <v>-1.7266253278004093E-3</v>
      </c>
      <c r="ES24">
        <v>4.7033507322392733E-2</v>
      </c>
      <c r="ET24">
        <v>6.5346824447356404E-4</v>
      </c>
      <c r="EU24">
        <v>5.1434673080534232E-2</v>
      </c>
      <c r="EV24">
        <v>3.5005693188630518E-2</v>
      </c>
      <c r="EW24">
        <v>1.5445794779272294E-3</v>
      </c>
      <c r="EX24">
        <v>-1.0586485579372454E-3</v>
      </c>
      <c r="EY24">
        <v>2.3808327107912513E-2</v>
      </c>
      <c r="EZ24">
        <v>2.7937586397100758E-4</v>
      </c>
      <c r="FA24">
        <v>5.9041973170104794E-3</v>
      </c>
      <c r="FB24">
        <v>1.9002135841724157E-3</v>
      </c>
      <c r="FC24">
        <v>9.3109544166779766E-4</v>
      </c>
      <c r="FD24">
        <v>-8.0573048909286652E-4</v>
      </c>
      <c r="FE24">
        <v>1.0918631297710899E-2</v>
      </c>
      <c r="FF24">
        <v>9.740748178630413E-3</v>
      </c>
      <c r="FG24">
        <v>-1.0946111891036406E-2</v>
      </c>
      <c r="FH24">
        <v>-1.2536721375921973E-3</v>
      </c>
      <c r="FI24">
        <v>1.366536749629131E-2</v>
      </c>
      <c r="FJ24">
        <v>-2.9604508922256717E-3</v>
      </c>
      <c r="FK24">
        <v>2.9782143004519399E-2</v>
      </c>
      <c r="FL24">
        <v>1.4668052138711021E-3</v>
      </c>
      <c r="FM24">
        <v>-3.1759579604134368E-3</v>
      </c>
      <c r="FN24">
        <v>8.3394307710428321E-3</v>
      </c>
      <c r="FO24">
        <v>2.3350040690417197E-3</v>
      </c>
      <c r="FP24">
        <v>-4.6895420891102987E-3</v>
      </c>
      <c r="FQ24">
        <v>1.9058568377668235E-2</v>
      </c>
      <c r="FR24">
        <v>4.4193976620054351E-3</v>
      </c>
      <c r="FS24">
        <v>1.8292743371554954E-2</v>
      </c>
      <c r="FT24">
        <v>2.2913040994531909E-4</v>
      </c>
      <c r="FU24">
        <v>5.1043360271244703E-3</v>
      </c>
      <c r="FW24">
        <f t="shared" si="7"/>
        <v>-4.0764140397217281E-4</v>
      </c>
      <c r="FX24">
        <f t="shared" si="1"/>
        <v>-1.7415550490436263E-2</v>
      </c>
      <c r="FY24">
        <f t="shared" si="2"/>
        <v>-1.3533228265523252E-3</v>
      </c>
      <c r="FZ24">
        <f t="shared" si="3"/>
        <v>-2.5709870775851712E-3</v>
      </c>
      <c r="GA24">
        <f t="shared" si="0"/>
        <v>5.6392244010930728E-3</v>
      </c>
      <c r="GB24">
        <f t="shared" si="4"/>
        <v>-1.6428979891903714E-2</v>
      </c>
      <c r="GD24">
        <f t="shared" si="5"/>
        <v>-6.9662201961745049</v>
      </c>
      <c r="GE24">
        <f t="shared" si="5"/>
        <v>-0.54132913062093002</v>
      </c>
      <c r="GF24">
        <f t="shared" si="5"/>
        <v>-1.0283948310340685</v>
      </c>
      <c r="GG24">
        <f t="shared" si="6"/>
        <v>-6.5715919567614858</v>
      </c>
    </row>
    <row r="25" spans="2:189">
      <c r="B25">
        <v>1.7873297117445717E-3</v>
      </c>
      <c r="C25">
        <v>-3.0501552035042183E-4</v>
      </c>
      <c r="D25">
        <v>2.7823443685871963E-3</v>
      </c>
      <c r="E25">
        <v>-1.4890069124214448E-2</v>
      </c>
      <c r="F25">
        <v>-8.5926332009138469E-3</v>
      </c>
      <c r="G25">
        <v>-7.935062842862205E-3</v>
      </c>
      <c r="H25">
        <v>8.8806484793719587E-4</v>
      </c>
      <c r="I25">
        <v>1.3112983300301037E-2</v>
      </c>
      <c r="J25">
        <v>2.7874059916661935E-4</v>
      </c>
      <c r="K25">
        <v>-1.4599374234827893E-3</v>
      </c>
      <c r="L25">
        <v>-2.8342271846978503E-3</v>
      </c>
      <c r="M25">
        <v>-1.7225491280448802E-2</v>
      </c>
      <c r="N25">
        <v>3.1009431657867545E-4</v>
      </c>
      <c r="O25">
        <v>1.2514361652598001E-3</v>
      </c>
      <c r="P25">
        <v>1.9888640825676082E-2</v>
      </c>
      <c r="Q25">
        <v>1.4683523461032742E-4</v>
      </c>
      <c r="R25">
        <v>5.4841154576057835E-3</v>
      </c>
      <c r="S25">
        <v>2.9688960558228758E-3</v>
      </c>
      <c r="T25">
        <v>-8.9931010108906667E-3</v>
      </c>
      <c r="U25">
        <v>2.1815109811056086E-4</v>
      </c>
      <c r="V25">
        <v>1.5200377059264364E-3</v>
      </c>
      <c r="W25">
        <v>8.3155939578579609E-3</v>
      </c>
      <c r="X25">
        <v>1.2343433627349829E-4</v>
      </c>
      <c r="Y25">
        <v>-1.0306823654455181E-2</v>
      </c>
      <c r="Z25">
        <v>-4.5374269031539837E-3</v>
      </c>
      <c r="AA25">
        <v>-1.4794368250611789E-2</v>
      </c>
      <c r="AB25">
        <v>2.6934044941432457E-4</v>
      </c>
      <c r="AC25">
        <v>-2.993596743903548E-3</v>
      </c>
      <c r="AD25">
        <v>1.2029908455225124E-2</v>
      </c>
      <c r="AE25">
        <v>-6.9126573184485391E-5</v>
      </c>
      <c r="AF25">
        <v>-1.6004285030564746E-3</v>
      </c>
      <c r="AG25">
        <v>-1.0243940599170152E-4</v>
      </c>
      <c r="AH25">
        <v>-1.0379495298482635E-2</v>
      </c>
      <c r="AI25">
        <v>-1.2589483376690752E-4</v>
      </c>
      <c r="AJ25">
        <v>-1.7765118029192438E-3</v>
      </c>
      <c r="AK25">
        <v>8.1532123828851541E-3</v>
      </c>
      <c r="AL25">
        <v>2.7597899783100686E-4</v>
      </c>
      <c r="AM25">
        <v>-4.0435750990152099E-3</v>
      </c>
      <c r="AN25">
        <v>-5.0475930834201852E-3</v>
      </c>
      <c r="AO25">
        <v>-1.391535574554215E-2</v>
      </c>
      <c r="AP25">
        <v>2.9727997061271928E-4</v>
      </c>
      <c r="AQ25">
        <v>-1.4847265568153417E-3</v>
      </c>
      <c r="AR25">
        <v>1.4927581126231347E-2</v>
      </c>
      <c r="AS25">
        <v>8.6676348082630016E-5</v>
      </c>
      <c r="AT25">
        <v>-2.8432053422811483E-4</v>
      </c>
      <c r="AU25">
        <v>4.0254874083663441E-4</v>
      </c>
      <c r="AV25">
        <v>-5.47578289763652E-3</v>
      </c>
      <c r="AW25">
        <v>3.2228050872800496E-4</v>
      </c>
      <c r="AX25">
        <v>1.0175063591963336E-4</v>
      </c>
      <c r="AY25">
        <v>1.0607956347966609E-2</v>
      </c>
      <c r="AZ25">
        <v>-1.317872233530768E-4</v>
      </c>
      <c r="BA25">
        <v>1.5828657027126369E-3</v>
      </c>
      <c r="BB25">
        <v>2.3651632623314595E-3</v>
      </c>
      <c r="BC25">
        <v>-3.550965318536783E-3</v>
      </c>
      <c r="BD25">
        <v>-1.6398341725910062E-4</v>
      </c>
      <c r="BE25">
        <v>1.562708728135764E-3</v>
      </c>
      <c r="BF25">
        <v>1.9952982548591146E-2</v>
      </c>
      <c r="BG25">
        <v>4.7483789002811315E-4</v>
      </c>
      <c r="BH25">
        <v>-3.5773190710945164E-3</v>
      </c>
      <c r="BI25">
        <v>-2.6014221561583531E-3</v>
      </c>
      <c r="BJ25">
        <v>-1.0962132118640311E-2</v>
      </c>
      <c r="BK25">
        <v>-1.3257701594573089E-4</v>
      </c>
      <c r="BL25">
        <v>5.1809032172627614E-6</v>
      </c>
      <c r="BM25">
        <v>1.7859676288596048E-2</v>
      </c>
      <c r="BN25">
        <v>-4.8017295889608711E-5</v>
      </c>
      <c r="BO25">
        <v>9.527201648411841E-4</v>
      </c>
      <c r="BP25">
        <v>4.5699887072716168E-3</v>
      </c>
      <c r="BQ25">
        <v>-2.6241451068414287E-2</v>
      </c>
      <c r="BR25">
        <v>-7.6622309746324766E-4</v>
      </c>
      <c r="BS25">
        <v>3.4081011284415783E-3</v>
      </c>
      <c r="BT25">
        <v>2.0969340246620824E-2</v>
      </c>
      <c r="BU25">
        <v>9.1950362361701557E-5</v>
      </c>
      <c r="BV25">
        <v>3.6152639442871477E-3</v>
      </c>
      <c r="BW25">
        <v>4.034407759115244E-3</v>
      </c>
      <c r="BX25">
        <v>1.5821604331061295E-3</v>
      </c>
      <c r="BY25">
        <v>4.4602250870735702E-4</v>
      </c>
      <c r="BZ25">
        <v>2.4972617957864213E-4</v>
      </c>
      <c r="CA25">
        <v>3.7717585116539887E-2</v>
      </c>
      <c r="CB25">
        <v>9.0432711582969123E-3</v>
      </c>
      <c r="CC25">
        <v>4.9385015048551261E-3</v>
      </c>
      <c r="CD25">
        <v>1.6590909989307564E-2</v>
      </c>
      <c r="CE25">
        <v>1.4638323368451996E-2</v>
      </c>
      <c r="CF25">
        <v>1.141692332772737E-2</v>
      </c>
      <c r="CG25">
        <v>-3.2822266540547458E-3</v>
      </c>
      <c r="CH25">
        <v>2.3602793274268292E-2</v>
      </c>
      <c r="CI25">
        <v>1.1739556745837378E-2</v>
      </c>
      <c r="CJ25">
        <v>1.4246620649272792E-2</v>
      </c>
      <c r="CK25">
        <v>1.0180378864552401E-2</v>
      </c>
      <c r="CL25">
        <v>4.072546320795245E-2</v>
      </c>
      <c r="CM25">
        <v>1.1519886069469751E-2</v>
      </c>
      <c r="CN25">
        <v>1.059712124238408E-3</v>
      </c>
      <c r="CO25">
        <v>2.5062122395761565E-2</v>
      </c>
      <c r="CP25">
        <v>2.6976119353942785E-4</v>
      </c>
      <c r="CQ25">
        <v>7.9183166237529901E-3</v>
      </c>
      <c r="CR25">
        <v>4.4732800530681632E-3</v>
      </c>
      <c r="CS25">
        <v>3.7263208691107663E-2</v>
      </c>
      <c r="CT25">
        <v>-2.4765606744916873E-5</v>
      </c>
      <c r="CU25">
        <v>1.0674067591274377E-3</v>
      </c>
      <c r="CV25">
        <v>6.6533876543171848E-3</v>
      </c>
      <c r="CW25">
        <v>-1.6009521123560883E-3</v>
      </c>
      <c r="CX25">
        <v>-2.2044891165126732E-4</v>
      </c>
      <c r="CY25">
        <v>-1.7294624702423387E-3</v>
      </c>
      <c r="CZ25">
        <v>-1.6037247272140571E-2</v>
      </c>
      <c r="DA25">
        <v>-2.909900760709612E-3</v>
      </c>
      <c r="DB25">
        <v>-1.105825899507326E-3</v>
      </c>
      <c r="DC25">
        <v>1.5329035810187729E-2</v>
      </c>
      <c r="DD25">
        <v>-4.1646620175487235E-4</v>
      </c>
      <c r="DE25">
        <v>1.118159313439687E-2</v>
      </c>
      <c r="DF25">
        <v>7.0520562574700662E-3</v>
      </c>
      <c r="DG25">
        <v>-6.4432281537910759E-3</v>
      </c>
      <c r="DH25">
        <v>-1.3908099338097479E-4</v>
      </c>
      <c r="DI25">
        <v>1.1765555119379232E-3</v>
      </c>
      <c r="DJ25">
        <v>1.5717600493832803E-2</v>
      </c>
      <c r="DK25">
        <v>1.8714546881270588E-4</v>
      </c>
      <c r="DL25">
        <v>-4.3015103396731766E-4</v>
      </c>
      <c r="DM25">
        <v>-6.7047548524666201E-3</v>
      </c>
      <c r="DN25">
        <v>-2.4062950398901287E-3</v>
      </c>
      <c r="DO25">
        <v>6.8834302594523436E-4</v>
      </c>
      <c r="DP25">
        <v>-7.5500460583600255E-4</v>
      </c>
      <c r="DQ25">
        <v>1.487539439318373E-2</v>
      </c>
      <c r="DR25">
        <v>1.3901080530220357E-4</v>
      </c>
      <c r="DS25">
        <v>7.8235470465268589E-3</v>
      </c>
      <c r="DT25">
        <v>2.8823615939833442E-3</v>
      </c>
      <c r="DU25">
        <v>4.990197455149328E-3</v>
      </c>
      <c r="DV25">
        <v>1.2255419794350724E-4</v>
      </c>
      <c r="DW25">
        <v>2.3294764614258893E-3</v>
      </c>
      <c r="DX25">
        <v>1.8248672484744412E-2</v>
      </c>
      <c r="DY25">
        <v>-1.9344451135538927E-4</v>
      </c>
      <c r="DZ25">
        <v>-1.0410067456571437E-2</v>
      </c>
      <c r="EA25">
        <v>1.5241979941408806E-3</v>
      </c>
      <c r="EB25">
        <v>-3.5334688617999141E-2</v>
      </c>
      <c r="EC25">
        <v>2.3660167370835388E-4</v>
      </c>
      <c r="ED25">
        <v>-2.9511545443961719E-3</v>
      </c>
      <c r="EE25">
        <v>1.8260747636604849E-2</v>
      </c>
      <c r="EF25">
        <v>-1.8901729042973726E-4</v>
      </c>
      <c r="EG25">
        <v>5.0018326969990447E-3</v>
      </c>
      <c r="EH25">
        <v>4.3256617898527125E-3</v>
      </c>
      <c r="EI25">
        <v>-2.0637626914768913E-2</v>
      </c>
      <c r="EJ25">
        <v>-2.116177554778236E-4</v>
      </c>
      <c r="EK25">
        <v>-2.5079901935220442E-3</v>
      </c>
      <c r="EL25">
        <v>1.3401120777303743E-2</v>
      </c>
      <c r="EM25">
        <v>1.6864608228212195E-4</v>
      </c>
      <c r="EN25">
        <v>-9.5297344745640493E-3</v>
      </c>
      <c r="EO25">
        <v>-7.0736768013734529E-3</v>
      </c>
      <c r="EP25">
        <v>-2.107657042910719E-2</v>
      </c>
      <c r="EQ25">
        <v>-5.7389293401712471E-4</v>
      </c>
      <c r="ER25">
        <v>-1.7411118786872628E-3</v>
      </c>
      <c r="ES25">
        <v>4.7457089761396468E-2</v>
      </c>
      <c r="ET25">
        <v>6.5080212427737162E-4</v>
      </c>
      <c r="EU25">
        <v>5.1079806392170843E-2</v>
      </c>
      <c r="EV25">
        <v>3.4930293032599383E-2</v>
      </c>
      <c r="EW25">
        <v>1.516474302586719E-3</v>
      </c>
      <c r="EX25">
        <v>-1.139317368945081E-3</v>
      </c>
      <c r="EY25">
        <v>2.4181122261159409E-2</v>
      </c>
      <c r="EZ25">
        <v>2.9290588802044254E-4</v>
      </c>
      <c r="FA25">
        <v>5.7802866071231338E-3</v>
      </c>
      <c r="FB25">
        <v>1.7808739639483878E-3</v>
      </c>
      <c r="FC25">
        <v>9.3703180930842676E-4</v>
      </c>
      <c r="FD25">
        <v>-8.4037686770081169E-4</v>
      </c>
      <c r="FE25">
        <v>1.1397941496358387E-2</v>
      </c>
      <c r="FF25">
        <v>9.7052855427955352E-3</v>
      </c>
      <c r="FG25">
        <v>-1.1013549749640713E-2</v>
      </c>
      <c r="FH25">
        <v>-1.2185040014036292E-3</v>
      </c>
      <c r="FI25">
        <v>1.3381306855797174E-2</v>
      </c>
      <c r="FJ25">
        <v>-3.0176744078331801E-3</v>
      </c>
      <c r="FK25">
        <v>3.0123831934499801E-2</v>
      </c>
      <c r="FL25">
        <v>1.5054251161107173E-3</v>
      </c>
      <c r="FM25">
        <v>-3.3350123986819486E-3</v>
      </c>
      <c r="FN25">
        <v>8.2594425419937993E-3</v>
      </c>
      <c r="FO25">
        <v>2.3293884267795014E-3</v>
      </c>
      <c r="FP25">
        <v>-4.7375249360802939E-3</v>
      </c>
      <c r="FQ25">
        <v>1.9421473255386876E-2</v>
      </c>
      <c r="FR25">
        <v>4.4397918512268202E-3</v>
      </c>
      <c r="FS25">
        <v>1.8000026939428822E-2</v>
      </c>
      <c r="FT25">
        <v>2.2519648575703165E-4</v>
      </c>
      <c r="FU25">
        <v>5.080135096032991E-3</v>
      </c>
      <c r="FW25">
        <f t="shared" si="7"/>
        <v>-4.1724714042928011E-4</v>
      </c>
      <c r="FX25">
        <f t="shared" si="1"/>
        <v>-1.7672413492801645E-2</v>
      </c>
      <c r="FY25">
        <f t="shared" si="2"/>
        <v>-1.3742897612150609E-3</v>
      </c>
      <c r="FZ25">
        <f t="shared" si="3"/>
        <v>-2.5152194017829077E-3</v>
      </c>
      <c r="GA25">
        <f t="shared" si="0"/>
        <v>5.769396751301197E-3</v>
      </c>
      <c r="GB25">
        <f t="shared" si="4"/>
        <v>-1.614951335957146E-2</v>
      </c>
      <c r="GD25">
        <f t="shared" si="5"/>
        <v>-7.0689653971206576</v>
      </c>
      <c r="GE25">
        <f t="shared" si="5"/>
        <v>-0.54971590448602436</v>
      </c>
      <c r="GF25">
        <f t="shared" si="5"/>
        <v>-1.0060877607131631</v>
      </c>
      <c r="GG25">
        <f t="shared" si="6"/>
        <v>-6.4598053438285845</v>
      </c>
    </row>
    <row r="26" spans="2:189">
      <c r="B26">
        <v>1.5099110374174577E-3</v>
      </c>
      <c r="C26">
        <v>-3.1297463055970101E-4</v>
      </c>
      <c r="D26">
        <v>2.7057893395928383E-3</v>
      </c>
      <c r="E26">
        <v>-1.5267123687787928E-2</v>
      </c>
      <c r="F26">
        <v>-8.6362343760377422E-3</v>
      </c>
      <c r="G26">
        <v>-8.3623347136548027E-3</v>
      </c>
      <c r="H26">
        <v>8.9407951764967789E-4</v>
      </c>
      <c r="I26">
        <v>1.3410773165338093E-2</v>
      </c>
      <c r="J26">
        <v>2.7668616723986432E-4</v>
      </c>
      <c r="K26">
        <v>-1.6540709509234453E-3</v>
      </c>
      <c r="L26">
        <v>-3.0456503224383894E-3</v>
      </c>
      <c r="M26">
        <v>-1.7887415775067236E-2</v>
      </c>
      <c r="N26">
        <v>3.0393079683692928E-4</v>
      </c>
      <c r="O26">
        <v>1.2328837437406729E-3</v>
      </c>
      <c r="P26">
        <v>2.041940187787817E-2</v>
      </c>
      <c r="Q26">
        <v>1.516494640017038E-4</v>
      </c>
      <c r="R26">
        <v>5.404046056543532E-3</v>
      </c>
      <c r="S26">
        <v>2.9928360991203001E-3</v>
      </c>
      <c r="T26">
        <v>-9.5468540688343085E-3</v>
      </c>
      <c r="U26">
        <v>2.17631430764114E-4</v>
      </c>
      <c r="V26">
        <v>1.5456134574823208E-3</v>
      </c>
      <c r="W26">
        <v>8.6299453746185601E-3</v>
      </c>
      <c r="X26">
        <v>1.216641385151215E-4</v>
      </c>
      <c r="Y26">
        <v>-1.0582055948574884E-2</v>
      </c>
      <c r="Z26">
        <v>-4.7036923427749532E-3</v>
      </c>
      <c r="AA26">
        <v>-1.5169061515960296E-2</v>
      </c>
      <c r="AB26">
        <v>2.5875139150161605E-4</v>
      </c>
      <c r="AC26">
        <v>-3.0967275167638874E-3</v>
      </c>
      <c r="AD26">
        <v>1.2387930635860817E-2</v>
      </c>
      <c r="AE26">
        <v>-6.585882831162169E-5</v>
      </c>
      <c r="AF26">
        <v>-1.6928245473279081E-3</v>
      </c>
      <c r="AG26">
        <v>-3.2416261293054336E-4</v>
      </c>
      <c r="AH26">
        <v>-1.0982322198512535E-2</v>
      </c>
      <c r="AI26">
        <v>-1.3200119463351574E-4</v>
      </c>
      <c r="AJ26">
        <v>-1.8001945564990998E-3</v>
      </c>
      <c r="AK26">
        <v>8.5877888432849478E-3</v>
      </c>
      <c r="AL26">
        <v>2.7236609222994272E-4</v>
      </c>
      <c r="AM26">
        <v>-4.3208014837658112E-3</v>
      </c>
      <c r="AN26">
        <v>-5.2830933091705884E-3</v>
      </c>
      <c r="AO26">
        <v>-1.4512627113657304E-2</v>
      </c>
      <c r="AP26">
        <v>2.8884754809373572E-4</v>
      </c>
      <c r="AQ26">
        <v>-1.5643549364034587E-3</v>
      </c>
      <c r="AR26">
        <v>1.5272881380131944E-2</v>
      </c>
      <c r="AS26">
        <v>7.9990362806608769E-5</v>
      </c>
      <c r="AT26">
        <v>-5.1493109001036629E-4</v>
      </c>
      <c r="AU26">
        <v>2.3111593240569706E-4</v>
      </c>
      <c r="AV26">
        <v>-5.7266895663284816E-3</v>
      </c>
      <c r="AW26">
        <v>3.2042788433455754E-4</v>
      </c>
      <c r="AX26">
        <v>3.1412218467834403E-5</v>
      </c>
      <c r="AY26">
        <v>1.1005004798018038E-2</v>
      </c>
      <c r="AZ26">
        <v>-1.3667364513327834E-4</v>
      </c>
      <c r="BA26">
        <v>1.5271953524514067E-3</v>
      </c>
      <c r="BB26">
        <v>2.3280194191027258E-3</v>
      </c>
      <c r="BC26">
        <v>-3.6290294867073738E-3</v>
      </c>
      <c r="BD26">
        <v>-1.7460972769286307E-4</v>
      </c>
      <c r="BE26">
        <v>1.5524607058405961E-3</v>
      </c>
      <c r="BF26">
        <v>2.0430880180861685E-2</v>
      </c>
      <c r="BG26">
        <v>4.7462166503399618E-4</v>
      </c>
      <c r="BH26">
        <v>-3.6823189451637003E-3</v>
      </c>
      <c r="BI26">
        <v>-2.6885740396923653E-3</v>
      </c>
      <c r="BJ26">
        <v>-1.130095865774015E-2</v>
      </c>
      <c r="BK26">
        <v>-1.4599958203212381E-4</v>
      </c>
      <c r="BL26">
        <v>-2.8234674243836972E-5</v>
      </c>
      <c r="BM26">
        <v>1.8266255376126032E-2</v>
      </c>
      <c r="BN26">
        <v>-5.3489234158346971E-5</v>
      </c>
      <c r="BO26">
        <v>8.6935193724363045E-4</v>
      </c>
      <c r="BP26">
        <v>4.4910267568793998E-3</v>
      </c>
      <c r="BQ26">
        <v>-2.6626229722320791E-2</v>
      </c>
      <c r="BR26">
        <v>-7.8319761381960183E-4</v>
      </c>
      <c r="BS26">
        <v>3.3857559257930701E-3</v>
      </c>
      <c r="BT26">
        <v>2.1476015065633264E-2</v>
      </c>
      <c r="BU26">
        <v>9.8531694873758518E-5</v>
      </c>
      <c r="BV26">
        <v>3.2888536298931173E-3</v>
      </c>
      <c r="BW26">
        <v>3.8717880696509991E-3</v>
      </c>
      <c r="BX26">
        <v>9.5254287614933951E-4</v>
      </c>
      <c r="BY26">
        <v>4.4051633407710057E-4</v>
      </c>
      <c r="BZ26">
        <v>1.6891877999715977E-4</v>
      </c>
      <c r="CA26">
        <v>3.7969054745404601E-2</v>
      </c>
      <c r="CB26">
        <v>9.0279941760840459E-3</v>
      </c>
      <c r="CC26">
        <v>4.4430209154370645E-3</v>
      </c>
      <c r="CD26">
        <v>1.6084714320112919E-2</v>
      </c>
      <c r="CE26">
        <v>8.6525624063080436E-3</v>
      </c>
      <c r="CF26">
        <v>1.1463096446821032E-2</v>
      </c>
      <c r="CG26">
        <v>-3.4365806550928717E-3</v>
      </c>
      <c r="CH26">
        <v>2.3895859996002675E-2</v>
      </c>
      <c r="CI26">
        <v>1.1886388630446517E-2</v>
      </c>
      <c r="CJ26">
        <v>1.4025363362095691E-2</v>
      </c>
      <c r="CK26">
        <v>9.8956127285428231E-3</v>
      </c>
      <c r="CL26">
        <v>4.0918712199844616E-2</v>
      </c>
      <c r="CM26">
        <v>1.1567868695873664E-2</v>
      </c>
      <c r="CN26">
        <v>1.068510154396221E-3</v>
      </c>
      <c r="CO26">
        <v>2.5534154755273299E-2</v>
      </c>
      <c r="CP26">
        <v>2.6190681183244866E-4</v>
      </c>
      <c r="CQ26">
        <v>7.9726828696508358E-3</v>
      </c>
      <c r="CR26">
        <v>4.1259679661348799E-3</v>
      </c>
      <c r="CS26">
        <v>3.7147897995685547E-2</v>
      </c>
      <c r="CT26">
        <v>-2.1850200563027817E-5</v>
      </c>
      <c r="CU26">
        <v>1.0999654160642454E-3</v>
      </c>
      <c r="CV26">
        <v>7.1850691470241842E-3</v>
      </c>
      <c r="CW26">
        <v>-1.5995079534103734E-3</v>
      </c>
      <c r="CX26">
        <v>-3.603058171705496E-4</v>
      </c>
      <c r="CY26">
        <v>-1.6139433374561356E-3</v>
      </c>
      <c r="CZ26">
        <v>-1.6618772393229682E-2</v>
      </c>
      <c r="DA26">
        <v>-2.9089711972938568E-3</v>
      </c>
      <c r="DB26">
        <v>-1.1503795717332612E-3</v>
      </c>
      <c r="DC26">
        <v>1.5763952688235505E-2</v>
      </c>
      <c r="DD26">
        <v>-4.2130739643094612E-4</v>
      </c>
      <c r="DE26">
        <v>1.1134311571374945E-2</v>
      </c>
      <c r="DF26">
        <v>7.0015411118104593E-3</v>
      </c>
      <c r="DG26">
        <v>-6.722630721572042E-3</v>
      </c>
      <c r="DH26">
        <v>-1.443483879070156E-4</v>
      </c>
      <c r="DI26">
        <v>1.1516556847438724E-3</v>
      </c>
      <c r="DJ26">
        <v>1.6132226986170405E-2</v>
      </c>
      <c r="DK26">
        <v>1.8330072953628149E-4</v>
      </c>
      <c r="DL26">
        <v>-6.4289106750648351E-4</v>
      </c>
      <c r="DM26">
        <v>-6.9506832831685156E-3</v>
      </c>
      <c r="DN26">
        <v>-2.7286845542902039E-3</v>
      </c>
      <c r="DO26">
        <v>6.6934123501651282E-4</v>
      </c>
      <c r="DP26">
        <v>-7.8951684204358751E-4</v>
      </c>
      <c r="DQ26">
        <v>1.5247636118949099E-2</v>
      </c>
      <c r="DR26">
        <v>1.5071845124403619E-4</v>
      </c>
      <c r="DS26">
        <v>7.8211533659118728E-3</v>
      </c>
      <c r="DT26">
        <v>2.8292467573683717E-3</v>
      </c>
      <c r="DU26">
        <v>4.4287172444114056E-3</v>
      </c>
      <c r="DV26">
        <v>1.1965024920568158E-4</v>
      </c>
      <c r="DW26">
        <v>2.3113162486808705E-3</v>
      </c>
      <c r="DX26">
        <v>1.8664619197507226E-2</v>
      </c>
      <c r="DY26">
        <v>-2.1221773141805904E-4</v>
      </c>
      <c r="DZ26">
        <v>-1.0708027060100789E-2</v>
      </c>
      <c r="EA26">
        <v>1.3033261627240179E-3</v>
      </c>
      <c r="EB26">
        <v>-3.60369125728821E-2</v>
      </c>
      <c r="EC26">
        <v>1.9710027937278515E-4</v>
      </c>
      <c r="ED26">
        <v>-3.0301393359213492E-3</v>
      </c>
      <c r="EE26">
        <v>1.8638864845891868E-2</v>
      </c>
      <c r="EF26">
        <v>-1.9658688097002201E-4</v>
      </c>
      <c r="EG26">
        <v>4.8518026995290195E-3</v>
      </c>
      <c r="EH26">
        <v>4.1357451419169579E-3</v>
      </c>
      <c r="EI26">
        <v>-2.1177433530119867E-2</v>
      </c>
      <c r="EJ26">
        <v>-2.2878003135610279E-4</v>
      </c>
      <c r="EK26">
        <v>-2.5299423505689787E-3</v>
      </c>
      <c r="EL26">
        <v>1.3821317320606968E-2</v>
      </c>
      <c r="EM26">
        <v>1.6425945445214122E-4</v>
      </c>
      <c r="EN26">
        <v>-9.6060447026915068E-3</v>
      </c>
      <c r="EO26">
        <v>-7.1868858638369677E-3</v>
      </c>
      <c r="EP26">
        <v>-2.1339779683297762E-2</v>
      </c>
      <c r="EQ26">
        <v>-5.8699937462203819E-4</v>
      </c>
      <c r="ER26">
        <v>-1.7503190479298022E-3</v>
      </c>
      <c r="ES26">
        <v>4.7917354252139582E-2</v>
      </c>
      <c r="ET26">
        <v>6.4681622079458155E-4</v>
      </c>
      <c r="EU26">
        <v>5.0780879788908613E-2</v>
      </c>
      <c r="EV26">
        <v>3.4866383344053467E-2</v>
      </c>
      <c r="EW26">
        <v>1.493257626671339E-3</v>
      </c>
      <c r="EX26">
        <v>-1.2064842362717494E-3</v>
      </c>
      <c r="EY26">
        <v>2.4527431652458503E-2</v>
      </c>
      <c r="EZ26">
        <v>2.9816582055405138E-4</v>
      </c>
      <c r="FA26">
        <v>5.5848240583652887E-3</v>
      </c>
      <c r="FB26">
        <v>1.6111794276753681E-3</v>
      </c>
      <c r="FC26">
        <v>9.3173551957752049E-4</v>
      </c>
      <c r="FD26">
        <v>-8.8215614255243474E-4</v>
      </c>
      <c r="FE26">
        <v>1.1889996394025184E-2</v>
      </c>
      <c r="FF26">
        <v>9.6541979743096466E-3</v>
      </c>
      <c r="FG26">
        <v>-1.1064934777875056E-2</v>
      </c>
      <c r="FH26">
        <v>-1.1751301614690653E-3</v>
      </c>
      <c r="FI26">
        <v>1.3151006450772631E-2</v>
      </c>
      <c r="FJ26">
        <v>-3.0777854345782844E-3</v>
      </c>
      <c r="FK26">
        <v>3.0483143691460775E-2</v>
      </c>
      <c r="FL26">
        <v>1.5433589864561519E-3</v>
      </c>
      <c r="FM26">
        <v>-3.5326944356132615E-3</v>
      </c>
      <c r="FN26">
        <v>8.1868286438781645E-3</v>
      </c>
      <c r="FO26">
        <v>2.3395143942592381E-3</v>
      </c>
      <c r="FP26">
        <v>-4.7962037482139688E-3</v>
      </c>
      <c r="FQ26">
        <v>1.9810704407642012E-2</v>
      </c>
      <c r="FR26">
        <v>4.4876797799882923E-3</v>
      </c>
      <c r="FS26">
        <v>1.7616641032840524E-2</v>
      </c>
      <c r="FT26">
        <v>2.2047824202303776E-4</v>
      </c>
      <c r="FU26">
        <v>5.0252112617355672E-3</v>
      </c>
      <c r="FW26">
        <f t="shared" si="7"/>
        <v>-4.2727187079259765E-4</v>
      </c>
      <c r="FX26">
        <f t="shared" si="1"/>
        <v>-1.7972913027380764E-2</v>
      </c>
      <c r="FY26">
        <f t="shared" si="2"/>
        <v>-1.391579371514944E-3</v>
      </c>
      <c r="FZ26">
        <f t="shared" si="3"/>
        <v>-2.4112099574232319E-3</v>
      </c>
      <c r="GA26">
        <f t="shared" si="0"/>
        <v>5.8783636057999303E-3</v>
      </c>
      <c r="GB26">
        <f t="shared" si="4"/>
        <v>-1.5914496444855146E-2</v>
      </c>
      <c r="GD26">
        <f t="shared" si="5"/>
        <v>-7.1891652109523054</v>
      </c>
      <c r="GE26">
        <f t="shared" si="5"/>
        <v>-0.55663174860597764</v>
      </c>
      <c r="GF26">
        <f t="shared" si="5"/>
        <v>-0.96448398296929283</v>
      </c>
      <c r="GG26">
        <f t="shared" si="6"/>
        <v>-6.3657985779420585</v>
      </c>
    </row>
    <row r="27" spans="2:189">
      <c r="B27">
        <v>1.2425393945310536E-3</v>
      </c>
      <c r="C27">
        <v>-3.2145206573015923E-4</v>
      </c>
      <c r="D27">
        <v>2.6691173551081464E-3</v>
      </c>
      <c r="E27">
        <v>-1.5657069613066957E-2</v>
      </c>
      <c r="F27">
        <v>-8.6710200766188534E-3</v>
      </c>
      <c r="G27">
        <v>-8.7988916182215344E-3</v>
      </c>
      <c r="H27">
        <v>9.0982037864211981E-4</v>
      </c>
      <c r="I27">
        <v>1.3711415226456799E-2</v>
      </c>
      <c r="J27">
        <v>2.736224155137109E-4</v>
      </c>
      <c r="K27">
        <v>-1.8482627070694542E-3</v>
      </c>
      <c r="L27">
        <v>-3.2536903279043708E-3</v>
      </c>
      <c r="M27">
        <v>-1.8518187129013555E-2</v>
      </c>
      <c r="N27">
        <v>2.9847749765224445E-4</v>
      </c>
      <c r="O27">
        <v>1.214259886497147E-3</v>
      </c>
      <c r="P27">
        <v>2.0878545109957514E-2</v>
      </c>
      <c r="Q27">
        <v>1.555518341747113E-4</v>
      </c>
      <c r="R27">
        <v>5.2834840207822142E-3</v>
      </c>
      <c r="S27">
        <v>3.0117555351892684E-3</v>
      </c>
      <c r="T27">
        <v>-1.0055623854637669E-2</v>
      </c>
      <c r="U27">
        <v>2.1796002834769602E-4</v>
      </c>
      <c r="V27">
        <v>1.5683097961477072E-3</v>
      </c>
      <c r="W27">
        <v>8.9562916820802203E-3</v>
      </c>
      <c r="X27">
        <v>1.1919295709268364E-4</v>
      </c>
      <c r="Y27">
        <v>-1.0822363356202723E-2</v>
      </c>
      <c r="Z27">
        <v>-4.8515355988192873E-3</v>
      </c>
      <c r="AA27">
        <v>-1.5516925553036763E-2</v>
      </c>
      <c r="AB27">
        <v>2.5170872029773743E-4</v>
      </c>
      <c r="AC27">
        <v>-3.188561441680204E-3</v>
      </c>
      <c r="AD27">
        <v>1.2752274240466776E-2</v>
      </c>
      <c r="AE27">
        <v>-6.4025489906336416E-5</v>
      </c>
      <c r="AF27">
        <v>-1.7792117796366384E-3</v>
      </c>
      <c r="AG27">
        <v>-5.3196303555678483E-4</v>
      </c>
      <c r="AH27">
        <v>-1.1535656421012964E-2</v>
      </c>
      <c r="AI27">
        <v>-1.3887462931425431E-4</v>
      </c>
      <c r="AJ27">
        <v>-1.8191981780284873E-3</v>
      </c>
      <c r="AK27">
        <v>9.0178877523272999E-3</v>
      </c>
      <c r="AL27">
        <v>2.6896202079869369E-4</v>
      </c>
      <c r="AM27">
        <v>-4.5710905841051704E-3</v>
      </c>
      <c r="AN27">
        <v>-5.4888670934791113E-3</v>
      </c>
      <c r="AO27">
        <v>-1.5033382831712251E-2</v>
      </c>
      <c r="AP27">
        <v>2.8080641514789065E-4</v>
      </c>
      <c r="AQ27">
        <v>-1.6343790699435662E-3</v>
      </c>
      <c r="AR27">
        <v>1.562628165754033E-2</v>
      </c>
      <c r="AS27">
        <v>7.2938262157916291E-5</v>
      </c>
      <c r="AT27">
        <v>-7.3263321546918319E-4</v>
      </c>
      <c r="AU27">
        <v>6.2679971853630721E-5</v>
      </c>
      <c r="AV27">
        <v>-5.9348515415169152E-3</v>
      </c>
      <c r="AW27">
        <v>3.1775260731206254E-4</v>
      </c>
      <c r="AX27">
        <v>-4.2692082010361342E-5</v>
      </c>
      <c r="AY27">
        <v>1.1428145127991621E-2</v>
      </c>
      <c r="AZ27">
        <v>-1.4319898738446979E-4</v>
      </c>
      <c r="BA27">
        <v>1.52842456526019E-3</v>
      </c>
      <c r="BB27">
        <v>2.3330419398110919E-3</v>
      </c>
      <c r="BC27">
        <v>-3.6682380144925E-3</v>
      </c>
      <c r="BD27">
        <v>-1.8578292685462379E-4</v>
      </c>
      <c r="BE27">
        <v>1.5492161776454768E-3</v>
      </c>
      <c r="BF27">
        <v>2.0884457298042496E-2</v>
      </c>
      <c r="BG27">
        <v>4.7432477296015024E-4</v>
      </c>
      <c r="BH27">
        <v>-3.7886615782520595E-3</v>
      </c>
      <c r="BI27">
        <v>-2.7974890333456433E-3</v>
      </c>
      <c r="BJ27">
        <v>-1.1600678432757876E-2</v>
      </c>
      <c r="BK27">
        <v>-1.577600865318211E-4</v>
      </c>
      <c r="BL27">
        <v>-5.5405764234256528E-5</v>
      </c>
      <c r="BM27">
        <v>1.8628237570700996E-2</v>
      </c>
      <c r="BN27">
        <v>-5.9382716511899436E-5</v>
      </c>
      <c r="BO27">
        <v>7.7041470545131203E-4</v>
      </c>
      <c r="BP27">
        <v>4.3932764508363004E-3</v>
      </c>
      <c r="BQ27">
        <v>-2.6972917772454596E-2</v>
      </c>
      <c r="BR27">
        <v>-8.0066661825570499E-4</v>
      </c>
      <c r="BS27">
        <v>3.373509277256906E-3</v>
      </c>
      <c r="BT27">
        <v>2.1967637768547911E-2</v>
      </c>
      <c r="BU27">
        <v>1.0320594490840492E-4</v>
      </c>
      <c r="BV27">
        <v>2.9745038772180372E-3</v>
      </c>
      <c r="BW27">
        <v>3.7126698500037909E-3</v>
      </c>
      <c r="BX27">
        <v>3.7708901207444539E-4</v>
      </c>
      <c r="BY27">
        <v>4.3340863680488566E-4</v>
      </c>
      <c r="BZ27">
        <v>9.0227504865569898E-5</v>
      </c>
      <c r="CA27">
        <v>3.8310160991819456E-2</v>
      </c>
      <c r="CB27">
        <v>9.0564278913378791E-3</v>
      </c>
      <c r="CC27">
        <v>3.971385186374075E-3</v>
      </c>
      <c r="CD27">
        <v>1.5692938439647183E-2</v>
      </c>
      <c r="CE27">
        <v>2.8022477848861742E-3</v>
      </c>
      <c r="CF27">
        <v>1.1583963677501715E-2</v>
      </c>
      <c r="CG27">
        <v>-3.6018926471229375E-3</v>
      </c>
      <c r="CH27">
        <v>2.4202804370483E-2</v>
      </c>
      <c r="CI27">
        <v>1.2072760223416712E-2</v>
      </c>
      <c r="CJ27">
        <v>1.3804568887501055E-2</v>
      </c>
      <c r="CK27">
        <v>9.6150719500751568E-3</v>
      </c>
      <c r="CL27">
        <v>4.1067455116354908E-2</v>
      </c>
      <c r="CM27">
        <v>1.1660329284168021E-2</v>
      </c>
      <c r="CN27">
        <v>1.0740258617670301E-3</v>
      </c>
      <c r="CO27">
        <v>2.596683518729195E-2</v>
      </c>
      <c r="CP27">
        <v>2.6403932204552467E-4</v>
      </c>
      <c r="CQ27">
        <v>7.9978437637468515E-3</v>
      </c>
      <c r="CR27">
        <v>3.7148642584304437E-3</v>
      </c>
      <c r="CS27">
        <v>3.7009432111419417E-2</v>
      </c>
      <c r="CT27">
        <v>-1.7299128424921161E-5</v>
      </c>
      <c r="CU27">
        <v>1.1307945201455233E-3</v>
      </c>
      <c r="CV27">
        <v>7.7217847981364508E-3</v>
      </c>
      <c r="CW27">
        <v>-1.5960935602071034E-3</v>
      </c>
      <c r="CX27">
        <v>-5.1374784077050731E-4</v>
      </c>
      <c r="CY27">
        <v>-1.4534067907485025E-3</v>
      </c>
      <c r="CZ27">
        <v>-1.7158489066935109E-2</v>
      </c>
      <c r="DA27">
        <v>-2.9099591919993966E-3</v>
      </c>
      <c r="DB27">
        <v>-1.2001910284702309E-3</v>
      </c>
      <c r="DC27">
        <v>1.6184392185411806E-2</v>
      </c>
      <c r="DD27">
        <v>-4.2776054914978355E-4</v>
      </c>
      <c r="DE27">
        <v>1.1070849020668008E-2</v>
      </c>
      <c r="DF27">
        <v>6.9362027681267946E-3</v>
      </c>
      <c r="DG27">
        <v>-6.9801748916492809E-3</v>
      </c>
      <c r="DH27">
        <v>-1.5279552245688313E-4</v>
      </c>
      <c r="DI27">
        <v>1.1291542492723146E-3</v>
      </c>
      <c r="DJ27">
        <v>1.6539476819256098E-2</v>
      </c>
      <c r="DK27">
        <v>1.7685002119557653E-4</v>
      </c>
      <c r="DL27">
        <v>-8.0618931648793527E-4</v>
      </c>
      <c r="DM27">
        <v>-7.1213406747083815E-3</v>
      </c>
      <c r="DN27">
        <v>-2.965793449202718E-3</v>
      </c>
      <c r="DO27">
        <v>6.5263243676692015E-4</v>
      </c>
      <c r="DP27">
        <v>-8.1107502051736176E-4</v>
      </c>
      <c r="DQ27">
        <v>1.5612386131536798E-2</v>
      </c>
      <c r="DR27">
        <v>1.597027175649923E-4</v>
      </c>
      <c r="DS27">
        <v>7.8291038047144917E-3</v>
      </c>
      <c r="DT27">
        <v>2.8072688928152878E-3</v>
      </c>
      <c r="DU27">
        <v>3.9984092258258264E-3</v>
      </c>
      <c r="DV27">
        <v>1.1704332696415124E-4</v>
      </c>
      <c r="DW27">
        <v>2.2980248644989417E-3</v>
      </c>
      <c r="DX27">
        <v>1.9095770770589032E-2</v>
      </c>
      <c r="DY27">
        <v>-2.2845876963404157E-4</v>
      </c>
      <c r="DZ27">
        <v>-1.0950932352038013E-2</v>
      </c>
      <c r="EA27">
        <v>1.1653488289691434E-3</v>
      </c>
      <c r="EB27">
        <v>-3.6655252162413297E-2</v>
      </c>
      <c r="EC27">
        <v>1.6703371299329927E-4</v>
      </c>
      <c r="ED27">
        <v>-3.0956438044087227E-3</v>
      </c>
      <c r="EE27">
        <v>1.9023936908170377E-2</v>
      </c>
      <c r="EF27">
        <v>-2.0454260444134162E-4</v>
      </c>
      <c r="EG27">
        <v>4.7133140682208176E-3</v>
      </c>
      <c r="EH27">
        <v>3.9612736205121412E-3</v>
      </c>
      <c r="EI27">
        <v>-2.1594858251551056E-2</v>
      </c>
      <c r="EJ27">
        <v>-2.4177853406196352E-4</v>
      </c>
      <c r="EK27">
        <v>-2.547676134650634E-3</v>
      </c>
      <c r="EL27">
        <v>1.4218326947043183E-2</v>
      </c>
      <c r="EM27">
        <v>1.5822579910286798E-4</v>
      </c>
      <c r="EN27">
        <v>-9.6632234520244737E-3</v>
      </c>
      <c r="EO27">
        <v>-7.316554756790293E-3</v>
      </c>
      <c r="EP27">
        <v>-2.1443883901034536E-2</v>
      </c>
      <c r="EQ27">
        <v>-5.9846799336532672E-4</v>
      </c>
      <c r="ER27">
        <v>-1.7519167770208969E-3</v>
      </c>
      <c r="ES27">
        <v>4.8382291489220915E-2</v>
      </c>
      <c r="ET27">
        <v>6.4176529014540865E-4</v>
      </c>
      <c r="EU27">
        <v>5.0556455240957088E-2</v>
      </c>
      <c r="EV27">
        <v>3.4821980870011336E-2</v>
      </c>
      <c r="EW27">
        <v>1.4772066844729234E-3</v>
      </c>
      <c r="EX27">
        <v>-1.2590147993592948E-3</v>
      </c>
      <c r="EY27">
        <v>2.4848887104880316E-2</v>
      </c>
      <c r="EZ27">
        <v>2.9331150724952427E-4</v>
      </c>
      <c r="FA27">
        <v>5.3612130910603928E-3</v>
      </c>
      <c r="FB27">
        <v>1.4343766318186649E-3</v>
      </c>
      <c r="FC27">
        <v>9.1581597487773729E-4</v>
      </c>
      <c r="FD27">
        <v>-9.2334117024367088E-4</v>
      </c>
      <c r="FE27">
        <v>1.2378170813699513E-2</v>
      </c>
      <c r="FF27">
        <v>9.6341106669558686E-3</v>
      </c>
      <c r="FG27">
        <v>-1.1144895703401202E-2</v>
      </c>
      <c r="FH27">
        <v>-1.1262998013043973E-3</v>
      </c>
      <c r="FI27">
        <v>1.2920444381925703E-2</v>
      </c>
      <c r="FJ27">
        <v>-3.1443506334922489E-3</v>
      </c>
      <c r="FK27">
        <v>3.0847105974155867E-2</v>
      </c>
      <c r="FL27">
        <v>1.5782206137569185E-3</v>
      </c>
      <c r="FM27">
        <v>-3.7363784348025202E-3</v>
      </c>
      <c r="FN27">
        <v>8.1335905443271073E-3</v>
      </c>
      <c r="FO27">
        <v>2.3476992956499199E-3</v>
      </c>
      <c r="FP27">
        <v>-4.8565333375006738E-3</v>
      </c>
      <c r="FQ27">
        <v>2.0207452848054398E-2</v>
      </c>
      <c r="FR27">
        <v>4.5631567982203688E-3</v>
      </c>
      <c r="FS27">
        <v>1.7222304767391217E-2</v>
      </c>
      <c r="FT27">
        <v>2.1607545260575998E-4</v>
      </c>
      <c r="FU27">
        <v>4.9529657336974042E-3</v>
      </c>
      <c r="FW27">
        <f t="shared" si="7"/>
        <v>-4.3655690456673168E-4</v>
      </c>
      <c r="FX27">
        <f t="shared" si="1"/>
        <v>-1.8326186968175104E-2</v>
      </c>
      <c r="FY27">
        <f t="shared" si="2"/>
        <v>-1.4054276208349166E-3</v>
      </c>
      <c r="FZ27">
        <f t="shared" si="3"/>
        <v>-2.2717284855929458E-3</v>
      </c>
      <c r="GA27">
        <f t="shared" si="0"/>
        <v>5.9708277573834361E-3</v>
      </c>
      <c r="GB27">
        <f t="shared" si="4"/>
        <v>-1.5734474370945752E-2</v>
      </c>
      <c r="GD27">
        <f t="shared" si="5"/>
        <v>-7.3304747872700418</v>
      </c>
      <c r="GE27">
        <f t="shared" si="5"/>
        <v>-0.56217104833396658</v>
      </c>
      <c r="GF27">
        <f t="shared" si="5"/>
        <v>-0.90869139423717837</v>
      </c>
      <c r="GG27">
        <f t="shared" si="6"/>
        <v>-6.293789748378301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6"/>
  </sheetPr>
  <dimension ref="A1:GB27"/>
  <sheetViews>
    <sheetView workbookViewId="0">
      <selection activeCell="B4" sqref="B4:EX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EY3">
        <f>p_US!EY4-p_US!EY3</f>
        <v>-1.0342157676910432E-2</v>
      </c>
      <c r="EZ3">
        <f>p_US!EZ4-p_US!EZ3</f>
        <v>-6.7506144005024268E-4</v>
      </c>
      <c r="FA3">
        <f>p_US!FA4-p_US!FA3</f>
        <v>-9.2907679809992837E-3</v>
      </c>
      <c r="FB3">
        <f>p_US!FB4-p_US!FB3</f>
        <v>1.3598431222064911E-3</v>
      </c>
      <c r="FC3">
        <f>p_US!FC4-p_US!FC3</f>
        <v>8.5715119377413693E-4</v>
      </c>
      <c r="FD3">
        <f>p_US!FD4-p_US!FD3</f>
        <v>-2.133713644389054E-3</v>
      </c>
      <c r="FE3">
        <f>p_US!FE4-p_US!FE3</f>
        <v>8.1656789843880667E-5</v>
      </c>
      <c r="FF3">
        <f>p_US!FF4-p_US!FF3</f>
        <v>-4.3679774954539802E-3</v>
      </c>
      <c r="FG3">
        <f>p_US!FG4-p_US!FG3</f>
        <v>7.7983841806157292E-3</v>
      </c>
      <c r="FH3">
        <f>p_US!FH4-p_US!FH3</f>
        <v>-1.3972574339343475E-4</v>
      </c>
      <c r="FI3">
        <f>p_US!FI4-p_US!FI3</f>
        <v>8.7048732131765998E-3</v>
      </c>
      <c r="FJ3">
        <f>p_US!FJ4-p_US!FJ3</f>
        <v>1.9632877192325903E-3</v>
      </c>
      <c r="FK3">
        <f>p_US!FK4-p_US!FK3</f>
        <v>-2.6240618081986838E-4</v>
      </c>
      <c r="FL3">
        <f>p_US!FL4-p_US!FL3</f>
        <v>-7.6566167727503624E-5</v>
      </c>
      <c r="FM3">
        <f>p_US!FM4-p_US!FM3</f>
        <v>-1.254516832136128E-4</v>
      </c>
      <c r="FN3">
        <f>p_US!FN4-p_US!FN3</f>
        <v>9.2712231667844997E-3</v>
      </c>
      <c r="FO3">
        <f>p_US!FO4-p_US!FO3</f>
        <v>1.9141843705709101E-3</v>
      </c>
      <c r="FP3">
        <f>p_US!FP4-p_US!FP3</f>
        <v>-5.6356624433544938E-4</v>
      </c>
      <c r="FQ3">
        <f>p_US!FQ4-p_US!FQ3</f>
        <v>-1.9191044218337895E-3</v>
      </c>
      <c r="FR3">
        <f>p_US!FR4-p_US!FR3</f>
        <v>3.6236784730302226E-3</v>
      </c>
      <c r="FS3">
        <f>p_US!FS4-p_US!FS3</f>
        <v>9.7635109296176897E-3</v>
      </c>
      <c r="FT3">
        <f>p_US!FT4-p_US!FT3</f>
        <v>-1.7998642992478553E-4</v>
      </c>
      <c r="FU3">
        <f>p_US!FU4-p_US!FU3</f>
        <v>-4.1069851650840736E-3</v>
      </c>
      <c r="FX3">
        <f>E3-D3</f>
        <v>0</v>
      </c>
      <c r="FY3">
        <f>L3-K3</f>
        <v>0</v>
      </c>
      <c r="FZ3">
        <f>S3-R3</f>
        <v>0</v>
      </c>
      <c r="GA3">
        <f t="shared" ref="GA3:GA26" si="0">Z3-Y3</f>
        <v>0</v>
      </c>
      <c r="GB3">
        <f>EV3-EU3</f>
        <v>0</v>
      </c>
    </row>
    <row r="4" spans="1:184">
      <c r="B4">
        <f>p_US!B4-p_US!B3</f>
        <v>2.7988731142811613E-3</v>
      </c>
      <c r="C4">
        <f>p_US!C4-p_US!C3</f>
        <v>-3.2149468881969738E-4</v>
      </c>
      <c r="D4">
        <f>p_US!D4-p_US!D3</f>
        <v>-3.4224565052339562E-3</v>
      </c>
      <c r="E4">
        <f>p_US!E4-p_US!E3</f>
        <v>-2.1782828366425106E-3</v>
      </c>
      <c r="F4">
        <f>p_US!F4-p_US!F3</f>
        <v>-1.0174083377459172E-2</v>
      </c>
      <c r="G4">
        <f>p_US!G4-p_US!G3</f>
        <v>6.6744935269855707E-4</v>
      </c>
      <c r="H4">
        <f>p_US!H4-p_US!H3</f>
        <v>-1.2666745864835006E-3</v>
      </c>
      <c r="I4">
        <f>p_US!I4-p_US!I3</f>
        <v>-6.119649628869483E-3</v>
      </c>
      <c r="J4">
        <f>p_US!J4-p_US!J3</f>
        <v>1.4394342898185508E-4</v>
      </c>
      <c r="K4">
        <f>p_US!K4-p_US!K3</f>
        <v>-4.8020043136854686E-4</v>
      </c>
      <c r="L4">
        <f>p_US!L4-p_US!L3</f>
        <v>-3.2916458180569695E-3</v>
      </c>
      <c r="M4">
        <f>p_US!M4-p_US!M3</f>
        <v>-2.3390848294007466E-2</v>
      </c>
      <c r="N4">
        <f>p_US!N4-p_US!N3</f>
        <v>-7.7725534656849105E-4</v>
      </c>
      <c r="O4">
        <f>p_US!O4-p_US!O3</f>
        <v>-2.8246056881118631E-5</v>
      </c>
      <c r="P4">
        <f>p_US!P4-p_US!P3</f>
        <v>-3.8587875037447237E-3</v>
      </c>
      <c r="Q4">
        <f>p_US!Q4-p_US!Q3</f>
        <v>1.1833725133114035E-4</v>
      </c>
      <c r="R4">
        <f>p_US!R4-p_US!R3</f>
        <v>3.634512830483088E-3</v>
      </c>
      <c r="S4">
        <f>p_US!S4-p_US!S3</f>
        <v>-4.0792661654171815E-3</v>
      </c>
      <c r="T4">
        <f>p_US!T4-p_US!T3</f>
        <v>-1.5531577496985001E-2</v>
      </c>
      <c r="U4">
        <f>p_US!U4-p_US!U3</f>
        <v>1.3658159834412243E-3</v>
      </c>
      <c r="V4">
        <f>p_US!V4-p_US!V3</f>
        <v>-5.3940805783232997E-4</v>
      </c>
      <c r="W4">
        <f>p_US!W4-p_US!W3</f>
        <v>-1.4167181465045103E-3</v>
      </c>
      <c r="X4">
        <f>p_US!X4-p_US!X3</f>
        <v>1.6794366117141421E-4</v>
      </c>
      <c r="Y4">
        <f>p_US!Y4-p_US!Y3</f>
        <v>-3.4852199741116805E-4</v>
      </c>
      <c r="Z4">
        <f>p_US!Z4-p_US!Z3</f>
        <v>-7.1030300103897947E-3</v>
      </c>
      <c r="AA4">
        <f>p_US!AA4-p_US!AA3</f>
        <v>-1.0718396164401357E-2</v>
      </c>
      <c r="AB4">
        <f>p_US!AB4-p_US!AB3</f>
        <v>-2.091117569026186E-3</v>
      </c>
      <c r="AC4">
        <f>p_US!AC4-p_US!AC3</f>
        <v>-4.7735616276688543E-4</v>
      </c>
      <c r="AD4">
        <f>p_US!AD4-p_US!AD3</f>
        <v>-5.7698402446106269E-3</v>
      </c>
      <c r="AE4">
        <f>p_US!AE4-p_US!AE3</f>
        <v>4.5400832847512627E-5</v>
      </c>
      <c r="AF4">
        <f>p_US!AF4-p_US!AF3</f>
        <v>-3.354613363817897E-3</v>
      </c>
      <c r="AG4">
        <f>p_US!AG4-p_US!AG3</f>
        <v>1.9031532867810671E-3</v>
      </c>
      <c r="AH4">
        <f>p_US!AH4-p_US!AH3</f>
        <v>-2.3572340731655754E-2</v>
      </c>
      <c r="AI4">
        <f>p_US!AI4-p_US!AI3</f>
        <v>-1.6538991239240187E-3</v>
      </c>
      <c r="AJ4">
        <f>p_US!AJ4-p_US!AJ3</f>
        <v>4.4781504921883849E-5</v>
      </c>
      <c r="AK4">
        <f>p_US!AK4-p_US!AK3</f>
        <v>-3.7938410210982851E-3</v>
      </c>
      <c r="AL4">
        <f>p_US!AL4-p_US!AL3</f>
        <v>1.773364652213173E-4</v>
      </c>
      <c r="AM4">
        <f>p_US!AM4-p_US!AM3</f>
        <v>1.6627359094976294E-3</v>
      </c>
      <c r="AN4">
        <f>p_US!AN4-p_US!AN3</f>
        <v>7.0570789515297461E-4</v>
      </c>
      <c r="AO4">
        <f>p_US!AO4-p_US!AO3</f>
        <v>-2.3683273488098937E-2</v>
      </c>
      <c r="AP4">
        <f>p_US!AP4-p_US!AP3</f>
        <v>-1.298154679215434E-3</v>
      </c>
      <c r="AQ4">
        <f>p_US!AQ4-p_US!AQ3</f>
        <v>-1.263497446440645E-4</v>
      </c>
      <c r="AR4">
        <f>p_US!AR4-p_US!AR3</f>
        <v>-6.7140578258312105E-3</v>
      </c>
      <c r="AS4">
        <f>p_US!AS4-p_US!AS3</f>
        <v>-1.6813823790594087E-4</v>
      </c>
      <c r="AT4">
        <f>p_US!AT4-p_US!AT3</f>
        <v>-4.0056174768722122E-3</v>
      </c>
      <c r="AU4">
        <f>p_US!AU4-p_US!AU3</f>
        <v>-2.4233559447481247E-3</v>
      </c>
      <c r="AV4">
        <f>p_US!AV4-p_US!AV3</f>
        <v>-1.9775250440191395E-2</v>
      </c>
      <c r="AW4">
        <f>p_US!AW4-p_US!AW3</f>
        <v>-1.9571327187175732E-3</v>
      </c>
      <c r="AX4">
        <f>p_US!AX4-p_US!AX3</f>
        <v>-5.5693565910193117E-4</v>
      </c>
      <c r="AY4">
        <f>p_US!AY4-p_US!AY3</f>
        <v>-3.6750146093503171E-3</v>
      </c>
      <c r="AZ4">
        <f>p_US!AZ4-p_US!AZ3</f>
        <v>-1.6422230644601705E-4</v>
      </c>
      <c r="BA4">
        <f>p_US!BA4-p_US!BA3</f>
        <v>-5.6882103064841115E-3</v>
      </c>
      <c r="BB4">
        <f>p_US!BB4-p_US!BB3</f>
        <v>-4.4967122005604718E-3</v>
      </c>
      <c r="BC4">
        <f>p_US!BC4-p_US!BC3</f>
        <v>-1.3412361639143123E-2</v>
      </c>
      <c r="BD4">
        <f>p_US!BD4-p_US!BD3</f>
        <v>-1.3336787595133056E-3</v>
      </c>
      <c r="BE4">
        <f>p_US!BE4-p_US!BE3</f>
        <v>-1.6636928516597701E-3</v>
      </c>
      <c r="BF4">
        <f>p_US!BF4-p_US!BF3</f>
        <v>-3.6441820801816859E-4</v>
      </c>
      <c r="BG4">
        <f>p_US!BG4-p_US!BG3</f>
        <v>6.1132851906148361E-6</v>
      </c>
      <c r="BH4">
        <f>p_US!BH4-p_US!BH3</f>
        <v>-1.0989230963177068E-3</v>
      </c>
      <c r="BI4">
        <f>p_US!BI4-p_US!BI3</f>
        <v>1.9911996347573443E-3</v>
      </c>
      <c r="BJ4">
        <f>p_US!BJ4-p_US!BJ3</f>
        <v>-1.6111540821815352E-2</v>
      </c>
      <c r="BK4">
        <f>p_US!BK4-p_US!BK3</f>
        <v>-7.7230973287173996E-4</v>
      </c>
      <c r="BL4">
        <f>p_US!BL4-p_US!BL3</f>
        <v>-7.166610509640257E-4</v>
      </c>
      <c r="BM4">
        <f>p_US!BM4-p_US!BM3</f>
        <v>1.4145561982389053E-4</v>
      </c>
      <c r="BN4">
        <f>p_US!BN4-p_US!BN3</f>
        <v>1.7467339359718962E-4</v>
      </c>
      <c r="BO4">
        <f>p_US!BO4-p_US!BO3</f>
        <v>2.218116834630455E-3</v>
      </c>
      <c r="BP4">
        <f>p_US!BP4-p_US!BP3</f>
        <v>6.9617186846355865E-4</v>
      </c>
      <c r="BQ4">
        <f>p_US!BQ4-p_US!BQ3</f>
        <v>-1.6503148006370347E-2</v>
      </c>
      <c r="BR4">
        <f>p_US!BR4-p_US!BR3</f>
        <v>-2.4883559010972778E-5</v>
      </c>
      <c r="BS4">
        <f>p_US!BS4-p_US!BS3</f>
        <v>-2.7605572366593513E-3</v>
      </c>
      <c r="BT4">
        <f>p_US!BT4-p_US!BT3</f>
        <v>-8.0070192521313997E-3</v>
      </c>
      <c r="BU4">
        <f>p_US!BU4-p_US!BU3</f>
        <v>3.7649709362547971E-4</v>
      </c>
      <c r="BV4">
        <f>p_US!BV4-p_US!BV3</f>
        <v>-2.2800068451929011E-3</v>
      </c>
      <c r="BW4">
        <f>p_US!BW4-p_US!BW3</f>
        <v>-7.5171657109655773E-3</v>
      </c>
      <c r="BX4">
        <f>p_US!BX4-p_US!BX3</f>
        <v>-1.9862613263317147E-2</v>
      </c>
      <c r="BY4">
        <f>p_US!BY4-p_US!BY3</f>
        <v>-9.4159219826691557E-4</v>
      </c>
      <c r="BZ4">
        <f>p_US!BZ4-p_US!BZ3</f>
        <v>-2.864559715623157E-4</v>
      </c>
      <c r="CA4">
        <f>p_US!CA4-p_US!CA3</f>
        <v>-1.2137590905243772E-2</v>
      </c>
      <c r="CB4">
        <f>p_US!CB4-p_US!CB3</f>
        <v>-8.3297093808165253E-3</v>
      </c>
      <c r="CC4">
        <f>p_US!CC4-p_US!CC3</f>
        <v>-5.5897386276134772E-3</v>
      </c>
      <c r="CD4">
        <f>p_US!CD4-p_US!CD3</f>
        <v>-1.7124015120323719E-2</v>
      </c>
      <c r="CE4">
        <f>p_US!CE4-p_US!CE3</f>
        <v>-5.12359404377421E-2</v>
      </c>
      <c r="CF4">
        <f>p_US!CF4-p_US!CF3</f>
        <v>-4.5534484638715192E-3</v>
      </c>
      <c r="CG4">
        <f>p_US!CG4-p_US!CG3</f>
        <v>2.1955765816468486E-4</v>
      </c>
      <c r="CH4">
        <f>p_US!CH4-p_US!CH3</f>
        <v>-2.8378524422125713E-3</v>
      </c>
      <c r="CI4">
        <f>p_US!CI4-p_US!CI3</f>
        <v>1.1374697982494356E-2</v>
      </c>
      <c r="CJ4">
        <f>p_US!CJ4-p_US!CJ3</f>
        <v>-1.6413240738961904E-3</v>
      </c>
      <c r="CK4">
        <f>p_US!CK4-p_US!CK3</f>
        <v>9.2023229890519555E-3</v>
      </c>
      <c r="CL4">
        <f>p_US!CL4-p_US!CL3</f>
        <v>-4.2035123843151223E-2</v>
      </c>
      <c r="CM4">
        <f>p_US!CM4-p_US!CM3</f>
        <v>1.3147644404407209E-2</v>
      </c>
      <c r="CN4">
        <f>p_US!CN4-p_US!CN3</f>
        <v>-2.3498417216083227E-3</v>
      </c>
      <c r="CO4">
        <f>p_US!CO4-p_US!CO3</f>
        <v>-2.9817653457813484E-3</v>
      </c>
      <c r="CP4">
        <f>p_US!CP4-p_US!CP3</f>
        <v>1.384320202014997E-3</v>
      </c>
      <c r="CQ4">
        <f>p_US!CQ4-p_US!CQ3</f>
        <v>5.9844213305532482E-4</v>
      </c>
      <c r="CR4">
        <f>p_US!CR4-p_US!CR3</f>
        <v>-5.6019287609690889E-3</v>
      </c>
      <c r="CS4">
        <f>p_US!CS4-p_US!CS3</f>
        <v>-6.7520076647883511E-3</v>
      </c>
      <c r="CT4">
        <f>p_US!CT4-p_US!CT3</f>
        <v>9.1957006352862006E-4</v>
      </c>
      <c r="CU4">
        <f>p_US!CU4-p_US!CU3</f>
        <v>-1.3111392968963428E-3</v>
      </c>
      <c r="CV4">
        <f>p_US!CV4-p_US!CV3</f>
        <v>-2.1445898692947687E-3</v>
      </c>
      <c r="CW4">
        <f>p_US!CW4-p_US!CW3</f>
        <v>-5.1022092944776726E-5</v>
      </c>
      <c r="CX4">
        <f>p_US!CX4-p_US!CX3</f>
        <v>-9.7044793437035363E-3</v>
      </c>
      <c r="CY4">
        <f>p_US!CY4-p_US!CY3</f>
        <v>-2.28896829372526E-3</v>
      </c>
      <c r="CZ4">
        <f>p_US!CZ4-p_US!CZ3</f>
        <v>-2.974992241788264E-2</v>
      </c>
      <c r="DA4">
        <f>p_US!DA4-p_US!DA3</f>
        <v>1.8188079208848519E-3</v>
      </c>
      <c r="DB4">
        <f>p_US!DB4-p_US!DB3</f>
        <v>-1.3985390437432211E-3</v>
      </c>
      <c r="DC4">
        <f>p_US!DC4-p_US!DC3</f>
        <v>-1.9022584700387163E-3</v>
      </c>
      <c r="DD4">
        <f>p_US!DD4-p_US!DD3</f>
        <v>-1.5670939905578405E-3</v>
      </c>
      <c r="DE4">
        <f>p_US!DE4-p_US!DE3</f>
        <v>1.244106579712596E-2</v>
      </c>
      <c r="DF4">
        <f>p_US!DF4-p_US!DF3</f>
        <v>1.776638166350123E-3</v>
      </c>
      <c r="DG4">
        <f>p_US!DG4-p_US!DG3</f>
        <v>-5.4141243807873905E-3</v>
      </c>
      <c r="DH4">
        <f>p_US!DH4-p_US!DH3</f>
        <v>2.5872069324749105E-3</v>
      </c>
      <c r="DI4">
        <f>p_US!DI4-p_US!DI3</f>
        <v>-2.4071351365333041E-3</v>
      </c>
      <c r="DJ4">
        <f>p_US!DJ4-p_US!DJ3</f>
        <v>-3.0855938304605113E-3</v>
      </c>
      <c r="DK4">
        <f>p_US!DK4-p_US!DK3</f>
        <v>-1.8401542996852535E-5</v>
      </c>
      <c r="DL4">
        <f>p_US!DL4-p_US!DL3</f>
        <v>1.7426681483807809E-3</v>
      </c>
      <c r="DM4">
        <f>p_US!DM4-p_US!DM3</f>
        <v>-7.4543104484308103E-3</v>
      </c>
      <c r="DN4">
        <f>p_US!DN4-p_US!DN3</f>
        <v>-1.9335649070365772E-2</v>
      </c>
      <c r="DO4">
        <f>p_US!DO4-p_US!DO3</f>
        <v>-2.0786084750098852E-3</v>
      </c>
      <c r="DP4">
        <f>p_US!DP4-p_US!DP3</f>
        <v>-9.3500644966211261E-4</v>
      </c>
      <c r="DQ4">
        <f>p_US!DQ4-p_US!DQ3</f>
        <v>-3.9855247184845625E-3</v>
      </c>
      <c r="DR4">
        <f>p_US!DR4-p_US!DR3</f>
        <v>-2.7136214544846705E-4</v>
      </c>
      <c r="DS4">
        <f>p_US!DS4-p_US!DS3</f>
        <v>-7.5247279535769415E-3</v>
      </c>
      <c r="DT4">
        <f>p_US!DT4-p_US!DT3</f>
        <v>3.9182780246162455E-3</v>
      </c>
      <c r="DU4">
        <f>p_US!DU4-p_US!DU3</f>
        <v>-2.2325998151362412E-2</v>
      </c>
      <c r="DV4">
        <f>p_US!DV4-p_US!DV3</f>
        <v>-3.1369695057387458E-4</v>
      </c>
      <c r="DW4">
        <f>p_US!DW4-p_US!DW3</f>
        <v>-1.5366077267273421E-3</v>
      </c>
      <c r="DX4">
        <f>p_US!DX4-p_US!DX3</f>
        <v>-9.0281403699259827E-4</v>
      </c>
      <c r="DY4">
        <f>p_US!DY4-p_US!DY3</f>
        <v>2.8578774349128689E-4</v>
      </c>
      <c r="DZ4">
        <f>p_US!DZ4-p_US!DZ3</f>
        <v>4.2296395017274602E-3</v>
      </c>
      <c r="EA4">
        <f>p_US!EA4-p_US!EA3</f>
        <v>-5.7483504874681346E-3</v>
      </c>
      <c r="EB4">
        <f>p_US!EB4-p_US!EB3</f>
        <v>-2.4660678983740435E-2</v>
      </c>
      <c r="EC4">
        <f>p_US!EC4-p_US!EC3</f>
        <v>3.0639071423996245E-4</v>
      </c>
      <c r="ED4">
        <f>p_US!ED4-p_US!ED3</f>
        <v>-5.9929751876294747E-4</v>
      </c>
      <c r="EE4">
        <f>p_US!EE4-p_US!EE3</f>
        <v>-2.5339106578355706E-3</v>
      </c>
      <c r="EF4">
        <f>p_US!EF4-p_US!EF3</f>
        <v>-4.8506238130865585E-5</v>
      </c>
      <c r="EG4">
        <f>p_US!EG4-p_US!EG3</f>
        <v>2.7492373279716046E-4</v>
      </c>
      <c r="EH4">
        <f>p_US!EH4-p_US!EH3</f>
        <v>-4.1760790699108073E-4</v>
      </c>
      <c r="EI4">
        <f>p_US!EI4-p_US!EI3</f>
        <v>-2.8068638125358657E-2</v>
      </c>
      <c r="EJ4">
        <f>p_US!EJ4-p_US!EJ3</f>
        <v>-2.0121381929908823E-4</v>
      </c>
      <c r="EK4">
        <f>p_US!EK4-p_US!EK3</f>
        <v>-3.4474655049673147E-3</v>
      </c>
      <c r="EL4">
        <f>p_US!EL4-p_US!EL3</f>
        <v>-4.4176436933915744E-4</v>
      </c>
      <c r="EM4">
        <f>p_US!EM4-p_US!EM3</f>
        <v>2.531543490175538E-5</v>
      </c>
      <c r="EN4">
        <f>p_US!EN4-p_US!EN3</f>
        <v>1.1396979682948549E-3</v>
      </c>
      <c r="EO4">
        <f>p_US!EO4-p_US!EO3</f>
        <v>-5.1755515158646165E-4</v>
      </c>
      <c r="EP4">
        <f>p_US!EP4-p_US!EP3</f>
        <v>-2.4302166018426913E-2</v>
      </c>
      <c r="EQ4">
        <f>p_US!EQ4-p_US!EQ3</f>
        <v>-9.6581023741470226E-4</v>
      </c>
      <c r="ER4">
        <f>p_US!ER4-p_US!ER3</f>
        <v>-3.9643102748756695E-4</v>
      </c>
      <c r="ES4">
        <f>p_US!ES4-p_US!ES3</f>
        <v>-6.7850344334997792E-3</v>
      </c>
      <c r="ET4">
        <f>p_US!ET4-p_US!ET3</f>
        <v>1.0619375245891675E-4</v>
      </c>
      <c r="EU4">
        <f>p_US!EU4-p_US!EU3</f>
        <v>-2.9860302213173271E-3</v>
      </c>
      <c r="EV4">
        <f>p_US!EV4-p_US!EV3</f>
        <v>-1.004848821346379E-3</v>
      </c>
      <c r="EW4">
        <f>p_US!EW4-p_US!EW3</f>
        <v>4.6431001067728811E-4</v>
      </c>
      <c r="EX4">
        <f>p_US!EX4-p_US!EX3</f>
        <v>4.3741721522806427E-5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6.6744935269855707E-4</v>
      </c>
      <c r="FX4">
        <f t="shared" ref="FX4:FX26" si="1">E4-D4</f>
        <v>1.2441736685914456E-3</v>
      </c>
      <c r="FY4">
        <f t="shared" ref="FY4:FY26" si="2">L4-K4</f>
        <v>-2.8114453866884227E-3</v>
      </c>
      <c r="FZ4">
        <f t="shared" ref="FZ4:FZ26" si="3">S4-R4</f>
        <v>-7.7137789959002695E-3</v>
      </c>
      <c r="GA4">
        <f t="shared" si="0"/>
        <v>-6.7545080129786262E-3</v>
      </c>
      <c r="GB4">
        <f t="shared" ref="GB4:GB26" si="4">EV4-EU4</f>
        <v>1.9811813999709481E-3</v>
      </c>
    </row>
    <row r="5" spans="1:184">
      <c r="B5">
        <f>p_US!B5-p_US!B4</f>
        <v>-2.8815023317963602E-2</v>
      </c>
      <c r="C5">
        <f>p_US!C5-p_US!C4</f>
        <v>-9.0671511660850312E-5</v>
      </c>
      <c r="D5">
        <f>p_US!D5-p_US!D4</f>
        <v>-5.3266635115044704E-3</v>
      </c>
      <c r="E5">
        <f>p_US!E5-p_US!E4</f>
        <v>-1.1932101629660886E-3</v>
      </c>
      <c r="F5">
        <f>p_US!F5-p_US!F4</f>
        <v>-1.8459473180764061E-3</v>
      </c>
      <c r="G5">
        <f>p_US!G5-p_US!G4</f>
        <v>-1.4680634867034587E-3</v>
      </c>
      <c r="H5">
        <f>p_US!H5-p_US!H4</f>
        <v>-1.6147604291775167E-3</v>
      </c>
      <c r="I5">
        <f>p_US!I5-p_US!I4</f>
        <v>-4.8404227283666123E-3</v>
      </c>
      <c r="J5">
        <f>p_US!J5-p_US!J4</f>
        <v>-5.6073706174426189E-5</v>
      </c>
      <c r="K5">
        <f>p_US!K5-p_US!K4</f>
        <v>-2.2624454356643883E-3</v>
      </c>
      <c r="L5">
        <f>p_US!L5-p_US!L4</f>
        <v>-1.1874437662869866E-3</v>
      </c>
      <c r="M5">
        <f>p_US!M5-p_US!M4</f>
        <v>-1.3103824690773577E-2</v>
      </c>
      <c r="N5">
        <f>p_US!N5-p_US!N4</f>
        <v>-6.931435781818479E-4</v>
      </c>
      <c r="O5">
        <f>p_US!O5-p_US!O4</f>
        <v>3.9157212948873812E-4</v>
      </c>
      <c r="P5">
        <f>p_US!P5-p_US!P4</f>
        <v>4.9318038088634348E-4</v>
      </c>
      <c r="Q5">
        <f>p_US!Q5-p_US!Q4</f>
        <v>8.5977667749718197E-5</v>
      </c>
      <c r="R5">
        <f>p_US!R5-p_US!R4</f>
        <v>-6.0829615869570624E-3</v>
      </c>
      <c r="S5">
        <f>p_US!S5-p_US!S4</f>
        <v>-3.080380592746909E-3</v>
      </c>
      <c r="T5">
        <f>p_US!T5-p_US!T4</f>
        <v>-1.7289161739769306E-2</v>
      </c>
      <c r="U5">
        <f>p_US!U5-p_US!U4</f>
        <v>-1.8703506600099673E-3</v>
      </c>
      <c r="V5">
        <f>p_US!V5-p_US!V4</f>
        <v>-7.1752224304248854E-4</v>
      </c>
      <c r="W5">
        <f>p_US!W5-p_US!W4</f>
        <v>-1.8909279510478105E-3</v>
      </c>
      <c r="X5">
        <f>p_US!X5-p_US!X4</f>
        <v>-3.0977771379679978E-4</v>
      </c>
      <c r="Y5">
        <f>p_US!Y5-p_US!Y4</f>
        <v>-1.1817605371833239E-3</v>
      </c>
      <c r="Z5">
        <f>p_US!Z5-p_US!Z4</f>
        <v>-1.7219318179854104E-3</v>
      </c>
      <c r="AA5">
        <f>p_US!AA5-p_US!AA4</f>
        <v>-6.6151535442186826E-3</v>
      </c>
      <c r="AB5">
        <f>p_US!AB5-p_US!AB4</f>
        <v>-5.6866429451000403E-4</v>
      </c>
      <c r="AC5">
        <f>p_US!AC5-p_US!AC4</f>
        <v>-5.4980866940395018E-4</v>
      </c>
      <c r="AD5">
        <f>p_US!AD5-p_US!AD4</f>
        <v>-9.4883929706414925E-4</v>
      </c>
      <c r="AE5">
        <f>p_US!AE5-p_US!AE4</f>
        <v>1.1701637663877296E-4</v>
      </c>
      <c r="AF5">
        <f>p_US!AF5-p_US!AF4</f>
        <v>3.4817085006864368E-3</v>
      </c>
      <c r="AG5">
        <f>p_US!AG5-p_US!AG4</f>
        <v>-1.4657759097866988E-2</v>
      </c>
      <c r="AH5">
        <f>p_US!AH5-p_US!AH4</f>
        <v>-1.8573394153026102E-2</v>
      </c>
      <c r="AI5">
        <f>p_US!AI5-p_US!AI4</f>
        <v>-3.1357128193702463E-4</v>
      </c>
      <c r="AJ5">
        <f>p_US!AJ5-p_US!AJ4</f>
        <v>-1.7529248894857944E-3</v>
      </c>
      <c r="AK5">
        <f>p_US!AK5-p_US!AK4</f>
        <v>-1.7509614700368069E-3</v>
      </c>
      <c r="AL5">
        <f>p_US!AL5-p_US!AL4</f>
        <v>7.8550305409245323E-5</v>
      </c>
      <c r="AM5">
        <f>p_US!AM5-p_US!AM4</f>
        <v>-6.8606012300112388E-4</v>
      </c>
      <c r="AN5">
        <f>p_US!AN5-p_US!AN4</f>
        <v>2.2561404603140432E-3</v>
      </c>
      <c r="AO5">
        <f>p_US!AO5-p_US!AO4</f>
        <v>-5.5366067687887544E-3</v>
      </c>
      <c r="AP5">
        <f>p_US!AP5-p_US!AP4</f>
        <v>-5.6518685066849058E-4</v>
      </c>
      <c r="AQ5">
        <f>p_US!AQ5-p_US!AQ4</f>
        <v>1.2723699884761798E-4</v>
      </c>
      <c r="AR5">
        <f>p_US!AR5-p_US!AR4</f>
        <v>-8.2936757009433142E-3</v>
      </c>
      <c r="AS5">
        <f>p_US!AS5-p_US!AS4</f>
        <v>-9.1277497929979326E-5</v>
      </c>
      <c r="AT5">
        <f>p_US!AT5-p_US!AT4</f>
        <v>-5.179204836466441E-3</v>
      </c>
      <c r="AU5">
        <f>p_US!AU5-p_US!AU4</f>
        <v>-3.3611036547826594E-3</v>
      </c>
      <c r="AV5">
        <f>p_US!AV5-p_US!AV4</f>
        <v>-8.6491946495617922E-3</v>
      </c>
      <c r="AW5">
        <f>p_US!AW5-p_US!AW4</f>
        <v>-4.0911267620859449E-4</v>
      </c>
      <c r="AX5">
        <f>p_US!AX5-p_US!AX4</f>
        <v>-9.1668998775524765E-4</v>
      </c>
      <c r="AY5">
        <f>p_US!AY5-p_US!AY4</f>
        <v>8.8745629283858672E-4</v>
      </c>
      <c r="AZ5">
        <f>p_US!AZ5-p_US!AZ4</f>
        <v>-3.5923590492529313E-4</v>
      </c>
      <c r="BA5">
        <f>p_US!BA5-p_US!BA4</f>
        <v>-3.7482807548249539E-3</v>
      </c>
      <c r="BB5">
        <f>p_US!BB5-p_US!BB4</f>
        <v>-2.7865915284655128E-3</v>
      </c>
      <c r="BC5">
        <f>p_US!BC5-p_US!BC4</f>
        <v>-4.1981623835712599E-3</v>
      </c>
      <c r="BD5">
        <f>p_US!BD5-p_US!BD4</f>
        <v>-1.6104744366433241E-3</v>
      </c>
      <c r="BE5">
        <f>p_US!BE5-p_US!BE4</f>
        <v>-1.2360374473673304E-3</v>
      </c>
      <c r="BF5">
        <f>p_US!BF5-p_US!BF4</f>
        <v>1.3469485891412782E-3</v>
      </c>
      <c r="BG5">
        <f>p_US!BG5-p_US!BG4</f>
        <v>-2.028181854893549E-4</v>
      </c>
      <c r="BH5">
        <f>p_US!BH5-p_US!BH4</f>
        <v>-3.3365066165266241E-4</v>
      </c>
      <c r="BI5">
        <f>p_US!BI5-p_US!BI4</f>
        <v>-1.8819566296465547E-3</v>
      </c>
      <c r="BJ5">
        <f>p_US!BJ5-p_US!BJ4</f>
        <v>-1.2574009868353352E-2</v>
      </c>
      <c r="BK5">
        <f>p_US!BK5-p_US!BK4</f>
        <v>-4.4990220404749474E-4</v>
      </c>
      <c r="BL5">
        <f>p_US!BL5-p_US!BL4</f>
        <v>-1.3778215352608038E-3</v>
      </c>
      <c r="BM5">
        <f>p_US!BM5-p_US!BM4</f>
        <v>-2.0637715994751595E-4</v>
      </c>
      <c r="BN5">
        <f>p_US!BN5-p_US!BN4</f>
        <v>-4.3354072706735429E-4</v>
      </c>
      <c r="BO5">
        <f>p_US!BO5-p_US!BO4</f>
        <v>-6.2086344573090164E-3</v>
      </c>
      <c r="BP5">
        <f>p_US!BP5-p_US!BP4</f>
        <v>-3.2597152622665781E-3</v>
      </c>
      <c r="BQ5">
        <f>p_US!BQ5-p_US!BQ4</f>
        <v>-1.1521251417574836E-2</v>
      </c>
      <c r="BR5">
        <f>p_US!BR5-p_US!BR4</f>
        <v>-1.1915611765447511E-3</v>
      </c>
      <c r="BS5">
        <f>p_US!BS5-p_US!BS4</f>
        <v>-2.0051986227461551E-3</v>
      </c>
      <c r="BT5">
        <f>p_US!BT5-p_US!BT4</f>
        <v>3.9689082665846261E-4</v>
      </c>
      <c r="BU5">
        <f>p_US!BU5-p_US!BU4</f>
        <v>-2.3211098455838943E-4</v>
      </c>
      <c r="BV5">
        <f>p_US!BV5-p_US!BV4</f>
        <v>1.0487607065099431E-2</v>
      </c>
      <c r="BW5">
        <f>p_US!BW5-p_US!BW4</f>
        <v>-1.1126492562314435E-4</v>
      </c>
      <c r="BX5">
        <f>p_US!BX5-p_US!BX4</f>
        <v>-1.105644430597896E-2</v>
      </c>
      <c r="BY5">
        <f>p_US!BY5-p_US!BY4</f>
        <v>-7.6160826992165013E-4</v>
      </c>
      <c r="BZ5">
        <f>p_US!BZ5-p_US!BZ4</f>
        <v>-6.8821940061913715E-4</v>
      </c>
      <c r="CA5">
        <f>p_US!CA5-p_US!CA4</f>
        <v>-2.9262750609268938E-2</v>
      </c>
      <c r="CB5">
        <f>p_US!CB5-p_US!CB4</f>
        <v>-2.155165755009026E-2</v>
      </c>
      <c r="CC5">
        <f>p_US!CC5-p_US!CC4</f>
        <v>-2.0081140689574967E-2</v>
      </c>
      <c r="CD5">
        <f>p_US!CD5-p_US!CD4</f>
        <v>-1.568274444781733E-2</v>
      </c>
      <c r="CE5">
        <f>p_US!CE5-p_US!CE4</f>
        <v>-5.4092872742027079E-3</v>
      </c>
      <c r="CF5">
        <f>p_US!CF5-p_US!CF4</f>
        <v>-3.0794361213203277E-2</v>
      </c>
      <c r="CG5">
        <f>p_US!CG5-p_US!CG4</f>
        <v>3.3363186007309947E-4</v>
      </c>
      <c r="CH5">
        <f>p_US!CH5-p_US!CH4</f>
        <v>2.036397625883664E-3</v>
      </c>
      <c r="CI5">
        <f>p_US!CI5-p_US!CI4</f>
        <v>-2.3076392908153227E-2</v>
      </c>
      <c r="CJ5">
        <f>p_US!CJ5-p_US!CJ4</f>
        <v>-4.6640833650556579E-3</v>
      </c>
      <c r="CK5">
        <f>p_US!CK5-p_US!CK4</f>
        <v>8.669409265609088E-3</v>
      </c>
      <c r="CL5">
        <f>p_US!CL5-p_US!CL4</f>
        <v>-8.4406287749300563E-3</v>
      </c>
      <c r="CM5">
        <f>p_US!CM5-p_US!CM4</f>
        <v>-9.6918502230167979E-3</v>
      </c>
      <c r="CN5">
        <f>p_US!CN5-p_US!CN4</f>
        <v>-2.1590146602499393E-3</v>
      </c>
      <c r="CO5">
        <f>p_US!CO5-p_US!CO4</f>
        <v>-3.2772040842025123E-3</v>
      </c>
      <c r="CP5">
        <f>p_US!CP5-p_US!CP4</f>
        <v>-5.1288910612552589E-4</v>
      </c>
      <c r="CQ5">
        <f>p_US!CQ5-p_US!CQ4</f>
        <v>-7.1249575105050006E-3</v>
      </c>
      <c r="CR5">
        <f>p_US!CR5-p_US!CR4</f>
        <v>-7.7625103679325354E-3</v>
      </c>
      <c r="CS5">
        <f>p_US!CS5-p_US!CS4</f>
        <v>-3.0851558507442364E-3</v>
      </c>
      <c r="CT5">
        <f>p_US!CT5-p_US!CT4</f>
        <v>-1.2385099111040469E-3</v>
      </c>
      <c r="CU5">
        <f>p_US!CU5-p_US!CU4</f>
        <v>-1.0807345589733787E-4</v>
      </c>
      <c r="CV5">
        <f>p_US!CV5-p_US!CV4</f>
        <v>3.2880522226428821E-3</v>
      </c>
      <c r="CW5">
        <f>p_US!CW5-p_US!CW4</f>
        <v>1.3336630672258283E-3</v>
      </c>
      <c r="CX5">
        <f>p_US!CX5-p_US!CX4</f>
        <v>-6.1744779529491782E-3</v>
      </c>
      <c r="CY5">
        <f>p_US!CY5-p_US!CY4</f>
        <v>-4.009864398797627E-3</v>
      </c>
      <c r="CZ5">
        <f>p_US!CZ5-p_US!CZ4</f>
        <v>-4.2813146923550406E-2</v>
      </c>
      <c r="DA5">
        <f>p_US!DA5-p_US!DA4</f>
        <v>6.7459674411190565E-3</v>
      </c>
      <c r="DB5">
        <f>p_US!DB5-p_US!DB4</f>
        <v>-6.3369507670117328E-4</v>
      </c>
      <c r="DC5">
        <f>p_US!DC5-p_US!DC4</f>
        <v>-4.4458726608486744E-3</v>
      </c>
      <c r="DD5">
        <f>p_US!DD5-p_US!DD4</f>
        <v>6.5930353906728048E-4</v>
      </c>
      <c r="DE5">
        <f>p_US!DE5-p_US!DE4</f>
        <v>-1.7929064941608477E-2</v>
      </c>
      <c r="DF5">
        <f>p_US!DF5-p_US!DF4</f>
        <v>-5.5304056120874627E-3</v>
      </c>
      <c r="DG5">
        <f>p_US!DG5-p_US!DG4</f>
        <v>-9.9882351392174759E-3</v>
      </c>
      <c r="DH5">
        <f>p_US!DH5-p_US!DH4</f>
        <v>4.5519687869799235E-4</v>
      </c>
      <c r="DI5">
        <f>p_US!DI5-p_US!DI4</f>
        <v>-1.9533750152302205E-3</v>
      </c>
      <c r="DJ5">
        <f>p_US!DJ5-p_US!DJ4</f>
        <v>-9.7174629638903907E-4</v>
      </c>
      <c r="DK5">
        <f>p_US!DK5-p_US!DK4</f>
        <v>2.4707493022771236E-4</v>
      </c>
      <c r="DL5">
        <f>p_US!DL5-p_US!DL4</f>
        <v>-9.4077945006797552E-3</v>
      </c>
      <c r="DM5">
        <f>p_US!DM5-p_US!DM4</f>
        <v>-7.6330871495145919E-3</v>
      </c>
      <c r="DN5">
        <f>p_US!DN5-p_US!DN4</f>
        <v>-1.8534987403959556E-2</v>
      </c>
      <c r="DO5">
        <f>p_US!DO5-p_US!DO4</f>
        <v>-5.9513830131722935E-5</v>
      </c>
      <c r="DP5">
        <f>p_US!DP5-p_US!DP4</f>
        <v>-1.962860178099035E-3</v>
      </c>
      <c r="DQ5">
        <f>p_US!DQ5-p_US!DQ4</f>
        <v>-1.8561985662839588E-3</v>
      </c>
      <c r="DR5">
        <f>p_US!DR5-p_US!DR4</f>
        <v>2.1361419815923942E-4</v>
      </c>
      <c r="DS5">
        <f>p_US!DS5-p_US!DS4</f>
        <v>-8.0029834013012491E-3</v>
      </c>
      <c r="DT5">
        <f>p_US!DT5-p_US!DT4</f>
        <v>-1.2722323334675059E-2</v>
      </c>
      <c r="DU5">
        <f>p_US!DU5-p_US!DU4</f>
        <v>-3.5012010815121633E-2</v>
      </c>
      <c r="DV5">
        <f>p_US!DV5-p_US!DV4</f>
        <v>-4.6916304119395708E-4</v>
      </c>
      <c r="DW5">
        <f>p_US!DW5-p_US!DW4</f>
        <v>-2.4860311337311421E-3</v>
      </c>
      <c r="DX5">
        <f>p_US!DX5-p_US!DX4</f>
        <v>8.7433880404814903E-4</v>
      </c>
      <c r="DY5">
        <f>p_US!DY5-p_US!DY4</f>
        <v>4.7700518752367044E-4</v>
      </c>
      <c r="DZ5">
        <f>p_US!DZ5-p_US!DZ4</f>
        <v>-6.8621528287632809E-3</v>
      </c>
      <c r="EA5">
        <f>p_US!EA5-p_US!EA4</f>
        <v>2.9252806710621682E-3</v>
      </c>
      <c r="EB5">
        <f>p_US!EB5-p_US!EB4</f>
        <v>-1.9564226518876474E-2</v>
      </c>
      <c r="EC5">
        <f>p_US!EC5-p_US!EC4</f>
        <v>-9.9763406378139581E-5</v>
      </c>
      <c r="ED5">
        <f>p_US!ED5-p_US!ED4</f>
        <v>-1.0574632980188891E-3</v>
      </c>
      <c r="EE5">
        <f>p_US!EE5-p_US!EE4</f>
        <v>1.3273556466605104E-4</v>
      </c>
      <c r="EF5">
        <f>p_US!EF5-p_US!EF4</f>
        <v>-5.5795989040996932E-5</v>
      </c>
      <c r="EG5">
        <f>p_US!EG5-p_US!EG4</f>
        <v>-9.0562320909827604E-3</v>
      </c>
      <c r="EH5">
        <f>p_US!EH5-p_US!EH4</f>
        <v>-6.1169379713788743E-3</v>
      </c>
      <c r="EI5">
        <f>p_US!EI5-p_US!EI4</f>
        <v>-3.1582986723658286E-2</v>
      </c>
      <c r="EJ5">
        <f>p_US!EJ5-p_US!EJ4</f>
        <v>-8.0411369394511227E-4</v>
      </c>
      <c r="EK5">
        <f>p_US!EK5-p_US!EK4</f>
        <v>-2.9606447146224065E-3</v>
      </c>
      <c r="EL5">
        <f>p_US!EL5-p_US!EL4</f>
        <v>5.1401415522024261E-4</v>
      </c>
      <c r="EM5">
        <f>p_US!EM5-p_US!EM4</f>
        <v>-2.5177387186930982E-4</v>
      </c>
      <c r="EN5">
        <f>p_US!EN5-p_US!EN4</f>
        <v>-7.5095182624337741E-3</v>
      </c>
      <c r="EO5">
        <f>p_US!EO5-p_US!EO4</f>
        <v>-4.0900804308516923E-3</v>
      </c>
      <c r="EP5">
        <f>p_US!EP5-p_US!EP4</f>
        <v>-1.8512210182936722E-2</v>
      </c>
      <c r="EQ5">
        <f>p_US!EQ5-p_US!EQ4</f>
        <v>-1.1222264325811697E-3</v>
      </c>
      <c r="ER5">
        <f>p_US!ER5-p_US!ER4</f>
        <v>-1.0176460365281703E-3</v>
      </c>
      <c r="ES5">
        <f>p_US!ES5-p_US!ES4</f>
        <v>-6.1356244060457969E-3</v>
      </c>
      <c r="ET5">
        <f>p_US!ET5-p_US!ET4</f>
        <v>-3.0588186634201982E-5</v>
      </c>
      <c r="EU5">
        <f>p_US!EU5-p_US!EU4</f>
        <v>3.3686758366219312E-3</v>
      </c>
      <c r="EV5">
        <f>p_US!EV5-p_US!EV4</f>
        <v>-5.0895671783637323E-3</v>
      </c>
      <c r="EW5">
        <f>p_US!EW5-p_US!EW4</f>
        <v>-1.0871162886992369E-4</v>
      </c>
      <c r="EX5">
        <f>p_US!EX5-p_US!EX4</f>
        <v>1.3653639989341139E-4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6" si="5">G5-G4</f>
        <v>-2.1355128394020158E-3</v>
      </c>
      <c r="FX5">
        <f t="shared" si="1"/>
        <v>4.1334533485383818E-3</v>
      </c>
      <c r="FY5">
        <f t="shared" si="2"/>
        <v>1.0750016693774017E-3</v>
      </c>
      <c r="FZ5">
        <f t="shared" si="3"/>
        <v>3.0025809942101534E-3</v>
      </c>
      <c r="GA5">
        <f t="shared" si="0"/>
        <v>-5.4017128080208654E-4</v>
      </c>
      <c r="GB5">
        <f t="shared" si="4"/>
        <v>-8.4582430149856627E-3</v>
      </c>
    </row>
    <row r="6" spans="1:184">
      <c r="B6">
        <f>p_US!B6-p_US!B5</f>
        <v>-1.8528189826922736E-2</v>
      </c>
      <c r="C6">
        <f>p_US!C6-p_US!C5</f>
        <v>-6.545241344554513E-5</v>
      </c>
      <c r="D6">
        <f>p_US!D6-p_US!D5</f>
        <v>-3.5872913853926026E-3</v>
      </c>
      <c r="E6">
        <f>p_US!E6-p_US!E5</f>
        <v>-3.1376477268324409E-3</v>
      </c>
      <c r="F6">
        <f>p_US!F6-p_US!F5</f>
        <v>3.9021187909004176E-3</v>
      </c>
      <c r="G6">
        <f>p_US!G6-p_US!G5</f>
        <v>-3.6219036613134277E-4</v>
      </c>
      <c r="H6">
        <f>p_US!H6-p_US!H5</f>
        <v>-2.5642379563615113E-4</v>
      </c>
      <c r="I6">
        <f>p_US!I6-p_US!I5</f>
        <v>3.8662322527920744E-3</v>
      </c>
      <c r="J6">
        <f>p_US!J6-p_US!J5</f>
        <v>-1.3918570160872875E-4</v>
      </c>
      <c r="K6">
        <f>p_US!K6-p_US!K5</f>
        <v>-3.5801541914550275E-3</v>
      </c>
      <c r="L6">
        <f>p_US!L6-p_US!L5</f>
        <v>-2.6232859341247523E-3</v>
      </c>
      <c r="M6">
        <f>p_US!M6-p_US!M5</f>
        <v>3.86970229001804E-4</v>
      </c>
      <c r="N6">
        <f>p_US!N6-p_US!N5</f>
        <v>1.6284144470324379E-4</v>
      </c>
      <c r="O6">
        <f>p_US!O6-p_US!O5</f>
        <v>-3.0909142365468447E-4</v>
      </c>
      <c r="P6">
        <f>p_US!P6-p_US!P5</f>
        <v>4.3592813308166297E-3</v>
      </c>
      <c r="Q6">
        <f>p_US!Q6-p_US!Q5</f>
        <v>1.4156867295514843E-5</v>
      </c>
      <c r="R6">
        <f>p_US!R6-p_US!R5</f>
        <v>-5.7311672984315231E-3</v>
      </c>
      <c r="S6">
        <f>p_US!S6-p_US!S5</f>
        <v>-3.2831421051044097E-3</v>
      </c>
      <c r="T6">
        <f>p_US!T6-p_US!T5</f>
        <v>-7.4558937439290623E-3</v>
      </c>
      <c r="U6">
        <f>p_US!U6-p_US!U5</f>
        <v>3.9002557303422002E-4</v>
      </c>
      <c r="V6">
        <f>p_US!V6-p_US!V5</f>
        <v>1.3435906600454365E-4</v>
      </c>
      <c r="W6">
        <f>p_US!W6-p_US!W5</f>
        <v>6.1001989793246078E-3</v>
      </c>
      <c r="X6">
        <f>p_US!X6-p_US!X5</f>
        <v>-2.6605497680364984E-4</v>
      </c>
      <c r="Y6">
        <f>p_US!Y6-p_US!Y5</f>
        <v>2.6408755415291999E-3</v>
      </c>
      <c r="Z6">
        <f>p_US!Z6-p_US!Z5</f>
        <v>1.2513484001656905E-4</v>
      </c>
      <c r="AA6">
        <f>p_US!AA6-p_US!AA5</f>
        <v>1.718630211168113E-3</v>
      </c>
      <c r="AB6">
        <f>p_US!AB6-p_US!AB5</f>
        <v>-8.7110390069106299E-4</v>
      </c>
      <c r="AC6">
        <f>p_US!AC6-p_US!AC5</f>
        <v>-3.7534770560678334E-4</v>
      </c>
      <c r="AD6">
        <f>p_US!AD6-p_US!AD5</f>
        <v>5.755684508859809E-3</v>
      </c>
      <c r="AE6">
        <f>p_US!AE6-p_US!AE5</f>
        <v>-2.4583807803030012E-5</v>
      </c>
      <c r="AF6">
        <f>p_US!AF6-p_US!AF5</f>
        <v>5.1665870901642253E-4</v>
      </c>
      <c r="AG6">
        <f>p_US!AG6-p_US!AG5</f>
        <v>-4.4755031092024089E-3</v>
      </c>
      <c r="AH6">
        <f>p_US!AH6-p_US!AH5</f>
        <v>1.1837148125401972E-3</v>
      </c>
      <c r="AI6">
        <f>p_US!AI6-p_US!AI5</f>
        <v>1.2438925215481052E-4</v>
      </c>
      <c r="AJ6">
        <f>p_US!AJ6-p_US!AJ5</f>
        <v>1.1014837976089536E-3</v>
      </c>
      <c r="AK6">
        <f>p_US!AK6-p_US!AK5</f>
        <v>4.8947141608443809E-3</v>
      </c>
      <c r="AL6">
        <f>p_US!AL6-p_US!AL5</f>
        <v>-1.6825174684538099E-4</v>
      </c>
      <c r="AM6">
        <f>p_US!AM6-p_US!AM5</f>
        <v>-1.4247099126151962E-3</v>
      </c>
      <c r="AN6">
        <f>p_US!AN6-p_US!AN5</f>
        <v>-5.6011190129623227E-4</v>
      </c>
      <c r="AO6">
        <f>p_US!AO6-p_US!AO5</f>
        <v>8.4307851800486597E-3</v>
      </c>
      <c r="AP6">
        <f>p_US!AP6-p_US!AP5</f>
        <v>7.8048014564561022E-4</v>
      </c>
      <c r="AQ6">
        <f>p_US!AQ6-p_US!AQ5</f>
        <v>-9.0131549068873441E-4</v>
      </c>
      <c r="AR6">
        <f>p_US!AR6-p_US!AR5</f>
        <v>2.6639900452616917E-3</v>
      </c>
      <c r="AS6">
        <f>p_US!AS6-p_US!AS5</f>
        <v>-6.7295986064081284E-5</v>
      </c>
      <c r="AT6">
        <f>p_US!AT6-p_US!AT5</f>
        <v>-3.8739714363919698E-3</v>
      </c>
      <c r="AU6">
        <f>p_US!AU6-p_US!AU5</f>
        <v>-2.172739297347584E-3</v>
      </c>
      <c r="AV6">
        <f>p_US!AV6-p_US!AV5</f>
        <v>3.6018303390951828E-3</v>
      </c>
      <c r="AW6">
        <f>p_US!AW6-p_US!AW5</f>
        <v>-9.7161469715680753E-5</v>
      </c>
      <c r="AX6">
        <f>p_US!AX6-p_US!AX5</f>
        <v>-9.3465509189302504E-4</v>
      </c>
      <c r="AY6">
        <f>p_US!AY6-p_US!AY5</f>
        <v>2.3421805234533264E-3</v>
      </c>
      <c r="AZ6">
        <f>p_US!AZ6-p_US!AZ5</f>
        <v>-1.5648995972873149E-4</v>
      </c>
      <c r="BA6">
        <f>p_US!BA6-p_US!BA5</f>
        <v>-3.5274820397814405E-3</v>
      </c>
      <c r="BB6">
        <f>p_US!BB6-p_US!BB5</f>
        <v>-2.4447475107699495E-3</v>
      </c>
      <c r="BC6">
        <f>p_US!BC6-p_US!BC5</f>
        <v>2.7941342807707228E-3</v>
      </c>
      <c r="BD6">
        <f>p_US!BD6-p_US!BD5</f>
        <v>8.067225578606051E-4</v>
      </c>
      <c r="BE6">
        <f>p_US!BE6-p_US!BE5</f>
        <v>-7.4743607286958773E-4</v>
      </c>
      <c r="BF6">
        <f>p_US!BF6-p_US!BF5</f>
        <v>4.2325612362388325E-3</v>
      </c>
      <c r="BG6">
        <f>p_US!BG6-p_US!BG5</f>
        <v>-2.0547155276952344E-4</v>
      </c>
      <c r="BH6">
        <f>p_US!BH6-p_US!BH5</f>
        <v>-2.0819547413116111E-3</v>
      </c>
      <c r="BI6">
        <f>p_US!BI6-p_US!BI5</f>
        <v>-1.5419321721924818E-3</v>
      </c>
      <c r="BJ6">
        <f>p_US!BJ6-p_US!BJ5</f>
        <v>-2.4830193136740411E-3</v>
      </c>
      <c r="BK6">
        <f>p_US!BK6-p_US!BK5</f>
        <v>-2.9323534143757849E-4</v>
      </c>
      <c r="BL6">
        <f>p_US!BL6-p_US!BL5</f>
        <v>-8.5770576809444986E-4</v>
      </c>
      <c r="BM6">
        <f>p_US!BM6-p_US!BM5</f>
        <v>3.7586929674277188E-3</v>
      </c>
      <c r="BN6">
        <f>p_US!BN6-p_US!BN5</f>
        <v>-1.2395729844318776E-4</v>
      </c>
      <c r="BO6">
        <f>p_US!BO6-p_US!BO5</f>
        <v>-3.3154087064328685E-3</v>
      </c>
      <c r="BP6">
        <f>p_US!BP6-p_US!BP5</f>
        <v>2.0231246807897669E-3</v>
      </c>
      <c r="BQ6">
        <f>p_US!BQ6-p_US!BQ5</f>
        <v>-2.6958876429699491E-3</v>
      </c>
      <c r="BR6">
        <f>p_US!BR6-p_US!BR5</f>
        <v>-2.3382111246467055E-4</v>
      </c>
      <c r="BS6">
        <f>p_US!BS6-p_US!BS5</f>
        <v>3.4353123932008307E-5</v>
      </c>
      <c r="BT6">
        <f>p_US!BT6-p_US!BT5</f>
        <v>6.2896882284279162E-3</v>
      </c>
      <c r="BU6">
        <f>p_US!BU6-p_US!BU5</f>
        <v>-2.7846855817568832E-4</v>
      </c>
      <c r="BV6">
        <f>p_US!BV6-p_US!BV5</f>
        <v>-1.8463155193428375E-3</v>
      </c>
      <c r="BW6">
        <f>p_US!BW6-p_US!BW5</f>
        <v>1.7296259714230987E-3</v>
      </c>
      <c r="BX6">
        <f>p_US!BX6-p_US!BX5</f>
        <v>2.6009863571413404E-3</v>
      </c>
      <c r="BY6">
        <f>p_US!BY6-p_US!BY5</f>
        <v>-3.5499816711245943E-4</v>
      </c>
      <c r="BZ6">
        <f>p_US!BZ6-p_US!BZ5</f>
        <v>-6.6132012512787352E-4</v>
      </c>
      <c r="CA6">
        <f>p_US!CA6-p_US!CA5</f>
        <v>-1.0730834116611705E-2</v>
      </c>
      <c r="CB6">
        <f>p_US!CB6-p_US!CB5</f>
        <v>1.202832610867597E-2</v>
      </c>
      <c r="CC6">
        <f>p_US!CC6-p_US!CC5</f>
        <v>-7.2569288674129793E-3</v>
      </c>
      <c r="CD6">
        <f>p_US!CD6-p_US!CD5</f>
        <v>7.3685427395987074E-5</v>
      </c>
      <c r="CE6">
        <f>p_US!CE6-p_US!CE5</f>
        <v>4.2258552060959451E-2</v>
      </c>
      <c r="CF6">
        <f>p_US!CF6-p_US!CF5</f>
        <v>-1.8287544003729998E-2</v>
      </c>
      <c r="CG6">
        <f>p_US!CG6-p_US!CG5</f>
        <v>1.5006044932480123E-3</v>
      </c>
      <c r="CH6">
        <f>p_US!CH6-p_US!CH5</f>
        <v>-8.6576803481472255E-4</v>
      </c>
      <c r="CI6">
        <f>p_US!CI6-p_US!CI5</f>
        <v>-2.0041521492204454E-2</v>
      </c>
      <c r="CJ6">
        <f>p_US!CJ6-p_US!CJ5</f>
        <v>-2.4999797994973349E-3</v>
      </c>
      <c r="CK6">
        <f>p_US!CK6-p_US!CK5</f>
        <v>-3.7742946041351526E-3</v>
      </c>
      <c r="CL6">
        <f>p_US!CL6-p_US!CL5</f>
        <v>4.2931175354940967E-2</v>
      </c>
      <c r="CM6">
        <f>p_US!CM6-p_US!CM5</f>
        <v>-2.4655732744081272E-2</v>
      </c>
      <c r="CN6">
        <f>p_US!CN6-p_US!CN5</f>
        <v>6.1866844392296106E-4</v>
      </c>
      <c r="CO6">
        <f>p_US!CO6-p_US!CO5</f>
        <v>-2.4930756990129838E-3</v>
      </c>
      <c r="CP6">
        <f>p_US!CP6-p_US!CP5</f>
        <v>-1.7204834875302223E-4</v>
      </c>
      <c r="CQ6">
        <f>p_US!CQ6-p_US!CQ5</f>
        <v>-1.1530117377479851E-2</v>
      </c>
      <c r="CR6">
        <f>p_US!CR6-p_US!CR5</f>
        <v>-7.002478034793193E-3</v>
      </c>
      <c r="CS6">
        <f>p_US!CS6-p_US!CS5</f>
        <v>2.8841325370225039E-3</v>
      </c>
      <c r="CT6">
        <f>p_US!CT6-p_US!CT5</f>
        <v>-5.8049525918009263E-4</v>
      </c>
      <c r="CU6">
        <f>p_US!CU6-p_US!CU5</f>
        <v>-5.6322757602746912E-4</v>
      </c>
      <c r="CV6">
        <f>p_US!CV6-p_US!CV5</f>
        <v>7.1151661829148222E-3</v>
      </c>
      <c r="CW6">
        <f>p_US!CW6-p_US!CW5</f>
        <v>1.3858389832134294E-5</v>
      </c>
      <c r="CX6">
        <f>p_US!CX6-p_US!CX5</f>
        <v>-2.5421987118190948E-3</v>
      </c>
      <c r="CY6">
        <f>p_US!CY6-p_US!CY5</f>
        <v>3.4878134807218063E-3</v>
      </c>
      <c r="CZ6">
        <f>p_US!CZ6-p_US!CZ5</f>
        <v>-2.6277154559698201E-3</v>
      </c>
      <c r="DA6">
        <f>p_US!DA6-p_US!DA5</f>
        <v>-6.3337220365118629E-5</v>
      </c>
      <c r="DB6">
        <f>p_US!DB6-p_US!DB5</f>
        <v>-1.5780399230765788E-3</v>
      </c>
      <c r="DC6">
        <f>p_US!DC6-p_US!DC5</f>
        <v>5.2481294355268496E-3</v>
      </c>
      <c r="DD6">
        <f>p_US!DD6-p_US!DD5</f>
        <v>6.5944608988135166E-5</v>
      </c>
      <c r="DE6">
        <f>p_US!DE6-p_US!DE5</f>
        <v>-3.7082946908196328E-3</v>
      </c>
      <c r="DF6">
        <f>p_US!DF6-p_US!DF5</f>
        <v>-4.6866520826387122E-3</v>
      </c>
      <c r="DG6">
        <f>p_US!DG6-p_US!DG5</f>
        <v>1.2064480010450934E-3</v>
      </c>
      <c r="DH6">
        <f>p_US!DH6-p_US!DH5</f>
        <v>-3.6604788475152117E-3</v>
      </c>
      <c r="DI6">
        <f>p_US!DI6-p_US!DI5</f>
        <v>9.8962606096488284E-4</v>
      </c>
      <c r="DJ6">
        <f>p_US!DJ6-p_US!DJ5</f>
        <v>2.4509743011889296E-3</v>
      </c>
      <c r="DK6">
        <f>p_US!DK6-p_US!DK5</f>
        <v>-1.1968295963958006E-4</v>
      </c>
      <c r="DL6">
        <f>p_US!DL6-p_US!DL5</f>
        <v>-5.7978097896386801E-3</v>
      </c>
      <c r="DM6">
        <f>p_US!DM6-p_US!DM5</f>
        <v>4.9488081836420589E-4</v>
      </c>
      <c r="DN6">
        <f>p_US!DN6-p_US!DN5</f>
        <v>-8.609555616565033E-3</v>
      </c>
      <c r="DO6">
        <f>p_US!DO6-p_US!DO5</f>
        <v>-3.0348202689162922E-4</v>
      </c>
      <c r="DP6">
        <f>p_US!DP6-p_US!DP5</f>
        <v>-2.9343813472340954E-5</v>
      </c>
      <c r="DQ6">
        <f>p_US!DQ6-p_US!DQ5</f>
        <v>2.9495937987444659E-3</v>
      </c>
      <c r="DR6">
        <f>p_US!DR6-p_US!DR5</f>
        <v>3.6899501670781845E-4</v>
      </c>
      <c r="DS6">
        <f>p_US!DS6-p_US!DS5</f>
        <v>-4.8397177846498073E-3</v>
      </c>
      <c r="DT6">
        <f>p_US!DT6-p_US!DT5</f>
        <v>-8.1856225905750334E-3</v>
      </c>
      <c r="DU6">
        <f>p_US!DU6-p_US!DU5</f>
        <v>-2.2361875519451395E-2</v>
      </c>
      <c r="DV6">
        <f>p_US!DV6-p_US!DV5</f>
        <v>1.3545476792320064E-4</v>
      </c>
      <c r="DW6">
        <f>p_US!DW6-p_US!DW5</f>
        <v>-1.4388485460299543E-3</v>
      </c>
      <c r="DX6">
        <f>p_US!DX6-p_US!DX5</f>
        <v>-1.0035552169672252E-3</v>
      </c>
      <c r="DY6">
        <f>p_US!DY6-p_US!DY5</f>
        <v>-1.808458632150656E-4</v>
      </c>
      <c r="DZ6">
        <f>p_US!DZ6-p_US!DZ5</f>
        <v>-1.3153723916365032E-2</v>
      </c>
      <c r="EA6">
        <f>p_US!EA6-p_US!EA5</f>
        <v>-5.1024382900497732E-3</v>
      </c>
      <c r="EB6">
        <f>p_US!EB6-p_US!EB5</f>
        <v>-1.2578797562928914E-2</v>
      </c>
      <c r="EC6">
        <f>p_US!EC6-p_US!EC5</f>
        <v>-8.6110383372358843E-4</v>
      </c>
      <c r="ED6">
        <f>p_US!ED6-p_US!ED5</f>
        <v>-6.3822014362111814E-4</v>
      </c>
      <c r="EE6">
        <f>p_US!EE6-p_US!EE5</f>
        <v>4.4908596980819185E-3</v>
      </c>
      <c r="EF6">
        <f>p_US!EF6-p_US!EF5</f>
        <v>-2.8253788485186715E-4</v>
      </c>
      <c r="EG6">
        <f>p_US!EG6-p_US!EG5</f>
        <v>-7.161565753135167E-3</v>
      </c>
      <c r="EH6">
        <f>p_US!EH6-p_US!EH5</f>
        <v>-5.3354123486242175E-3</v>
      </c>
      <c r="EI6">
        <f>p_US!EI6-p_US!EI5</f>
        <v>-9.2937769824927852E-3</v>
      </c>
      <c r="EJ6">
        <f>p_US!EJ6-p_US!EJ5</f>
        <v>-7.9871124582566713E-4</v>
      </c>
      <c r="EK6">
        <f>p_US!EK6-p_US!EK5</f>
        <v>-2.2925073605612311E-3</v>
      </c>
      <c r="EL6">
        <f>p_US!EL6-p_US!EL5</f>
        <v>4.3986223158967697E-4</v>
      </c>
      <c r="EM6">
        <f>p_US!EM6-p_US!EM5</f>
        <v>-3.162376753330953E-4</v>
      </c>
      <c r="EN6">
        <f>p_US!EN6-p_US!EN5</f>
        <v>-8.678307437953248E-3</v>
      </c>
      <c r="EO6">
        <f>p_US!EO6-p_US!EO5</f>
        <v>-7.6950595091252322E-3</v>
      </c>
      <c r="EP6">
        <f>p_US!EP6-p_US!EP5</f>
        <v>-2.5992029699038396E-3</v>
      </c>
      <c r="EQ6">
        <f>p_US!EQ6-p_US!EQ5</f>
        <v>-1.1071625842057385E-4</v>
      </c>
      <c r="ER6">
        <f>p_US!ER6-p_US!ER5</f>
        <v>-1.5329555582466788E-3</v>
      </c>
      <c r="ES6">
        <f>p_US!ES6-p_US!ES5</f>
        <v>3.0758193225797186E-3</v>
      </c>
      <c r="ET6">
        <f>p_US!ET6-p_US!ET5</f>
        <v>-4.2163417960938797E-5</v>
      </c>
      <c r="EU6">
        <f>p_US!EU6-p_US!EU5</f>
        <v>2.2503177982166724E-3</v>
      </c>
      <c r="EV6">
        <f>p_US!EV6-p_US!EV5</f>
        <v>-3.2836975879986848E-3</v>
      </c>
      <c r="EW6">
        <f>p_US!EW6-p_US!EW5</f>
        <v>5.2017494571725211E-4</v>
      </c>
      <c r="EX6">
        <f>p_US!EX6-p_US!EX5</f>
        <v>-3.2954027648288251E-5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1.1058731205721159E-3</v>
      </c>
      <c r="FX6">
        <f t="shared" si="1"/>
        <v>4.496436585601617E-4</v>
      </c>
      <c r="FY6">
        <f t="shared" si="2"/>
        <v>9.5686825733027519E-4</v>
      </c>
      <c r="FZ6">
        <f t="shared" si="3"/>
        <v>2.4480251933271134E-3</v>
      </c>
      <c r="GA6">
        <f t="shared" si="0"/>
        <v>-2.5157407015126308E-3</v>
      </c>
      <c r="GB6">
        <f t="shared" si="4"/>
        <v>-5.5340153862153572E-3</v>
      </c>
    </row>
    <row r="7" spans="1:184">
      <c r="B7">
        <f>p_US!B7-p_US!B6</f>
        <v>3.5370614007333191E-3</v>
      </c>
      <c r="C7">
        <f>p_US!C7-p_US!C6</f>
        <v>-2.8006822947372893E-4</v>
      </c>
      <c r="D7">
        <f>p_US!D7-p_US!D6</f>
        <v>-2.2435697303053309E-3</v>
      </c>
      <c r="E7">
        <f>p_US!E7-p_US!E6</f>
        <v>-4.1482482992489817E-3</v>
      </c>
      <c r="F7">
        <f>p_US!F7-p_US!F6</f>
        <v>2.8523142977742791E-3</v>
      </c>
      <c r="G7">
        <f>p_US!G7-p_US!G6</f>
        <v>3.5897596592594175E-4</v>
      </c>
      <c r="H7">
        <f>p_US!H7-p_US!H6</f>
        <v>3.2669626157332508E-6</v>
      </c>
      <c r="I7">
        <f>p_US!I7-p_US!I6</f>
        <v>2.9931550673964148E-3</v>
      </c>
      <c r="J7">
        <f>p_US!J7-p_US!J6</f>
        <v>-1.4125367799033709E-4</v>
      </c>
      <c r="K7">
        <f>p_US!K7-p_US!K6</f>
        <v>-3.444882818063928E-3</v>
      </c>
      <c r="L7">
        <f>p_US!L7-p_US!L6</f>
        <v>-2.5446597145517276E-3</v>
      </c>
      <c r="M7">
        <f>p_US!M7-p_US!M6</f>
        <v>-1.0463113659957765E-3</v>
      </c>
      <c r="N7">
        <f>p_US!N7-p_US!N6</f>
        <v>5.0150399640207612E-4</v>
      </c>
      <c r="O7">
        <f>p_US!O7-p_US!O6</f>
        <v>-7.2068386789734661E-4</v>
      </c>
      <c r="P7">
        <f>p_US!P7-p_US!P6</f>
        <v>3.8682007685804324E-3</v>
      </c>
      <c r="Q7">
        <f>p_US!Q7-p_US!Q6</f>
        <v>-4.5150911993133993E-5</v>
      </c>
      <c r="R7">
        <f>p_US!R7-p_US!R6</f>
        <v>-1.171445004233428E-3</v>
      </c>
      <c r="S7">
        <f>p_US!S7-p_US!S6</f>
        <v>1.1880855123626482E-3</v>
      </c>
      <c r="T7">
        <f>p_US!T7-p_US!T6</f>
        <v>-3.2024602347788117E-3</v>
      </c>
      <c r="U7">
        <f>p_US!U7-p_US!U6</f>
        <v>-1.9452353257149609E-4</v>
      </c>
      <c r="V7">
        <f>p_US!V7-p_US!V6</f>
        <v>-6.0487494095635692E-4</v>
      </c>
      <c r="W7">
        <f>p_US!W7-p_US!W6</f>
        <v>4.0261741965291952E-3</v>
      </c>
      <c r="X7">
        <f>p_US!X7-p_US!X6</f>
        <v>-5.561786283200061E-5</v>
      </c>
      <c r="Y7">
        <f>p_US!Y7-p_US!Y6</f>
        <v>5.0560609988169864E-4</v>
      </c>
      <c r="Z7">
        <f>p_US!Z7-p_US!Z6</f>
        <v>8.2753788231236536E-4</v>
      </c>
      <c r="AA7">
        <f>p_US!AA7-p_US!AA6</f>
        <v>-3.3430753886168341E-4</v>
      </c>
      <c r="AB7">
        <f>p_US!AB7-p_US!AB6</f>
        <v>1.1298403725695659E-3</v>
      </c>
      <c r="AC7">
        <f>p_US!AC7-p_US!AC6</f>
        <v>-3.7843681565553899E-4</v>
      </c>
      <c r="AD7">
        <f>p_US!AD7-p_US!AD6</f>
        <v>3.2098885721092603E-3</v>
      </c>
      <c r="AE7">
        <f>p_US!AE7-p_US!AE6</f>
        <v>-1.4776012348877518E-4</v>
      </c>
      <c r="AF7">
        <f>p_US!AF7-p_US!AF6</f>
        <v>-2.5390363369593482E-3</v>
      </c>
      <c r="AG7">
        <f>p_US!AG7-p_US!AG6</f>
        <v>4.2737486391077398E-4</v>
      </c>
      <c r="AH7">
        <f>p_US!AH7-p_US!AH6</f>
        <v>3.5866669880207855E-3</v>
      </c>
      <c r="AI7">
        <f>p_US!AI7-p_US!AI6</f>
        <v>3.9944771106261963E-4</v>
      </c>
      <c r="AJ7">
        <f>p_US!AJ7-p_US!AJ6</f>
        <v>-1.0659248244339597E-4</v>
      </c>
      <c r="AK7">
        <f>p_US!AK7-p_US!AK6</f>
        <v>4.5717127396504098E-3</v>
      </c>
      <c r="AL7">
        <f>p_US!AL7-p_US!AL6</f>
        <v>-1.856612334858257E-4</v>
      </c>
      <c r="AM7">
        <f>p_US!AM7-p_US!AM6</f>
        <v>-1.0555468039295584E-3</v>
      </c>
      <c r="AN7">
        <f>p_US!AN7-p_US!AN6</f>
        <v>-5.0059122803754132E-4</v>
      </c>
      <c r="AO7">
        <f>p_US!AO7-p_US!AO6</f>
        <v>8.1955018475646929E-4</v>
      </c>
      <c r="AP7">
        <f>p_US!AP7-p_US!AP6</f>
        <v>2.5269494178262349E-5</v>
      </c>
      <c r="AQ7">
        <f>p_US!AQ7-p_US!AQ6</f>
        <v>-6.8525043611619447E-4</v>
      </c>
      <c r="AR7">
        <f>p_US!AR7-p_US!AR6</f>
        <v>4.474786757457579E-3</v>
      </c>
      <c r="AS7">
        <f>p_US!AS7-p_US!AS6</f>
        <v>-1.7647542784668743E-4</v>
      </c>
      <c r="AT7">
        <f>p_US!AT7-p_US!AT6</f>
        <v>-1.9495446747604742E-3</v>
      </c>
      <c r="AU7">
        <f>p_US!AU7-p_US!AU6</f>
        <v>-2.1232576704187239E-3</v>
      </c>
      <c r="AV7">
        <f>p_US!AV7-p_US!AV6</f>
        <v>2.1835905869834402E-3</v>
      </c>
      <c r="AW7">
        <f>p_US!AW7-p_US!AW6</f>
        <v>5.8748972218935331E-4</v>
      </c>
      <c r="AX7">
        <f>p_US!AX7-p_US!AX6</f>
        <v>-9.9603205214783205E-4</v>
      </c>
      <c r="AY7">
        <f>p_US!AY7-p_US!AY6</f>
        <v>-3.4654971441288413E-4</v>
      </c>
      <c r="AZ7">
        <f>p_US!AZ7-p_US!AZ6</f>
        <v>-2.4053776646489327E-4</v>
      </c>
      <c r="BA7">
        <f>p_US!BA7-p_US!BA6</f>
        <v>-2.6436448476505024E-3</v>
      </c>
      <c r="BB7">
        <f>p_US!BB7-p_US!BB6</f>
        <v>-4.2936460800904568E-4</v>
      </c>
      <c r="BC7">
        <f>p_US!BC7-p_US!BC6</f>
        <v>2.1505481070439453E-3</v>
      </c>
      <c r="BD7">
        <f>p_US!BD7-p_US!BD6</f>
        <v>2.6835941104457281E-4</v>
      </c>
      <c r="BE7">
        <f>p_US!BE7-p_US!BE6</f>
        <v>-6.3474625590124144E-4</v>
      </c>
      <c r="BF7">
        <f>p_US!BF7-p_US!BF6</f>
        <v>2.7938994648043416E-3</v>
      </c>
      <c r="BG7">
        <f>p_US!BG7-p_US!BG6</f>
        <v>-4.4174916845918265E-5</v>
      </c>
      <c r="BH7">
        <f>p_US!BH7-p_US!BH6</f>
        <v>-3.2756697790771875E-3</v>
      </c>
      <c r="BI7">
        <f>p_US!BI7-p_US!BI6</f>
        <v>-2.0670906839636242E-3</v>
      </c>
      <c r="BJ7">
        <f>p_US!BJ7-p_US!BJ6</f>
        <v>2.0440795963810668E-3</v>
      </c>
      <c r="BK7">
        <f>p_US!BK7-p_US!BK6</f>
        <v>1.37729100342032E-4</v>
      </c>
      <c r="BL7">
        <f>p_US!BL7-p_US!BL6</f>
        <v>-5.8984786492285004E-4</v>
      </c>
      <c r="BM7">
        <f>p_US!BM7-p_US!BM6</f>
        <v>1.6913130229395702E-3</v>
      </c>
      <c r="BN7">
        <f>p_US!BN7-p_US!BN6</f>
        <v>3.2266599256860909E-5</v>
      </c>
      <c r="BO7">
        <f>p_US!BO7-p_US!BO6</f>
        <v>-4.5297730499528682E-3</v>
      </c>
      <c r="BP7">
        <f>p_US!BP7-p_US!BP6</f>
        <v>6.732918336791946E-5</v>
      </c>
      <c r="BQ7">
        <f>p_US!BQ7-p_US!BQ6</f>
        <v>3.1722896820930643E-3</v>
      </c>
      <c r="BR7">
        <f>p_US!BR7-p_US!BR6</f>
        <v>1.0053113410824779E-4</v>
      </c>
      <c r="BS7">
        <f>p_US!BS7-p_US!BS6</f>
        <v>5.0729709780399177E-5</v>
      </c>
      <c r="BT7">
        <f>p_US!BT7-p_US!BT6</f>
        <v>2.5104517094968609E-3</v>
      </c>
      <c r="BU7">
        <f>p_US!BU7-p_US!BU6</f>
        <v>-2.3232864420792655E-4</v>
      </c>
      <c r="BV7">
        <f>p_US!BV7-p_US!BV6</f>
        <v>-1.7504399229264079E-3</v>
      </c>
      <c r="BW7">
        <f>p_US!BW7-p_US!BW6</f>
        <v>1.0249256693669383E-3</v>
      </c>
      <c r="BX7">
        <f>p_US!BX7-p_US!BX6</f>
        <v>5.9097309368535238E-3</v>
      </c>
      <c r="BY7">
        <f>p_US!BY7-p_US!BY6</f>
        <v>9.4802763223217216E-5</v>
      </c>
      <c r="BZ7">
        <f>p_US!BZ7-p_US!BZ6</f>
        <v>-2.4443732724426306E-4</v>
      </c>
      <c r="CA7">
        <f>p_US!CA7-p_US!CA6</f>
        <v>1.1747718231810249E-3</v>
      </c>
      <c r="CB7">
        <f>p_US!CB7-p_US!CB6</f>
        <v>4.6892085925766998E-3</v>
      </c>
      <c r="CC7">
        <f>p_US!CC7-p_US!CC6</f>
        <v>8.8277943635321644E-3</v>
      </c>
      <c r="CD7">
        <f>p_US!CD7-p_US!CD6</f>
        <v>3.3836948843936621E-3</v>
      </c>
      <c r="CE7">
        <f>p_US!CE7-p_US!CE6</f>
        <v>4.8340076647003051E-2</v>
      </c>
      <c r="CF7">
        <f>p_US!CF7-p_US!CF6</f>
        <v>1.6443085304054757E-2</v>
      </c>
      <c r="CG7">
        <f>p_US!CG7-p_US!CG6</f>
        <v>1.9466021884765629E-3</v>
      </c>
      <c r="CH7">
        <f>p_US!CH7-p_US!CH6</f>
        <v>6.4581899352971622E-5</v>
      </c>
      <c r="CI7">
        <f>p_US!CI7-p_US!CI6</f>
        <v>-3.5558219602215349E-3</v>
      </c>
      <c r="CJ7">
        <f>p_US!CJ7-p_US!CJ6</f>
        <v>5.1157293092501674E-3</v>
      </c>
      <c r="CK7">
        <f>p_US!CK7-p_US!CK6</f>
        <v>-5.7749502294781561E-3</v>
      </c>
      <c r="CL7">
        <f>p_US!CL7-p_US!CL6</f>
        <v>2.9363123914529325E-2</v>
      </c>
      <c r="CM7">
        <f>p_US!CM7-p_US!CM6</f>
        <v>-1.3774518998448705E-2</v>
      </c>
      <c r="CN7">
        <f>p_US!CN7-p_US!CN6</f>
        <v>1.8584411787902792E-3</v>
      </c>
      <c r="CO7">
        <f>p_US!CO7-p_US!CO6</f>
        <v>-1.1462299863748086E-3</v>
      </c>
      <c r="CP7">
        <f>p_US!CP7-p_US!CP6</f>
        <v>-2.0852234515057088E-4</v>
      </c>
      <c r="CQ7">
        <f>p_US!CQ7-p_US!CQ6</f>
        <v>-4.2908042344615392E-3</v>
      </c>
      <c r="CR7">
        <f>p_US!CR7-p_US!CR6</f>
        <v>-5.1552982503214693E-3</v>
      </c>
      <c r="CS7">
        <f>p_US!CS7-p_US!CS6</f>
        <v>1.5843604844918056E-3</v>
      </c>
      <c r="CT7">
        <f>p_US!CT7-p_US!CT6</f>
        <v>-2.8666645084044937E-4</v>
      </c>
      <c r="CU7">
        <f>p_US!CU7-p_US!CU6</f>
        <v>-6.088275254065743E-4</v>
      </c>
      <c r="CV7">
        <f>p_US!CV7-p_US!CV6</f>
        <v>6.0675573028606961E-3</v>
      </c>
      <c r="CW7">
        <f>p_US!CW7-p_US!CW6</f>
        <v>-6.2519995643995989E-4</v>
      </c>
      <c r="CX7">
        <f>p_US!CX7-p_US!CX6</f>
        <v>-2.6010601470692618E-6</v>
      </c>
      <c r="CY7">
        <f>p_US!CY7-p_US!CY6</f>
        <v>1.257909745856145E-2</v>
      </c>
      <c r="CZ7">
        <f>p_US!CZ7-p_US!CZ6</f>
        <v>1.2066304931750635E-2</v>
      </c>
      <c r="DA7">
        <f>p_US!DA7-p_US!DA6</f>
        <v>-4.3282199564331734E-3</v>
      </c>
      <c r="DB7">
        <f>p_US!DB7-p_US!DB6</f>
        <v>-6.9512318696738924E-4</v>
      </c>
      <c r="DC7">
        <f>p_US!DC7-p_US!DC6</f>
        <v>3.502966814080374E-3</v>
      </c>
      <c r="DD7">
        <f>p_US!DD7-p_US!DD6</f>
        <v>3.0665795655434073E-4</v>
      </c>
      <c r="DE7">
        <f>p_US!DE7-p_US!DE6</f>
        <v>2.526483653650889E-3</v>
      </c>
      <c r="DF7">
        <f>p_US!DF7-p_US!DF6</f>
        <v>7.1393746217780427E-4</v>
      </c>
      <c r="DG7">
        <f>p_US!DG7-p_US!DG6</f>
        <v>3.7901891703881266E-3</v>
      </c>
      <c r="DH7">
        <f>p_US!DH7-p_US!DH6</f>
        <v>-7.649297529625826E-4</v>
      </c>
      <c r="DI7">
        <f>p_US!DI7-p_US!DI6</f>
        <v>3.2354211840598078E-4</v>
      </c>
      <c r="DJ7">
        <f>p_US!DJ7-p_US!DJ6</f>
        <v>1.7012103880806144E-3</v>
      </c>
      <c r="DK7">
        <f>p_US!DK7-p_US!DK6</f>
        <v>-6.5473638691116598E-5</v>
      </c>
      <c r="DL7">
        <f>p_US!DL7-p_US!DL6</f>
        <v>-1.8748438934217352E-3</v>
      </c>
      <c r="DM7">
        <f>p_US!DM7-p_US!DM6</f>
        <v>-5.6530128919917225E-4</v>
      </c>
      <c r="DN7">
        <f>p_US!DN7-p_US!DN6</f>
        <v>-2.8382246560671176E-3</v>
      </c>
      <c r="DO7">
        <f>p_US!DO7-p_US!DO6</f>
        <v>-2.3697399185366164E-4</v>
      </c>
      <c r="DP7">
        <f>p_US!DP7-p_US!DP6</f>
        <v>-3.3443095288223246E-4</v>
      </c>
      <c r="DQ7">
        <f>p_US!DQ7-p_US!DQ6</f>
        <v>1.6944448598499307E-3</v>
      </c>
      <c r="DR7">
        <f>p_US!DR7-p_US!DR6</f>
        <v>2.6611511236301932E-4</v>
      </c>
      <c r="DS7">
        <f>p_US!DS7-p_US!DS6</f>
        <v>-3.7090979562142863E-3</v>
      </c>
      <c r="DT7">
        <f>p_US!DT7-p_US!DT6</f>
        <v>-3.9873182283677241E-3</v>
      </c>
      <c r="DU7">
        <f>p_US!DU7-p_US!DU6</f>
        <v>-5.6157152936018029E-3</v>
      </c>
      <c r="DV7">
        <f>p_US!DV7-p_US!DV6</f>
        <v>-1.580377345319912E-4</v>
      </c>
      <c r="DW7">
        <f>p_US!DW7-p_US!DW6</f>
        <v>-1.5139783279939983E-3</v>
      </c>
      <c r="DX7">
        <f>p_US!DX7-p_US!DX6</f>
        <v>-4.4863645035251882E-3</v>
      </c>
      <c r="DY7">
        <f>p_US!DY7-p_US!DY6</f>
        <v>-3.813187304259489E-4</v>
      </c>
      <c r="DZ7">
        <f>p_US!DZ7-p_US!DZ6</f>
        <v>-8.4197540522513888E-3</v>
      </c>
      <c r="EA7">
        <f>p_US!EA7-p_US!EA6</f>
        <v>-1.6459012244932347E-2</v>
      </c>
      <c r="EB7">
        <f>p_US!EB7-p_US!EB6</f>
        <v>-1.104753975964981E-2</v>
      </c>
      <c r="EC7">
        <f>p_US!EC7-p_US!EC6</f>
        <v>-1.1759155717855599E-3</v>
      </c>
      <c r="ED7">
        <f>p_US!ED7-p_US!ED6</f>
        <v>2.8131840546062473E-4</v>
      </c>
      <c r="EE7">
        <f>p_US!EE7-p_US!EE6</f>
        <v>4.1981842655481752E-3</v>
      </c>
      <c r="EF7">
        <f>p_US!EF7-p_US!EF6</f>
        <v>-2.3449513218552637E-4</v>
      </c>
      <c r="EG7">
        <f>p_US!EG7-p_US!EG6</f>
        <v>-2.6053453323957223E-3</v>
      </c>
      <c r="EH7">
        <f>p_US!EH7-p_US!EH6</f>
        <v>-3.4565363794723542E-3</v>
      </c>
      <c r="EI7">
        <f>p_US!EI7-p_US!EI6</f>
        <v>6.3299316786999404E-4</v>
      </c>
      <c r="EJ7">
        <f>p_US!EJ7-p_US!EJ6</f>
        <v>2.2728785878510993E-5</v>
      </c>
      <c r="EK7">
        <f>p_US!EK7-p_US!EK6</f>
        <v>-1.8461175998288112E-3</v>
      </c>
      <c r="EL7">
        <f>p_US!EL7-p_US!EL6</f>
        <v>-3.9697057780087373E-4</v>
      </c>
      <c r="EM7">
        <f>p_US!EM7-p_US!EM6</f>
        <v>-3.9014001510397767E-4</v>
      </c>
      <c r="EN7">
        <f>p_US!EN7-p_US!EN6</f>
        <v>-5.1489286655114729E-3</v>
      </c>
      <c r="EO7">
        <f>p_US!EO7-p_US!EO6</f>
        <v>-5.9827332182954551E-3</v>
      </c>
      <c r="EP7">
        <f>p_US!EP7-p_US!EP6</f>
        <v>1.5925806489952357E-3</v>
      </c>
      <c r="EQ7">
        <f>p_US!EQ7-p_US!EQ6</f>
        <v>6.0305238574431255E-4</v>
      </c>
      <c r="ER7">
        <f>p_US!ER7-p_US!ER6</f>
        <v>-1.0010067825004338E-3</v>
      </c>
      <c r="ES7">
        <f>p_US!ES7-p_US!ES6</f>
        <v>4.3089067134951219E-4</v>
      </c>
      <c r="ET7">
        <f>p_US!ET7-p_US!ET6</f>
        <v>-1.8465540770798075E-5</v>
      </c>
      <c r="EU7">
        <f>p_US!EU7-p_US!EU6</f>
        <v>-4.3113003199612282E-4</v>
      </c>
      <c r="EV7">
        <f>p_US!EV7-p_US!EV6</f>
        <v>-1.5132332276638154E-3</v>
      </c>
      <c r="EW7">
        <f>p_US!EW7-p_US!EW6</f>
        <v>-1.4562893805538494E-4</v>
      </c>
      <c r="EX7">
        <f>p_US!EX7-p_US!EX6</f>
        <v>-9.6910616989378715E-5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7.2116633205728453E-4</v>
      </c>
      <c r="FX7">
        <f t="shared" si="1"/>
        <v>-1.9046785689436508E-3</v>
      </c>
      <c r="FY7">
        <f t="shared" si="2"/>
        <v>9.0022310351220046E-4</v>
      </c>
      <c r="FZ7">
        <f t="shared" si="3"/>
        <v>2.3595305165960761E-3</v>
      </c>
      <c r="GA7">
        <f t="shared" si="0"/>
        <v>3.2193178243066672E-4</v>
      </c>
      <c r="GB7">
        <f t="shared" si="4"/>
        <v>-1.0821031956676926E-3</v>
      </c>
    </row>
    <row r="8" spans="1:184">
      <c r="B8">
        <f>p_US!B8-p_US!B7</f>
        <v>5.2452997387540043E-3</v>
      </c>
      <c r="C8">
        <f>p_US!C8-p_US!C7</f>
        <v>-2.2826709090301481E-4</v>
      </c>
      <c r="D8">
        <f>p_US!D8-p_US!D7</f>
        <v>-1.0171134048177263E-3</v>
      </c>
      <c r="E8">
        <f>p_US!E8-p_US!E7</f>
        <v>-3.3580103081472489E-3</v>
      </c>
      <c r="F8">
        <f>p_US!F8-p_US!F7</f>
        <v>-8.2236750645005297E-4</v>
      </c>
      <c r="G8">
        <f>p_US!G8-p_US!G7</f>
        <v>-1.3688535512088994E-4</v>
      </c>
      <c r="H8">
        <f>p_US!H8-p_US!H7</f>
        <v>-2.7051760864339226E-4</v>
      </c>
      <c r="I8">
        <f>p_US!I8-p_US!I7</f>
        <v>4.8990156291040757E-4</v>
      </c>
      <c r="J8">
        <f>p_US!J8-p_US!J7</f>
        <v>-7.2858910721183823E-5</v>
      </c>
      <c r="K8">
        <f>p_US!K8-p_US!K7</f>
        <v>-1.2103596715073188E-3</v>
      </c>
      <c r="L8">
        <f>p_US!L8-p_US!L7</f>
        <v>-9.6560096232588179E-4</v>
      </c>
      <c r="M8">
        <f>p_US!M8-p_US!M7</f>
        <v>-4.2738769586519385E-3</v>
      </c>
      <c r="N8">
        <f>p_US!N8-p_US!N7</f>
        <v>-1.0021276354117034E-4</v>
      </c>
      <c r="O8">
        <f>p_US!O8-p_US!O7</f>
        <v>-3.8710376635206901E-4</v>
      </c>
      <c r="P8">
        <f>p_US!P8-p_US!P7</f>
        <v>-1.7231829146072547E-3</v>
      </c>
      <c r="Q8">
        <f>p_US!Q8-p_US!Q7</f>
        <v>-2.9775601885599959E-5</v>
      </c>
      <c r="R8">
        <f>p_US!R8-p_US!R7</f>
        <v>-3.2032615364205267E-3</v>
      </c>
      <c r="S8">
        <f>p_US!S8-p_US!S7</f>
        <v>-1.4875573839749218E-3</v>
      </c>
      <c r="T8">
        <f>p_US!T8-p_US!T7</f>
        <v>-3.6308801769934437E-3</v>
      </c>
      <c r="U8">
        <f>p_US!U8-p_US!U7</f>
        <v>5.9368098902981298E-4</v>
      </c>
      <c r="V8">
        <f>p_US!V8-p_US!V7</f>
        <v>-7.7094593840557491E-4</v>
      </c>
      <c r="W8">
        <f>p_US!W8-p_US!W7</f>
        <v>5.2929127364394115E-4</v>
      </c>
      <c r="X8">
        <f>p_US!X8-p_US!X7</f>
        <v>-8.3828842497731502E-6</v>
      </c>
      <c r="Y8">
        <f>p_US!Y8-p_US!Y7</f>
        <v>-5.6518994395684066E-4</v>
      </c>
      <c r="Z8">
        <f>p_US!Z8-p_US!Z7</f>
        <v>-5.3796613938169192E-4</v>
      </c>
      <c r="AA8">
        <f>p_US!AA8-p_US!AA7</f>
        <v>-1.314560790616065E-3</v>
      </c>
      <c r="AB8">
        <f>p_US!AB8-p_US!AB7</f>
        <v>-1.1187172783365146E-4</v>
      </c>
      <c r="AC8">
        <f>p_US!AC8-p_US!AC7</f>
        <v>-2.1429909115740307E-4</v>
      </c>
      <c r="AD8">
        <f>p_US!AD8-p_US!AD7</f>
        <v>5.0978302528488506E-4</v>
      </c>
      <c r="AE8">
        <f>p_US!AE8-p_US!AE7</f>
        <v>-1.1837472796011154E-4</v>
      </c>
      <c r="AF8">
        <f>p_US!AF8-p_US!AF7</f>
        <v>-1.8832291133014534E-3</v>
      </c>
      <c r="AG8">
        <f>p_US!AG8-p_US!AG7</f>
        <v>1.9287278904469361E-3</v>
      </c>
      <c r="AH8">
        <f>p_US!AH8-p_US!AH7</f>
        <v>-2.4629158539251628E-3</v>
      </c>
      <c r="AI8">
        <f>p_US!AI8-p_US!AI7</f>
        <v>-4.0915394805600939E-4</v>
      </c>
      <c r="AJ8">
        <f>p_US!AJ8-p_US!AJ7</f>
        <v>4.0320500203097935E-4</v>
      </c>
      <c r="AK8">
        <f>p_US!AK8-p_US!AK7</f>
        <v>1.6887604966698464E-3</v>
      </c>
      <c r="AL8">
        <f>p_US!AL8-p_US!AL7</f>
        <v>-1.273170883874908E-4</v>
      </c>
      <c r="AM8">
        <f>p_US!AM8-p_US!AM7</f>
        <v>-5.3588517849029052E-4</v>
      </c>
      <c r="AN8">
        <f>p_US!AN8-p_US!AN7</f>
        <v>7.981356735717851E-4</v>
      </c>
      <c r="AO8">
        <f>p_US!AO8-p_US!AO7</f>
        <v>-3.0139967540686943E-3</v>
      </c>
      <c r="AP8">
        <f>p_US!AP8-p_US!AP7</f>
        <v>-5.6582327852828899E-4</v>
      </c>
      <c r="AQ8">
        <f>p_US!AQ8-p_US!AQ7</f>
        <v>-6.6136833314876797E-5</v>
      </c>
      <c r="AR8">
        <f>p_US!AR8-p_US!AR7</f>
        <v>2.148669783144797E-3</v>
      </c>
      <c r="AS8">
        <f>p_US!AS8-p_US!AS7</f>
        <v>-1.7058671324874785E-4</v>
      </c>
      <c r="AT8">
        <f>p_US!AT8-p_US!AT7</f>
        <v>-8.1079120660803791E-4</v>
      </c>
      <c r="AU8">
        <f>p_US!AU8-p_US!AU7</f>
        <v>-1.6287674029992569E-3</v>
      </c>
      <c r="AV8">
        <f>p_US!AV8-p_US!AV7</f>
        <v>-8.0208448239241226E-4</v>
      </c>
      <c r="AW8">
        <f>p_US!AW8-p_US!AW7</f>
        <v>-2.191559271852274E-4</v>
      </c>
      <c r="AX8">
        <f>p_US!AX8-p_US!AX7</f>
        <v>-7.2442337525969406E-4</v>
      </c>
      <c r="AY8">
        <f>p_US!AY8-p_US!AY7</f>
        <v>-4.7606311451088134E-4</v>
      </c>
      <c r="AZ8">
        <f>p_US!AZ8-p_US!AZ7</f>
        <v>-3.1525657522032567E-4</v>
      </c>
      <c r="BA8">
        <f>p_US!BA8-p_US!BA7</f>
        <v>-5.3752619275741417E-4</v>
      </c>
      <c r="BB8">
        <f>p_US!BB8-p_US!BB7</f>
        <v>-8.8067096001446556E-4</v>
      </c>
      <c r="BC8">
        <f>p_US!BC8-p_US!BC7</f>
        <v>-7.6913347221034545E-4</v>
      </c>
      <c r="BD8">
        <f>p_US!BD8-p_US!BD7</f>
        <v>-6.8055614240461568E-4</v>
      </c>
      <c r="BE8">
        <f>p_US!BE8-p_US!BE7</f>
        <v>-4.4266365110962394E-4</v>
      </c>
      <c r="BF8">
        <f>p_US!BF8-p_US!BF7</f>
        <v>6.1654025897214977E-4</v>
      </c>
      <c r="BG8">
        <f>p_US!BG8-p_US!BG7</f>
        <v>-5.7570369040636869E-5</v>
      </c>
      <c r="BH8">
        <f>p_US!BH8-p_US!BH7</f>
        <v>-1.4057455402496496E-3</v>
      </c>
      <c r="BI8">
        <f>p_US!BI8-p_US!BI7</f>
        <v>-1.2991852673829944E-3</v>
      </c>
      <c r="BJ8">
        <f>p_US!BJ8-p_US!BJ7</f>
        <v>5.285922303333232E-4</v>
      </c>
      <c r="BK8">
        <f>p_US!BK8-p_US!BK7</f>
        <v>6.500226025094525E-5</v>
      </c>
      <c r="BL8">
        <f>p_US!BL8-p_US!BL7</f>
        <v>-3.7456909651955748E-4</v>
      </c>
      <c r="BM8">
        <f>p_US!BM8-p_US!BM7</f>
        <v>-9.227692807839763E-4</v>
      </c>
      <c r="BN8">
        <f>p_US!BN8-p_US!BN7</f>
        <v>-9.4457888801286957E-5</v>
      </c>
      <c r="BO8">
        <f>p_US!BO8-p_US!BO7</f>
        <v>-1.1445905462964638E-3</v>
      </c>
      <c r="BP8">
        <f>p_US!BP8-p_US!BP7</f>
        <v>-1.7527447581773426E-3</v>
      </c>
      <c r="BQ8">
        <f>p_US!BQ8-p_US!BQ7</f>
        <v>-3.8577387549895703E-4</v>
      </c>
      <c r="BR8">
        <f>p_US!BR8-p_US!BR7</f>
        <v>-4.12447399965954E-4</v>
      </c>
      <c r="BS8">
        <f>p_US!BS8-p_US!BS7</f>
        <v>-2.6491097919418259E-4</v>
      </c>
      <c r="BT8">
        <f>p_US!BT8-p_US!BT7</f>
        <v>-1.0478123848117445E-3</v>
      </c>
      <c r="BU8">
        <f>p_US!BU8-p_US!BU7</f>
        <v>-4.4913599216893168E-5</v>
      </c>
      <c r="BV8">
        <f>p_US!BV8-p_US!BV7</f>
        <v>-1.7186400969044224E-3</v>
      </c>
      <c r="BW8">
        <f>p_US!BW8-p_US!BW7</f>
        <v>-1.9290568614618929E-3</v>
      </c>
      <c r="BX8">
        <f>p_US!BX8-p_US!BX7</f>
        <v>1.2579555788572762E-3</v>
      </c>
      <c r="BY8">
        <f>p_US!BY8-p_US!BY7</f>
        <v>-6.5190055697343131E-5</v>
      </c>
      <c r="BZ8">
        <f>p_US!BZ8-p_US!BZ7</f>
        <v>-8.7560812670065338E-6</v>
      </c>
      <c r="CA8">
        <f>p_US!CA8-p_US!CA7</f>
        <v>9.7705190378204777E-3</v>
      </c>
      <c r="CB8">
        <f>p_US!CB8-p_US!CB7</f>
        <v>-7.6169686589236847E-3</v>
      </c>
      <c r="CC8">
        <f>p_US!CC8-p_US!CC7</f>
        <v>1.4127234761494399E-2</v>
      </c>
      <c r="CD8">
        <f>p_US!CD8-p_US!CD7</f>
        <v>-7.540730920343186E-4</v>
      </c>
      <c r="CE8">
        <f>p_US!CE8-p_US!CE7</f>
        <v>1.518058025073523E-2</v>
      </c>
      <c r="CF8">
        <f>p_US!CF8-p_US!CF7</f>
        <v>2.9601367244938906E-3</v>
      </c>
      <c r="CG8">
        <f>p_US!CG8-p_US!CG7</f>
        <v>6.3961832843220049E-4</v>
      </c>
      <c r="CH8">
        <f>p_US!CH8-p_US!CH7</f>
        <v>4.7028422144827515E-4</v>
      </c>
      <c r="CI8">
        <f>p_US!CI8-p_US!CI7</f>
        <v>1.0501261048914728E-2</v>
      </c>
      <c r="CJ8">
        <f>p_US!CJ8-p_US!CJ7</f>
        <v>6.6589589810345782E-4</v>
      </c>
      <c r="CK8">
        <f>p_US!CK8-p_US!CK7</f>
        <v>-2.4635551845606368E-3</v>
      </c>
      <c r="CL8">
        <f>p_US!CL8-p_US!CL7</f>
        <v>1.2133445659318169E-2</v>
      </c>
      <c r="CM8">
        <f>p_US!CM8-p_US!CM7</f>
        <v>4.7360039157964412E-3</v>
      </c>
      <c r="CN8">
        <f>p_US!CN8-p_US!CN7</f>
        <v>8.0226389411412399E-4</v>
      </c>
      <c r="CO8">
        <f>p_US!CO8-p_US!CO7</f>
        <v>7.7393760407479077E-4</v>
      </c>
      <c r="CP8">
        <f>p_US!CP8-p_US!CP7</f>
        <v>-3.3051545774612733E-4</v>
      </c>
      <c r="CQ8">
        <f>p_US!CQ8-p_US!CQ7</f>
        <v>-2.1712617051788344E-4</v>
      </c>
      <c r="CR8">
        <f>p_US!CR8-p_US!CR7</f>
        <v>1.415214484364425E-3</v>
      </c>
      <c r="CS8">
        <f>p_US!CS8-p_US!CS7</f>
        <v>-3.0270028744340785E-3</v>
      </c>
      <c r="CT8">
        <f>p_US!CT8-p_US!CT7</f>
        <v>-6.8106005236385993E-5</v>
      </c>
      <c r="CU8">
        <f>p_US!CU8-p_US!CU7</f>
        <v>-9.4045763300032025E-4</v>
      </c>
      <c r="CV8">
        <f>p_US!CV8-p_US!CV7</f>
        <v>5.1182975097899125E-3</v>
      </c>
      <c r="CW8">
        <f>p_US!CW8-p_US!CW7</f>
        <v>5.1307980160184593E-4</v>
      </c>
      <c r="CX8">
        <f>p_US!CX8-p_US!CX7</f>
        <v>-3.3399841493404348E-3</v>
      </c>
      <c r="CY8">
        <f>p_US!CY8-p_US!CY7</f>
        <v>7.7907862537467919E-3</v>
      </c>
      <c r="CZ8">
        <f>p_US!CZ8-p_US!CZ7</f>
        <v>-5.3172631476960247E-4</v>
      </c>
      <c r="DA8">
        <f>p_US!DA8-p_US!DA7</f>
        <v>1.3114374282785675E-3</v>
      </c>
      <c r="DB8">
        <f>p_US!DB8-p_US!DB7</f>
        <v>-8.9889857154098747E-4</v>
      </c>
      <c r="DC8">
        <f>p_US!DC8-p_US!DC7</f>
        <v>-4.5245207792804498E-4</v>
      </c>
      <c r="DD8">
        <f>p_US!DD8-p_US!DD7</f>
        <v>-8.4523691519124361E-4</v>
      </c>
      <c r="DE8">
        <f>p_US!DE8-p_US!DE7</f>
        <v>4.1485255733725778E-4</v>
      </c>
      <c r="DF8">
        <f>p_US!DF8-p_US!DF7</f>
        <v>-3.6887415003323924E-4</v>
      </c>
      <c r="DG8">
        <f>p_US!DG8-p_US!DG7</f>
        <v>2.7669492081400723E-3</v>
      </c>
      <c r="DH8">
        <f>p_US!DH8-p_US!DH7</f>
        <v>2.8131298516653048E-3</v>
      </c>
      <c r="DI8">
        <f>p_US!DI8-p_US!DI7</f>
        <v>-7.9533925252160426E-4</v>
      </c>
      <c r="DJ8">
        <f>p_US!DJ8-p_US!DJ7</f>
        <v>1.0041167488589377E-3</v>
      </c>
      <c r="DK8">
        <f>p_US!DK8-p_US!DK7</f>
        <v>3.2830743066376681E-6</v>
      </c>
      <c r="DL8">
        <f>p_US!DL8-p_US!DL7</f>
        <v>1.9710398115404554E-3</v>
      </c>
      <c r="DM8">
        <f>p_US!DM8-p_US!DM7</f>
        <v>3.9476945985265216E-4</v>
      </c>
      <c r="DN8">
        <f>p_US!DN8-p_US!DN7</f>
        <v>-4.0569160785807606E-4</v>
      </c>
      <c r="DO8">
        <f>p_US!DO8-p_US!DO7</f>
        <v>-6.9375516051300144E-4</v>
      </c>
      <c r="DP8">
        <f>p_US!DP8-p_US!DP7</f>
        <v>-3.2069667377054422E-4</v>
      </c>
      <c r="DQ8">
        <f>p_US!DQ8-p_US!DQ7</f>
        <v>-1.1722583808486398E-3</v>
      </c>
      <c r="DR8">
        <f>p_US!DR8-p_US!DR7</f>
        <v>-7.8513223055431166E-5</v>
      </c>
      <c r="DS8">
        <f>p_US!DS8-p_US!DS7</f>
        <v>-4.4639127163538274E-3</v>
      </c>
      <c r="DT8">
        <f>p_US!DT8-p_US!DT7</f>
        <v>-1.6030461441435655E-3</v>
      </c>
      <c r="DU8">
        <f>p_US!DU8-p_US!DU7</f>
        <v>3.2252420041872232E-3</v>
      </c>
      <c r="DV8">
        <f>p_US!DV8-p_US!DV7</f>
        <v>8.6100441422252896E-6</v>
      </c>
      <c r="DW8">
        <f>p_US!DW8-p_US!DW7</f>
        <v>-1.5877053925834883E-3</v>
      </c>
      <c r="DX8">
        <f>p_US!DX8-p_US!DX7</f>
        <v>-1.6830845716408749E-3</v>
      </c>
      <c r="DY8">
        <f>p_US!DY8-p_US!DY7</f>
        <v>-1.5293920052661801E-4</v>
      </c>
      <c r="DZ8">
        <f>p_US!DZ8-p_US!DZ7</f>
        <v>2.4003856019284495E-4</v>
      </c>
      <c r="EA8">
        <f>p_US!EA8-p_US!EA7</f>
        <v>-1.2773797135895298E-3</v>
      </c>
      <c r="EB8">
        <f>p_US!EB8-p_US!EB7</f>
        <v>-3.2698057635343752E-3</v>
      </c>
      <c r="EC8">
        <f>p_US!EC8-p_US!EC7</f>
        <v>-1.1302936307085389E-3</v>
      </c>
      <c r="ED8">
        <f>p_US!ED8-p_US!ED7</f>
        <v>1.2968749607656163E-4</v>
      </c>
      <c r="EE8">
        <f>p_US!EE8-p_US!EE7</f>
        <v>1.9195028390614453E-3</v>
      </c>
      <c r="EF8">
        <f>p_US!EF8-p_US!EF7</f>
        <v>-8.9041159448856615E-5</v>
      </c>
      <c r="EG8">
        <f>p_US!EG8-p_US!EG7</f>
        <v>-2.1799762916727486E-5</v>
      </c>
      <c r="EH8">
        <f>p_US!EH8-p_US!EH7</f>
        <v>-6.6613195739102446E-4</v>
      </c>
      <c r="EI8">
        <f>p_US!EI8-p_US!EI7</f>
        <v>-1.8523003999453558E-3</v>
      </c>
      <c r="EJ8">
        <f>p_US!EJ8-p_US!EJ7</f>
        <v>2.5598863420163236E-4</v>
      </c>
      <c r="EK8">
        <f>p_US!EK8-p_US!EK7</f>
        <v>-1.2405884400663141E-3</v>
      </c>
      <c r="EL8">
        <f>p_US!EL8-p_US!EL7</f>
        <v>-7.953022601458028E-4</v>
      </c>
      <c r="EM8">
        <f>p_US!EM8-p_US!EM7</f>
        <v>-2.489827959169559E-4</v>
      </c>
      <c r="EN8">
        <f>p_US!EN8-p_US!EN7</f>
        <v>-2.3480088343735724E-3</v>
      </c>
      <c r="EO8">
        <f>p_US!EO8-p_US!EO7</f>
        <v>-2.7249629688825723E-3</v>
      </c>
      <c r="EP8">
        <f>p_US!EP8-p_US!EP7</f>
        <v>2.4728779374934978E-4</v>
      </c>
      <c r="EQ8">
        <f>p_US!EQ8-p_US!EQ7</f>
        <v>-3.6578861560298452E-4</v>
      </c>
      <c r="ER8">
        <f>p_US!ER8-p_US!ER7</f>
        <v>-3.5236624663573333E-4</v>
      </c>
      <c r="ES8">
        <f>p_US!ES8-p_US!ES7</f>
        <v>-1.2767747416630726E-3</v>
      </c>
      <c r="ET8">
        <f>p_US!ET8-p_US!ET7</f>
        <v>5.6558689107255155E-6</v>
      </c>
      <c r="EU8">
        <f>p_US!EU8-p_US!EU7</f>
        <v>-2.439018244440855E-3</v>
      </c>
      <c r="EV8">
        <f>p_US!EV8-p_US!EV7</f>
        <v>-1.3484055943731167E-3</v>
      </c>
      <c r="EW8">
        <f>p_US!EW8-p_US!EW7</f>
        <v>-1.5442363544397833E-4</v>
      </c>
      <c r="EX8">
        <f>p_US!EX8-p_US!EX7</f>
        <v>-1.2591147590423768E-4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-4.958613210468317E-4</v>
      </c>
      <c r="FX8">
        <f t="shared" si="1"/>
        <v>-2.3408969033295226E-3</v>
      </c>
      <c r="FY8">
        <f t="shared" si="2"/>
        <v>2.4475870918143697E-4</v>
      </c>
      <c r="FZ8">
        <f t="shared" si="3"/>
        <v>1.7157041524456049E-3</v>
      </c>
      <c r="GA8">
        <f t="shared" si="0"/>
        <v>2.722380457514874E-5</v>
      </c>
      <c r="GB8">
        <f t="shared" si="4"/>
        <v>1.0906126500677383E-3</v>
      </c>
    </row>
    <row r="9" spans="1:184">
      <c r="B9">
        <f>p_US!B9-p_US!B8</f>
        <v>-6.0506069476734224E-3</v>
      </c>
      <c r="C9">
        <f>p_US!C9-p_US!C8</f>
        <v>-1.1462741281529612E-4</v>
      </c>
      <c r="D9">
        <f>p_US!D9-p_US!D8</f>
        <v>1.8831587083613897E-4</v>
      </c>
      <c r="E9">
        <f>p_US!E9-p_US!E8</f>
        <v>-2.049974094965358E-3</v>
      </c>
      <c r="F9">
        <f>p_US!F9-p_US!F8</f>
        <v>8.1847982213703943E-4</v>
      </c>
      <c r="G9">
        <f>p_US!G9-p_US!G8</f>
        <v>-4.5755470889200086E-4</v>
      </c>
      <c r="H9">
        <f>p_US!H9-p_US!H8</f>
        <v>-9.0578081833919862E-5</v>
      </c>
      <c r="I9">
        <f>p_US!I9-p_US!I8</f>
        <v>4.6687476644648347E-4</v>
      </c>
      <c r="J9">
        <f>p_US!J9-p_US!J8</f>
        <v>-3.636897470884356E-5</v>
      </c>
      <c r="K9">
        <f>p_US!K9-p_US!K8</f>
        <v>2.047803914561816E-5</v>
      </c>
      <c r="L9">
        <f>p_US!L9-p_US!L8</f>
        <v>1.872905120445063E-4</v>
      </c>
      <c r="M9">
        <f>p_US!M9-p_US!M8</f>
        <v>1.5101992106283935E-4</v>
      </c>
      <c r="N9">
        <f>p_US!N9-p_US!N8</f>
        <v>-1.1182188373686224E-4</v>
      </c>
      <c r="O9">
        <f>p_US!O9-p_US!O8</f>
        <v>-6.4501902860825393E-6</v>
      </c>
      <c r="P9">
        <f>p_US!P9-p_US!P8</f>
        <v>-2.1464266601766251E-3</v>
      </c>
      <c r="Q9">
        <f>p_US!Q9-p_US!Q8</f>
        <v>-2.7689391391302681E-5</v>
      </c>
      <c r="R9">
        <f>p_US!R9-p_US!R8</f>
        <v>-3.7752088761978542E-3</v>
      </c>
      <c r="S9">
        <f>p_US!S9-p_US!S8</f>
        <v>-1.1606050103104715E-3</v>
      </c>
      <c r="T9">
        <f>p_US!T9-p_US!T8</f>
        <v>-1.9943506275696202E-3</v>
      </c>
      <c r="U9">
        <f>p_US!U9-p_US!U8</f>
        <v>-4.7249328772378825E-4</v>
      </c>
      <c r="V9">
        <f>p_US!V9-p_US!V8</f>
        <v>-7.7681334924893761E-4</v>
      </c>
      <c r="W9">
        <f>p_US!W9-p_US!W8</f>
        <v>6.825887313170742E-4</v>
      </c>
      <c r="X9">
        <f>p_US!X9-p_US!X8</f>
        <v>-1.0335373585840637E-6</v>
      </c>
      <c r="Y9">
        <f>p_US!Y9-p_US!Y8</f>
        <v>-3.6324671634032453E-4</v>
      </c>
      <c r="Z9">
        <f>p_US!Z9-p_US!Z8</f>
        <v>-8.1419595191260438E-4</v>
      </c>
      <c r="AA9">
        <f>p_US!AA9-p_US!AA8</f>
        <v>1.1563963710797577E-3</v>
      </c>
      <c r="AB9">
        <f>p_US!AB9-p_US!AB8</f>
        <v>-2.2127843977655501E-4</v>
      </c>
      <c r="AC9">
        <f>p_US!AC9-p_US!AC8</f>
        <v>6.9998113216840786E-5</v>
      </c>
      <c r="AD9">
        <f>p_US!AD9-p_US!AD8</f>
        <v>1.0549899077585351E-3</v>
      </c>
      <c r="AE9">
        <f>p_US!AE9-p_US!AE8</f>
        <v>-7.3185507669631022E-5</v>
      </c>
      <c r="AF9">
        <f>p_US!AF9-p_US!AF8</f>
        <v>1.3960618641589706E-5</v>
      </c>
      <c r="AG9">
        <f>p_US!AG9-p_US!AG8</f>
        <v>-2.2542698259170853E-3</v>
      </c>
      <c r="AH9">
        <f>p_US!AH9-p_US!AH8</f>
        <v>-2.1309951923926332E-3</v>
      </c>
      <c r="AI9">
        <f>p_US!AI9-p_US!AI8</f>
        <v>-1.7166942243387992E-4</v>
      </c>
      <c r="AJ9">
        <f>p_US!AJ9-p_US!AJ8</f>
        <v>-1.4890003224002054E-5</v>
      </c>
      <c r="AK9">
        <f>p_US!AK9-p_US!AK8</f>
        <v>6.9799116445572792E-4</v>
      </c>
      <c r="AL9">
        <f>p_US!AL9-p_US!AL8</f>
        <v>-2.7882981259510917E-5</v>
      </c>
      <c r="AM9">
        <f>p_US!AM9-p_US!AM8</f>
        <v>3.698552532770715E-4</v>
      </c>
      <c r="AN9">
        <f>p_US!AN9-p_US!AN8</f>
        <v>1.438620604215547E-3</v>
      </c>
      <c r="AO9">
        <f>p_US!AO9-p_US!AO8</f>
        <v>2.2878111022819475E-3</v>
      </c>
      <c r="AP9">
        <f>p_US!AP9-p_US!AP8</f>
        <v>-1.468136202326082E-5</v>
      </c>
      <c r="AQ9">
        <f>p_US!AQ9-p_US!AQ8</f>
        <v>4.5218307666091079E-4</v>
      </c>
      <c r="AR9">
        <f>p_US!AR9-p_US!AR8</f>
        <v>9.7487592142792619E-4</v>
      </c>
      <c r="AS9">
        <f>p_US!AS9-p_US!AS8</f>
        <v>-7.6739888709821918E-5</v>
      </c>
      <c r="AT9">
        <f>p_US!AT9-p_US!AT8</f>
        <v>-4.4503362647169142E-4</v>
      </c>
      <c r="AU9">
        <f>p_US!AU9-p_US!AU8</f>
        <v>-6.239367111892085E-4</v>
      </c>
      <c r="AV9">
        <f>p_US!AV9-p_US!AV8</f>
        <v>1.9921806265279646E-3</v>
      </c>
      <c r="AW9">
        <f>p_US!AW9-p_US!AW8</f>
        <v>1.2382570304459735E-5</v>
      </c>
      <c r="AX9">
        <f>p_US!AX9-p_US!AX8</f>
        <v>-3.5520240716947846E-4</v>
      </c>
      <c r="AY9">
        <f>p_US!AY9-p_US!AY8</f>
        <v>1.2893821995486922E-3</v>
      </c>
      <c r="AZ9">
        <f>p_US!AZ9-p_US!AZ8</f>
        <v>-1.8420184197585942E-4</v>
      </c>
      <c r="BA9">
        <f>p_US!BA9-p_US!BA8</f>
        <v>1.3208563991819397E-3</v>
      </c>
      <c r="BB9">
        <f>p_US!BB9-p_US!BB8</f>
        <v>-2.4701475792907046E-5</v>
      </c>
      <c r="BC9">
        <f>p_US!BC9-p_US!BC8</f>
        <v>1.0158109461786968E-3</v>
      </c>
      <c r="BD9">
        <f>p_US!BD9-p_US!BD8</f>
        <v>-2.4481108183149205E-4</v>
      </c>
      <c r="BE9">
        <f>p_US!BE9-p_US!BE8</f>
        <v>-1.8590490984810026E-4</v>
      </c>
      <c r="BF9">
        <f>p_US!BF9-p_US!BF8</f>
        <v>4.4325238188506338E-4</v>
      </c>
      <c r="BG9">
        <f>p_US!BG9-p_US!BG8</f>
        <v>-3.220714438063833E-5</v>
      </c>
      <c r="BH9">
        <f>p_US!BH9-p_US!BH8</f>
        <v>-1.0972791855476914E-4</v>
      </c>
      <c r="BI9">
        <f>p_US!BI9-p_US!BI8</f>
        <v>-8.9179467963091535E-4</v>
      </c>
      <c r="BJ9">
        <f>p_US!BJ9-p_US!BJ8</f>
        <v>9.9332017291562519E-4</v>
      </c>
      <c r="BK9">
        <f>p_US!BK9-p_US!BK8</f>
        <v>-2.982267824172535E-4</v>
      </c>
      <c r="BL9">
        <f>p_US!BL9-p_US!BL8</f>
        <v>-1.1510360877839063E-4</v>
      </c>
      <c r="BM9">
        <f>p_US!BM9-p_US!BM8</f>
        <v>-8.970259087859242E-4</v>
      </c>
      <c r="BN9">
        <f>p_US!BN9-p_US!BN8</f>
        <v>-1.9584666563065493E-4</v>
      </c>
      <c r="BO9">
        <f>p_US!BO9-p_US!BO8</f>
        <v>-6.936870307388994E-4</v>
      </c>
      <c r="BP9">
        <f>p_US!BP9-p_US!BP8</f>
        <v>-1.6513242766951269E-3</v>
      </c>
      <c r="BQ9">
        <f>p_US!BQ9-p_US!BQ8</f>
        <v>1.2244670965613907E-3</v>
      </c>
      <c r="BR9">
        <f>p_US!BR9-p_US!BR8</f>
        <v>-5.1055792432958794E-4</v>
      </c>
      <c r="BS9">
        <f>p_US!BS9-p_US!BS8</f>
        <v>1.0254920009356906E-4</v>
      </c>
      <c r="BT9">
        <f>p_US!BT9-p_US!BT8</f>
        <v>-1.5040758438162301E-3</v>
      </c>
      <c r="BU9">
        <f>p_US!BU9-p_US!BU8</f>
        <v>-4.3291549198408365E-5</v>
      </c>
      <c r="BV9">
        <f>p_US!BV9-p_US!BV8</f>
        <v>2.8175667628649792E-3</v>
      </c>
      <c r="BW9">
        <f>p_US!BW9-p_US!BW8</f>
        <v>-8.9056701691334799E-4</v>
      </c>
      <c r="BX9">
        <f>p_US!BX9-p_US!BX8</f>
        <v>1.1895021980279259E-3</v>
      </c>
      <c r="BY9">
        <f>p_US!BY9-p_US!BY8</f>
        <v>-1.1958193469307235E-4</v>
      </c>
      <c r="BZ9">
        <f>p_US!BZ9-p_US!BZ8</f>
        <v>8.3090095454987738E-5</v>
      </c>
      <c r="CA9">
        <f>p_US!CA9-p_US!CA8</f>
        <v>7.2690880750598871E-3</v>
      </c>
      <c r="CB9">
        <f>p_US!CB9-p_US!CB8</f>
        <v>-1.9033324727341372E-3</v>
      </c>
      <c r="CC9">
        <f>p_US!CC9-p_US!CC8</f>
        <v>9.6607496735491918E-3</v>
      </c>
      <c r="CD9">
        <f>p_US!CD9-p_US!CD8</f>
        <v>4.3543797650687586E-3</v>
      </c>
      <c r="CE9">
        <f>p_US!CE9-p_US!CE8</f>
        <v>9.7452871842646227E-3</v>
      </c>
      <c r="CF9">
        <f>p_US!CF9-p_US!CF8</f>
        <v>3.1266313502011853E-3</v>
      </c>
      <c r="CG9">
        <f>p_US!CG9-p_US!CG8</f>
        <v>-2.0544561084475874E-4</v>
      </c>
      <c r="CH9">
        <f>p_US!CH9-p_US!CH8</f>
        <v>-1.3726348776919549E-3</v>
      </c>
      <c r="CI9">
        <f>p_US!CI9-p_US!CI8</f>
        <v>1.7149381796508632E-2</v>
      </c>
      <c r="CJ9">
        <f>p_US!CJ9-p_US!CJ8</f>
        <v>-2.6513134363741683E-3</v>
      </c>
      <c r="CK9">
        <f>p_US!CK9-p_US!CK8</f>
        <v>-3.1669013156637943E-3</v>
      </c>
      <c r="CL9">
        <f>p_US!CL9-p_US!CL8</f>
        <v>1.8384069006552872E-3</v>
      </c>
      <c r="CM9">
        <f>p_US!CM9-p_US!CM8</f>
        <v>1.6546448550728232E-2</v>
      </c>
      <c r="CN9">
        <f>p_US!CN9-p_US!CN8</f>
        <v>1.4608412915016592E-4</v>
      </c>
      <c r="CO9">
        <f>p_US!CO9-p_US!CO8</f>
        <v>1.1101959471601025E-3</v>
      </c>
      <c r="CP9">
        <f>p_US!CP9-p_US!CP8</f>
        <v>-2.0669861797667288E-4</v>
      </c>
      <c r="CQ9">
        <f>p_US!CQ9-p_US!CQ8</f>
        <v>-1.8240443994340071E-3</v>
      </c>
      <c r="CR9">
        <f>p_US!CR9-p_US!CR8</f>
        <v>2.2700949882092075E-3</v>
      </c>
      <c r="CS9">
        <f>p_US!CS9-p_US!CS8</f>
        <v>-1.3999948543206853E-3</v>
      </c>
      <c r="CT9">
        <f>p_US!CT9-p_US!CT8</f>
        <v>-4.5050496023259505E-5</v>
      </c>
      <c r="CU9">
        <f>p_US!CU9-p_US!CU8</f>
        <v>-1.0556038572410368E-3</v>
      </c>
      <c r="CV9">
        <f>p_US!CV9-p_US!CV8</f>
        <v>2.5025534482601627E-3</v>
      </c>
      <c r="CW9">
        <f>p_US!CW9-p_US!CW8</f>
        <v>8.7168455327420484E-4</v>
      </c>
      <c r="CX9">
        <f>p_US!CX9-p_US!CX8</f>
        <v>-5.3392215947955634E-3</v>
      </c>
      <c r="CY9">
        <f>p_US!CY9-p_US!CY8</f>
        <v>1.3053957154806825E-4</v>
      </c>
      <c r="CZ9">
        <f>p_US!CZ9-p_US!CZ8</f>
        <v>-5.3235560121159056E-3</v>
      </c>
      <c r="DA9">
        <f>p_US!DA9-p_US!DA8</f>
        <v>3.923816702254888E-3</v>
      </c>
      <c r="DB9">
        <f>p_US!DB9-p_US!DB8</f>
        <v>-9.7776177207412832E-4</v>
      </c>
      <c r="DC9">
        <f>p_US!DC9-p_US!DC8</f>
        <v>-2.1983657342399448E-3</v>
      </c>
      <c r="DD9">
        <f>p_US!DD9-p_US!DD8</f>
        <v>-1.2507867835086467E-4</v>
      </c>
      <c r="DE9">
        <f>p_US!DE9-p_US!DE8</f>
        <v>-6.6175484138671498E-3</v>
      </c>
      <c r="DF9">
        <f>p_US!DF9-p_US!DF8</f>
        <v>-3.6380769336930184E-3</v>
      </c>
      <c r="DG9">
        <f>p_US!DG9-p_US!DG8</f>
        <v>-4.7461502387826163E-3</v>
      </c>
      <c r="DH9">
        <f>p_US!DH9-p_US!DH8</f>
        <v>4.7489911808989039E-4</v>
      </c>
      <c r="DI9">
        <f>p_US!DI9-p_US!DI8</f>
        <v>-1.2971507311910786E-4</v>
      </c>
      <c r="DJ9">
        <f>p_US!DJ9-p_US!DJ8</f>
        <v>5.19207260530567E-4</v>
      </c>
      <c r="DK9">
        <f>p_US!DK9-p_US!DK8</f>
        <v>-7.1987183319433283E-5</v>
      </c>
      <c r="DL9">
        <f>p_US!DL9-p_US!DL8</f>
        <v>4.0689841125079659E-4</v>
      </c>
      <c r="DM9">
        <f>p_US!DM9-p_US!DM8</f>
        <v>1.4714105156018557E-3</v>
      </c>
      <c r="DN9">
        <f>p_US!DN9-p_US!DN8</f>
        <v>2.1120916106384113E-3</v>
      </c>
      <c r="DO9">
        <f>p_US!DO9-p_US!DO8</f>
        <v>-1.0351012031527317E-4</v>
      </c>
      <c r="DP9">
        <f>p_US!DP9-p_US!DP8</f>
        <v>1.2101068448246762E-4</v>
      </c>
      <c r="DQ9">
        <f>p_US!DQ9-p_US!DQ8</f>
        <v>-1.1180061166051591E-3</v>
      </c>
      <c r="DR9">
        <f>p_US!DR9-p_US!DR8</f>
        <v>-2.1399852149128339E-4</v>
      </c>
      <c r="DS9">
        <f>p_US!DS9-p_US!DS8</f>
        <v>-3.6380042723759554E-3</v>
      </c>
      <c r="DT9">
        <f>p_US!DT9-p_US!DT8</f>
        <v>-8.3961099237519696E-4</v>
      </c>
      <c r="DU9">
        <f>p_US!DU9-p_US!DU8</f>
        <v>4.0276588661127544E-3</v>
      </c>
      <c r="DV9">
        <f>p_US!DV9-p_US!DV8</f>
        <v>9.830938607014914E-5</v>
      </c>
      <c r="DW9">
        <f>p_US!DW9-p_US!DW8</f>
        <v>-1.1836746494173211E-3</v>
      </c>
      <c r="DX9">
        <f>p_US!DX9-p_US!DX8</f>
        <v>1.560772291292636E-3</v>
      </c>
      <c r="DY9">
        <f>p_US!DY9-p_US!DY8</f>
        <v>-2.6491625974056675E-5</v>
      </c>
      <c r="DZ9">
        <f>p_US!DZ9-p_US!DZ8</f>
        <v>2.6359818206505188E-3</v>
      </c>
      <c r="EA9">
        <f>p_US!EA9-p_US!EA8</f>
        <v>3.8099574181027357E-3</v>
      </c>
      <c r="EB9">
        <f>p_US!EB9-p_US!EB8</f>
        <v>5.2006800044730878E-3</v>
      </c>
      <c r="EC9">
        <f>p_US!EC9-p_US!EC8</f>
        <v>-2.441787188424522E-4</v>
      </c>
      <c r="ED9">
        <f>p_US!ED9-p_US!ED8</f>
        <v>-2.1802847212321281E-4</v>
      </c>
      <c r="EE9">
        <f>p_US!EE9-p_US!EE8</f>
        <v>1.8093373472420817E-3</v>
      </c>
      <c r="EF9">
        <f>p_US!EF9-p_US!EF8</f>
        <v>-5.1883271006780566E-5</v>
      </c>
      <c r="EG9">
        <f>p_US!EG9-p_US!EG8</f>
        <v>-5.8375494761640778E-6</v>
      </c>
      <c r="EH9">
        <f>p_US!EH9-p_US!EH8</f>
        <v>-1.4912666061323195E-4</v>
      </c>
      <c r="EI9">
        <f>p_US!EI9-p_US!EI8</f>
        <v>-1.3625710125309137E-3</v>
      </c>
      <c r="EJ9">
        <f>p_US!EJ9-p_US!EJ8</f>
        <v>-8.7965699954135413E-5</v>
      </c>
      <c r="EK9">
        <f>p_US!EK9-p_US!EK8</f>
        <v>-1.0889160133627437E-3</v>
      </c>
      <c r="EL9">
        <f>p_US!EL9-p_US!EL8</f>
        <v>-2.4825425434832349E-5</v>
      </c>
      <c r="EM9">
        <f>p_US!EM9-p_US!EM8</f>
        <v>-1.2445931502596554E-4</v>
      </c>
      <c r="EN9">
        <f>p_US!EN9-p_US!EN8</f>
        <v>-2.1988882466318117E-3</v>
      </c>
      <c r="EO9">
        <f>p_US!EO9-p_US!EO8</f>
        <v>-1.7131980307718668E-3</v>
      </c>
      <c r="EP9">
        <f>p_US!EP9-p_US!EP8</f>
        <v>2.262451902934226E-3</v>
      </c>
      <c r="EQ9">
        <f>p_US!EQ9-p_US!EQ8</f>
        <v>-5.7152520017286301E-4</v>
      </c>
      <c r="ER9">
        <f>p_US!ER9-p_US!ER8</f>
        <v>3.1689272919461012E-5</v>
      </c>
      <c r="ES9">
        <f>p_US!ES9-p_US!ES8</f>
        <v>-1.4511535559899764E-4</v>
      </c>
      <c r="ET9">
        <f>p_US!ET9-p_US!ET8</f>
        <v>1.2402156429599953E-5</v>
      </c>
      <c r="EU9">
        <f>p_US!EU9-p_US!EU8</f>
        <v>-4.2260115459238998E-4</v>
      </c>
      <c r="EV9">
        <f>p_US!EV9-p_US!EV8</f>
        <v>-8.0659780630649644E-4</v>
      </c>
      <c r="EW9">
        <f>p_US!EW9-p_US!EW8</f>
        <v>-7.7089152561562199E-5</v>
      </c>
      <c r="EX9">
        <f>p_US!EX9-p_US!EX8</f>
        <v>-5.096419612508321E-5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-3.2066935377111092E-4</v>
      </c>
      <c r="FX9">
        <f t="shared" si="1"/>
        <v>-2.238289965801497E-3</v>
      </c>
      <c r="FY9">
        <f t="shared" si="2"/>
        <v>1.6681247289888814E-4</v>
      </c>
      <c r="FZ9">
        <f t="shared" si="3"/>
        <v>2.6146038658873827E-3</v>
      </c>
      <c r="GA9">
        <f t="shared" si="0"/>
        <v>-4.5094923557227986E-4</v>
      </c>
      <c r="GB9">
        <f t="shared" si="4"/>
        <v>-3.8399665171410646E-4</v>
      </c>
    </row>
    <row r="10" spans="1:184">
      <c r="B10">
        <f>p_US!B10-p_US!B9</f>
        <v>-6.4423581556379041E-3</v>
      </c>
      <c r="C10">
        <f>p_US!C10-p_US!C9</f>
        <v>-4.6323624669493998E-5</v>
      </c>
      <c r="D10">
        <f>p_US!D10-p_US!D9</f>
        <v>1.1109848553773564E-3</v>
      </c>
      <c r="E10">
        <f>p_US!E10-p_US!E9</f>
        <v>-1.3417039662020555E-3</v>
      </c>
      <c r="F10">
        <f>p_US!F10-p_US!F9</f>
        <v>2.8357196695246445E-3</v>
      </c>
      <c r="G10">
        <f>p_US!G10-p_US!G9</f>
        <v>-2.5921595029152443E-4</v>
      </c>
      <c r="H10">
        <f>p_US!H10-p_US!H9</f>
        <v>4.1245585507364724E-4</v>
      </c>
      <c r="I10">
        <f>p_US!I10-p_US!I9</f>
        <v>1.0372460097782432E-3</v>
      </c>
      <c r="J10">
        <f>p_US!J10-p_US!J9</f>
        <v>-3.6456487532391253E-5</v>
      </c>
      <c r="K10">
        <f>p_US!K10-p_US!K9</f>
        <v>2.0788594758852207E-4</v>
      </c>
      <c r="L10">
        <f>p_US!L10-p_US!L9</f>
        <v>6.0727802444670437E-4</v>
      </c>
      <c r="M10">
        <f>p_US!M10-p_US!M9</f>
        <v>4.8682749499092196E-3</v>
      </c>
      <c r="N10">
        <f>p_US!N10-p_US!N9</f>
        <v>5.0172789619222675E-5</v>
      </c>
      <c r="O10">
        <f>p_US!O10-p_US!O9</f>
        <v>-4.0143271989871894E-6</v>
      </c>
      <c r="P10">
        <f>p_US!P10-p_US!P9</f>
        <v>-1.5150281958760297E-3</v>
      </c>
      <c r="Q10">
        <f>p_US!Q10-p_US!Q9</f>
        <v>-5.7099594223788546E-5</v>
      </c>
      <c r="R10">
        <f>p_US!R10-p_US!R9</f>
        <v>-2.7417346453657227E-3</v>
      </c>
      <c r="S10">
        <f>p_US!S10-p_US!S9</f>
        <v>-2.7301906475054368E-4</v>
      </c>
      <c r="T10">
        <f>p_US!T10-p_US!T9</f>
        <v>1.3032735197830436E-3</v>
      </c>
      <c r="U10">
        <f>p_US!U10-p_US!U9</f>
        <v>1.6666635433927309E-4</v>
      </c>
      <c r="V10">
        <f>p_US!V10-p_US!V9</f>
        <v>-2.9542888507486618E-4</v>
      </c>
      <c r="W10">
        <f>p_US!W10-p_US!W9</f>
        <v>9.0389758200583228E-4</v>
      </c>
      <c r="X10">
        <f>p_US!X10-p_US!X9</f>
        <v>-4.40369979388957E-5</v>
      </c>
      <c r="Y10">
        <f>p_US!Y10-p_US!Y9</f>
        <v>5.6630334416048721E-4</v>
      </c>
      <c r="Z10">
        <f>p_US!Z10-p_US!Z9</f>
        <v>1.0952104914717636E-4</v>
      </c>
      <c r="AA10">
        <f>p_US!AA10-p_US!AA9</f>
        <v>3.1796429078234656E-3</v>
      </c>
      <c r="AB10">
        <f>p_US!AB10-p_US!AB9</f>
        <v>2.1364203310988799E-4</v>
      </c>
      <c r="AC10">
        <f>p_US!AC10-p_US!AC9</f>
        <v>2.1739058255609064E-4</v>
      </c>
      <c r="AD10">
        <f>p_US!AD10-p_US!AD9</f>
        <v>1.4612150344107981E-3</v>
      </c>
      <c r="AE10">
        <f>p_US!AE10-p_US!AE9</f>
        <v>-7.7503523639415066E-5</v>
      </c>
      <c r="AF10">
        <f>p_US!AF10-p_US!AF9</f>
        <v>1.8136367851918841E-3</v>
      </c>
      <c r="AG10">
        <f>p_US!AG10-p_US!AG9</f>
        <v>-1.0961721070962523E-3</v>
      </c>
      <c r="AH10">
        <f>p_US!AH10-p_US!AH9</f>
        <v>5.984596476478192E-3</v>
      </c>
      <c r="AI10">
        <f>p_US!AI10-p_US!AI9</f>
        <v>1.5896894825372326E-5</v>
      </c>
      <c r="AJ10">
        <f>p_US!AJ10-p_US!AJ9</f>
        <v>1.4532034644381916E-4</v>
      </c>
      <c r="AK10">
        <f>p_US!AK10-p_US!AK9</f>
        <v>7.6781655479931602E-4</v>
      </c>
      <c r="AL10">
        <f>p_US!AL10-p_US!AL9</f>
        <v>-3.138292535728718E-5</v>
      </c>
      <c r="AM10">
        <f>p_US!AM10-p_US!AM9</f>
        <v>2.0079326491559898E-3</v>
      </c>
      <c r="AN10">
        <f>p_US!AN10-p_US!AN9</f>
        <v>1.5918689182674824E-3</v>
      </c>
      <c r="AO10">
        <f>p_US!AO10-p_US!AO9</f>
        <v>7.2750819149893717E-3</v>
      </c>
      <c r="AP10">
        <f>p_US!AP10-p_US!AP9</f>
        <v>1.2305751722679171E-4</v>
      </c>
      <c r="AQ10">
        <f>p_US!AQ10-p_US!AQ9</f>
        <v>5.678610555882931E-4</v>
      </c>
      <c r="AR10">
        <f>p_US!AR10-p_US!AR9</f>
        <v>1.2307776324732133E-3</v>
      </c>
      <c r="AS10">
        <f>p_US!AS10-p_US!AS9</f>
        <v>1.066188980778553E-5</v>
      </c>
      <c r="AT10">
        <f>p_US!AT10-p_US!AT9</f>
        <v>6.552662752349718E-4</v>
      </c>
      <c r="AU10">
        <f>p_US!AU10-p_US!AU9</f>
        <v>9.4622863143024698E-4</v>
      </c>
      <c r="AV10">
        <f>p_US!AV10-p_US!AV9</f>
        <v>5.659846561375699E-3</v>
      </c>
      <c r="AW10">
        <f>p_US!AW10-p_US!AW9</f>
        <v>-1.8497850050545094E-4</v>
      </c>
      <c r="AX10">
        <f>p_US!AX10-p_US!AX9</f>
        <v>-2.1326180500280418E-4</v>
      </c>
      <c r="AY10">
        <f>p_US!AY10-p_US!AY9</f>
        <v>1.2053270744085973E-3</v>
      </c>
      <c r="AZ10">
        <f>p_US!AZ10-p_US!AZ9</f>
        <v>-6.399898837316923E-5</v>
      </c>
      <c r="BA10">
        <f>p_US!BA10-p_US!BA9</f>
        <v>1.1323977983120972E-3</v>
      </c>
      <c r="BB10">
        <f>p_US!BB10-p_US!BB9</f>
        <v>9.9635931137753014E-4</v>
      </c>
      <c r="BC10">
        <f>p_US!BC10-p_US!BC9</f>
        <v>3.3207413983550003E-3</v>
      </c>
      <c r="BD10">
        <f>p_US!BD10-p_US!BD9</f>
        <v>2.0016610001146032E-4</v>
      </c>
      <c r="BE10">
        <f>p_US!BE10-p_US!BE9</f>
        <v>9.6053877809231143E-5</v>
      </c>
      <c r="BF10">
        <f>p_US!BF10-p_US!BF9</f>
        <v>-5.0448703878459671E-4</v>
      </c>
      <c r="BG10">
        <f>p_US!BG10-p_US!BG9</f>
        <v>-3.2320995811150298E-5</v>
      </c>
      <c r="BH10">
        <f>p_US!BH10-p_US!BH9</f>
        <v>-4.4446686404909803E-4</v>
      </c>
      <c r="BI10">
        <f>p_US!BI10-p_US!BI9</f>
        <v>-1.1239595671454095E-3</v>
      </c>
      <c r="BJ10">
        <f>p_US!BJ10-p_US!BJ9</f>
        <v>3.3355837884267818E-3</v>
      </c>
      <c r="BK10">
        <f>p_US!BK10-p_US!BK9</f>
        <v>4.6527513578235668E-5</v>
      </c>
      <c r="BL10">
        <f>p_US!BL10-p_US!BL9</f>
        <v>2.0520414842186687E-4</v>
      </c>
      <c r="BM10">
        <f>p_US!BM10-p_US!BM9</f>
        <v>-1.0278397804342216E-3</v>
      </c>
      <c r="BN10">
        <f>p_US!BN10-p_US!BN9</f>
        <v>-1.5912775905186846E-4</v>
      </c>
      <c r="BO10">
        <f>p_US!BO10-p_US!BO9</f>
        <v>-1.8118191601145641E-3</v>
      </c>
      <c r="BP10">
        <f>p_US!BP10-p_US!BP9</f>
        <v>-1.1900696652995409E-3</v>
      </c>
      <c r="BQ10">
        <f>p_US!BQ10-p_US!BQ9</f>
        <v>3.2688056586274994E-3</v>
      </c>
      <c r="BR10">
        <f>p_US!BR10-p_US!BR9</f>
        <v>-4.4073028089937002E-5</v>
      </c>
      <c r="BS10">
        <f>p_US!BS10-p_US!BS9</f>
        <v>2.9780818716011346E-4</v>
      </c>
      <c r="BT10">
        <f>p_US!BT10-p_US!BT9</f>
        <v>-4.0302102097362468E-4</v>
      </c>
      <c r="BU10">
        <f>p_US!BU10-p_US!BU9</f>
        <v>-1.0005558542476166E-4</v>
      </c>
      <c r="BV10">
        <f>p_US!BV10-p_US!BV9</f>
        <v>2.1250656255687034E-3</v>
      </c>
      <c r="BW10">
        <f>p_US!BW10-p_US!BW9</f>
        <v>1.5022359935673271E-3</v>
      </c>
      <c r="BX10">
        <f>p_US!BX10-p_US!BX9</f>
        <v>5.7041537268838968E-3</v>
      </c>
      <c r="BY10">
        <f>p_US!BY10-p_US!BY9</f>
        <v>-1.0827543778237276E-4</v>
      </c>
      <c r="BZ10">
        <f>p_US!BZ10-p_US!BZ9</f>
        <v>3.3099680890130516E-4</v>
      </c>
      <c r="CA10">
        <f>p_US!CA10-p_US!CA9</f>
        <v>1.2207824306253497E-3</v>
      </c>
      <c r="CB10">
        <f>p_US!CB10-p_US!CB9</f>
        <v>2.9223028831829555E-3</v>
      </c>
      <c r="CC10">
        <f>p_US!CC10-p_US!CC9</f>
        <v>2.039487238343133E-3</v>
      </c>
      <c r="CD10">
        <f>p_US!CD10-p_US!CD9</f>
        <v>2.8581759332331948E-3</v>
      </c>
      <c r="CE10">
        <f>p_US!CE10-p_US!CE9</f>
        <v>3.473799059833442E-2</v>
      </c>
      <c r="CF10">
        <f>p_US!CF10-p_US!CF9</f>
        <v>2.2948442253058893E-4</v>
      </c>
      <c r="CG10">
        <f>p_US!CG10-p_US!CG9</f>
        <v>1.5846367417530604E-4</v>
      </c>
      <c r="CH10">
        <f>p_US!CH10-p_US!CH9</f>
        <v>-1.5906048124613246E-3</v>
      </c>
      <c r="CI10">
        <f>p_US!CI10-p_US!CI9</f>
        <v>4.5259061920699221E-4</v>
      </c>
      <c r="CJ10">
        <f>p_US!CJ10-p_US!CJ9</f>
        <v>-2.8676695979617923E-3</v>
      </c>
      <c r="CK10">
        <f>p_US!CK10-p_US!CK9</f>
        <v>-1.6972175685710704E-3</v>
      </c>
      <c r="CL10">
        <f>p_US!CL10-p_US!CL9</f>
        <v>1.6030640330941745E-3</v>
      </c>
      <c r="CM10">
        <f>p_US!CM10-p_US!CM9</f>
        <v>6.3108821859015445E-3</v>
      </c>
      <c r="CN10">
        <f>p_US!CN10-p_US!CN9</f>
        <v>-3.5838903822899698E-4</v>
      </c>
      <c r="CO10">
        <f>p_US!CO10-p_US!CO9</f>
        <v>-2.285363742324624E-4</v>
      </c>
      <c r="CP10">
        <f>p_US!CP10-p_US!CP9</f>
        <v>1.3174994283599836E-4</v>
      </c>
      <c r="CQ10">
        <f>p_US!CQ10-p_US!CQ9</f>
        <v>-1.9623112857298838E-3</v>
      </c>
      <c r="CR10">
        <f>p_US!CR10-p_US!CR9</f>
        <v>1.6400381162198947E-3</v>
      </c>
      <c r="CS10">
        <f>p_US!CS10-p_US!CS9</f>
        <v>7.8865622086719519E-4</v>
      </c>
      <c r="CT10">
        <f>p_US!CT10-p_US!CT9</f>
        <v>1.4390672989725105E-4</v>
      </c>
      <c r="CU10">
        <f>p_US!CU10-p_US!CU9</f>
        <v>-4.6064705725745887E-4</v>
      </c>
      <c r="CV10">
        <f>p_US!CV10-p_US!CV9</f>
        <v>-5.6250666995806553E-5</v>
      </c>
      <c r="CW10">
        <f>p_US!CW10-p_US!CW9</f>
        <v>9.3248941902840648E-5</v>
      </c>
      <c r="CX10">
        <f>p_US!CX10-p_US!CX9</f>
        <v>-2.7034720466158832E-3</v>
      </c>
      <c r="CY10">
        <f>p_US!CY10-p_US!CY9</f>
        <v>-2.4457185408989085E-3</v>
      </c>
      <c r="CZ10">
        <f>p_US!CZ10-p_US!CZ9</f>
        <v>3.2390411234698782E-3</v>
      </c>
      <c r="DA10">
        <f>p_US!DA10-p_US!DA9</f>
        <v>1.4267442895442989E-4</v>
      </c>
      <c r="DB10">
        <f>p_US!DB10-p_US!DB9</f>
        <v>-6.1110005064145094E-4</v>
      </c>
      <c r="DC10">
        <f>p_US!DC10-p_US!DC9</f>
        <v>1.8601146625605843E-4</v>
      </c>
      <c r="DD10">
        <f>p_US!DD10-p_US!DD9</f>
        <v>1.8536168529401922E-4</v>
      </c>
      <c r="DE10">
        <f>p_US!DE10-p_US!DE9</f>
        <v>-1.1690550206979074E-3</v>
      </c>
      <c r="DF10">
        <f>p_US!DF10-p_US!DF9</f>
        <v>-1.6223519284440779E-3</v>
      </c>
      <c r="DG10">
        <f>p_US!DG10-p_US!DG9</f>
        <v>-1.2101910542992519E-3</v>
      </c>
      <c r="DH10">
        <f>p_US!DH10-p_US!DH9</f>
        <v>-1.724463568924142E-3</v>
      </c>
      <c r="DI10">
        <f>p_US!DI10-p_US!DI9</f>
        <v>6.8212652598938217E-4</v>
      </c>
      <c r="DJ10">
        <f>p_US!DJ10-p_US!DJ9</f>
        <v>-7.3241259831319369E-4</v>
      </c>
      <c r="DK10">
        <f>p_US!DK10-p_US!DK9</f>
        <v>-7.8637300365796132E-5</v>
      </c>
      <c r="DL10">
        <f>p_US!DL10-p_US!DL9</f>
        <v>-6.9340549711023082E-4</v>
      </c>
      <c r="DM10">
        <f>p_US!DM10-p_US!DM9</f>
        <v>1.6390935612816317E-3</v>
      </c>
      <c r="DN10">
        <f>p_US!DN10-p_US!DN9</f>
        <v>2.592093551376462E-3</v>
      </c>
      <c r="DO10">
        <f>p_US!DO10-p_US!DO9</f>
        <v>3.6573006758874307E-4</v>
      </c>
      <c r="DP10">
        <f>p_US!DP10-p_US!DP9</f>
        <v>3.6885158098083713E-4</v>
      </c>
      <c r="DQ10">
        <f>p_US!DQ10-p_US!DQ9</f>
        <v>-6.4923618254646241E-4</v>
      </c>
      <c r="DR10">
        <f>p_US!DR10-p_US!DR9</f>
        <v>-1.3829811594084183E-4</v>
      </c>
      <c r="DS10">
        <f>p_US!DS10-p_US!DS9</f>
        <v>-2.248225882632772E-3</v>
      </c>
      <c r="DT10">
        <f>p_US!DT10-p_US!DT9</f>
        <v>-9.2621897712595602E-4</v>
      </c>
      <c r="DU10">
        <f>p_US!DU10-p_US!DU9</f>
        <v>6.1353185234615526E-3</v>
      </c>
      <c r="DV10">
        <f>p_US!DV10-p_US!DV9</f>
        <v>-6.1823004218579392E-7</v>
      </c>
      <c r="DW10">
        <f>p_US!DW10-p_US!DW9</f>
        <v>-2.7200767431102835E-4</v>
      </c>
      <c r="DX10">
        <f>p_US!DX10-p_US!DX9</f>
        <v>1.269805225454904E-3</v>
      </c>
      <c r="DY10">
        <f>p_US!DY10-p_US!DY9</f>
        <v>-2.0013887886820644E-4</v>
      </c>
      <c r="DZ10">
        <f>p_US!DZ10-p_US!DZ9</f>
        <v>-2.3120231008180031E-4</v>
      </c>
      <c r="EA10">
        <f>p_US!EA10-p_US!EA9</f>
        <v>4.0647757035733798E-3</v>
      </c>
      <c r="EB10">
        <f>p_US!EB10-p_US!EB9</f>
        <v>8.1031930963176152E-3</v>
      </c>
      <c r="EC10">
        <f>p_US!EC10-p_US!EC9</f>
        <v>-4.1932852024332331E-5</v>
      </c>
      <c r="ED10">
        <f>p_US!ED10-p_US!ED9</f>
        <v>-6.2548857266817373E-5</v>
      </c>
      <c r="EE10">
        <f>p_US!EE10-p_US!EE9</f>
        <v>1.7697866699626606E-3</v>
      </c>
      <c r="EF10">
        <f>p_US!EF10-p_US!EF9</f>
        <v>-5.099276761340657E-5</v>
      </c>
      <c r="EG10">
        <f>p_US!EG10-p_US!EG9</f>
        <v>2.805577552800198E-4</v>
      </c>
      <c r="EH10">
        <f>p_US!EH10-p_US!EH9</f>
        <v>1.0072233631608883E-4</v>
      </c>
      <c r="EI10">
        <f>p_US!EI10-p_US!EI9</f>
        <v>4.7912931362420891E-3</v>
      </c>
      <c r="EJ10">
        <f>p_US!EJ10-p_US!EJ9</f>
        <v>5.4697899374450383E-5</v>
      </c>
      <c r="EK10">
        <f>p_US!EK10-p_US!EK9</f>
        <v>-3.332291107417916E-4</v>
      </c>
      <c r="EL10">
        <f>p_US!EL10-p_US!EL9</f>
        <v>-1.3101348154224189E-3</v>
      </c>
      <c r="EM10">
        <f>p_US!EM10-p_US!EM9</f>
        <v>-1.6380519859071814E-4</v>
      </c>
      <c r="EN10">
        <f>p_US!EN10-p_US!EN9</f>
        <v>-2.4437978474142613E-3</v>
      </c>
      <c r="EO10">
        <f>p_US!EO10-p_US!EO9</f>
        <v>-2.9105214317641445E-3</v>
      </c>
      <c r="EP10">
        <f>p_US!EP10-p_US!EP9</f>
        <v>8.122820953279826E-3</v>
      </c>
      <c r="EQ10">
        <f>p_US!EQ10-p_US!EQ9</f>
        <v>1.6195478305947584E-4</v>
      </c>
      <c r="ER10">
        <f>p_US!ER10-p_US!ER9</f>
        <v>-1.9879374648773974E-4</v>
      </c>
      <c r="ES10">
        <f>p_US!ES10-p_US!ES9</f>
        <v>5.4307569095580523E-4</v>
      </c>
      <c r="ET10">
        <f>p_US!ET10-p_US!ET9</f>
        <v>-2.0016285280151911E-5</v>
      </c>
      <c r="EU10">
        <f>p_US!EU10-p_US!EU9</f>
        <v>2.4152961666186658E-3</v>
      </c>
      <c r="EV10">
        <f>p_US!EV10-p_US!EV9</f>
        <v>1.7882361292569093E-4</v>
      </c>
      <c r="EW10">
        <f>p_US!EW10-p_US!EW9</f>
        <v>2.6387540394077092E-4</v>
      </c>
      <c r="EX10">
        <f>p_US!EX10-p_US!EX9</f>
        <v>3.1847942087562389E-5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1.9833875860047643E-4</v>
      </c>
      <c r="FX10">
        <f t="shared" si="1"/>
        <v>-2.4526888215794119E-3</v>
      </c>
      <c r="FY10">
        <f t="shared" si="2"/>
        <v>3.9939207685818229E-4</v>
      </c>
      <c r="FZ10">
        <f t="shared" si="3"/>
        <v>2.468715580615179E-3</v>
      </c>
      <c r="GA10">
        <f t="shared" si="0"/>
        <v>-4.5678229501331085E-4</v>
      </c>
      <c r="GB10">
        <f t="shared" si="4"/>
        <v>-2.2364725536929749E-3</v>
      </c>
    </row>
    <row r="11" spans="1:184">
      <c r="B11">
        <f>p_US!B11-p_US!B10</f>
        <v>-3.1235276894709882E-4</v>
      </c>
      <c r="C11">
        <f>p_US!C11-p_US!C10</f>
        <v>-1.1275975253185436E-5</v>
      </c>
      <c r="D11">
        <f>p_US!D11-p_US!D10</f>
        <v>1.9265091803568595E-3</v>
      </c>
      <c r="E11">
        <f>p_US!E11-p_US!E10</f>
        <v>-8.6070503803879067E-4</v>
      </c>
      <c r="F11">
        <f>p_US!F11-p_US!F10</f>
        <v>1.523994967128876E-3</v>
      </c>
      <c r="G11">
        <f>p_US!G11-p_US!G10</f>
        <v>-1.1646750570238045E-4</v>
      </c>
      <c r="H11">
        <f>p_US!H11-p_US!H10</f>
        <v>6.167349721409184E-4</v>
      </c>
      <c r="I11">
        <f>p_US!I11-p_US!I10</f>
        <v>9.2660022401750601E-4</v>
      </c>
      <c r="J11">
        <f>p_US!J11-p_US!J10</f>
        <v>-3.4374420657813046E-5</v>
      </c>
      <c r="K11">
        <f>p_US!K11-p_US!K10</f>
        <v>4.2251942131172216E-4</v>
      </c>
      <c r="L11">
        <f>p_US!L11-p_US!L10</f>
        <v>6.4182938639582594E-4</v>
      </c>
      <c r="M11">
        <f>p_US!M11-p_US!M10</f>
        <v>4.3678789037290694E-3</v>
      </c>
      <c r="N11">
        <f>p_US!N11-p_US!N10</f>
        <v>4.8171745833965466E-5</v>
      </c>
      <c r="O11">
        <f>p_US!O11-p_US!O10</f>
        <v>-4.8745862210156782E-5</v>
      </c>
      <c r="P11">
        <f>p_US!P11-p_US!P10</f>
        <v>-1.3778263939552855E-3</v>
      </c>
      <c r="Q11">
        <f>p_US!Q11-p_US!Q10</f>
        <v>-5.8356600142046785E-5</v>
      </c>
      <c r="R11">
        <f>p_US!R11-p_US!R10</f>
        <v>-7.2389710301782543E-4</v>
      </c>
      <c r="S11">
        <f>p_US!S11-p_US!S10</f>
        <v>8.4977342378697932E-4</v>
      </c>
      <c r="T11">
        <f>p_US!T11-p_US!T10</f>
        <v>4.0090076721745194E-3</v>
      </c>
      <c r="U11">
        <f>p_US!U11-p_US!U10</f>
        <v>-8.3867499140135706E-5</v>
      </c>
      <c r="V11">
        <f>p_US!V11-p_US!V10</f>
        <v>-3.0709230126270111E-4</v>
      </c>
      <c r="W11">
        <f>p_US!W11-p_US!W10</f>
        <v>4.7889475011782864E-4</v>
      </c>
      <c r="X11">
        <f>p_US!X11-p_US!X10</f>
        <v>1.442867189993069E-5</v>
      </c>
      <c r="Y11">
        <f>p_US!Y11-p_US!Y10</f>
        <v>7.4370161520458675E-4</v>
      </c>
      <c r="Z11">
        <f>p_US!Z11-p_US!Z10</f>
        <v>5.9612943965670995E-4</v>
      </c>
      <c r="AA11">
        <f>p_US!AA11-p_US!AA10</f>
        <v>2.362074803170456E-3</v>
      </c>
      <c r="AB11">
        <f>p_US!AB11-p_US!AB10</f>
        <v>1.6238924530338154E-4</v>
      </c>
      <c r="AC11">
        <f>p_US!AC11-p_US!AC10</f>
        <v>1.8665952739493072E-4</v>
      </c>
      <c r="AD11">
        <f>p_US!AD11-p_US!AD10</f>
        <v>1.2966645101101344E-3</v>
      </c>
      <c r="AE11">
        <f>p_US!AE11-p_US!AE10</f>
        <v>-9.1612948084714716E-5</v>
      </c>
      <c r="AF11">
        <f>p_US!AF11-p_US!AF10</f>
        <v>1.5492910506095508E-3</v>
      </c>
      <c r="AG11">
        <f>p_US!AG11-p_US!AG10</f>
        <v>1.2788249270090472E-3</v>
      </c>
      <c r="AH11">
        <f>p_US!AH11-p_US!AH10</f>
        <v>8.0647126638476868E-3</v>
      </c>
      <c r="AI11">
        <f>p_US!AI11-p_US!AI10</f>
        <v>-8.171847797176413E-5</v>
      </c>
      <c r="AJ11">
        <f>p_US!AJ11-p_US!AJ10</f>
        <v>3.9972582147269941E-4</v>
      </c>
      <c r="AK11">
        <f>p_US!AK11-p_US!AK10</f>
        <v>4.379709112190093E-4</v>
      </c>
      <c r="AL11">
        <f>p_US!AL11-p_US!AL10</f>
        <v>-5.9406334216206163E-6</v>
      </c>
      <c r="AM11">
        <f>p_US!AM11-p_US!AM10</f>
        <v>2.6070027556666549E-3</v>
      </c>
      <c r="AN11">
        <f>p_US!AN11-p_US!AN10</f>
        <v>1.9361039285793473E-3</v>
      </c>
      <c r="AO11">
        <f>p_US!AO11-p_US!AO10</f>
        <v>6.2758911832467984E-3</v>
      </c>
      <c r="AP11">
        <f>p_US!AP11-p_US!AP10</f>
        <v>-3.8598257115318008E-5</v>
      </c>
      <c r="AQ11">
        <f>p_US!AQ11-p_US!AQ10</f>
        <v>5.2548554322544598E-4</v>
      </c>
      <c r="AR11">
        <f>p_US!AR11-p_US!AR10</f>
        <v>1.2821565844803292E-3</v>
      </c>
      <c r="AS11">
        <f>p_US!AS11-p_US!AS10</f>
        <v>-1.1921780632586049E-5</v>
      </c>
      <c r="AT11">
        <f>p_US!AT11-p_US!AT10</f>
        <v>1.1383486892577524E-3</v>
      </c>
      <c r="AU11">
        <f>p_US!AU11-p_US!AU10</f>
        <v>1.0593919210437168E-3</v>
      </c>
      <c r="AV11">
        <f>p_US!AV11-p_US!AV10</f>
        <v>5.7644845799453247E-3</v>
      </c>
      <c r="AW11">
        <f>p_US!AW11-p_US!AW10</f>
        <v>-6.9054538773520189E-5</v>
      </c>
      <c r="AX11">
        <f>p_US!AX11-p_US!AX10</f>
        <v>-1.046292147784322E-4</v>
      </c>
      <c r="AY11">
        <f>p_US!AY11-p_US!AY10</f>
        <v>4.9101810041795159E-4</v>
      </c>
      <c r="AZ11">
        <f>p_US!AZ11-p_US!AZ10</f>
        <v>-5.4352391155566187E-5</v>
      </c>
      <c r="BA11">
        <f>p_US!BA11-p_US!BA10</f>
        <v>2.0905144466494708E-3</v>
      </c>
      <c r="BB11">
        <f>p_US!BB11-p_US!BB10</f>
        <v>1.5867920775625363E-3</v>
      </c>
      <c r="BC11">
        <f>p_US!BC11-p_US!BC10</f>
        <v>2.8573783543930954E-3</v>
      </c>
      <c r="BD11">
        <f>p_US!BD11-p_US!BD10</f>
        <v>-4.1213557597988032E-5</v>
      </c>
      <c r="BE11">
        <f>p_US!BE11-p_US!BE10</f>
        <v>3.7457698158235766E-4</v>
      </c>
      <c r="BF11">
        <f>p_US!BF11-p_US!BF10</f>
        <v>-6.879813949155272E-4</v>
      </c>
      <c r="BG11">
        <f>p_US!BG11-p_US!BG10</f>
        <v>-1.4281201569476707E-5</v>
      </c>
      <c r="BH11">
        <f>p_US!BH11-p_US!BH10</f>
        <v>-1.6700972973309261E-4</v>
      </c>
      <c r="BI11">
        <f>p_US!BI11-p_US!BI10</f>
        <v>-1.0892351327167664E-3</v>
      </c>
      <c r="BJ11">
        <f>p_US!BJ11-p_US!BJ10</f>
        <v>3.2372058529687997E-3</v>
      </c>
      <c r="BK11">
        <f>p_US!BK11-p_US!BK10</f>
        <v>-1.4088809586887023E-5</v>
      </c>
      <c r="BL11">
        <f>p_US!BL11-p_US!BL10</f>
        <v>2.0655768544780356E-4</v>
      </c>
      <c r="BM11">
        <f>p_US!BM11-p_US!BM10</f>
        <v>-9.2158231467764137E-4</v>
      </c>
      <c r="BN11">
        <f>p_US!BN11-p_US!BN10</f>
        <v>4.4556790292113284E-6</v>
      </c>
      <c r="BO11">
        <f>p_US!BO11-p_US!BO10</f>
        <v>-1.4631473220518693E-4</v>
      </c>
      <c r="BP11">
        <f>p_US!BP11-p_US!BP10</f>
        <v>-2.9921578504451488E-4</v>
      </c>
      <c r="BQ11">
        <f>p_US!BQ11-p_US!BQ10</f>
        <v>4.8675209619786011E-3</v>
      </c>
      <c r="BR11">
        <f>p_US!BR11-p_US!BR10</f>
        <v>-4.9551658353422668E-5</v>
      </c>
      <c r="BS11">
        <f>p_US!BS11-p_US!BS10</f>
        <v>4.3941949619250009E-4</v>
      </c>
      <c r="BT11">
        <f>p_US!BT11-p_US!BT10</f>
        <v>-5.5857116917539581E-4</v>
      </c>
      <c r="BU11">
        <f>p_US!BU11-p_US!BU10</f>
        <v>-9.0902095572262037E-5</v>
      </c>
      <c r="BV11">
        <f>p_US!BV11-p_US!BV10</f>
        <v>2.1907666896720081E-3</v>
      </c>
      <c r="BW11">
        <f>p_US!BW11-p_US!BW10</f>
        <v>6.3540661799116175E-4</v>
      </c>
      <c r="BX11">
        <f>p_US!BX11-p_US!BX10</f>
        <v>6.2361237295630615E-3</v>
      </c>
      <c r="BY11">
        <f>p_US!BY11-p_US!BY10</f>
        <v>-9.4814674135239307E-5</v>
      </c>
      <c r="BZ11">
        <f>p_US!BZ11-p_US!BZ10</f>
        <v>5.1795492203616448E-4</v>
      </c>
      <c r="CA11">
        <f>p_US!CA11-p_US!CA10</f>
        <v>2.1187640203455572E-3</v>
      </c>
      <c r="CB11">
        <f>p_US!CB11-p_US!CB10</f>
        <v>6.5031729824031326E-3</v>
      </c>
      <c r="CC11">
        <f>p_US!CC11-p_US!CC10</f>
        <v>1.3125297858085881E-3</v>
      </c>
      <c r="CD11">
        <f>p_US!CD11-p_US!CD10</f>
        <v>4.0738032122312438E-3</v>
      </c>
      <c r="CE11">
        <f>p_US!CE11-p_US!CE10</f>
        <v>3.9950104399250244E-2</v>
      </c>
      <c r="CF11">
        <f>p_US!CF11-p_US!CF10</f>
        <v>3.2660813543348849E-3</v>
      </c>
      <c r="CG11">
        <f>p_US!CG11-p_US!CG10</f>
        <v>8.7766374177788205E-4</v>
      </c>
      <c r="CH11">
        <f>p_US!CH11-p_US!CH10</f>
        <v>-1.165457367810486E-3</v>
      </c>
      <c r="CI11">
        <f>p_US!CI11-p_US!CI10</f>
        <v>-6.2180673362758898E-3</v>
      </c>
      <c r="CJ11">
        <f>p_US!CJ11-p_US!CJ10</f>
        <v>-1.4389508707813962E-3</v>
      </c>
      <c r="CK11">
        <f>p_US!CK11-p_US!CK10</f>
        <v>-9.9964077504800623E-4</v>
      </c>
      <c r="CL11">
        <f>p_US!CL11-p_US!CL10</f>
        <v>5.0966651323697508E-3</v>
      </c>
      <c r="CM11">
        <f>p_US!CM11-p_US!CM10</f>
        <v>-3.8152570826678021E-3</v>
      </c>
      <c r="CN11">
        <f>p_US!CN11-p_US!CN10</f>
        <v>-3.6184404924810131E-5</v>
      </c>
      <c r="CO11">
        <f>p_US!CO11-p_US!CO10</f>
        <v>-2.5173214101128702E-4</v>
      </c>
      <c r="CP11">
        <f>p_US!CP11-p_US!CP10</f>
        <v>1.5307132794383096E-5</v>
      </c>
      <c r="CQ11">
        <f>p_US!CQ11-p_US!CQ10</f>
        <v>-1.1521701895966588E-3</v>
      </c>
      <c r="CR11">
        <f>p_US!CR11-p_US!CR10</f>
        <v>2.1972517091088991E-3</v>
      </c>
      <c r="CS11">
        <f>p_US!CS11-p_US!CS10</f>
        <v>1.6245379034177652E-3</v>
      </c>
      <c r="CT11">
        <f>p_US!CT11-p_US!CT10</f>
        <v>5.0628573425379869E-5</v>
      </c>
      <c r="CU11">
        <f>p_US!CU11-p_US!CU10</f>
        <v>-3.515630933855823E-4</v>
      </c>
      <c r="CV11">
        <f>p_US!CV11-p_US!CV10</f>
        <v>-5.9615792701063833E-4</v>
      </c>
      <c r="CW11">
        <f>p_US!CW11-p_US!CW10</f>
        <v>-3.0416190163297429E-4</v>
      </c>
      <c r="CX11">
        <f>p_US!CX11-p_US!CX10</f>
        <v>1.4722685190488409E-3</v>
      </c>
      <c r="CY11">
        <f>p_US!CY11-p_US!CY10</f>
        <v>-3.2196008461372189E-4</v>
      </c>
      <c r="CZ11">
        <f>p_US!CZ11-p_US!CZ10</f>
        <v>5.930376224115505E-3</v>
      </c>
      <c r="DA11">
        <f>p_US!DA11-p_US!DA10</f>
        <v>-2.2138447115898621E-3</v>
      </c>
      <c r="DB11">
        <f>p_US!DB11-p_US!DB10</f>
        <v>-2.1236218798928626E-4</v>
      </c>
      <c r="DC11">
        <f>p_US!DC11-p_US!DC10</f>
        <v>4.9089508877481788E-4</v>
      </c>
      <c r="DD11">
        <f>p_US!DD11-p_US!DD10</f>
        <v>6.588193952770916E-5</v>
      </c>
      <c r="DE11">
        <f>p_US!DE11-p_US!DE10</f>
        <v>8.5275222185421731E-4</v>
      </c>
      <c r="DF11">
        <f>p_US!DF11-p_US!DF10</f>
        <v>1.1621601922321458E-3</v>
      </c>
      <c r="DG11">
        <f>p_US!DG11-p_US!DG10</f>
        <v>5.1671647996339616E-3</v>
      </c>
      <c r="DH11">
        <f>p_US!DH11-p_US!DH10</f>
        <v>-1.596645334422318E-4</v>
      </c>
      <c r="DI11">
        <f>p_US!DI11-p_US!DI10</f>
        <v>1.693506647551966E-4</v>
      </c>
      <c r="DJ11">
        <f>p_US!DJ11-p_US!DJ10</f>
        <v>-3.4868397185751441E-4</v>
      </c>
      <c r="DK11">
        <f>p_US!DK11-p_US!DK10</f>
        <v>-8.6629606040663088E-6</v>
      </c>
      <c r="DL11">
        <f>p_US!DL11-p_US!DL10</f>
        <v>4.4928604738328146E-4</v>
      </c>
      <c r="DM11">
        <f>p_US!DM11-p_US!DM10</f>
        <v>1.7171031273396364E-3</v>
      </c>
      <c r="DN11">
        <f>p_US!DN11-p_US!DN10</f>
        <v>2.9462420263795877E-3</v>
      </c>
      <c r="DO11">
        <f>p_US!DO11-p_US!DO10</f>
        <v>-5.3629716906344969E-5</v>
      </c>
      <c r="DP11">
        <f>p_US!DP11-p_US!DP10</f>
        <v>4.1921990152273209E-4</v>
      </c>
      <c r="DQ11">
        <f>p_US!DQ11-p_US!DQ10</f>
        <v>1.0191903501805856E-4</v>
      </c>
      <c r="DR11">
        <f>p_US!DR11-p_US!DR10</f>
        <v>-5.4842370581081962E-5</v>
      </c>
      <c r="DS11">
        <f>p_US!DS11-p_US!DS10</f>
        <v>-4.2500400043347236E-4</v>
      </c>
      <c r="DT11">
        <f>p_US!DT11-p_US!DT10</f>
        <v>7.0616956042504619E-4</v>
      </c>
      <c r="DU11">
        <f>p_US!DU11-p_US!DU10</f>
        <v>5.4260347668684469E-3</v>
      </c>
      <c r="DV11">
        <f>p_US!DV11-p_US!DV10</f>
        <v>-2.2054549318496839E-4</v>
      </c>
      <c r="DW11">
        <f>p_US!DW11-p_US!DW10</f>
        <v>3.9147092829154052E-4</v>
      </c>
      <c r="DX11">
        <f>p_US!DX11-p_US!DX10</f>
        <v>4.2956022035637014E-5</v>
      </c>
      <c r="DY11">
        <f>p_US!DY11-p_US!DY10</f>
        <v>-1.3772892713563112E-4</v>
      </c>
      <c r="DZ11">
        <f>p_US!DZ11-p_US!DZ10</f>
        <v>-1.9117570344903689E-4</v>
      </c>
      <c r="EA11">
        <f>p_US!EA11-p_US!EA10</f>
        <v>-1.7043045248632573E-3</v>
      </c>
      <c r="EB11">
        <f>p_US!EB11-p_US!EB10</f>
        <v>5.7528407310806495E-3</v>
      </c>
      <c r="EC11">
        <f>p_US!EC11-p_US!EC10</f>
        <v>-1.5799942091831564E-5</v>
      </c>
      <c r="ED11">
        <f>p_US!ED11-p_US!ED10</f>
        <v>1.9568028726862528E-4</v>
      </c>
      <c r="EE11">
        <f>p_US!EE11-p_US!EE10</f>
        <v>1.5224321104178786E-3</v>
      </c>
      <c r="EF11">
        <f>p_US!EF11-p_US!EF10</f>
        <v>-3.5623446350448499E-5</v>
      </c>
      <c r="EG11">
        <f>p_US!EG11-p_US!EG10</f>
        <v>1.1419880810278893E-3</v>
      </c>
      <c r="EH11">
        <f>p_US!EH11-p_US!EH10</f>
        <v>5.2760952435824439E-4</v>
      </c>
      <c r="EI11">
        <f>p_US!EI11-p_US!EI10</f>
        <v>4.7815768918883228E-3</v>
      </c>
      <c r="EJ11">
        <f>p_US!EJ11-p_US!EJ10</f>
        <v>1.3608061761955729E-4</v>
      </c>
      <c r="EK11">
        <f>p_US!EK11-p_US!EK10</f>
        <v>-9.046309692278473E-5</v>
      </c>
      <c r="EL11">
        <f>p_US!EL11-p_US!EL10</f>
        <v>-1.3032288831456686E-3</v>
      </c>
      <c r="EM11">
        <f>p_US!EM11-p_US!EM10</f>
        <v>-1.4468093560504938E-4</v>
      </c>
      <c r="EN11">
        <f>p_US!EN11-p_US!EN10</f>
        <v>-5.3140095042617658E-4</v>
      </c>
      <c r="EO11">
        <f>p_US!EO11-p_US!EO10</f>
        <v>-1.5935746183485013E-3</v>
      </c>
      <c r="EP11">
        <f>p_US!EP11-p_US!EP10</f>
        <v>7.7219228793359296E-3</v>
      </c>
      <c r="EQ11">
        <f>p_US!EQ11-p_US!EQ10</f>
        <v>1.4563479773413424E-4</v>
      </c>
      <c r="ER11">
        <f>p_US!ER11-p_US!ER10</f>
        <v>1.682291050753848E-4</v>
      </c>
      <c r="ES11">
        <f>p_US!ES11-p_US!ES10</f>
        <v>2.6692338728026566E-4</v>
      </c>
      <c r="ET11">
        <f>p_US!ET11-p_US!ET10</f>
        <v>-3.0374734845721847E-5</v>
      </c>
      <c r="EU11">
        <f>p_US!EU11-p_US!EU10</f>
        <v>6.2614554577408374E-4</v>
      </c>
      <c r="EV11">
        <f>p_US!EV11-p_US!EV10</f>
        <v>7.1238943560361125E-4</v>
      </c>
      <c r="EW11">
        <f>p_US!EW11-p_US!EW10</f>
        <v>1.6804320076117216E-4</v>
      </c>
      <c r="EX11">
        <f>p_US!EX11-p_US!EX10</f>
        <v>6.9908800719916921E-5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1.4274844458914398E-4</v>
      </c>
      <c r="FX11">
        <f t="shared" si="1"/>
        <v>-2.7872142183956502E-3</v>
      </c>
      <c r="FY11">
        <f t="shared" si="2"/>
        <v>2.1930996508410378E-4</v>
      </c>
      <c r="FZ11">
        <f t="shared" si="3"/>
        <v>1.5736705268048047E-3</v>
      </c>
      <c r="GA11">
        <f t="shared" si="0"/>
        <v>-1.475721755478768E-4</v>
      </c>
      <c r="GB11">
        <f t="shared" si="4"/>
        <v>8.6243889829527506E-5</v>
      </c>
    </row>
    <row r="12" spans="1:184">
      <c r="B12">
        <f>p_US!B12-p_US!B11</f>
        <v>3.7979945624054996E-3</v>
      </c>
      <c r="C12">
        <f>p_US!C12-p_US!C11</f>
        <v>2.3574072321575325E-5</v>
      </c>
      <c r="D12">
        <f>p_US!D12-p_US!D11</f>
        <v>2.591502905479371E-3</v>
      </c>
      <c r="E12">
        <f>p_US!E12-p_US!E11</f>
        <v>7.6472194587978715E-5</v>
      </c>
      <c r="F12">
        <f>p_US!F12-p_US!F11</f>
        <v>-3.2877481947342357E-4</v>
      </c>
      <c r="G12">
        <f>p_US!G12-p_US!G11</f>
        <v>-1.2910762537719105E-4</v>
      </c>
      <c r="H12">
        <f>p_US!H12-p_US!H11</f>
        <v>5.9003820486232088E-4</v>
      </c>
      <c r="I12">
        <f>p_US!I12-p_US!I11</f>
        <v>2.3372843960321244E-4</v>
      </c>
      <c r="J12">
        <f>p_US!J12-p_US!J11</f>
        <v>-2.4013313811321088E-5</v>
      </c>
      <c r="K12">
        <f>p_US!K12-p_US!K11</f>
        <v>8.4955544302992448E-4</v>
      </c>
      <c r="L12">
        <f>p_US!L12-p_US!L11</f>
        <v>1.0037891646348593E-3</v>
      </c>
      <c r="M12">
        <f>p_US!M12-p_US!M11</f>
        <v>2.8951817435731927E-3</v>
      </c>
      <c r="N12">
        <f>p_US!N12-p_US!N11</f>
        <v>3.7894822352994024E-5</v>
      </c>
      <c r="O12">
        <f>p_US!O12-p_US!O11</f>
        <v>2.1536758568214704E-5</v>
      </c>
      <c r="P12">
        <f>p_US!P12-p_US!P11</f>
        <v>-2.962134491029281E-3</v>
      </c>
      <c r="Q12">
        <f>p_US!Q12-p_US!Q11</f>
        <v>-4.7125777804777054E-5</v>
      </c>
      <c r="R12">
        <f>p_US!R12-p_US!R11</f>
        <v>-8.3505165642966525E-4</v>
      </c>
      <c r="S12">
        <f>p_US!S12-p_US!S11</f>
        <v>-1.7301975836600536E-4</v>
      </c>
      <c r="T12">
        <f>p_US!T12-p_US!T11</f>
        <v>3.8374912463335353E-3</v>
      </c>
      <c r="U12">
        <f>p_US!U12-p_US!U11</f>
        <v>1.1399004777472708E-4</v>
      </c>
      <c r="V12">
        <f>p_US!V12-p_US!V11</f>
        <v>-2.2622661119190953E-4</v>
      </c>
      <c r="W12">
        <f>p_US!W12-p_US!W11</f>
        <v>-5.382182398621059E-4</v>
      </c>
      <c r="X12">
        <f>p_US!X12-p_US!X11</f>
        <v>3.7731613377621747E-5</v>
      </c>
      <c r="Y12">
        <f>p_US!Y12-p_US!Y11</f>
        <v>1.9345238713944874E-4</v>
      </c>
      <c r="Z12">
        <f>p_US!Z12-p_US!Z11</f>
        <v>7.2683184662061112E-4</v>
      </c>
      <c r="AA12">
        <f>p_US!AA12-p_US!AA11</f>
        <v>1.4426432730713715E-3</v>
      </c>
      <c r="AB12">
        <f>p_US!AB12-p_US!AB11</f>
        <v>2.8176863092011905E-5</v>
      </c>
      <c r="AC12">
        <f>p_US!AC12-p_US!AC11</f>
        <v>1.521966864746929E-4</v>
      </c>
      <c r="AD12">
        <f>p_US!AD12-p_US!AD11</f>
        <v>2.457371524345409E-4</v>
      </c>
      <c r="AE12">
        <f>p_US!AE12-p_US!AE11</f>
        <v>-6.8091481892097294E-5</v>
      </c>
      <c r="AF12">
        <f>p_US!AF12-p_US!AF11</f>
        <v>7.2517835727195674E-4</v>
      </c>
      <c r="AG12">
        <f>p_US!AG12-p_US!AG11</f>
        <v>2.1850224383153619E-3</v>
      </c>
      <c r="AH12">
        <f>p_US!AH12-p_US!AH11</f>
        <v>4.9900731665878661E-3</v>
      </c>
      <c r="AI12">
        <f>p_US!AI12-p_US!AI11</f>
        <v>3.4757420654314068E-5</v>
      </c>
      <c r="AJ12">
        <f>p_US!AJ12-p_US!AJ11</f>
        <v>3.0229148966539709E-4</v>
      </c>
      <c r="AK12">
        <f>p_US!AK12-p_US!AK11</f>
        <v>-3.4445921669948136E-4</v>
      </c>
      <c r="AL12">
        <f>p_US!AL12-p_US!AL11</f>
        <v>2.373724478976953E-5</v>
      </c>
      <c r="AM12">
        <f>p_US!AM12-p_US!AM11</f>
        <v>2.2595679787481087E-3</v>
      </c>
      <c r="AN12">
        <f>p_US!AN12-p_US!AN11</f>
        <v>2.1667996127453177E-3</v>
      </c>
      <c r="AO12">
        <f>p_US!AO12-p_US!AO11</f>
        <v>3.9622741698300164E-3</v>
      </c>
      <c r="AP12">
        <f>p_US!AP12-p_US!AP11</f>
        <v>6.1595999398776635E-5</v>
      </c>
      <c r="AQ12">
        <f>p_US!AQ12-p_US!AQ11</f>
        <v>5.9275404679955254E-4</v>
      </c>
      <c r="AR12">
        <f>p_US!AR12-p_US!AR11</f>
        <v>7.7333931251486387E-4</v>
      </c>
      <c r="AS12">
        <f>p_US!AS12-p_US!AS11</f>
        <v>-1.2805366863919299E-6</v>
      </c>
      <c r="AT12">
        <f>p_US!AT12-p_US!AT11</f>
        <v>1.1990612025882669E-3</v>
      </c>
      <c r="AU12">
        <f>p_US!AU12-p_US!AU11</f>
        <v>4.1258729586330506E-4</v>
      </c>
      <c r="AV12">
        <f>p_US!AV12-p_US!AV11</f>
        <v>3.8638665002840439E-3</v>
      </c>
      <c r="AW12">
        <f>p_US!AW12-p_US!AW11</f>
        <v>3.6646404389403678E-5</v>
      </c>
      <c r="AX12">
        <f>p_US!AX12-p_US!AX11</f>
        <v>8.3693047503790967E-5</v>
      </c>
      <c r="AY12">
        <f>p_US!AY12-p_US!AY11</f>
        <v>5.0087019477607292E-4</v>
      </c>
      <c r="AZ12">
        <f>p_US!AZ12-p_US!AZ11</f>
        <v>-3.9959951306410601E-5</v>
      </c>
      <c r="BA12">
        <f>p_US!BA12-p_US!BA11</f>
        <v>3.2172440546802041E-3</v>
      </c>
      <c r="BB12">
        <f>p_US!BB12-p_US!BB11</f>
        <v>2.0921735070670855E-3</v>
      </c>
      <c r="BC12">
        <f>p_US!BC12-p_US!BC11</f>
        <v>1.9350916942693815E-3</v>
      </c>
      <c r="BD12">
        <f>p_US!BD12-p_US!BD11</f>
        <v>-1.1336297977199703E-4</v>
      </c>
      <c r="BE12">
        <f>p_US!BE12-p_US!BE11</f>
        <v>5.9053573033578978E-4</v>
      </c>
      <c r="BF12">
        <f>p_US!BF12-p_US!BF11</f>
        <v>-1.0796235648185271E-3</v>
      </c>
      <c r="BG12">
        <f>p_US!BG12-p_US!BG11</f>
        <v>-5.2689388572854309E-6</v>
      </c>
      <c r="BH12">
        <f>p_US!BH12-p_US!BH11</f>
        <v>4.4159566321064214E-4</v>
      </c>
      <c r="BI12">
        <f>p_US!BI12-p_US!BI11</f>
        <v>-4.8806826294995904E-4</v>
      </c>
      <c r="BJ12">
        <f>p_US!BJ12-p_US!BJ11</f>
        <v>1.883810674889453E-3</v>
      </c>
      <c r="BK12">
        <f>p_US!BK12-p_US!BK11</f>
        <v>1.3399969808186509E-4</v>
      </c>
      <c r="BL12">
        <f>p_US!BL12-p_US!BL11</f>
        <v>2.6082248295439692E-4</v>
      </c>
      <c r="BM12">
        <f>p_US!BM12-p_US!BM11</f>
        <v>-1.4457034810760371E-3</v>
      </c>
      <c r="BN12">
        <f>p_US!BN12-p_US!BN11</f>
        <v>-3.0728443930979699E-5</v>
      </c>
      <c r="BO12">
        <f>p_US!BO12-p_US!BO11</f>
        <v>1.3271206159859786E-4</v>
      </c>
      <c r="BP12">
        <f>p_US!BP12-p_US!BP11</f>
        <v>-3.3041600360170882E-4</v>
      </c>
      <c r="BQ12">
        <f>p_US!BQ12-p_US!BQ11</f>
        <v>2.5826636835308593E-3</v>
      </c>
      <c r="BR12">
        <f>p_US!BR12-p_US!BR11</f>
        <v>8.9667080151708059E-5</v>
      </c>
      <c r="BS12">
        <f>p_US!BS12-p_US!BS11</f>
        <v>4.7178292795745699E-4</v>
      </c>
      <c r="BT12">
        <f>p_US!BT12-p_US!BT11</f>
        <v>-1.2736351169996976E-3</v>
      </c>
      <c r="BU12">
        <f>p_US!BU12-p_US!BU11</f>
        <v>-7.9259027494133958E-5</v>
      </c>
      <c r="BV12">
        <f>p_US!BV12-p_US!BV11</f>
        <v>2.4294958806489364E-3</v>
      </c>
      <c r="BW12">
        <f>p_US!BW12-p_US!BW11</f>
        <v>3.8603870514642731E-4</v>
      </c>
      <c r="BX12">
        <f>p_US!BX12-p_US!BX11</f>
        <v>4.5354157418041113E-3</v>
      </c>
      <c r="BY12">
        <f>p_US!BY12-p_US!BY11</f>
        <v>-4.0386425979610529E-5</v>
      </c>
      <c r="BZ12">
        <f>p_US!BZ12-p_US!BZ11</f>
        <v>6.3198846991732813E-4</v>
      </c>
      <c r="CA12">
        <f>p_US!CA12-p_US!CA11</f>
        <v>1.0178733498980149E-3</v>
      </c>
      <c r="CB12">
        <f>p_US!CB12-p_US!CB11</f>
        <v>5.14880945572848E-4</v>
      </c>
      <c r="CC12">
        <f>p_US!CC12-p_US!CC11</f>
        <v>8.276889622023699E-4</v>
      </c>
      <c r="CD12">
        <f>p_US!CD12-p_US!CD11</f>
        <v>3.1107094849976008E-3</v>
      </c>
      <c r="CE12">
        <f>p_US!CE12-p_US!CE11</f>
        <v>3.2533987291824079E-2</v>
      </c>
      <c r="CF12">
        <f>p_US!CF12-p_US!CF11</f>
        <v>3.194558639904109E-3</v>
      </c>
      <c r="CG12">
        <f>p_US!CG12-p_US!CG11</f>
        <v>1.1863037039070027E-3</v>
      </c>
      <c r="CH12">
        <f>p_US!CH12-p_US!CH11</f>
        <v>3.4065978190149331E-4</v>
      </c>
      <c r="CI12">
        <f>p_US!CI12-p_US!CI11</f>
        <v>-2.3627736552586289E-3</v>
      </c>
      <c r="CJ12">
        <f>p_US!CJ12-p_US!CJ11</f>
        <v>2.4329389414592664E-3</v>
      </c>
      <c r="CK12">
        <f>p_US!CK12-p_US!CK11</f>
        <v>1.04835432628565E-3</v>
      </c>
      <c r="CL12">
        <f>p_US!CL12-p_US!CL11</f>
        <v>5.600669152908723E-4</v>
      </c>
      <c r="CM12">
        <f>p_US!CM12-p_US!CM11</f>
        <v>-3.6221885262273032E-3</v>
      </c>
      <c r="CN12">
        <f>p_US!CN12-p_US!CN11</f>
        <v>1.941269374868557E-4</v>
      </c>
      <c r="CO12">
        <f>p_US!CO12-p_US!CO11</f>
        <v>-3.4852626934683134E-5</v>
      </c>
      <c r="CP12">
        <f>p_US!CP12-p_US!CP11</f>
        <v>-7.4115246368696661E-5</v>
      </c>
      <c r="CQ12">
        <f>p_US!CQ12-p_US!CQ11</f>
        <v>1.7383309259456046E-4</v>
      </c>
      <c r="CR12">
        <f>p_US!CR12-p_US!CR11</f>
        <v>3.2748992047915921E-3</v>
      </c>
      <c r="CS12">
        <f>p_US!CS12-p_US!CS11</f>
        <v>1.0081823213992029E-3</v>
      </c>
      <c r="CT12">
        <f>p_US!CT12-p_US!CT11</f>
        <v>5.8309464852085956E-5</v>
      </c>
      <c r="CU12">
        <f>p_US!CU12-p_US!CU11</f>
        <v>-1.5761714667780063E-4</v>
      </c>
      <c r="CV12">
        <f>p_US!CV12-p_US!CV11</f>
        <v>-1.1531484393118539E-3</v>
      </c>
      <c r="CW12">
        <f>p_US!CW12-p_US!CW11</f>
        <v>-6.2115139775925383E-5</v>
      </c>
      <c r="CX12">
        <f>p_US!CX12-p_US!CX11</f>
        <v>2.4009870397897308E-3</v>
      </c>
      <c r="CY12">
        <f>p_US!CY12-p_US!CY11</f>
        <v>7.8835544339761476E-4</v>
      </c>
      <c r="CZ12">
        <f>p_US!CZ12-p_US!CZ11</f>
        <v>3.816032109418957E-3</v>
      </c>
      <c r="DA12">
        <f>p_US!DA12-p_US!DA11</f>
        <v>-6.7371416871259311E-4</v>
      </c>
      <c r="DB12">
        <f>p_US!DB12-p_US!DB11</f>
        <v>3.9802976665860405E-5</v>
      </c>
      <c r="DC12">
        <f>p_US!DC12-p_US!DC11</f>
        <v>-8.2103089851111603E-4</v>
      </c>
      <c r="DD12">
        <f>p_US!DD12-p_US!DD11</f>
        <v>-1.2419721922146514E-4</v>
      </c>
      <c r="DE12">
        <f>p_US!DE12-p_US!DE11</f>
        <v>-6.4885729803750881E-4</v>
      </c>
      <c r="DF12">
        <f>p_US!DF12-p_US!DF11</f>
        <v>3.3664137278312592E-4</v>
      </c>
      <c r="DG12">
        <f>p_US!DG12-p_US!DG11</f>
        <v>2.7905178118686862E-3</v>
      </c>
      <c r="DH12">
        <f>p_US!DH12-p_US!DH11</f>
        <v>9.5941633094889214E-4</v>
      </c>
      <c r="DI12">
        <f>p_US!DI12-p_US!DI11</f>
        <v>-5.7722842591141459E-5</v>
      </c>
      <c r="DJ12">
        <f>p_US!DJ12-p_US!DJ11</f>
        <v>1.3774269641603394E-4</v>
      </c>
      <c r="DK12">
        <f>p_US!DK12-p_US!DK11</f>
        <v>2.8087420388911064E-5</v>
      </c>
      <c r="DL12">
        <f>p_US!DL12-p_US!DL11</f>
        <v>2.6074859241687603E-3</v>
      </c>
      <c r="DM12">
        <f>p_US!DM12-p_US!DM11</f>
        <v>2.2282372882289556E-3</v>
      </c>
      <c r="DN12">
        <f>p_US!DN12-p_US!DN11</f>
        <v>3.8773400353657311E-3</v>
      </c>
      <c r="DO12">
        <f>p_US!DO12-p_US!DO11</f>
        <v>-6.7963415222272242E-5</v>
      </c>
      <c r="DP12">
        <f>p_US!DP12-p_US!DP11</f>
        <v>2.9567442359747058E-4</v>
      </c>
      <c r="DQ12">
        <f>p_US!DQ12-p_US!DQ11</f>
        <v>-1.1526793893125616E-4</v>
      </c>
      <c r="DR12">
        <f>p_US!DR12-p_US!DR11</f>
        <v>-7.9050488355921793E-5</v>
      </c>
      <c r="DS12">
        <f>p_US!DS12-p_US!DS11</f>
        <v>8.8827369583380222E-4</v>
      </c>
      <c r="DT12">
        <f>p_US!DT12-p_US!DT11</f>
        <v>1.645087620784004E-3</v>
      </c>
      <c r="DU12">
        <f>p_US!DU12-p_US!DU11</f>
        <v>6.4110984446019287E-3</v>
      </c>
      <c r="DV12">
        <f>p_US!DV12-p_US!DV11</f>
        <v>-5.4249660562976959E-5</v>
      </c>
      <c r="DW12">
        <f>p_US!DW12-p_US!DW11</f>
        <v>6.3213840485940899E-4</v>
      </c>
      <c r="DX12">
        <f>p_US!DX12-p_US!DX11</f>
        <v>5.5090611264250067E-4</v>
      </c>
      <c r="DY12">
        <f>p_US!DY12-p_US!DY11</f>
        <v>1.1266500051824069E-5</v>
      </c>
      <c r="DZ12">
        <f>p_US!DZ12-p_US!DZ11</f>
        <v>1.9676973309532934E-3</v>
      </c>
      <c r="EA12">
        <f>p_US!EA12-p_US!EA11</f>
        <v>3.8519267313800662E-3</v>
      </c>
      <c r="EB12">
        <f>p_US!EB12-p_US!EB11</f>
        <v>5.3471234053820565E-3</v>
      </c>
      <c r="EC12">
        <f>p_US!EC12-p_US!EC11</f>
        <v>1.6068858422178442E-4</v>
      </c>
      <c r="ED12">
        <f>p_US!ED12-p_US!ED11</f>
        <v>1.890820617206513E-4</v>
      </c>
      <c r="EE12">
        <f>p_US!EE12-p_US!EE11</f>
        <v>5.2846294926358825E-4</v>
      </c>
      <c r="EF12">
        <f>p_US!EF12-p_US!EF11</f>
        <v>-8.9810213591911365E-6</v>
      </c>
      <c r="EG12">
        <f>p_US!EG12-p_US!EG11</f>
        <v>2.0343774296879089E-3</v>
      </c>
      <c r="EH12">
        <f>p_US!EH12-p_US!EH11</f>
        <v>1.3171738005610771E-3</v>
      </c>
      <c r="EI12">
        <f>p_US!EI12-p_US!EI11</f>
        <v>3.9015072458087191E-3</v>
      </c>
      <c r="EJ12">
        <f>p_US!EJ12-p_US!EJ11</f>
        <v>2.1548165700540495E-4</v>
      </c>
      <c r="EK12">
        <f>p_US!EK12-p_US!EK11</f>
        <v>3.112386457640795E-4</v>
      </c>
      <c r="EL12">
        <f>p_US!EL12-p_US!EL11</f>
        <v>-6.8529353619124073E-4</v>
      </c>
      <c r="EM12">
        <f>p_US!EM12-p_US!EM11</f>
        <v>-4.759949966609469E-5</v>
      </c>
      <c r="EN12">
        <f>p_US!EN12-p_US!EN11</f>
        <v>1.4315887827002598E-3</v>
      </c>
      <c r="EO12">
        <f>p_US!EO12-p_US!EO11</f>
        <v>2.7874749057493417E-4</v>
      </c>
      <c r="EP12">
        <f>p_US!EP12-p_US!EP11</f>
        <v>4.9390163502216339E-3</v>
      </c>
      <c r="EQ12">
        <f>p_US!EQ12-p_US!EQ11</f>
        <v>-5.0597064644004549E-5</v>
      </c>
      <c r="ER12">
        <f>p_US!ER12-p_US!ER11</f>
        <v>3.2893611423768978E-4</v>
      </c>
      <c r="ES12">
        <f>p_US!ES12-p_US!ES11</f>
        <v>4.5551178308903852E-4</v>
      </c>
      <c r="ET12">
        <f>p_US!ET12-p_US!ET11</f>
        <v>-2.9369769742997352E-5</v>
      </c>
      <c r="EU12">
        <f>p_US!EU12-p_US!EU11</f>
        <v>7.7377902299215554E-4</v>
      </c>
      <c r="EV12">
        <f>p_US!EV12-p_US!EV11</f>
        <v>1.5690907055315754E-3</v>
      </c>
      <c r="EW12">
        <f>p_US!EW12-p_US!EW11</f>
        <v>1.3979154835282067E-4</v>
      </c>
      <c r="EX12">
        <f>p_US!EX12-p_US!EX11</f>
        <v>9.2351871655254632E-5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-1.2640119674810603E-5</v>
      </c>
      <c r="FX12">
        <f t="shared" si="1"/>
        <v>-2.5150307108913923E-3</v>
      </c>
      <c r="FY12">
        <f t="shared" si="2"/>
        <v>1.5423372160493481E-4</v>
      </c>
      <c r="FZ12">
        <f t="shared" si="3"/>
        <v>6.6203189806365989E-4</v>
      </c>
      <c r="GA12">
        <f t="shared" si="0"/>
        <v>5.3337945948116238E-4</v>
      </c>
      <c r="GB12">
        <f t="shared" si="4"/>
        <v>7.9531168253941988E-4</v>
      </c>
    </row>
    <row r="13" spans="1:184">
      <c r="B13">
        <f>p_US!B13-p_US!B12</f>
        <v>2.1038029358776827E-3</v>
      </c>
      <c r="C13">
        <f>p_US!C13-p_US!C12</f>
        <v>5.0761773689549897E-5</v>
      </c>
      <c r="D13">
        <f>p_US!D13-p_US!D12</f>
        <v>2.7316943883893986E-3</v>
      </c>
      <c r="E13">
        <f>p_US!E13-p_US!E12</f>
        <v>5.9131114185464323E-4</v>
      </c>
      <c r="F13">
        <f>p_US!F13-p_US!F12</f>
        <v>-4.2737377864951812E-4</v>
      </c>
      <c r="G13">
        <f>p_US!G13-p_US!G12</f>
        <v>-1.0930699858621782E-4</v>
      </c>
      <c r="H13">
        <f>p_US!H13-p_US!H12</f>
        <v>5.0087144295111975E-4</v>
      </c>
      <c r="I13">
        <f>p_US!I13-p_US!I12</f>
        <v>-2.2152065390919134E-5</v>
      </c>
      <c r="J13">
        <f>p_US!J13-p_US!J12</f>
        <v>-2.5140366372100945E-6</v>
      </c>
      <c r="K13">
        <f>p_US!K13-p_US!K12</f>
        <v>9.5667487780634521E-4</v>
      </c>
      <c r="L13">
        <f>p_US!L13-p_US!L12</f>
        <v>9.926115874630435E-4</v>
      </c>
      <c r="M13">
        <f>p_US!M13-p_US!M12</f>
        <v>3.1011468635540954E-3</v>
      </c>
      <c r="N13">
        <f>p_US!N13-p_US!N12</f>
        <v>8.3191834634562727E-6</v>
      </c>
      <c r="O13">
        <f>p_US!O13-p_US!O12</f>
        <v>9.5989721122245351E-5</v>
      </c>
      <c r="P13">
        <f>p_US!P13-p_US!P12</f>
        <v>-2.7318215135254567E-3</v>
      </c>
      <c r="Q13">
        <f>p_US!Q13-p_US!Q12</f>
        <v>-4.7444660802005537E-5</v>
      </c>
      <c r="R13">
        <f>p_US!R13-p_US!R12</f>
        <v>-2.9951084831460195E-4</v>
      </c>
      <c r="S13">
        <f>p_US!S13-p_US!S12</f>
        <v>-2.7716717993703927E-4</v>
      </c>
      <c r="T13">
        <f>p_US!T13-p_US!T12</f>
        <v>3.1669797123602475E-3</v>
      </c>
      <c r="U13">
        <f>p_US!U13-p_US!U12</f>
        <v>-1.1775970536030916E-4</v>
      </c>
      <c r="V13">
        <f>p_US!V13-p_US!V12</f>
        <v>-1.8803220984373991E-4</v>
      </c>
      <c r="W13">
        <f>p_US!W13-p_US!W12</f>
        <v>-7.9928258740661826E-4</v>
      </c>
      <c r="X13">
        <f>p_US!X13-p_US!X12</f>
        <v>3.0898445377176343E-5</v>
      </c>
      <c r="Y13">
        <f>p_US!Y13-p_US!Y12</f>
        <v>-3.4012361548528026E-5</v>
      </c>
      <c r="Z13">
        <f>p_US!Z13-p_US!Z12</f>
        <v>2.2738239741715511E-4</v>
      </c>
      <c r="AA13">
        <f>p_US!AA13-p_US!AA12</f>
        <v>1.5443521022502436E-3</v>
      </c>
      <c r="AB13">
        <f>p_US!AB13-p_US!AB12</f>
        <v>5.0409134808365058E-5</v>
      </c>
      <c r="AC13">
        <f>p_US!AC13-p_US!AC12</f>
        <v>1.5979423684013864E-4</v>
      </c>
      <c r="AD13">
        <f>p_US!AD13-p_US!AD12</f>
        <v>-2.695426267059868E-4</v>
      </c>
      <c r="AE13">
        <f>p_US!AE13-p_US!AE12</f>
        <v>-3.0838551523982508E-5</v>
      </c>
      <c r="AF13">
        <f>p_US!AF13-p_US!AF12</f>
        <v>4.3542378067810104E-4</v>
      </c>
      <c r="AG13">
        <f>p_US!AG13-p_US!AG12</f>
        <v>1.7964766247876036E-3</v>
      </c>
      <c r="AH13">
        <f>p_US!AH13-p_US!AH12</f>
        <v>3.5036820475662124E-3</v>
      </c>
      <c r="AI13">
        <f>p_US!AI13-p_US!AI12</f>
        <v>8.1318023204967173E-5</v>
      </c>
      <c r="AJ13">
        <f>p_US!AJ13-p_US!AJ12</f>
        <v>1.8232206748392324E-4</v>
      </c>
      <c r="AK13">
        <f>p_US!AK13-p_US!AK12</f>
        <v>-7.6895490524357939E-4</v>
      </c>
      <c r="AL13">
        <f>p_US!AL13-p_US!AL12</f>
        <v>3.2082721167525229E-5</v>
      </c>
      <c r="AM13">
        <f>p_US!AM13-p_US!AM12</f>
        <v>1.7923802442762482E-3</v>
      </c>
      <c r="AN13">
        <f>p_US!AN13-p_US!AN12</f>
        <v>1.9287034938691144E-3</v>
      </c>
      <c r="AO13">
        <f>p_US!AO13-p_US!AO12</f>
        <v>3.6771559033997765E-3</v>
      </c>
      <c r="AP13">
        <f>p_US!AP13-p_US!AP12</f>
        <v>8.3283689955810308E-5</v>
      </c>
      <c r="AQ13">
        <f>p_US!AQ13-p_US!AQ12</f>
        <v>5.4185948983342936E-4</v>
      </c>
      <c r="AR13">
        <f>p_US!AR13-p_US!AR12</f>
        <v>7.5691763225232012E-4</v>
      </c>
      <c r="AS13">
        <f>p_US!AS13-p_US!AS12</f>
        <v>1.5428237740096654E-5</v>
      </c>
      <c r="AT13">
        <f>p_US!AT13-p_US!AT12</f>
        <v>1.2530480587432287E-3</v>
      </c>
      <c r="AU13">
        <f>p_US!AU13-p_US!AU12</f>
        <v>5.8471514027228291E-4</v>
      </c>
      <c r="AV13">
        <f>p_US!AV13-p_US!AV12</f>
        <v>3.3467547740126113E-3</v>
      </c>
      <c r="AW13">
        <f>p_US!AW13-p_US!AW12</f>
        <v>4.3963075542586346E-5</v>
      </c>
      <c r="AX13">
        <f>p_US!AX13-p_US!AX12</f>
        <v>2.2046605113437787E-4</v>
      </c>
      <c r="AY13">
        <f>p_US!AY13-p_US!AY12</f>
        <v>6.3385675170159216E-4</v>
      </c>
      <c r="AZ13">
        <f>p_US!AZ13-p_US!AZ12</f>
        <v>1.7041230021394484E-5</v>
      </c>
      <c r="BA13">
        <f>p_US!BA13-p_US!BA12</f>
        <v>3.1517354852827403E-3</v>
      </c>
      <c r="BB13">
        <f>p_US!BB13-p_US!BB12</f>
        <v>2.0971435090217732E-3</v>
      </c>
      <c r="BC13">
        <f>p_US!BC13-p_US!BC12</f>
        <v>1.9467588417266448E-3</v>
      </c>
      <c r="BD13">
        <f>p_US!BD13-p_US!BD12</f>
        <v>7.2375988598494256E-5</v>
      </c>
      <c r="BE13">
        <f>p_US!BE13-p_US!BE12</f>
        <v>6.1224643454461805E-4</v>
      </c>
      <c r="BF13">
        <f>p_US!BF13-p_US!BF12</f>
        <v>-9.0141422725371467E-4</v>
      </c>
      <c r="BG13">
        <f>p_US!BG13-p_US!BG12</f>
        <v>1.1788607824793308E-5</v>
      </c>
      <c r="BH13">
        <f>p_US!BH13-p_US!BH12</f>
        <v>9.4025720650483136E-4</v>
      </c>
      <c r="BI13">
        <f>p_US!BI13-p_US!BI12</f>
        <v>4.9502824446131469E-4</v>
      </c>
      <c r="BJ13">
        <f>p_US!BJ13-p_US!BJ12</f>
        <v>1.2927397863231223E-3</v>
      </c>
      <c r="BK13">
        <f>p_US!BK13-p_US!BK12</f>
        <v>2.1918122400602216E-5</v>
      </c>
      <c r="BL13">
        <f>p_US!BL13-p_US!BL12</f>
        <v>2.394178004837327E-4</v>
      </c>
      <c r="BM13">
        <f>p_US!BM13-p_US!BM12</f>
        <v>-8.3054589424879678E-4</v>
      </c>
      <c r="BN13">
        <f>p_US!BN13-p_US!BN12</f>
        <v>3.3818389776736841E-5</v>
      </c>
      <c r="BO13">
        <f>p_US!BO13-p_US!BO12</f>
        <v>1.2358437397710295E-3</v>
      </c>
      <c r="BP13">
        <f>p_US!BP13-p_US!BP12</f>
        <v>2.8149614890601773E-4</v>
      </c>
      <c r="BQ13">
        <f>p_US!BQ13-p_US!BQ12</f>
        <v>2.0073613830394986E-3</v>
      </c>
      <c r="BR13">
        <f>p_US!BR13-p_US!BR12</f>
        <v>2.8852776633788097E-5</v>
      </c>
      <c r="BS13">
        <f>p_US!BS13-p_US!BS12</f>
        <v>2.7725276122828795E-4</v>
      </c>
      <c r="BT13">
        <f>p_US!BT13-p_US!BT12</f>
        <v>-1.4386782617180488E-3</v>
      </c>
      <c r="BU13">
        <f>p_US!BU13-p_US!BU12</f>
        <v>-2.1617103818788994E-5</v>
      </c>
      <c r="BV13">
        <f>p_US!BV13-p_US!BV12</f>
        <v>2.886120053520709E-3</v>
      </c>
      <c r="BW13">
        <f>p_US!BW13-p_US!BW12</f>
        <v>2.2964832287873237E-4</v>
      </c>
      <c r="BX13">
        <f>p_US!BX13-p_US!BX12</f>
        <v>3.182186257062361E-3</v>
      </c>
      <c r="BY13">
        <f>p_US!BY13-p_US!BY12</f>
        <v>-2.5275698821637118E-5</v>
      </c>
      <c r="BZ13">
        <f>p_US!BZ13-p_US!BZ12</f>
        <v>6.4209286599156072E-4</v>
      </c>
      <c r="CA13">
        <f>p_US!CA13-p_US!CA12</f>
        <v>2.2439022371914382E-3</v>
      </c>
      <c r="CB13">
        <f>p_US!CB13-p_US!CB12</f>
        <v>1.7040594055241186E-3</v>
      </c>
      <c r="CC13">
        <f>p_US!CC13-p_US!CC12</f>
        <v>2.2937789333340348E-3</v>
      </c>
      <c r="CD13">
        <f>p_US!CD13-p_US!CD12</f>
        <v>3.8342152648058055E-3</v>
      </c>
      <c r="CE13">
        <f>p_US!CE13-p_US!CE12</f>
        <v>2.3231999276414894E-2</v>
      </c>
      <c r="CF13">
        <f>p_US!CF13-p_US!CF12</f>
        <v>-4.0422857421198305E-4</v>
      </c>
      <c r="CG13">
        <f>p_US!CG13-p_US!CG12</f>
        <v>8.8739003570294499E-4</v>
      </c>
      <c r="CH13">
        <f>p_US!CH13-p_US!CH12</f>
        <v>7.6383585049909306E-4</v>
      </c>
      <c r="CI13">
        <f>p_US!CI13-p_US!CI12</f>
        <v>2.0556257006187871E-3</v>
      </c>
      <c r="CJ13">
        <f>p_US!CJ13-p_US!CJ12</f>
        <v>2.259443967050352E-3</v>
      </c>
      <c r="CK13">
        <f>p_US!CK13-p_US!CK12</f>
        <v>1.7765775060609055E-3</v>
      </c>
      <c r="CL13">
        <f>p_US!CL13-p_US!CL12</f>
        <v>2.2376744232342899E-3</v>
      </c>
      <c r="CM13">
        <f>p_US!CM13-p_US!CM12</f>
        <v>4.3014661684931399E-4</v>
      </c>
      <c r="CN13">
        <f>p_US!CN13-p_US!CN12</f>
        <v>1.9443581561500996E-4</v>
      </c>
      <c r="CO13">
        <f>p_US!CO13-p_US!CO12</f>
        <v>6.8347100419577887E-5</v>
      </c>
      <c r="CP13">
        <f>p_US!CP13-p_US!CP12</f>
        <v>-1.6703410253649062E-4</v>
      </c>
      <c r="CQ13">
        <f>p_US!CQ13-p_US!CQ12</f>
        <v>9.187253367286749E-4</v>
      </c>
      <c r="CR13">
        <f>p_US!CR13-p_US!CR12</f>
        <v>3.1409610113765098E-3</v>
      </c>
      <c r="CS13">
        <f>p_US!CS13-p_US!CS12</f>
        <v>1.7783470686890193E-3</v>
      </c>
      <c r="CT13">
        <f>p_US!CT13-p_US!CT12</f>
        <v>-3.6711547983938426E-5</v>
      </c>
      <c r="CU13">
        <f>p_US!CU13-p_US!CU12</f>
        <v>-6.2225253408458667E-5</v>
      </c>
      <c r="CV13">
        <f>p_US!CV13-p_US!CV12</f>
        <v>-2.0783855542656354E-3</v>
      </c>
      <c r="CW13">
        <f>p_US!CW13-p_US!CW12</f>
        <v>-1.048082278297508E-4</v>
      </c>
      <c r="CX13">
        <f>p_US!CX13-p_US!CX12</f>
        <v>1.4048954129973496E-3</v>
      </c>
      <c r="CY13">
        <f>p_US!CY13-p_US!CY12</f>
        <v>-9.8155931753574413E-4</v>
      </c>
      <c r="CZ13">
        <f>p_US!CZ13-p_US!CZ12</f>
        <v>1.8250941417683013E-3</v>
      </c>
      <c r="DA13">
        <f>p_US!DA13-p_US!DA12</f>
        <v>1.186166809609996E-4</v>
      </c>
      <c r="DB13">
        <f>p_US!DB13-p_US!DB12</f>
        <v>-5.0781261576619482E-6</v>
      </c>
      <c r="DC13">
        <f>p_US!DC13-p_US!DC12</f>
        <v>-9.8191356384005695E-4</v>
      </c>
      <c r="DD13">
        <f>p_US!DD13-p_US!DD12</f>
        <v>1.0717680505307851E-7</v>
      </c>
      <c r="DE13">
        <f>p_US!DE13-p_US!DE12</f>
        <v>-2.3973957290913603E-4</v>
      </c>
      <c r="DF13">
        <f>p_US!DF13-p_US!DF12</f>
        <v>-2.7125423481913491E-4</v>
      </c>
      <c r="DG13">
        <f>p_US!DG13-p_US!DG12</f>
        <v>8.7918789355337368E-4</v>
      </c>
      <c r="DH13">
        <f>p_US!DH13-p_US!DH12</f>
        <v>9.1344187921163017E-5</v>
      </c>
      <c r="DI13">
        <f>p_US!DI13-p_US!DI12</f>
        <v>2.1213302053969211E-4</v>
      </c>
      <c r="DJ13">
        <f>p_US!DJ13-p_US!DJ12</f>
        <v>-1.679903293636039E-4</v>
      </c>
      <c r="DK13">
        <f>p_US!DK13-p_US!DK12</f>
        <v>2.598810094738402E-5</v>
      </c>
      <c r="DL13">
        <f>p_US!DL13-p_US!DL12</f>
        <v>2.5671534308316459E-3</v>
      </c>
      <c r="DM13">
        <f>p_US!DM13-p_US!DM12</f>
        <v>2.6895627345359784E-3</v>
      </c>
      <c r="DN13">
        <f>p_US!DN13-p_US!DN12</f>
        <v>3.2750374247195388E-3</v>
      </c>
      <c r="DO13">
        <f>p_US!DO13-p_US!DO12</f>
        <v>3.3341764956274856E-5</v>
      </c>
      <c r="DP13">
        <f>p_US!DP13-p_US!DP12</f>
        <v>3.2017759965168513E-4</v>
      </c>
      <c r="DQ13">
        <f>p_US!DQ13-p_US!DQ12</f>
        <v>-9.4403004297631543E-5</v>
      </c>
      <c r="DR13">
        <f>p_US!DR13-p_US!DR12</f>
        <v>-9.3525303076591313E-5</v>
      </c>
      <c r="DS13">
        <f>p_US!DS13-p_US!DS12</f>
        <v>1.6578004537846844E-3</v>
      </c>
      <c r="DT13">
        <f>p_US!DT13-p_US!DT12</f>
        <v>2.106141196219876E-3</v>
      </c>
      <c r="DU13">
        <f>p_US!DU13-p_US!DU12</f>
        <v>4.5939406310237865E-3</v>
      </c>
      <c r="DV13">
        <f>p_US!DV13-p_US!DV12</f>
        <v>5.1186812697332656E-5</v>
      </c>
      <c r="DW13">
        <f>p_US!DW13-p_US!DW12</f>
        <v>6.0343725378054353E-4</v>
      </c>
      <c r="DX13">
        <f>p_US!DX13-p_US!DX12</f>
        <v>9.4243619371949536E-4</v>
      </c>
      <c r="DY13">
        <f>p_US!DY13-p_US!DY12</f>
        <v>1.1544152970975694E-4</v>
      </c>
      <c r="DZ13">
        <f>p_US!DZ13-p_US!DZ12</f>
        <v>2.8810122671765522E-3</v>
      </c>
      <c r="EA13">
        <f>p_US!EA13-p_US!EA12</f>
        <v>3.0860409427145557E-3</v>
      </c>
      <c r="EB13">
        <f>p_US!EB13-p_US!EB12</f>
        <v>4.5651578485044753E-3</v>
      </c>
      <c r="EC13">
        <f>p_US!EC13-p_US!EC12</f>
        <v>3.9734076485206481E-4</v>
      </c>
      <c r="ED13">
        <f>p_US!ED13-p_US!ED12</f>
        <v>4.4483050846005033E-5</v>
      </c>
      <c r="EE13">
        <f>p_US!EE13-p_US!EE12</f>
        <v>1.7678104170839454E-4</v>
      </c>
      <c r="EF13">
        <f>p_US!EF13-p_US!EF12</f>
        <v>1.2116072342632377E-5</v>
      </c>
      <c r="EG13">
        <f>p_US!EG13-p_US!EG12</f>
        <v>2.2935694631912949E-3</v>
      </c>
      <c r="EH13">
        <f>p_US!EH13-p_US!EH12</f>
        <v>1.4950224216322538E-3</v>
      </c>
      <c r="EI13">
        <f>p_US!EI13-p_US!EI12</f>
        <v>2.2114917705683135E-3</v>
      </c>
      <c r="EJ13">
        <f>p_US!EJ13-p_US!EJ12</f>
        <v>6.8540211524194933E-5</v>
      </c>
      <c r="EK13">
        <f>p_US!EK13-p_US!EK12</f>
        <v>2.5279173200473681E-4</v>
      </c>
      <c r="EL13">
        <f>p_US!EL13-p_US!EL12</f>
        <v>7.2227275295341439E-5</v>
      </c>
      <c r="EM13">
        <f>p_US!EM13-p_US!EM12</f>
        <v>3.6262127738470422E-5</v>
      </c>
      <c r="EN13">
        <f>p_US!EN13-p_US!EN12</f>
        <v>2.0684785375144864E-3</v>
      </c>
      <c r="EO13">
        <f>p_US!EO13-p_US!EO12</f>
        <v>1.5857042339851232E-3</v>
      </c>
      <c r="EP13">
        <f>p_US!EP13-p_US!EP12</f>
        <v>2.435348523776918E-3</v>
      </c>
      <c r="EQ13">
        <f>p_US!EQ13-p_US!EQ12</f>
        <v>-3.1533302142492271E-5</v>
      </c>
      <c r="ER13">
        <f>p_US!ER13-p_US!ER12</f>
        <v>4.4109051970111536E-4</v>
      </c>
      <c r="ES13">
        <f>p_US!ES13-p_US!ES12</f>
        <v>9.2832847715721561E-5</v>
      </c>
      <c r="ET13">
        <f>p_US!ET13-p_US!ET12</f>
        <v>-7.3084263849329003E-6</v>
      </c>
      <c r="EU13">
        <f>p_US!EU13-p_US!EU12</f>
        <v>3.5948720037413083E-4</v>
      </c>
      <c r="EV13">
        <f>p_US!EV13-p_US!EV12</f>
        <v>1.2761533352010546E-3</v>
      </c>
      <c r="EW13">
        <f>p_US!EW13-p_US!EW12</f>
        <v>3.9667334208320318E-5</v>
      </c>
      <c r="EX13">
        <f>p_US!EX13-p_US!EX12</f>
        <v>1.0366495964461708E-4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1.980062679097323E-5</v>
      </c>
      <c r="FX13">
        <f t="shared" si="1"/>
        <v>-2.1403832465347553E-3</v>
      </c>
      <c r="FY13">
        <f t="shared" si="2"/>
        <v>3.593670965669829E-5</v>
      </c>
      <c r="FZ13">
        <f t="shared" si="3"/>
        <v>2.2343668377562687E-5</v>
      </c>
      <c r="GA13">
        <f t="shared" si="0"/>
        <v>2.6139475896568313E-4</v>
      </c>
      <c r="GB13">
        <f t="shared" si="4"/>
        <v>9.1666613482692372E-4</v>
      </c>
    </row>
    <row r="14" spans="1:184">
      <c r="B14">
        <f>p_US!B14-p_US!B13</f>
        <v>1.3430951125671803E-3</v>
      </c>
      <c r="C14">
        <f>p_US!C14-p_US!C13</f>
        <v>7.4832289520634617E-5</v>
      </c>
      <c r="D14">
        <f>p_US!D14-p_US!D13</f>
        <v>2.2417883472029363E-3</v>
      </c>
      <c r="E14">
        <f>p_US!E14-p_US!E13</f>
        <v>9.550544450735339E-4</v>
      </c>
      <c r="F14">
        <f>p_US!F14-p_US!F13</f>
        <v>8.1793446921251886E-5</v>
      </c>
      <c r="G14">
        <f>p_US!G14-p_US!G13</f>
        <v>-3.1157495550502082E-5</v>
      </c>
      <c r="H14">
        <f>p_US!H14-p_US!H13</f>
        <v>4.6728229306918596E-4</v>
      </c>
      <c r="I14">
        <f>p_US!I14-p_US!I13</f>
        <v>1.3884180852661633E-4</v>
      </c>
      <c r="J14">
        <f>p_US!J14-p_US!J13</f>
        <v>1.3365956075095224E-5</v>
      </c>
      <c r="K14">
        <f>p_US!K14-p_US!K13</f>
        <v>1.0550937758099094E-3</v>
      </c>
      <c r="L14">
        <f>p_US!L14-p_US!L13</f>
        <v>1.1342163150918679E-3</v>
      </c>
      <c r="M14">
        <f>p_US!M14-p_US!M13</f>
        <v>4.1259549383665453E-3</v>
      </c>
      <c r="N14">
        <f>p_US!N14-p_US!N13</f>
        <v>2.9025615604233104E-5</v>
      </c>
      <c r="O14">
        <f>p_US!O14-p_US!O13</f>
        <v>1.3640028804082736E-4</v>
      </c>
      <c r="P14">
        <f>p_US!P14-p_US!P13</f>
        <v>-1.584046119808244E-3</v>
      </c>
      <c r="Q14">
        <f>p_US!Q14-p_US!Q13</f>
        <v>-5.1238470218975641E-5</v>
      </c>
      <c r="R14">
        <f>p_US!R14-p_US!R13</f>
        <v>6.5529959121766145E-4</v>
      </c>
      <c r="S14">
        <f>p_US!S14-p_US!S13</f>
        <v>1.9356983974955482E-4</v>
      </c>
      <c r="T14">
        <f>p_US!T14-p_US!T13</f>
        <v>3.5292331141898239E-3</v>
      </c>
      <c r="U14">
        <f>p_US!U14-p_US!U13</f>
        <v>1.5950751862199867E-5</v>
      </c>
      <c r="V14">
        <f>p_US!V14-p_US!V13</f>
        <v>-9.8290262918033274E-5</v>
      </c>
      <c r="W14">
        <f>p_US!W14-p_US!W13</f>
        <v>-6.4557105154882093E-4</v>
      </c>
      <c r="X14">
        <f>p_US!X14-p_US!X13</f>
        <v>3.2133033339203738E-5</v>
      </c>
      <c r="Y14">
        <f>p_US!Y14-p_US!Y13</f>
        <v>2.9739420096945438E-4</v>
      </c>
      <c r="Z14">
        <f>p_US!Z14-p_US!Z13</f>
        <v>5.5330245771551424E-4</v>
      </c>
      <c r="AA14">
        <f>p_US!AA14-p_US!AA13</f>
        <v>1.8980151363001078E-3</v>
      </c>
      <c r="AB14">
        <f>p_US!AB14-p_US!AB13</f>
        <v>7.8517327099029456E-5</v>
      </c>
      <c r="AC14">
        <f>p_US!AC14-p_US!AC13</f>
        <v>1.5515315741336565E-4</v>
      </c>
      <c r="AD14">
        <f>p_US!AD14-p_US!AD13</f>
        <v>-9.0939659292646685E-5</v>
      </c>
      <c r="AE14">
        <f>p_US!AE14-p_US!AE13</f>
        <v>-1.3030211755888353E-5</v>
      </c>
      <c r="AF14">
        <f>p_US!AF14-p_US!AF13</f>
        <v>1.1421540675627829E-3</v>
      </c>
      <c r="AG14">
        <f>p_US!AG14-p_US!AG13</f>
        <v>1.4412792892379402E-3</v>
      </c>
      <c r="AH14">
        <f>p_US!AH14-p_US!AH13</f>
        <v>4.7541365207744383E-3</v>
      </c>
      <c r="AI14">
        <f>p_US!AI14-p_US!AI13</f>
        <v>5.3921548858987625E-6</v>
      </c>
      <c r="AJ14">
        <f>p_US!AJ14-p_US!AJ13</f>
        <v>2.1040690630102544E-4</v>
      </c>
      <c r="AK14">
        <f>p_US!AK14-p_US!AK13</f>
        <v>-6.910144637617922E-4</v>
      </c>
      <c r="AL14">
        <f>p_US!AL14-p_US!AL13</f>
        <v>3.2982684995259357E-5</v>
      </c>
      <c r="AM14">
        <f>p_US!AM14-p_US!AM13</f>
        <v>1.8371645421091333E-3</v>
      </c>
      <c r="AN14">
        <f>p_US!AN14-p_US!AN13</f>
        <v>1.6540690985268787E-3</v>
      </c>
      <c r="AO14">
        <f>p_US!AO14-p_US!AO13</f>
        <v>4.3202049168927954E-3</v>
      </c>
      <c r="AP14">
        <f>p_US!AP14-p_US!AP13</f>
        <v>5.5461520017517182E-5</v>
      </c>
      <c r="AQ14">
        <f>p_US!AQ14-p_US!AQ13</f>
        <v>5.8054242914086529E-4</v>
      </c>
      <c r="AR14">
        <f>p_US!AR14-p_US!AR13</f>
        <v>9.1481987635357194E-4</v>
      </c>
      <c r="AS14">
        <f>p_US!AS14-p_US!AS13</f>
        <v>3.8974230866950879E-5</v>
      </c>
      <c r="AT14">
        <f>p_US!AT14-p_US!AT13</f>
        <v>1.4317908366246277E-3</v>
      </c>
      <c r="AU14">
        <f>p_US!AU14-p_US!AU13</f>
        <v>1.1076319664106871E-3</v>
      </c>
      <c r="AV14">
        <f>p_US!AV14-p_US!AV13</f>
        <v>3.8280546102168501E-3</v>
      </c>
      <c r="AW14">
        <f>p_US!AW14-p_US!AW13</f>
        <v>3.3237400062481983E-5</v>
      </c>
      <c r="AX14">
        <f>p_US!AX14-p_US!AX13</f>
        <v>2.8126460906218072E-4</v>
      </c>
      <c r="AY14">
        <f>p_US!AY14-p_US!AY13</f>
        <v>3.8124385664963087E-4</v>
      </c>
      <c r="AZ14">
        <f>p_US!AZ14-p_US!AZ13</f>
        <v>6.9323620922152928E-5</v>
      </c>
      <c r="BA14">
        <f>p_US!BA14-p_US!BA13</f>
        <v>2.377421159708292E-3</v>
      </c>
      <c r="BB14">
        <f>p_US!BB14-p_US!BB13</f>
        <v>1.6959453192458235E-3</v>
      </c>
      <c r="BC14">
        <f>p_US!BC14-p_US!BC13</f>
        <v>2.0669963937227399E-3</v>
      </c>
      <c r="BD14">
        <f>p_US!BD14-p_US!BD13</f>
        <v>1.7387945449471291E-4</v>
      </c>
      <c r="BE14">
        <f>p_US!BE14-p_US!BE13</f>
        <v>5.5600269171091716E-4</v>
      </c>
      <c r="BF14">
        <f>p_US!BF14-p_US!BF13</f>
        <v>-8.865486697290639E-4</v>
      </c>
      <c r="BG14">
        <f>p_US!BG14-p_US!BG13</f>
        <v>1.807903028916793E-5</v>
      </c>
      <c r="BH14">
        <f>p_US!BH14-p_US!BH13</f>
        <v>8.5420652465462155E-4</v>
      </c>
      <c r="BI14">
        <f>p_US!BI14-p_US!BI13</f>
        <v>8.010361297737913E-4</v>
      </c>
      <c r="BJ14">
        <f>p_US!BJ14-p_US!BJ13</f>
        <v>1.8141207582271467E-3</v>
      </c>
      <c r="BK14">
        <f>p_US!BK14-p_US!BK13</f>
        <v>7.384933876987476E-5</v>
      </c>
      <c r="BL14">
        <f>p_US!BL14-p_US!BL13</f>
        <v>2.5972983655253752E-4</v>
      </c>
      <c r="BM14">
        <f>p_US!BM14-p_US!BM13</f>
        <v>-3.6109015039571856E-4</v>
      </c>
      <c r="BN14">
        <f>p_US!BN14-p_US!BN13</f>
        <v>3.841552135096845E-5</v>
      </c>
      <c r="BO14">
        <f>p_US!BO14-p_US!BO13</f>
        <v>7.3371676068181586E-4</v>
      </c>
      <c r="BP14">
        <f>p_US!BP14-p_US!BP13</f>
        <v>7.1332158289668778E-4</v>
      </c>
      <c r="BQ14">
        <f>p_US!BQ14-p_US!BQ13</f>
        <v>1.7504349333168252E-3</v>
      </c>
      <c r="BR14">
        <f>p_US!BR14-p_US!BR13</f>
        <v>1.6818662682787223E-4</v>
      </c>
      <c r="BS14">
        <f>p_US!BS14-p_US!BS13</f>
        <v>2.264482985406788E-4</v>
      </c>
      <c r="BT14">
        <f>p_US!BT14-p_US!BT13</f>
        <v>-1.1132448421333502E-3</v>
      </c>
      <c r="BU14">
        <f>p_US!BU14-p_US!BU13</f>
        <v>-1.4483640389275926E-5</v>
      </c>
      <c r="BV14">
        <f>p_US!BV14-p_US!BV13</f>
        <v>2.9988871374201018E-3</v>
      </c>
      <c r="BW14">
        <f>p_US!BW14-p_US!BW13</f>
        <v>1.0763543892361885E-3</v>
      </c>
      <c r="BX14">
        <f>p_US!BX14-p_US!BX13</f>
        <v>3.7518854164984294E-3</v>
      </c>
      <c r="BY14">
        <f>p_US!BY14-p_US!BY13</f>
        <v>6.5667424873400507E-5</v>
      </c>
      <c r="BZ14">
        <f>p_US!BZ14-p_US!BZ13</f>
        <v>6.375639435403799E-4</v>
      </c>
      <c r="CA14">
        <f>p_US!CA14-p_US!CA13</f>
        <v>2.52570442432886E-3</v>
      </c>
      <c r="CB14">
        <f>p_US!CB14-p_US!CB13</f>
        <v>2.4477774426286108E-3</v>
      </c>
      <c r="CC14">
        <f>p_US!CC14-p_US!CC13</f>
        <v>3.2071420164039403E-3</v>
      </c>
      <c r="CD14">
        <f>p_US!CD14-p_US!CD13</f>
        <v>4.8534216859691046E-3</v>
      </c>
      <c r="CE14">
        <f>p_US!CE14-p_US!CE13</f>
        <v>1.8789353173362916E-2</v>
      </c>
      <c r="CF14">
        <f>p_US!CF14-p_US!CF13</f>
        <v>3.9308523125724873E-3</v>
      </c>
      <c r="CG14">
        <f>p_US!CG14-p_US!CG13</f>
        <v>5.985117774073654E-4</v>
      </c>
      <c r="CH14">
        <f>p_US!CH14-p_US!CH13</f>
        <v>3.1544799187425109E-4</v>
      </c>
      <c r="CI14">
        <f>p_US!CI14-p_US!CI13</f>
        <v>2.2565763265603184E-3</v>
      </c>
      <c r="CJ14">
        <f>p_US!CJ14-p_US!CJ13</f>
        <v>1.4521376935196278E-3</v>
      </c>
      <c r="CK14">
        <f>p_US!CK14-p_US!CK13</f>
        <v>1.1713481049749038E-3</v>
      </c>
      <c r="CL14">
        <f>p_US!CL14-p_US!CL13</f>
        <v>3.4851688227551976E-3</v>
      </c>
      <c r="CM14">
        <f>p_US!CM14-p_US!CM13</f>
        <v>2.5751206203926905E-3</v>
      </c>
      <c r="CN14">
        <f>p_US!CN14-p_US!CN13</f>
        <v>1.8823209287560216E-4</v>
      </c>
      <c r="CO14">
        <f>p_US!CO14-p_US!CO13</f>
        <v>-2.1594624247172831E-6</v>
      </c>
      <c r="CP14">
        <f>p_US!CP14-p_US!CP13</f>
        <v>-1.2357786173943544E-4</v>
      </c>
      <c r="CQ14">
        <f>p_US!CQ14-p_US!CQ13</f>
        <v>1.5281997198654598E-3</v>
      </c>
      <c r="CR14">
        <f>p_US!CR14-p_US!CR13</f>
        <v>2.6333143834701856E-3</v>
      </c>
      <c r="CS14">
        <f>p_US!CS14-p_US!CS13</f>
        <v>2.0411093885895158E-3</v>
      </c>
      <c r="CT14">
        <f>p_US!CT14-p_US!CT13</f>
        <v>-3.8805741281301037E-5</v>
      </c>
      <c r="CU14">
        <f>p_US!CU14-p_US!CU13</f>
        <v>2.9452283560462561E-4</v>
      </c>
      <c r="CV14">
        <f>p_US!CV14-p_US!CV13</f>
        <v>-2.7049244334738619E-3</v>
      </c>
      <c r="CW14">
        <f>p_US!CW14-p_US!CW13</f>
        <v>-3.09726432235024E-4</v>
      </c>
      <c r="CX14">
        <f>p_US!CX14-p_US!CX13</f>
        <v>1.3658851586072704E-3</v>
      </c>
      <c r="CY14">
        <f>p_US!CY14-p_US!CY13</f>
        <v>-2.6357380690674708E-3</v>
      </c>
      <c r="CZ14">
        <f>p_US!CZ14-p_US!CZ13</f>
        <v>2.8843040683671772E-3</v>
      </c>
      <c r="DA14">
        <f>p_US!DA14-p_US!DA13</f>
        <v>-6.714181510778525E-4</v>
      </c>
      <c r="DB14">
        <f>p_US!DB14-p_US!DB13</f>
        <v>8.4915026270799415E-5</v>
      </c>
      <c r="DC14">
        <f>p_US!DC14-p_US!DC13</f>
        <v>-2.5354834876932877E-4</v>
      </c>
      <c r="DD14">
        <f>p_US!DD14-p_US!DD13</f>
        <v>1.5183095779121802E-4</v>
      </c>
      <c r="DE14">
        <f>p_US!DE14-p_US!DE13</f>
        <v>9.7655129569165951E-4</v>
      </c>
      <c r="DF14">
        <f>p_US!DF14-p_US!DF13</f>
        <v>6.9791686852339711E-4</v>
      </c>
      <c r="DG14">
        <f>p_US!DG14-p_US!DG13</f>
        <v>9.8741732662656345E-4</v>
      </c>
      <c r="DH14">
        <f>p_US!DH14-p_US!DH13</f>
        <v>-5.3926614898860709E-4</v>
      </c>
      <c r="DI14">
        <f>p_US!DI14-p_US!DI13</f>
        <v>3.6483762051431985E-4</v>
      </c>
      <c r="DJ14">
        <f>p_US!DJ14-p_US!DJ13</f>
        <v>-7.27525173960894E-4</v>
      </c>
      <c r="DK14">
        <f>p_US!DK14-p_US!DK13</f>
        <v>1.769480649449701E-6</v>
      </c>
      <c r="DL14">
        <f>p_US!DL14-p_US!DL13</f>
        <v>1.5365633992865009E-3</v>
      </c>
      <c r="DM14">
        <f>p_US!DM14-p_US!DM13</f>
        <v>1.8221052848142287E-3</v>
      </c>
      <c r="DN14">
        <f>p_US!DN14-p_US!DN13</f>
        <v>1.9700186063397046E-3</v>
      </c>
      <c r="DO14">
        <f>p_US!DO14-p_US!DO13</f>
        <v>2.1309324309971888E-4</v>
      </c>
      <c r="DP14">
        <f>p_US!DP14-p_US!DP13</f>
        <v>2.2383004597276374E-4</v>
      </c>
      <c r="DQ14">
        <f>p_US!DQ14-p_US!DQ13</f>
        <v>6.8022207127347439E-6</v>
      </c>
      <c r="DR14">
        <f>p_US!DR14-p_US!DR13</f>
        <v>-6.2489492717067766E-5</v>
      </c>
      <c r="DS14">
        <f>p_US!DS14-p_US!DS13</f>
        <v>1.7773767329342938E-3</v>
      </c>
      <c r="DT14">
        <f>p_US!DT14-p_US!DT13</f>
        <v>1.5820216841961193E-3</v>
      </c>
      <c r="DU14">
        <f>p_US!DU14-p_US!DU13</f>
        <v>3.6637025420391059E-3</v>
      </c>
      <c r="DV14">
        <f>p_US!DV14-p_US!DV13</f>
        <v>8.6157487103573523E-5</v>
      </c>
      <c r="DW14">
        <f>p_US!DW14-p_US!DW13</f>
        <v>5.6926600183676741E-4</v>
      </c>
      <c r="DX14">
        <f>p_US!DX14-p_US!DX13</f>
        <v>5.1598117611007552E-4</v>
      </c>
      <c r="DY14">
        <f>p_US!DY14-p_US!DY13</f>
        <v>8.4032230319491179E-5</v>
      </c>
      <c r="DZ14">
        <f>p_US!DZ14-p_US!DZ13</f>
        <v>1.6337866780617213E-3</v>
      </c>
      <c r="EA14">
        <f>p_US!EA14-p_US!EA13</f>
        <v>3.5265558460440289E-3</v>
      </c>
      <c r="EB14">
        <f>p_US!EB14-p_US!EB13</f>
        <v>3.3572287301184833E-3</v>
      </c>
      <c r="EC14">
        <f>p_US!EC14-p_US!EC13</f>
        <v>4.447608736524331E-4</v>
      </c>
      <c r="ED14">
        <f>p_US!ED14-p_US!ED13</f>
        <v>8.2312222051684081E-5</v>
      </c>
      <c r="EE14">
        <f>p_US!EE14-p_US!EE13</f>
        <v>4.8802480399356279E-5</v>
      </c>
      <c r="EF14">
        <f>p_US!EF14-p_US!EF13</f>
        <v>3.8186673890865911E-5</v>
      </c>
      <c r="EG14">
        <f>p_US!EG14-p_US!EG13</f>
        <v>2.1927390947959766E-3</v>
      </c>
      <c r="EH14">
        <f>p_US!EH14-p_US!EH13</f>
        <v>1.6050192946096024E-3</v>
      </c>
      <c r="EI14">
        <f>p_US!EI14-p_US!EI13</f>
        <v>2.4810620849161358E-3</v>
      </c>
      <c r="EJ14">
        <f>p_US!EJ14-p_US!EJ13</f>
        <v>8.2285042036279381E-5</v>
      </c>
      <c r="EK14">
        <f>p_US!EK14-p_US!EK13</f>
        <v>3.6969768968494326E-4</v>
      </c>
      <c r="EL14">
        <f>p_US!EL14-p_US!EL13</f>
        <v>2.8822280438539107E-5</v>
      </c>
      <c r="EM14">
        <f>p_US!EM14-p_US!EM13</f>
        <v>6.7688002970059521E-5</v>
      </c>
      <c r="EN14">
        <f>p_US!EN14-p_US!EN13</f>
        <v>1.7790702177776854E-3</v>
      </c>
      <c r="EO14">
        <f>p_US!EO14-p_US!EO13</f>
        <v>1.7167526865825601E-3</v>
      </c>
      <c r="EP14">
        <f>p_US!EP14-p_US!EP13</f>
        <v>1.8491997193726024E-3</v>
      </c>
      <c r="EQ14">
        <f>p_US!EQ14-p_US!EQ13</f>
        <v>1.2239285631993285E-4</v>
      </c>
      <c r="ER14">
        <f>p_US!ER14-p_US!ER13</f>
        <v>1.9786423400329489E-4</v>
      </c>
      <c r="ES14">
        <f>p_US!ES14-p_US!ES13</f>
        <v>-1.0453363679854485E-4</v>
      </c>
      <c r="ET14">
        <f>p_US!ET14-p_US!ET13</f>
        <v>2.707561507712627E-6</v>
      </c>
      <c r="EU14">
        <f>p_US!EU14-p_US!EU13</f>
        <v>1.28717618781133E-3</v>
      </c>
      <c r="EV14">
        <f>p_US!EV14-p_US!EV13</f>
        <v>8.9126818661517217E-4</v>
      </c>
      <c r="EW14">
        <f>p_US!EW14-p_US!EW13</f>
        <v>9.4606005735806749E-5</v>
      </c>
      <c r="EX14">
        <f>p_US!EX14-p_US!EX13</f>
        <v>1.0816384149805314E-4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7.8149503035715743E-5</v>
      </c>
      <c r="FX14">
        <f t="shared" si="1"/>
        <v>-1.2867339021294024E-3</v>
      </c>
      <c r="FY14">
        <f t="shared" si="2"/>
        <v>7.9122539281958545E-5</v>
      </c>
      <c r="FZ14">
        <f t="shared" si="3"/>
        <v>-4.6172975146810662E-4</v>
      </c>
      <c r="GA14">
        <f t="shared" si="0"/>
        <v>2.5590825674605985E-4</v>
      </c>
      <c r="GB14">
        <f t="shared" si="4"/>
        <v>-3.959080011961578E-4</v>
      </c>
    </row>
    <row r="15" spans="1:184">
      <c r="B15">
        <f>p_US!B15-p_US!B14</f>
        <v>1.5921002588051361E-3</v>
      </c>
      <c r="C15">
        <f>p_US!C15-p_US!C14</f>
        <v>7.5473146893371436E-5</v>
      </c>
      <c r="D15">
        <f>p_US!D15-p_US!D14</f>
        <v>1.815105403320394E-3</v>
      </c>
      <c r="E15">
        <f>p_US!E15-p_US!E14</f>
        <v>9.0574423102542101E-4</v>
      </c>
      <c r="F15">
        <f>p_US!F15-p_US!F14</f>
        <v>-2.0623667523324112E-4</v>
      </c>
      <c r="G15">
        <f>p_US!G15-p_US!G14</f>
        <v>3.7641538669635956E-5</v>
      </c>
      <c r="H15">
        <f>p_US!H15-p_US!H14</f>
        <v>3.7989793138390156E-4</v>
      </c>
      <c r="I15">
        <f>p_US!I15-p_US!I14</f>
        <v>2.2932617685978633E-4</v>
      </c>
      <c r="J15">
        <f>p_US!J15-p_US!J14</f>
        <v>2.1941000370309888E-5</v>
      </c>
      <c r="K15">
        <f>p_US!K15-p_US!K14</f>
        <v>1.0458030482824712E-3</v>
      </c>
      <c r="L15">
        <f>p_US!L15-p_US!L14</f>
        <v>1.0367568880148659E-3</v>
      </c>
      <c r="M15">
        <f>p_US!M15-p_US!M14</f>
        <v>3.6369786955482986E-3</v>
      </c>
      <c r="N15">
        <f>p_US!N15-p_US!N14</f>
        <v>1.5398428553911532E-5</v>
      </c>
      <c r="O15">
        <f>p_US!O15-p_US!O14</f>
        <v>1.1687196693312032E-4</v>
      </c>
      <c r="P15">
        <f>p_US!P15-p_US!P14</f>
        <v>-2.4451904016857583E-4</v>
      </c>
      <c r="Q15">
        <f>p_US!Q15-p_US!Q14</f>
        <v>-4.4117248524129503E-5</v>
      </c>
      <c r="R15">
        <f>p_US!R15-p_US!R14</f>
        <v>1.6690877595969796E-3</v>
      </c>
      <c r="S15">
        <f>p_US!S15-p_US!S14</f>
        <v>7.1286483979888897E-4</v>
      </c>
      <c r="T15">
        <f>p_US!T15-p_US!T14</f>
        <v>3.6417673040601006E-3</v>
      </c>
      <c r="U15">
        <f>p_US!U15-p_US!U14</f>
        <v>-2.38488127578759E-5</v>
      </c>
      <c r="V15">
        <f>p_US!V15-p_US!V14</f>
        <v>-8.3005751520827051E-5</v>
      </c>
      <c r="W15">
        <f>p_US!W15-p_US!W14</f>
        <v>-4.4891179153614237E-4</v>
      </c>
      <c r="X15">
        <f>p_US!X15-p_US!X14</f>
        <v>3.5304325987150359E-5</v>
      </c>
      <c r="Y15">
        <f>p_US!Y15-p_US!Y14</f>
        <v>2.9988493959926459E-4</v>
      </c>
      <c r="Z15">
        <f>p_US!Z15-p_US!Z14</f>
        <v>4.8829443123210581E-4</v>
      </c>
      <c r="AA15">
        <f>p_US!AA15-p_US!AA14</f>
        <v>1.3637184849491172E-3</v>
      </c>
      <c r="AB15">
        <f>p_US!AB15-p_US!AB14</f>
        <v>1.0704774499629977E-4</v>
      </c>
      <c r="AC15">
        <f>p_US!AC15-p_US!AC14</f>
        <v>1.1120885808175388E-4</v>
      </c>
      <c r="AD15">
        <f>p_US!AD15-p_US!AD14</f>
        <v>4.6131163153485333E-5</v>
      </c>
      <c r="AE15">
        <f>p_US!AE15-p_US!AE14</f>
        <v>-3.9904252333914075E-6</v>
      </c>
      <c r="AF15">
        <f>p_US!AF15-p_US!AF14</f>
        <v>1.2344401212790674E-3</v>
      </c>
      <c r="AG15">
        <f>p_US!AG15-p_US!AG14</f>
        <v>1.4014843875274621E-3</v>
      </c>
      <c r="AH15">
        <f>p_US!AH15-p_US!AH14</f>
        <v>4.7296607974128086E-3</v>
      </c>
      <c r="AI15">
        <f>p_US!AI15-p_US!AI14</f>
        <v>2.0673890614274085E-6</v>
      </c>
      <c r="AJ15">
        <f>p_US!AJ15-p_US!AJ14</f>
        <v>1.5602704728923187E-4</v>
      </c>
      <c r="AK15">
        <f>p_US!AK15-p_US!AK14</f>
        <v>-5.2143259008357971E-4</v>
      </c>
      <c r="AL15">
        <f>p_US!AL15-p_US!AL14</f>
        <v>3.4867313465298508E-5</v>
      </c>
      <c r="AM15">
        <f>p_US!AM15-p_US!AM14</f>
        <v>1.7790765636605897E-3</v>
      </c>
      <c r="AN15">
        <f>p_US!AN15-p_US!AN14</f>
        <v>1.3633436799748207E-3</v>
      </c>
      <c r="AO15">
        <f>p_US!AO15-p_US!AO14</f>
        <v>3.526458293818327E-3</v>
      </c>
      <c r="AP15">
        <f>p_US!AP15-p_US!AP14</f>
        <v>1.4135292525439675E-5</v>
      </c>
      <c r="AQ15">
        <f>p_US!AQ15-p_US!AQ14</f>
        <v>4.7814093916716054E-4</v>
      </c>
      <c r="AR15">
        <f>p_US!AR15-p_US!AR14</f>
        <v>8.1424152771555056E-4</v>
      </c>
      <c r="AS15">
        <f>p_US!AS15-p_US!AS14</f>
        <v>3.9782655066969885E-5</v>
      </c>
      <c r="AT15">
        <f>p_US!AT15-p_US!AT14</f>
        <v>1.295846485397158E-3</v>
      </c>
      <c r="AU15">
        <f>p_US!AU15-p_US!AU14</f>
        <v>1.1677101646553828E-3</v>
      </c>
      <c r="AV15">
        <f>p_US!AV15-p_US!AV14</f>
        <v>3.3873225680194873E-3</v>
      </c>
      <c r="AW15">
        <f>p_US!AW15-p_US!AW14</f>
        <v>-4.2647472161368096E-6</v>
      </c>
      <c r="AX15">
        <f>p_US!AX15-p_US!AX14</f>
        <v>2.6050400562805786E-4</v>
      </c>
      <c r="AY15">
        <f>p_US!AY15-p_US!AY14</f>
        <v>7.3958877117215717E-5</v>
      </c>
      <c r="AZ15">
        <f>p_US!AZ15-p_US!AZ14</f>
        <v>8.2949637964564987E-5</v>
      </c>
      <c r="BA15">
        <f>p_US!BA15-p_US!BA14</f>
        <v>1.8292553821900146E-3</v>
      </c>
      <c r="BB15">
        <f>p_US!BB15-p_US!BB14</f>
        <v>1.2880300307655719E-3</v>
      </c>
      <c r="BC15">
        <f>p_US!BC15-p_US!BC14</f>
        <v>1.3387048048163451E-3</v>
      </c>
      <c r="BD15">
        <f>p_US!BD15-p_US!BD14</f>
        <v>9.5345567327720978E-5</v>
      </c>
      <c r="BE15">
        <f>p_US!BE15-p_US!BE14</f>
        <v>4.7825276845911598E-4</v>
      </c>
      <c r="BF15">
        <f>p_US!BF15-p_US!BF14</f>
        <v>-5.2083829045869705E-4</v>
      </c>
      <c r="BG15">
        <f>p_US!BG15-p_US!BG14</f>
        <v>1.4324370768252926E-5</v>
      </c>
      <c r="BH15">
        <f>p_US!BH15-p_US!BH14</f>
        <v>6.101304823868739E-4</v>
      </c>
      <c r="BI15">
        <f>p_US!BI15-p_US!BI14</f>
        <v>6.9301086561228582E-4</v>
      </c>
      <c r="BJ15">
        <f>p_US!BJ15-p_US!BJ14</f>
        <v>1.5190682323853594E-3</v>
      </c>
      <c r="BK15">
        <f>p_US!BK15-p_US!BK14</f>
        <v>7.7345970088054441E-5</v>
      </c>
      <c r="BL15">
        <f>p_US!BL15-p_US!BL14</f>
        <v>1.9400037971381437E-4</v>
      </c>
      <c r="BM15">
        <f>p_US!BM15-p_US!BM14</f>
        <v>1.9429918463936477E-4</v>
      </c>
      <c r="BN15">
        <f>p_US!BN15-p_US!BN14</f>
        <v>7.488083780814365E-5</v>
      </c>
      <c r="BO15">
        <f>p_US!BO15-p_US!BO14</f>
        <v>9.0520991850897518E-4</v>
      </c>
      <c r="BP15">
        <f>p_US!BP15-p_US!BP14</f>
        <v>7.8928459293204105E-4</v>
      </c>
      <c r="BQ15">
        <f>p_US!BQ15-p_US!BQ14</f>
        <v>1.7148163141502276E-3</v>
      </c>
      <c r="BR15">
        <f>p_US!BR15-p_US!BR14</f>
        <v>1.5799667226395412E-4</v>
      </c>
      <c r="BS15">
        <f>p_US!BS15-p_US!BS14</f>
        <v>3.0971431506808121E-5</v>
      </c>
      <c r="BT15">
        <f>p_US!BT15-p_US!BT14</f>
        <v>-7.2002614956344357E-4</v>
      </c>
      <c r="BU15">
        <f>p_US!BU15-p_US!BU14</f>
        <v>7.3235775107460908E-6</v>
      </c>
      <c r="BV15">
        <f>p_US!BV15-p_US!BV14</f>
        <v>2.219653013254979E-3</v>
      </c>
      <c r="BW15">
        <f>p_US!BW15-p_US!BW14</f>
        <v>1.000458242475682E-3</v>
      </c>
      <c r="BX15">
        <f>p_US!BX15-p_US!BX14</f>
        <v>3.4004940863648619E-3</v>
      </c>
      <c r="BY15">
        <f>p_US!BY15-p_US!BY14</f>
        <v>5.993654500125443E-5</v>
      </c>
      <c r="BZ15">
        <f>p_US!BZ15-p_US!BZ14</f>
        <v>6.0542545033538805E-4</v>
      </c>
      <c r="CA15">
        <f>p_US!CA15-p_US!CA14</f>
        <v>2.1543282358352451E-3</v>
      </c>
      <c r="CB15">
        <f>p_US!CB15-p_US!CB14</f>
        <v>7.0651267169964151E-4</v>
      </c>
      <c r="CC15">
        <f>p_US!CC15-p_US!CC14</f>
        <v>3.0069264860886312E-3</v>
      </c>
      <c r="CD15">
        <f>p_US!CD15-p_US!CD14</f>
        <v>3.2031296849406744E-3</v>
      </c>
      <c r="CE15">
        <f>p_US!CE15-p_US!CE14</f>
        <v>1.7717550756566613E-2</v>
      </c>
      <c r="CF15">
        <f>p_US!CF15-p_US!CF14</f>
        <v>1.6108976694945397E-3</v>
      </c>
      <c r="CG15">
        <f>p_US!CG15-p_US!CG14</f>
        <v>5.3740571209504213E-4</v>
      </c>
      <c r="CH15">
        <f>p_US!CH15-p_US!CH14</f>
        <v>1.2098362099681025E-4</v>
      </c>
      <c r="CI15">
        <f>p_US!CI15-p_US!CI14</f>
        <v>-9.3697312957155728E-4</v>
      </c>
      <c r="CJ15">
        <f>p_US!CJ15-p_US!CJ14</f>
        <v>8.3315342190552039E-4</v>
      </c>
      <c r="CK15">
        <f>p_US!CK15-p_US!CK14</f>
        <v>1.3143950171574355E-3</v>
      </c>
      <c r="CL15">
        <f>p_US!CL15-p_US!CL14</f>
        <v>2.9301413081711351E-3</v>
      </c>
      <c r="CM15">
        <f>p_US!CM15-p_US!CM14</f>
        <v>4.0606499085661663E-4</v>
      </c>
      <c r="CN15">
        <f>p_US!CN15-p_US!CN14</f>
        <v>8.4697710934913267E-5</v>
      </c>
      <c r="CO15">
        <f>p_US!CO15-p_US!CO14</f>
        <v>1.1997216578189807E-4</v>
      </c>
      <c r="CP15">
        <f>p_US!CP15-p_US!CP14</f>
        <v>-3.4221928162183799E-5</v>
      </c>
      <c r="CQ15">
        <f>p_US!CQ15-p_US!CQ14</f>
        <v>2.1216716742013617E-3</v>
      </c>
      <c r="CR15">
        <f>p_US!CR15-p_US!CR14</f>
        <v>2.6742038655875842E-3</v>
      </c>
      <c r="CS15">
        <f>p_US!CS15-p_US!CS14</f>
        <v>1.7447607880200903E-3</v>
      </c>
      <c r="CT15">
        <f>p_US!CT15-p_US!CT14</f>
        <v>5.4142131312751333E-6</v>
      </c>
      <c r="CU15">
        <f>p_US!CU15-p_US!CU14</f>
        <v>4.2025721656883638E-4</v>
      </c>
      <c r="CV15">
        <f>p_US!CV15-p_US!CV14</f>
        <v>-2.341108641446956E-3</v>
      </c>
      <c r="CW15">
        <f>p_US!CW15-p_US!CW14</f>
        <v>-3.7165770958196725E-4</v>
      </c>
      <c r="CX15">
        <f>p_US!CX15-p_US!CX14</f>
        <v>2.0604636054680509E-3</v>
      </c>
      <c r="CY15">
        <f>p_US!CY15-p_US!CY14</f>
        <v>-2.7260262999614076E-3</v>
      </c>
      <c r="CZ15">
        <f>p_US!CZ15-p_US!CZ14</f>
        <v>2.7912214303572221E-3</v>
      </c>
      <c r="DA15">
        <f>p_US!DA15-p_US!DA14</f>
        <v>-1.2219550094142405E-3</v>
      </c>
      <c r="DB15">
        <f>p_US!DB15-p_US!DB14</f>
        <v>1.9835992393177349E-4</v>
      </c>
      <c r="DC15">
        <f>p_US!DC15-p_US!DC14</f>
        <v>9.4888448542937388E-5</v>
      </c>
      <c r="DD15">
        <f>p_US!DD15-p_US!DD14</f>
        <v>6.9960524009655967E-5</v>
      </c>
      <c r="DE15">
        <f>p_US!DE15-p_US!DE14</f>
        <v>1.5650603433041187E-3</v>
      </c>
      <c r="DF15">
        <f>p_US!DF15-p_US!DF14</f>
        <v>1.1484990436795494E-3</v>
      </c>
      <c r="DG15">
        <f>p_US!DG15-p_US!DG14</f>
        <v>2.0110623958961987E-3</v>
      </c>
      <c r="DH15">
        <f>p_US!DH15-p_US!DH14</f>
        <v>3.9997712412727176E-5</v>
      </c>
      <c r="DI15">
        <f>p_US!DI15-p_US!DI14</f>
        <v>1.4061398771441063E-4</v>
      </c>
      <c r="DJ15">
        <f>p_US!DJ15-p_US!DJ14</f>
        <v>-6.3351095128686211E-4</v>
      </c>
      <c r="DK15">
        <f>p_US!DK15-p_US!DK14</f>
        <v>2.8921148269834537E-5</v>
      </c>
      <c r="DL15">
        <f>p_US!DL15-p_US!DL14</f>
        <v>8.4318134655369712E-4</v>
      </c>
      <c r="DM15">
        <f>p_US!DM15-p_US!DM14</f>
        <v>8.3441093626105897E-4</v>
      </c>
      <c r="DN15">
        <f>p_US!DN15-p_US!DN14</f>
        <v>5.9175818080244719E-4</v>
      </c>
      <c r="DO15">
        <f>p_US!DO15-p_US!DO14</f>
        <v>1.1701842605903233E-4</v>
      </c>
      <c r="DP15">
        <f>p_US!DP15-p_US!DP14</f>
        <v>6.8957972474275719E-5</v>
      </c>
      <c r="DQ15">
        <f>p_US!DQ15-p_US!DQ14</f>
        <v>2.3931442038918616E-4</v>
      </c>
      <c r="DR15">
        <f>p_US!DR15-p_US!DR14</f>
        <v>-1.7970363151720791E-5</v>
      </c>
      <c r="DS15">
        <f>p_US!DS15-p_US!DS14</f>
        <v>1.3790539859303702E-3</v>
      </c>
      <c r="DT15">
        <f>p_US!DT15-p_US!DT14</f>
        <v>1.0986532591698989E-3</v>
      </c>
      <c r="DU15">
        <f>p_US!DU15-p_US!DU14</f>
        <v>2.0903002621758676E-3</v>
      </c>
      <c r="DV15">
        <f>p_US!DV15-p_US!DV14</f>
        <v>1.8704944329899355E-5</v>
      </c>
      <c r="DW15">
        <f>p_US!DW15-p_US!DW14</f>
        <v>4.7723598953196798E-4</v>
      </c>
      <c r="DX15">
        <f>p_US!DX15-p_US!DX14</f>
        <v>5.4373530729349496E-5</v>
      </c>
      <c r="DY15">
        <f>p_US!DY15-p_US!DY14</f>
        <v>1.0862315980709217E-4</v>
      </c>
      <c r="DZ15">
        <f>p_US!DZ15-p_US!DZ14</f>
        <v>7.6815980139469976E-4</v>
      </c>
      <c r="EA15">
        <f>p_US!EA15-p_US!EA14</f>
        <v>7.1316845952387395E-4</v>
      </c>
      <c r="EB15">
        <f>p_US!EB15-p_US!EB14</f>
        <v>1.6546556654125077E-3</v>
      </c>
      <c r="EC15">
        <f>p_US!EC15-p_US!EC14</f>
        <v>1.9830109652625935E-4</v>
      </c>
      <c r="ED15">
        <f>p_US!ED15-p_US!ED14</f>
        <v>4.1477616129842292E-5</v>
      </c>
      <c r="EE15">
        <f>p_US!EE15-p_US!EE14</f>
        <v>4.981962244957755E-5</v>
      </c>
      <c r="EF15">
        <f>p_US!EF15-p_US!EF14</f>
        <v>4.9028226118523E-5</v>
      </c>
      <c r="EG15">
        <f>p_US!EG15-p_US!EG14</f>
        <v>1.8498661306243468E-3</v>
      </c>
      <c r="EH15">
        <f>p_US!EH15-p_US!EH14</f>
        <v>1.3141730143877164E-3</v>
      </c>
      <c r="EI15">
        <f>p_US!EI15-p_US!EI14</f>
        <v>1.3638334837914184E-3</v>
      </c>
      <c r="EJ15">
        <f>p_US!EJ15-p_US!EJ14</f>
        <v>4.0460624947164848E-5</v>
      </c>
      <c r="EK15">
        <f>p_US!EK15-p_US!EK14</f>
        <v>3.0368025823031448E-4</v>
      </c>
      <c r="EL15">
        <f>p_US!EL15-p_US!EL14</f>
        <v>1.5888028231251985E-4</v>
      </c>
      <c r="EM15">
        <f>p_US!EM15-p_US!EM14</f>
        <v>5.4440947282184877E-5</v>
      </c>
      <c r="EN15">
        <f>p_US!EN15-p_US!EN14</f>
        <v>1.3818401999269488E-3</v>
      </c>
      <c r="EO15">
        <f>p_US!EO15-p_US!EO14</f>
        <v>1.5011916740771299E-3</v>
      </c>
      <c r="EP15">
        <f>p_US!EP15-p_US!EP14</f>
        <v>3.9961085607983712E-4</v>
      </c>
      <c r="EQ15">
        <f>p_US!EQ15-p_US!EQ14</f>
        <v>1.7243837752756251E-4</v>
      </c>
      <c r="ER15">
        <f>p_US!ER15-p_US!ER14</f>
        <v>1.1031649316242328E-4</v>
      </c>
      <c r="ES15">
        <f>p_US!ES15-p_US!ES14</f>
        <v>-4.7076488712636047E-4</v>
      </c>
      <c r="ET15">
        <f>p_US!ET15-p_US!ET14</f>
        <v>7.3301075708992361E-6</v>
      </c>
      <c r="EU15">
        <f>p_US!EU15-p_US!EU14</f>
        <v>4.5377801959290559E-4</v>
      </c>
      <c r="EV15">
        <f>p_US!EV15-p_US!EV14</f>
        <v>3.2200680846632536E-4</v>
      </c>
      <c r="EW15">
        <f>p_US!EW15-p_US!EW14</f>
        <v>5.4063357672125289E-5</v>
      </c>
      <c r="EX15">
        <f>p_US!EX15-p_US!EX14</f>
        <v>9.2834360335384116E-5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6.8799034220138038E-5</v>
      </c>
      <c r="FX15">
        <f t="shared" si="1"/>
        <v>-9.0936117229497302E-4</v>
      </c>
      <c r="FY15">
        <f t="shared" si="2"/>
        <v>-9.0461602676053608E-6</v>
      </c>
      <c r="FZ15">
        <f t="shared" si="3"/>
        <v>-9.5622291979809062E-4</v>
      </c>
      <c r="GA15">
        <f t="shared" si="0"/>
        <v>1.8840949163284121E-4</v>
      </c>
      <c r="GB15">
        <f t="shared" si="4"/>
        <v>-1.3177121112658023E-4</v>
      </c>
    </row>
    <row r="16" spans="1:184">
      <c r="B16">
        <f>p_US!B16-p_US!B15</f>
        <v>1.9295639253397515E-3</v>
      </c>
      <c r="C16">
        <f>p_US!C16-p_US!C15</f>
        <v>6.708784872780382E-5</v>
      </c>
      <c r="D16">
        <f>p_US!D16-p_US!D15</f>
        <v>1.2222187016156783E-3</v>
      </c>
      <c r="E16">
        <f>p_US!E16-p_US!E15</f>
        <v>8.4916146679297339E-4</v>
      </c>
      <c r="F16">
        <f>p_US!F16-p_US!F15</f>
        <v>-5.2121853798928371E-4</v>
      </c>
      <c r="G16">
        <f>p_US!G16-p_US!G15</f>
        <v>5.5879768183887592E-5</v>
      </c>
      <c r="H16">
        <f>p_US!H16-p_US!H15</f>
        <v>2.4287404469585945E-4</v>
      </c>
      <c r="I16">
        <f>p_US!I16-p_US!I15</f>
        <v>2.2315187171851269E-4</v>
      </c>
      <c r="J16">
        <f>p_US!J16-p_US!J15</f>
        <v>2.8262933928865214E-5</v>
      </c>
      <c r="K16">
        <f>p_US!K16-p_US!K15</f>
        <v>9.2492003166945913E-4</v>
      </c>
      <c r="L16">
        <f>p_US!L16-p_US!L15</f>
        <v>8.2944572289560346E-4</v>
      </c>
      <c r="M16">
        <f>p_US!M16-p_US!M15</f>
        <v>2.7522979653130109E-3</v>
      </c>
      <c r="N16">
        <f>p_US!N16-p_US!N15</f>
        <v>1.2929744927416746E-5</v>
      </c>
      <c r="O16">
        <f>p_US!O16-p_US!O15</f>
        <v>1.0471660196061106E-4</v>
      </c>
      <c r="P16">
        <f>p_US!P16-p_US!P15</f>
        <v>4.4304624728299432E-4</v>
      </c>
      <c r="Q16">
        <f>p_US!Q16-p_US!Q15</f>
        <v>-2.7728502008712401E-5</v>
      </c>
      <c r="R16">
        <f>p_US!R16-p_US!R15</f>
        <v>1.8651936607791484E-3</v>
      </c>
      <c r="S16">
        <f>p_US!S16-p_US!S15</f>
        <v>5.4856637876096737E-4</v>
      </c>
      <c r="T16">
        <f>p_US!T16-p_US!T15</f>
        <v>3.2246793366096857E-3</v>
      </c>
      <c r="U16">
        <f>p_US!U16-p_US!U15</f>
        <v>2.6556908646756288E-5</v>
      </c>
      <c r="V16">
        <f>p_US!V16-p_US!V15</f>
        <v>-7.3747991113177515E-5</v>
      </c>
      <c r="W16">
        <f>p_US!W16-p_US!W15</f>
        <v>-3.5491865122693096E-4</v>
      </c>
      <c r="X16">
        <f>p_US!X16-p_US!X15</f>
        <v>4.9215997875788533E-5</v>
      </c>
      <c r="Y16">
        <f>p_US!Y16-p_US!Y15</f>
        <v>1.8623012232670206E-4</v>
      </c>
      <c r="Z16">
        <f>p_US!Z16-p_US!Z15</f>
        <v>4.1857764636884587E-4</v>
      </c>
      <c r="AA16">
        <f>p_US!AA16-p_US!AA15</f>
        <v>9.5337001944033155E-4</v>
      </c>
      <c r="AB16">
        <f>p_US!AB16-p_US!AB15</f>
        <v>1.8125409293485897E-5</v>
      </c>
      <c r="AC16">
        <f>p_US!AC16-p_US!AC15</f>
        <v>5.5226275973913443E-5</v>
      </c>
      <c r="AD16">
        <f>p_US!AD16-p_US!AD15</f>
        <v>-4.3218833176484651E-6</v>
      </c>
      <c r="AE16">
        <f>p_US!AE16-p_US!AE15</f>
        <v>6.6426326685520504E-6</v>
      </c>
      <c r="AF16">
        <f>p_US!AF16-p_US!AF15</f>
        <v>6.63192285267697E-4</v>
      </c>
      <c r="AG16">
        <f>p_US!AG16-p_US!AG15</f>
        <v>1.2995122381527667E-3</v>
      </c>
      <c r="AH16">
        <f>p_US!AH16-p_US!AH15</f>
        <v>3.2025905411111042E-3</v>
      </c>
      <c r="AI16">
        <f>p_US!AI16-p_US!AI15</f>
        <v>5.5395486569466217E-5</v>
      </c>
      <c r="AJ16">
        <f>p_US!AJ16-p_US!AJ15</f>
        <v>1.0318254415748231E-4</v>
      </c>
      <c r="AK16">
        <f>p_US!AK16-p_US!AK15</f>
        <v>-4.2321550102664921E-4</v>
      </c>
      <c r="AL16">
        <f>p_US!AL16-p_US!AL15</f>
        <v>3.9143768631890531E-5</v>
      </c>
      <c r="AM16">
        <f>p_US!AM16-p_US!AM15</f>
        <v>1.5539638349319242E-3</v>
      </c>
      <c r="AN16">
        <f>p_US!AN16-p_US!AN15</f>
        <v>1.0528194339152665E-3</v>
      </c>
      <c r="AO16">
        <f>p_US!AO16-p_US!AO15</f>
        <v>2.2317426797960303E-3</v>
      </c>
      <c r="AP16">
        <f>p_US!AP16-p_US!AP15</f>
        <v>6.2642753791578704E-5</v>
      </c>
      <c r="AQ16">
        <f>p_US!AQ16-p_US!AQ15</f>
        <v>3.6806343211803175E-4</v>
      </c>
      <c r="AR16">
        <f>p_US!AR16-p_US!AR15</f>
        <v>6.796431727146765E-4</v>
      </c>
      <c r="AS16">
        <f>p_US!AS16-p_US!AS15</f>
        <v>3.6294468523311919E-5</v>
      </c>
      <c r="AT16">
        <f>p_US!AT16-p_US!AT15</f>
        <v>1.0097692824423323E-3</v>
      </c>
      <c r="AU16">
        <f>p_US!AU16-p_US!AU15</f>
        <v>8.6471352756657856E-4</v>
      </c>
      <c r="AV16">
        <f>p_US!AV16-p_US!AV15</f>
        <v>2.5725215682906987E-3</v>
      </c>
      <c r="AW16">
        <f>p_US!AW16-p_US!AW15</f>
        <v>2.9262676072884747E-5</v>
      </c>
      <c r="AX16">
        <f>p_US!AX16-p_US!AX15</f>
        <v>2.5668475544414569E-4</v>
      </c>
      <c r="AY16">
        <f>p_US!AY16-p_US!AY15</f>
        <v>-3.9696855456133428E-5</v>
      </c>
      <c r="AZ16">
        <f>p_US!AZ16-p_US!AZ15</f>
        <v>7.5660008737837674E-5</v>
      </c>
      <c r="BA16">
        <f>p_US!BA16-p_US!BA15</f>
        <v>1.2862739976746353E-3</v>
      </c>
      <c r="BB16">
        <f>p_US!BB16-p_US!BB15</f>
        <v>8.1914779696910442E-4</v>
      </c>
      <c r="BC16">
        <f>p_US!BC16-p_US!BC15</f>
        <v>6.5041137460991258E-4</v>
      </c>
      <c r="BD16">
        <f>p_US!BD16-p_US!BD15</f>
        <v>5.5411345587479181E-5</v>
      </c>
      <c r="BE16">
        <f>p_US!BE16-p_US!BE15</f>
        <v>3.7704714458368718E-4</v>
      </c>
      <c r="BF16">
        <f>p_US!BF16-p_US!BF15</f>
        <v>-1.5597956165210687E-4</v>
      </c>
      <c r="BG16">
        <f>p_US!BG16-p_US!BG15</f>
        <v>1.3896406297934862E-5</v>
      </c>
      <c r="BH16">
        <f>p_US!BH16-p_US!BH15</f>
        <v>5.9836942309703751E-4</v>
      </c>
      <c r="BI16">
        <f>p_US!BI16-p_US!BI15</f>
        <v>8.0486172382430174E-4</v>
      </c>
      <c r="BJ16">
        <f>p_US!BJ16-p_US!BJ15</f>
        <v>1.1475824210984212E-3</v>
      </c>
      <c r="BK16">
        <f>p_US!BK16-p_US!BK15</f>
        <v>5.4630162341246834E-5</v>
      </c>
      <c r="BL16">
        <f>p_US!BL16-p_US!BL15</f>
        <v>1.2957958968292304E-4</v>
      </c>
      <c r="BM16">
        <f>p_US!BM16-p_US!BM15</f>
        <v>4.9213036433387635E-4</v>
      </c>
      <c r="BN16">
        <f>p_US!BN16-p_US!BN15</f>
        <v>7.1452483103223935E-5</v>
      </c>
      <c r="BO16">
        <f>p_US!BO16-p_US!BO15</f>
        <v>8.7646062607040724E-4</v>
      </c>
      <c r="BP16">
        <f>p_US!BP16-p_US!BP15</f>
        <v>8.4570515919325231E-4</v>
      </c>
      <c r="BQ16">
        <f>p_US!BQ16-p_US!BQ15</f>
        <v>1.2740701972755696E-3</v>
      </c>
      <c r="BR16">
        <f>p_US!BR16-p_US!BR15</f>
        <v>1.2846882739970319E-4</v>
      </c>
      <c r="BS16">
        <f>p_US!BS16-p_US!BS15</f>
        <v>1.8137292033376965E-5</v>
      </c>
      <c r="BT16">
        <f>p_US!BT16-p_US!BT15</f>
        <v>-5.8541763238499633E-4</v>
      </c>
      <c r="BU16">
        <f>p_US!BU16-p_US!BU15</f>
        <v>2.268036381140176E-5</v>
      </c>
      <c r="BV16">
        <f>p_US!BV16-p_US!BV15</f>
        <v>1.8564146559310393E-3</v>
      </c>
      <c r="BW16">
        <f>p_US!BW16-p_US!BW15</f>
        <v>7.7987718300564016E-4</v>
      </c>
      <c r="BX16">
        <f>p_US!BX16-p_US!BX15</f>
        <v>2.5383565349470349E-3</v>
      </c>
      <c r="BY16">
        <f>p_US!BY16-p_US!BY15</f>
        <v>5.7653072863332188E-5</v>
      </c>
      <c r="BZ16">
        <f>p_US!BZ16-p_US!BZ15</f>
        <v>5.1532193070597714E-4</v>
      </c>
      <c r="CA16">
        <f>p_US!CA16-p_US!CA15</f>
        <v>1.0935495037460389E-3</v>
      </c>
      <c r="CB16">
        <f>p_US!CB16-p_US!CB15</f>
        <v>6.3485257295132526E-4</v>
      </c>
      <c r="CC16">
        <f>p_US!CC16-p_US!CC15</f>
        <v>2.2917973954591636E-3</v>
      </c>
      <c r="CD16">
        <f>p_US!CD16-p_US!CD15</f>
        <v>2.3126753291029777E-3</v>
      </c>
      <c r="CE16">
        <f>p_US!CE16-p_US!CE15</f>
        <v>1.5260819291153416E-2</v>
      </c>
      <c r="CF16">
        <f>p_US!CF16-p_US!CF15</f>
        <v>9.9637166904444074E-4</v>
      </c>
      <c r="CG16">
        <f>p_US!CG16-p_US!CG15</f>
        <v>5.6441048378763105E-4</v>
      </c>
      <c r="CH16">
        <f>p_US!CH16-p_US!CH15</f>
        <v>-6.3865987885275942E-5</v>
      </c>
      <c r="CI16">
        <f>p_US!CI16-p_US!CI15</f>
        <v>3.4989946257576662E-4</v>
      </c>
      <c r="CJ16">
        <f>p_US!CJ16-p_US!CJ15</f>
        <v>8.6653047080310073E-4</v>
      </c>
      <c r="CK16">
        <f>p_US!CK16-p_US!CK15</f>
        <v>6.6266952778070397E-4</v>
      </c>
      <c r="CL16">
        <f>p_US!CL16-p_US!CL15</f>
        <v>1.309700328662497E-3</v>
      </c>
      <c r="CM16">
        <f>p_US!CM16-p_US!CM15</f>
        <v>3.5690295862120767E-4</v>
      </c>
      <c r="CN16">
        <f>p_US!CN16-p_US!CN15</f>
        <v>1.6255258518317508E-4</v>
      </c>
      <c r="CO16">
        <f>p_US!CO16-p_US!CO15</f>
        <v>1.4034719933662346E-4</v>
      </c>
      <c r="CP16">
        <f>p_US!CP16-p_US!CP15</f>
        <v>8.7100992660881773E-6</v>
      </c>
      <c r="CQ16">
        <f>p_US!CQ16-p_US!CQ15</f>
        <v>2.1441205982722792E-3</v>
      </c>
      <c r="CR16">
        <f>p_US!CR16-p_US!CR15</f>
        <v>2.0443256429879164E-3</v>
      </c>
      <c r="CS16">
        <f>p_US!CS16-p_US!CS15</f>
        <v>1.6600295753464844E-3</v>
      </c>
      <c r="CT16">
        <f>p_US!CT16-p_US!CT15</f>
        <v>4.3318246613565053E-6</v>
      </c>
      <c r="CU16">
        <f>p_US!CU16-p_US!CU15</f>
        <v>4.6121738008684138E-4</v>
      </c>
      <c r="CV16">
        <f>p_US!CV16-p_US!CV15</f>
        <v>-1.8458053520154089E-3</v>
      </c>
      <c r="CW16">
        <f>p_US!CW16-p_US!CW15</f>
        <v>-2.5195272007629238E-4</v>
      </c>
      <c r="CX16">
        <f>p_US!CX16-p_US!CX15</f>
        <v>2.1457099139075685E-3</v>
      </c>
      <c r="CY16">
        <f>p_US!CY16-p_US!CY15</f>
        <v>-2.1794746246432233E-3</v>
      </c>
      <c r="CZ16">
        <f>p_US!CZ16-p_US!CZ15</f>
        <v>1.9885020152280181E-3</v>
      </c>
      <c r="DA16">
        <f>p_US!DA16-p_US!DA15</f>
        <v>-8.1648853491713292E-4</v>
      </c>
      <c r="DB16">
        <f>p_US!DB16-p_US!DB15</f>
        <v>2.3048098816954004E-4</v>
      </c>
      <c r="DC16">
        <f>p_US!DC16-p_US!DC15</f>
        <v>-1.1193980330735816E-4</v>
      </c>
      <c r="DD16">
        <f>p_US!DD16-p_US!DD15</f>
        <v>1.3687168715051335E-5</v>
      </c>
      <c r="DE16">
        <f>p_US!DE16-p_US!DE15</f>
        <v>4.3769260023718108E-4</v>
      </c>
      <c r="DF16">
        <f>p_US!DF16-p_US!DF15</f>
        <v>6.4881314439385086E-4</v>
      </c>
      <c r="DG16">
        <f>p_US!DG16-p_US!DG15</f>
        <v>1.1106177099046571E-3</v>
      </c>
      <c r="DH16">
        <f>p_US!DH16-p_US!DH15</f>
        <v>3.2687312097373134E-4</v>
      </c>
      <c r="DI16">
        <f>p_US!DI16-p_US!DI15</f>
        <v>6.5783284998907534E-5</v>
      </c>
      <c r="DJ16">
        <f>p_US!DJ16-p_US!DJ15</f>
        <v>-5.804687147263534E-5</v>
      </c>
      <c r="DK16">
        <f>p_US!DK16-p_US!DK15</f>
        <v>4.0573329791866931E-5</v>
      </c>
      <c r="DL16">
        <f>p_US!DL16-p_US!DL15</f>
        <v>6.9357418886652005E-4</v>
      </c>
      <c r="DM16">
        <f>p_US!DM16-p_US!DM15</f>
        <v>2.850078506655097E-4</v>
      </c>
      <c r="DN16">
        <f>p_US!DN16-p_US!DN15</f>
        <v>5.5238664778097663E-4</v>
      </c>
      <c r="DO16">
        <f>p_US!DO16-p_US!DO15</f>
        <v>5.9223226003674826E-5</v>
      </c>
      <c r="DP16">
        <f>p_US!DP16-p_US!DP15</f>
        <v>-8.0172309219125881E-6</v>
      </c>
      <c r="DQ16">
        <f>p_US!DQ16-p_US!DQ15</f>
        <v>3.6854589410146785E-4</v>
      </c>
      <c r="DR16">
        <f>p_US!DR16-p_US!DR15</f>
        <v>-1.9145218941843314E-6</v>
      </c>
      <c r="DS16">
        <f>p_US!DS16-p_US!DS15</f>
        <v>1.055898456964046E-3</v>
      </c>
      <c r="DT16">
        <f>p_US!DT16-p_US!DT15</f>
        <v>6.792853050049813E-4</v>
      </c>
      <c r="DU16">
        <f>p_US!DU16-p_US!DU15</f>
        <v>1.753848871357884E-3</v>
      </c>
      <c r="DV16">
        <f>p_US!DV16-p_US!DV15</f>
        <v>3.9636202842529568E-5</v>
      </c>
      <c r="DW16">
        <f>p_US!DW16-p_US!DW15</f>
        <v>3.3685116290096788E-4</v>
      </c>
      <c r="DX16">
        <f>p_US!DX16-p_US!DX15</f>
        <v>-1.2395556416294035E-4</v>
      </c>
      <c r="DY16">
        <f>p_US!DY16-p_US!DY15</f>
        <v>8.4425409530619329E-5</v>
      </c>
      <c r="DZ16">
        <f>p_US!DZ16-p_US!DZ15</f>
        <v>4.8129276923444993E-4</v>
      </c>
      <c r="EA16">
        <f>p_US!EA16-p_US!EA15</f>
        <v>6.9215330731927857E-4</v>
      </c>
      <c r="EB16">
        <f>p_US!EB16-p_US!EB15</f>
        <v>9.7059259640074058E-4</v>
      </c>
      <c r="EC16">
        <f>p_US!EC16-p_US!EC15</f>
        <v>1.7596576298286719E-4</v>
      </c>
      <c r="ED16">
        <f>p_US!ED16-p_US!ED15</f>
        <v>2.524391331375133E-5</v>
      </c>
      <c r="EE16">
        <f>p_US!EE16-p_US!EE15</f>
        <v>2.3009357236751515E-5</v>
      </c>
      <c r="EF16">
        <f>p_US!EF16-p_US!EF15</f>
        <v>4.8752097398678312E-5</v>
      </c>
      <c r="EG16">
        <f>p_US!EG16-p_US!EG15</f>
        <v>1.4984169892309478E-3</v>
      </c>
      <c r="EH16">
        <f>p_US!EH16-p_US!EH15</f>
        <v>1.16888227107435E-3</v>
      </c>
      <c r="EI16">
        <f>p_US!EI16-p_US!EI15</f>
        <v>6.7070339449398775E-4</v>
      </c>
      <c r="EJ16">
        <f>p_US!EJ16-p_US!EJ15</f>
        <v>4.1238363040354263E-5</v>
      </c>
      <c r="EK16">
        <f>p_US!EK16-p_US!EK15</f>
        <v>2.6343012141704508E-4</v>
      </c>
      <c r="EL16">
        <f>p_US!EL16-p_US!EL15</f>
        <v>4.3004349438847348E-4</v>
      </c>
      <c r="EM16">
        <f>p_US!EM16-p_US!EM15</f>
        <v>6.0594502348531557E-5</v>
      </c>
      <c r="EN16">
        <f>p_US!EN16-p_US!EN15</f>
        <v>1.1275842671139812E-3</v>
      </c>
      <c r="EO16">
        <f>p_US!EO16-p_US!EO15</f>
        <v>1.5473007848582597E-3</v>
      </c>
      <c r="EP16">
        <f>p_US!EP16-p_US!EP15</f>
        <v>-7.5688480394281443E-4</v>
      </c>
      <c r="EQ16">
        <f>p_US!EQ16-p_US!EQ15</f>
        <v>5.3199152055007667E-5</v>
      </c>
      <c r="ER16">
        <f>p_US!ER16-p_US!ER15</f>
        <v>6.1692962141641876E-5</v>
      </c>
      <c r="ES16">
        <f>p_US!ES16-p_US!ES15</f>
        <v>-1.2399413576707E-4</v>
      </c>
      <c r="ET16">
        <f>p_US!ET16-p_US!ET15</f>
        <v>1.358911295712897E-5</v>
      </c>
      <c r="EU16">
        <f>p_US!EU16-p_US!EU15</f>
        <v>2.3647021912805502E-4</v>
      </c>
      <c r="EV16">
        <f>p_US!EV16-p_US!EV15</f>
        <v>2.5752694091884289E-4</v>
      </c>
      <c r="EW16">
        <f>p_US!EW16-p_US!EW15</f>
        <v>3.3855172845592609E-5</v>
      </c>
      <c r="EX16">
        <f>p_US!EX16-p_US!EX15</f>
        <v>6.3476691177141373E-5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1.8238229514251636E-5</v>
      </c>
      <c r="FX16">
        <f t="shared" si="1"/>
        <v>-3.7305723482270489E-4</v>
      </c>
      <c r="FY16">
        <f t="shared" si="2"/>
        <v>-9.5474308773855674E-5</v>
      </c>
      <c r="FZ16">
        <f t="shared" si="3"/>
        <v>-1.3166272820181811E-3</v>
      </c>
      <c r="GA16">
        <f t="shared" si="0"/>
        <v>2.3234752404214382E-4</v>
      </c>
      <c r="GB16">
        <f t="shared" si="4"/>
        <v>2.1056721790787874E-5</v>
      </c>
    </row>
    <row r="17" spans="2:184">
      <c r="B17">
        <f>p_US!B17-p_US!B16</f>
        <v>1.1617499739459657E-3</v>
      </c>
      <c r="C17">
        <f>p_US!C17-p_US!C16</f>
        <v>5.0135880433844625E-5</v>
      </c>
      <c r="D17">
        <f>p_US!D17-p_US!D16</f>
        <v>6.8641784815246572E-4</v>
      </c>
      <c r="E17">
        <f>p_US!E17-p_US!E16</f>
        <v>6.3735357983902077E-4</v>
      </c>
      <c r="F17">
        <f>p_US!F17-p_US!F16</f>
        <v>-4.7936155590202686E-4</v>
      </c>
      <c r="G17">
        <f>p_US!G17-p_US!G16</f>
        <v>6.5629166704504142E-5</v>
      </c>
      <c r="H17">
        <f>p_US!H17-p_US!H16</f>
        <v>1.0720276027992607E-4</v>
      </c>
      <c r="I17">
        <f>p_US!I17-p_US!I16</f>
        <v>6.5648864903541547E-5</v>
      </c>
      <c r="J17">
        <f>p_US!J17-p_US!J16</f>
        <v>2.823101525229523E-5</v>
      </c>
      <c r="K17">
        <f>p_US!K17-p_US!K16</f>
        <v>6.6106400258444703E-4</v>
      </c>
      <c r="L17">
        <f>p_US!L17-p_US!L16</f>
        <v>5.6984069203947136E-4</v>
      </c>
      <c r="M17">
        <f>p_US!M17-p_US!M16</f>
        <v>1.8718708606474191E-3</v>
      </c>
      <c r="N17">
        <f>p_US!N17-p_US!N16</f>
        <v>2.8060795781371028E-6</v>
      </c>
      <c r="O17">
        <f>p_US!O17-p_US!O16</f>
        <v>8.6914982354983385E-5</v>
      </c>
      <c r="P17">
        <f>p_US!P17-p_US!P16</f>
        <v>1.0258840285162611E-3</v>
      </c>
      <c r="Q17">
        <f>p_US!Q17-p_US!Q16</f>
        <v>-1.6189163188040287E-5</v>
      </c>
      <c r="R17">
        <f>p_US!R17-p_US!R16</f>
        <v>1.7053802589396415E-3</v>
      </c>
      <c r="S17">
        <f>p_US!S17-p_US!S16</f>
        <v>3.6353051939396483E-4</v>
      </c>
      <c r="T17">
        <f>p_US!T17-p_US!T16</f>
        <v>2.1071481614797147E-3</v>
      </c>
      <c r="U17">
        <f>p_US!U17-p_US!U16</f>
        <v>-2.4671854023293173E-5</v>
      </c>
      <c r="V17">
        <f>p_US!V17-p_US!V16</f>
        <v>-7.8667960640701248E-5</v>
      </c>
      <c r="W17">
        <f>p_US!W17-p_US!W16</f>
        <v>-3.6034086774463766E-4</v>
      </c>
      <c r="X17">
        <f>p_US!X17-p_US!X16</f>
        <v>3.6884695787877124E-5</v>
      </c>
      <c r="Y17">
        <f>p_US!Y17-p_US!Y16</f>
        <v>-1.2452278291533289E-4</v>
      </c>
      <c r="Z17">
        <f>p_US!Z17-p_US!Z16</f>
        <v>1.1510273244123978E-4</v>
      </c>
      <c r="AA17">
        <f>p_US!AA17-p_US!AA16</f>
        <v>5.6493705690454331E-4</v>
      </c>
      <c r="AB17">
        <f>p_US!AB17-p_US!AB16</f>
        <v>4.1586187087423059E-5</v>
      </c>
      <c r="AC17">
        <f>p_US!AC17-p_US!AC16</f>
        <v>1.5928705529132418E-5</v>
      </c>
      <c r="AD17">
        <f>p_US!AD17-p_US!AD16</f>
        <v>-1.8177460054735078E-4</v>
      </c>
      <c r="AE17">
        <f>p_US!AE17-p_US!AE16</f>
        <v>2.2603496229328462E-5</v>
      </c>
      <c r="AF17">
        <f>p_US!AF17-p_US!AF16</f>
        <v>3.9712473233154523E-4</v>
      </c>
      <c r="AG17">
        <f>p_US!AG17-p_US!AG16</f>
        <v>7.5883307983092094E-4</v>
      </c>
      <c r="AH17">
        <f>p_US!AH17-p_US!AH16</f>
        <v>1.6316637949963177E-3</v>
      </c>
      <c r="AI17">
        <f>p_US!AI17-p_US!AI16</f>
        <v>6.7258996179745626E-5</v>
      </c>
      <c r="AJ17">
        <f>p_US!AJ17-p_US!AJ16</f>
        <v>-2.409629184223184E-5</v>
      </c>
      <c r="AK17">
        <f>p_US!AK17-p_US!AK16</f>
        <v>-3.3926958998866004E-4</v>
      </c>
      <c r="AL17">
        <f>p_US!AL17-p_US!AL16</f>
        <v>3.5545665994153705E-5</v>
      </c>
      <c r="AM17">
        <f>p_US!AM17-p_US!AM16</f>
        <v>1.1474972142496917E-3</v>
      </c>
      <c r="AN17">
        <f>p_US!AN17-p_US!AN16</f>
        <v>7.9698555548477455E-4</v>
      </c>
      <c r="AO17">
        <f>p_US!AO17-p_US!AO16</f>
        <v>1.1366163384954626E-3</v>
      </c>
      <c r="AP17">
        <f>p_US!AP17-p_US!AP16</f>
        <v>4.1034021092041979E-5</v>
      </c>
      <c r="AQ17">
        <f>p_US!AQ17-p_US!AQ16</f>
        <v>2.7271985546381159E-4</v>
      </c>
      <c r="AR17">
        <f>p_US!AR17-p_US!AR16</f>
        <v>4.1369173684797911E-4</v>
      </c>
      <c r="AS17">
        <f>p_US!AS17-p_US!AS16</f>
        <v>3.4393975192041019E-5</v>
      </c>
      <c r="AT17">
        <f>p_US!AT17-p_US!AT16</f>
        <v>6.9887316266531094E-4</v>
      </c>
      <c r="AU17">
        <f>p_US!AU17-p_US!AU16</f>
        <v>5.682657694386058E-4</v>
      </c>
      <c r="AV17">
        <f>p_US!AV17-p_US!AV16</f>
        <v>1.6507384397323448E-3</v>
      </c>
      <c r="AW17">
        <f>p_US!AW17-p_US!AW16</f>
        <v>1.8948465083133432E-5</v>
      </c>
      <c r="AX17">
        <f>p_US!AX17-p_US!AX16</f>
        <v>2.2358251748367825E-4</v>
      </c>
      <c r="AY17">
        <f>p_US!AY17-p_US!AY16</f>
        <v>-7.945917920695151E-5</v>
      </c>
      <c r="AZ17">
        <f>p_US!AZ17-p_US!AZ16</f>
        <v>6.9606288823707515E-5</v>
      </c>
      <c r="BA17">
        <f>p_US!BA17-p_US!BA16</f>
        <v>6.567357206764329E-4</v>
      </c>
      <c r="BB17">
        <f>p_US!BB17-p_US!BB16</f>
        <v>4.2077752605684392E-4</v>
      </c>
      <c r="BC17">
        <f>p_US!BC17-p_US!BC16</f>
        <v>1.9369348171549387E-4</v>
      </c>
      <c r="BD17">
        <f>p_US!BD17-p_US!BD16</f>
        <v>6.5671850534169545E-5</v>
      </c>
      <c r="BE17">
        <f>p_US!BE17-p_US!BE16</f>
        <v>2.3694248009784556E-4</v>
      </c>
      <c r="BF17">
        <f>p_US!BF17-p_US!BF16</f>
        <v>1.5354549825308088E-4</v>
      </c>
      <c r="BG17">
        <f>p_US!BG17-p_US!BG16</f>
        <v>1.0752372095566647E-5</v>
      </c>
      <c r="BH17">
        <f>p_US!BH17-p_US!BH16</f>
        <v>5.3081306253659763E-4</v>
      </c>
      <c r="BI17">
        <f>p_US!BI17-p_US!BI16</f>
        <v>7.0828048411732082E-4</v>
      </c>
      <c r="BJ17">
        <f>p_US!BJ17-p_US!BJ16</f>
        <v>6.2731086207899051E-4</v>
      </c>
      <c r="BK17">
        <f>p_US!BK17-p_US!BK16</f>
        <v>4.0578839356430351E-5</v>
      </c>
      <c r="BL17">
        <f>p_US!BL17-p_US!BL16</f>
        <v>7.4567527864779874E-5</v>
      </c>
      <c r="BM17">
        <f>p_US!BM17-p_US!BM16</f>
        <v>6.7606349189008354E-4</v>
      </c>
      <c r="BN17">
        <f>p_US!BN17-p_US!BN16</f>
        <v>4.9382657329529183E-5</v>
      </c>
      <c r="BO17">
        <f>p_US!BO17-p_US!BO16</f>
        <v>6.8078543465022439E-4</v>
      </c>
      <c r="BP17">
        <f>p_US!BP17-p_US!BP16</f>
        <v>5.848290339367547E-4</v>
      </c>
      <c r="BQ17">
        <f>p_US!BQ17-p_US!BQ16</f>
        <v>7.2478057944977414E-4</v>
      </c>
      <c r="BR17">
        <f>p_US!BR17-p_US!BR16</f>
        <v>1.0716349206791361E-4</v>
      </c>
      <c r="BS17">
        <f>p_US!BS17-p_US!BS16</f>
        <v>-9.7834583831659435E-5</v>
      </c>
      <c r="BT17">
        <f>p_US!BT17-p_US!BT16</f>
        <v>-3.7089086528870399E-4</v>
      </c>
      <c r="BU17">
        <f>p_US!BU17-p_US!BU16</f>
        <v>2.7406777940506394E-5</v>
      </c>
      <c r="BV17">
        <f>p_US!BV17-p_US!BV16</f>
        <v>1.4066305098059551E-3</v>
      </c>
      <c r="BW17">
        <f>p_US!BW17-p_US!BW16</f>
        <v>5.5026619364180853E-4</v>
      </c>
      <c r="BX17">
        <f>p_US!BX17-p_US!BX16</f>
        <v>1.6987950265610671E-3</v>
      </c>
      <c r="BY17">
        <f>p_US!BY17-p_US!BY16</f>
        <v>3.3882277008362048E-5</v>
      </c>
      <c r="BZ17">
        <f>p_US!BZ17-p_US!BZ16</f>
        <v>4.0006154365281868E-4</v>
      </c>
      <c r="CA17">
        <f>p_US!CA17-p_US!CA16</f>
        <v>-3.0800048716229597E-4</v>
      </c>
      <c r="CB17">
        <f>p_US!CB17-p_US!CB16</f>
        <v>1.2582848625883672E-4</v>
      </c>
      <c r="CC17">
        <f>p_US!CC17-p_US!CC16</f>
        <v>1.2660835493553818E-3</v>
      </c>
      <c r="CD17">
        <f>p_US!CD17-p_US!CD16</f>
        <v>9.2211996898402572E-4</v>
      </c>
      <c r="CE17">
        <f>p_US!CE17-p_US!CE16</f>
        <v>1.3810686909508041E-2</v>
      </c>
      <c r="CF17">
        <f>p_US!CF17-p_US!CF16</f>
        <v>-7.2704897355207326E-5</v>
      </c>
      <c r="CG17">
        <f>p_US!CG17-p_US!CG16</f>
        <v>5.1322191451363269E-4</v>
      </c>
      <c r="CH17">
        <f>p_US!CH17-p_US!CH16</f>
        <v>2.4597850840939357E-4</v>
      </c>
      <c r="CI17">
        <f>p_US!CI17-p_US!CI16</f>
        <v>-9.613331767579017E-5</v>
      </c>
      <c r="CJ17">
        <f>p_US!CJ17-p_US!CJ16</f>
        <v>1.000715322877083E-3</v>
      </c>
      <c r="CK17">
        <f>p_US!CK17-p_US!CK16</f>
        <v>8.2045291486811112E-4</v>
      </c>
      <c r="CL17">
        <f>p_US!CL17-p_US!CL16</f>
        <v>-7.9483386768598036E-4</v>
      </c>
      <c r="CM17">
        <f>p_US!CM17-p_US!CM16</f>
        <v>3.1792081822902898E-4</v>
      </c>
      <c r="CN17">
        <f>p_US!CN17-p_US!CN16</f>
        <v>5.2554504488740834E-5</v>
      </c>
      <c r="CO17">
        <f>p_US!CO17-p_US!CO16</f>
        <v>-2.1499381222565145E-5</v>
      </c>
      <c r="CP17">
        <f>p_US!CP17-p_US!CP16</f>
        <v>4.7219315492056887E-5</v>
      </c>
      <c r="CQ17">
        <f>p_US!CQ17-p_US!CQ16</f>
        <v>2.0448286485550624E-3</v>
      </c>
      <c r="CR17">
        <f>p_US!CR17-p_US!CR16</f>
        <v>1.2748253569053996E-3</v>
      </c>
      <c r="CS17">
        <f>p_US!CS17-p_US!CS16</f>
        <v>1.3168453002354212E-3</v>
      </c>
      <c r="CT17">
        <f>p_US!CT17-p_US!CT16</f>
        <v>9.5427132966395523E-6</v>
      </c>
      <c r="CU17">
        <f>p_US!CU17-p_US!CU16</f>
        <v>5.1780825006102389E-4</v>
      </c>
      <c r="CV17">
        <f>p_US!CV17-p_US!CV16</f>
        <v>-1.3838716435156297E-3</v>
      </c>
      <c r="CW17">
        <f>p_US!CW17-p_US!CW16</f>
        <v>-1.650135407686576E-4</v>
      </c>
      <c r="CX17">
        <f>p_US!CX17-p_US!CX16</f>
        <v>1.5489511380267747E-3</v>
      </c>
      <c r="CY17">
        <f>p_US!CY17-p_US!CY16</f>
        <v>-1.8685842724610515E-3</v>
      </c>
      <c r="CZ17">
        <f>p_US!CZ17-p_US!CZ16</f>
        <v>1.1929656799722337E-3</v>
      </c>
      <c r="DA17">
        <f>p_US!DA17-p_US!DA16</f>
        <v>-3.3385793244202757E-4</v>
      </c>
      <c r="DB17">
        <f>p_US!DB17-p_US!DB16</f>
        <v>2.0847670221151937E-4</v>
      </c>
      <c r="DC17">
        <f>p_US!DC17-p_US!DC16</f>
        <v>2.1247813863027273E-5</v>
      </c>
      <c r="DD17">
        <f>p_US!DD17-p_US!DD16</f>
        <v>5.6478813194199692E-5</v>
      </c>
      <c r="DE17">
        <f>p_US!DE17-p_US!DE16</f>
        <v>5.8529039062788467E-4</v>
      </c>
      <c r="DF17">
        <f>p_US!DF17-p_US!DF16</f>
        <v>2.7876560815550365E-4</v>
      </c>
      <c r="DG17">
        <f>p_US!DG17-p_US!DG16</f>
        <v>3.8322575481204713E-5</v>
      </c>
      <c r="DH17">
        <f>p_US!DH17-p_US!DH16</f>
        <v>6.4028955551204139E-5</v>
      </c>
      <c r="DI17">
        <f>p_US!DI17-p_US!DI16</f>
        <v>1.3259698715670492E-4</v>
      </c>
      <c r="DJ17">
        <f>p_US!DJ17-p_US!DJ16</f>
        <v>2.0160346720208763E-4</v>
      </c>
      <c r="DK17">
        <f>p_US!DK17-p_US!DK16</f>
        <v>5.7968972028161586E-5</v>
      </c>
      <c r="DL17">
        <f>p_US!DL17-p_US!DL16</f>
        <v>2.8717257944377804E-4</v>
      </c>
      <c r="DM17">
        <f>p_US!DM17-p_US!DM16</f>
        <v>-1.7204528344873238E-4</v>
      </c>
      <c r="DN17">
        <f>p_US!DN17-p_US!DN16</f>
        <v>1.4221992789262283E-4</v>
      </c>
      <c r="DO17">
        <f>p_US!DO17-p_US!DO16</f>
        <v>3.3401001733626657E-5</v>
      </c>
      <c r="DP17">
        <f>p_US!DP17-p_US!DP16</f>
        <v>-8.5662678038675791E-5</v>
      </c>
      <c r="DQ17">
        <f>p_US!DQ17-p_US!DQ16</f>
        <v>3.8792369577909675E-4</v>
      </c>
      <c r="DR17">
        <f>p_US!DR17-p_US!DR16</f>
        <v>4.4864353973259378E-6</v>
      </c>
      <c r="DS17">
        <f>p_US!DS17-p_US!DS16</f>
        <v>5.9317128409497322E-4</v>
      </c>
      <c r="DT17">
        <f>p_US!DT17-p_US!DT16</f>
        <v>2.8611349405551281E-4</v>
      </c>
      <c r="DU17">
        <f>p_US!DU17-p_US!DU16</f>
        <v>6.4810575122457165E-4</v>
      </c>
      <c r="DV17">
        <f>p_US!DV17-p_US!DV16</f>
        <v>2.4836659987742603E-5</v>
      </c>
      <c r="DW17">
        <f>p_US!DW17-p_US!DW16</f>
        <v>1.6896850882188764E-4</v>
      </c>
      <c r="DX17">
        <f>p_US!DX17-p_US!DX16</f>
        <v>-5.1188686362223321E-5</v>
      </c>
      <c r="DY17">
        <f>p_US!DY17-p_US!DY16</f>
        <v>7.6386179179046827E-5</v>
      </c>
      <c r="DZ17">
        <f>p_US!DZ17-p_US!DZ16</f>
        <v>2.3253744811192918E-4</v>
      </c>
      <c r="EA17">
        <f>p_US!EA17-p_US!EA16</f>
        <v>-1.4821602381672426E-4</v>
      </c>
      <c r="EB17">
        <f>p_US!EB17-p_US!EB16</f>
        <v>5.6404060526858701E-4</v>
      </c>
      <c r="EC17">
        <f>p_US!EC17-p_US!EC16</f>
        <v>-1.5074344568207962E-5</v>
      </c>
      <c r="ED17">
        <f>p_US!ED17-p_US!ED16</f>
        <v>-4.4373027762939412E-5</v>
      </c>
      <c r="EE17">
        <f>p_US!EE17-p_US!EE16</f>
        <v>5.4168656784984309E-5</v>
      </c>
      <c r="EF17">
        <f>p_US!EF17-p_US!EF16</f>
        <v>4.0180730970240512E-5</v>
      </c>
      <c r="EG17">
        <f>p_US!EG17-p_US!EG16</f>
        <v>9.7474671547773291E-4</v>
      </c>
      <c r="EH17">
        <f>p_US!EH17-p_US!EH16</f>
        <v>6.8614436401381483E-4</v>
      </c>
      <c r="EI17">
        <f>p_US!EI17-p_US!EI16</f>
        <v>-2.5166698036343388E-4</v>
      </c>
      <c r="EJ17">
        <f>p_US!EJ17-p_US!EJ16</f>
        <v>-1.8164157839953548E-5</v>
      </c>
      <c r="EK17">
        <f>p_US!EK17-p_US!EK16</f>
        <v>1.3746676369621492E-4</v>
      </c>
      <c r="EL17">
        <f>p_US!EL17-p_US!EL16</f>
        <v>6.1365947638882066E-4</v>
      </c>
      <c r="EM17">
        <f>p_US!EM17-p_US!EM16</f>
        <v>4.8963998903166087E-5</v>
      </c>
      <c r="EN17">
        <f>p_US!EN17-p_US!EN16</f>
        <v>6.7336919682697491E-4</v>
      </c>
      <c r="EO17">
        <f>p_US!EO17-p_US!EO16</f>
        <v>1.1962643684205639E-3</v>
      </c>
      <c r="EP17">
        <f>p_US!EP17-p_US!EP16</f>
        <v>-1.4441293465736436E-3</v>
      </c>
      <c r="EQ17">
        <f>p_US!EQ17-p_US!EQ16</f>
        <v>3.8184626726324455E-5</v>
      </c>
      <c r="ER17">
        <f>p_US!ER17-p_US!ER16</f>
        <v>1.3647516544473305E-5</v>
      </c>
      <c r="ES17">
        <f>p_US!ES17-p_US!ES16</f>
        <v>-8.0960094428005058E-5</v>
      </c>
      <c r="ET17">
        <f>p_US!ET17-p_US!ET16</f>
        <v>1.8094842453795818E-5</v>
      </c>
      <c r="EU17">
        <f>p_US!EU17-p_US!EU16</f>
        <v>-1.8526365072433701E-4</v>
      </c>
      <c r="EV17">
        <f>p_US!EV17-p_US!EV16</f>
        <v>5.4204582786745564E-5</v>
      </c>
      <c r="EW17">
        <f>p_US!EW17-p_US!EW16</f>
        <v>-2.8145095848621285E-5</v>
      </c>
      <c r="EX17">
        <f>p_US!EX17-p_US!EX16</f>
        <v>3.2260127697056047E-5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9.7493985206165493E-6</v>
      </c>
      <c r="FX17">
        <f t="shared" si="1"/>
        <v>-4.9064268313444952E-5</v>
      </c>
      <c r="FY17">
        <f t="shared" si="2"/>
        <v>-9.1223310544975671E-5</v>
      </c>
      <c r="FZ17">
        <f t="shared" si="3"/>
        <v>-1.3418497395456766E-3</v>
      </c>
      <c r="GA17">
        <f t="shared" si="0"/>
        <v>2.3962551535657267E-4</v>
      </c>
      <c r="GB17">
        <f t="shared" si="4"/>
        <v>2.3946823351108257E-4</v>
      </c>
    </row>
    <row r="18" spans="2:184">
      <c r="B18">
        <f>p_US!B18-p_US!B17</f>
        <v>4.4015546483368653E-4</v>
      </c>
      <c r="C18">
        <f>p_US!C18-p_US!C17</f>
        <v>3.5200082105609192E-5</v>
      </c>
      <c r="D18">
        <f>p_US!D18-p_US!D17</f>
        <v>1.1510038183593909E-4</v>
      </c>
      <c r="E18">
        <f>p_US!E18-p_US!E17</f>
        <v>3.5680305276697757E-4</v>
      </c>
      <c r="F18">
        <f>p_US!F18-p_US!F17</f>
        <v>-3.002489769068882E-4</v>
      </c>
      <c r="G18">
        <f>p_US!G18-p_US!G17</f>
        <v>7.3076223493183639E-5</v>
      </c>
      <c r="H18">
        <f>p_US!H18-p_US!H17</f>
        <v>1.2102991588322791E-5</v>
      </c>
      <c r="I18">
        <f>p_US!I18-p_US!I17</f>
        <v>1.3906316171117834E-4</v>
      </c>
      <c r="J18">
        <f>p_US!J18-p_US!J17</f>
        <v>2.4377393353727507E-5</v>
      </c>
      <c r="K18">
        <f>p_US!K18-p_US!K17</f>
        <v>4.1614999333133395E-4</v>
      </c>
      <c r="L18">
        <f>p_US!L18-p_US!L17</f>
        <v>3.1929659245397428E-4</v>
      </c>
      <c r="M18">
        <f>p_US!M18-p_US!M17</f>
        <v>1.2141573371538678E-3</v>
      </c>
      <c r="N18">
        <f>p_US!N18-p_US!N17</f>
        <v>-1.3684436374338411E-5</v>
      </c>
      <c r="O18">
        <f>p_US!O18-p_US!O17</f>
        <v>6.6257673266276618E-5</v>
      </c>
      <c r="P18">
        <f>p_US!P18-p_US!P17</f>
        <v>1.5479934763290477E-3</v>
      </c>
      <c r="Q18">
        <f>p_US!Q18-p_US!Q17</f>
        <v>-6.3969905202997178E-6</v>
      </c>
      <c r="R18">
        <f>p_US!R18-p_US!R17</f>
        <v>1.4694870369615655E-3</v>
      </c>
      <c r="S18">
        <f>p_US!S18-p_US!S17</f>
        <v>2.5096983787141394E-4</v>
      </c>
      <c r="T18">
        <f>p_US!T18-p_US!T17</f>
        <v>1.0747811945129096E-3</v>
      </c>
      <c r="U18">
        <f>p_US!U18-p_US!U17</f>
        <v>-2.7321271760651165E-6</v>
      </c>
      <c r="V18">
        <f>p_US!V18-p_US!V17</f>
        <v>-6.2096547228095069E-5</v>
      </c>
      <c r="W18">
        <f>p_US!W18-p_US!W17</f>
        <v>-1.4012569295895417E-4</v>
      </c>
      <c r="X18">
        <f>p_US!X18-p_US!X17</f>
        <v>2.5348791588700962E-5</v>
      </c>
      <c r="Y18">
        <f>p_US!Y18-p_US!Y17</f>
        <v>-1.8090502337586887E-4</v>
      </c>
      <c r="Z18">
        <f>p_US!Z18-p_US!Z17</f>
        <v>-4.9357998141261357E-6</v>
      </c>
      <c r="AA18">
        <f>p_US!AA18-p_US!AA17</f>
        <v>3.7385969601615165E-4</v>
      </c>
      <c r="AB18">
        <f>p_US!AB18-p_US!AB17</f>
        <v>-2.7795292202230512E-5</v>
      </c>
      <c r="AC18">
        <f>p_US!AC18-p_US!AC17</f>
        <v>-1.7611356143236055E-5</v>
      </c>
      <c r="AD18">
        <f>p_US!AD18-p_US!AD17</f>
        <v>-2.7330870382463041E-5</v>
      </c>
      <c r="AE18">
        <f>p_US!AE18-p_US!AE17</f>
        <v>3.024119229015496E-5</v>
      </c>
      <c r="AF18">
        <f>p_US!AF18-p_US!AF17</f>
        <v>3.6473231060959099E-4</v>
      </c>
      <c r="AG18">
        <f>p_US!AG18-p_US!AG17</f>
        <v>3.578419870826641E-4</v>
      </c>
      <c r="AH18">
        <f>p_US!AH18-p_US!AH17</f>
        <v>8.882229262250187E-4</v>
      </c>
      <c r="AI18">
        <f>p_US!AI18-p_US!AI17</f>
        <v>2.2117969647074668E-5</v>
      </c>
      <c r="AJ18">
        <f>p_US!AJ18-p_US!AJ17</f>
        <v>7.4996806274199882E-6</v>
      </c>
      <c r="AK18">
        <f>p_US!AK18-p_US!AK17</f>
        <v>-9.5477668821513425E-5</v>
      </c>
      <c r="AL18">
        <f>p_US!AL18-p_US!AL17</f>
        <v>2.6717906001679277E-5</v>
      </c>
      <c r="AM18">
        <f>p_US!AM18-p_US!AM17</f>
        <v>7.9673255516463093E-4</v>
      </c>
      <c r="AN18">
        <f>p_US!AN18-p_US!AN17</f>
        <v>5.4196273311713471E-4</v>
      </c>
      <c r="AO18">
        <f>p_US!AO18-p_US!AO17</f>
        <v>6.5691272947197149E-4</v>
      </c>
      <c r="AP18">
        <f>p_US!AP18-p_US!AP17</f>
        <v>2.3810907911639394E-5</v>
      </c>
      <c r="AQ18">
        <f>p_US!AQ18-p_US!AQ17</f>
        <v>1.7908155261985525E-4</v>
      </c>
      <c r="AR18">
        <f>p_US!AR18-p_US!AR17</f>
        <v>3.5754371863952169E-4</v>
      </c>
      <c r="AS18">
        <f>p_US!AS18-p_US!AS17</f>
        <v>2.5478206182508894E-5</v>
      </c>
      <c r="AT18">
        <f>p_US!AT18-p_US!AT17</f>
        <v>4.2041143567125329E-4</v>
      </c>
      <c r="AU18">
        <f>p_US!AU18-p_US!AU17</f>
        <v>3.9264870293303795E-4</v>
      </c>
      <c r="AV18">
        <f>p_US!AV18-p_US!AV17</f>
        <v>1.044556578715515E-3</v>
      </c>
      <c r="AW18">
        <f>p_US!AW18-p_US!AW17</f>
        <v>6.9684141024275786E-7</v>
      </c>
      <c r="AX18">
        <f>p_US!AX18-p_US!AX17</f>
        <v>1.6587554265976153E-4</v>
      </c>
      <c r="AY18">
        <f>p_US!AY18-p_US!AY17</f>
        <v>-1.3859470811361415E-4</v>
      </c>
      <c r="AZ18">
        <f>p_US!AZ18-p_US!AZ17</f>
        <v>5.3684629221865173E-5</v>
      </c>
      <c r="BA18">
        <f>p_US!BA18-p_US!BA17</f>
        <v>-1.3586602683549011E-5</v>
      </c>
      <c r="BB18">
        <f>p_US!BB18-p_US!BB17</f>
        <v>-1.5523103159053274E-5</v>
      </c>
      <c r="BC18">
        <f>p_US!BC18-p_US!BC17</f>
        <v>-1.108565234724905E-4</v>
      </c>
      <c r="BD18">
        <f>p_US!BD18-p_US!BD17</f>
        <v>5.7511596667264816E-5</v>
      </c>
      <c r="BE18">
        <f>p_US!BE18-p_US!BE17</f>
        <v>1.0069716141930182E-4</v>
      </c>
      <c r="BF18">
        <f>p_US!BF18-p_US!BF17</f>
        <v>4.6537509977020173E-4</v>
      </c>
      <c r="BG18">
        <f>p_US!BG18-p_US!BG17</f>
        <v>2.5012509710075617E-6</v>
      </c>
      <c r="BH18">
        <f>p_US!BH18-p_US!BH17</f>
        <v>4.3261831373542789E-4</v>
      </c>
      <c r="BI18">
        <f>p_US!BI18-p_US!BI17</f>
        <v>6.4346809618535386E-4</v>
      </c>
      <c r="BJ18">
        <f>p_US!BJ18-p_US!BJ17</f>
        <v>2.1780544517364595E-4</v>
      </c>
      <c r="BK18">
        <f>p_US!BK18-p_US!BK17</f>
        <v>2.0810956186997486E-5</v>
      </c>
      <c r="BL18">
        <f>p_US!BL18-p_US!BL17</f>
        <v>2.0072377612471125E-5</v>
      </c>
      <c r="BM18">
        <f>p_US!BM18-p_US!BM17</f>
        <v>8.6858253073189909E-4</v>
      </c>
      <c r="BN18">
        <f>p_US!BN18-p_US!BN17</f>
        <v>3.3214765163914702E-5</v>
      </c>
      <c r="BO18">
        <f>p_US!BO18-p_US!BO17</f>
        <v>4.9082619710783372E-4</v>
      </c>
      <c r="BP18">
        <f>p_US!BP18-p_US!BP17</f>
        <v>4.2235355964842167E-4</v>
      </c>
      <c r="BQ18">
        <f>p_US!BQ18-p_US!BQ17</f>
        <v>3.013949914200259E-4</v>
      </c>
      <c r="BR18">
        <f>p_US!BR18-p_US!BR17</f>
        <v>6.0421683362925013E-5</v>
      </c>
      <c r="BS18">
        <f>p_US!BS18-p_US!BS17</f>
        <v>-1.2595304462243307E-4</v>
      </c>
      <c r="BT18">
        <f>p_US!BT18-p_US!BT17</f>
        <v>6.6436305310810934E-6</v>
      </c>
      <c r="BU18">
        <f>p_US!BU18-p_US!BU17</f>
        <v>2.3566032086008801E-5</v>
      </c>
      <c r="BV18">
        <f>p_US!BV18-p_US!BV17</f>
        <v>1.0057637441296848E-3</v>
      </c>
      <c r="BW18">
        <f>p_US!BW18-p_US!BW17</f>
        <v>3.2089358251735818E-4</v>
      </c>
      <c r="BX18">
        <f>p_US!BX18-p_US!BX17</f>
        <v>1.1239994946071839E-3</v>
      </c>
      <c r="BY18">
        <f>p_US!BY18-p_US!BY17</f>
        <v>1.4143474443238917E-5</v>
      </c>
      <c r="BZ18">
        <f>p_US!BZ18-p_US!BZ17</f>
        <v>2.7172159055030521E-4</v>
      </c>
      <c r="CA18">
        <f>p_US!CA18-p_US!CA17</f>
        <v>-2.8268003475846347E-4</v>
      </c>
      <c r="CB18">
        <f>p_US!CB18-p_US!CB17</f>
        <v>2.1499126495258362E-4</v>
      </c>
      <c r="CC18">
        <f>p_US!CC18-p_US!CC17</f>
        <v>8.3213398349863549E-4</v>
      </c>
      <c r="CD18">
        <f>p_US!CD18-p_US!CD17</f>
        <v>5.0378382203935916E-4</v>
      </c>
      <c r="CE18">
        <f>p_US!CE18-p_US!CE17</f>
        <v>1.1706178038377257E-2</v>
      </c>
      <c r="CF18">
        <f>p_US!CF18-p_US!CF17</f>
        <v>-4.5519213630018651E-4</v>
      </c>
      <c r="CG18">
        <f>p_US!CG18-p_US!CG17</f>
        <v>4.1914491799369645E-4</v>
      </c>
      <c r="CH18">
        <f>p_US!CH18-p_US!CH17</f>
        <v>3.8284299341078808E-4</v>
      </c>
      <c r="CI18">
        <f>p_US!CI18-p_US!CI17</f>
        <v>-1.0754376346507021E-3</v>
      </c>
      <c r="CJ18">
        <f>p_US!CJ18-p_US!CJ17</f>
        <v>4.5269505635605906E-4</v>
      </c>
      <c r="CK18">
        <f>p_US!CK18-p_US!CK17</f>
        <v>7.3600561595763871E-4</v>
      </c>
      <c r="CL18">
        <f>p_US!CL18-p_US!CL17</f>
        <v>-5.0274967540301502E-4</v>
      </c>
      <c r="CM18">
        <f>p_US!CM18-p_US!CM17</f>
        <v>-3.7998947817727974E-4</v>
      </c>
      <c r="CN18">
        <f>p_US!CN18-p_US!CN17</f>
        <v>-2.0998724652541794E-5</v>
      </c>
      <c r="CO18">
        <f>p_US!CO18-p_US!CO17</f>
        <v>2.7923813527347061E-6</v>
      </c>
      <c r="CP18">
        <f>p_US!CP18-p_US!CP17</f>
        <v>9.810887579670205E-6</v>
      </c>
      <c r="CQ18">
        <f>p_US!CQ18-p_US!CQ17</f>
        <v>1.5920220401946473E-3</v>
      </c>
      <c r="CR18">
        <f>p_US!CR18-p_US!CR17</f>
        <v>7.6838823810833172E-4</v>
      </c>
      <c r="CS18">
        <f>p_US!CS18-p_US!CS17</f>
        <v>8.1485940699225958E-4</v>
      </c>
      <c r="CT18">
        <f>p_US!CT18-p_US!CT17</f>
        <v>-6.0236253745452951E-5</v>
      </c>
      <c r="CU18">
        <f>p_US!CU18-p_US!CU17</f>
        <v>4.9862499740126198E-4</v>
      </c>
      <c r="CV18">
        <f>p_US!CV18-p_US!CV17</f>
        <v>-9.0212645297235369E-4</v>
      </c>
      <c r="CW18">
        <f>p_US!CW18-p_US!CW17</f>
        <v>-1.2224667114285387E-4</v>
      </c>
      <c r="CX18">
        <f>p_US!CX18-p_US!CX17</f>
        <v>9.9543385098864543E-4</v>
      </c>
      <c r="CY18">
        <f>p_US!CY18-p_US!CY17</f>
        <v>-1.4288825620108704E-3</v>
      </c>
      <c r="CZ18">
        <f>p_US!CZ18-p_US!CZ17</f>
        <v>6.5002974629253113E-4</v>
      </c>
      <c r="DA18">
        <f>p_US!DA18-p_US!DA17</f>
        <v>-1.9711369318430949E-4</v>
      </c>
      <c r="DB18">
        <f>p_US!DB18-p_US!DB17</f>
        <v>1.5715857766057748E-4</v>
      </c>
      <c r="DC18">
        <f>p_US!DC18-p_US!DC17</f>
        <v>3.7411566572680144E-4</v>
      </c>
      <c r="DD18">
        <f>p_US!DD18-p_US!DD17</f>
        <v>6.0459374820103244E-5</v>
      </c>
      <c r="DE18">
        <f>p_US!DE18-p_US!DE17</f>
        <v>6.3315791153825338E-4</v>
      </c>
      <c r="DF18">
        <f>p_US!DF18-p_US!DF17</f>
        <v>3.953022945643583E-4</v>
      </c>
      <c r="DG18">
        <f>p_US!DG18-p_US!DG17</f>
        <v>3.4645526645234875E-4</v>
      </c>
      <c r="DH18">
        <f>p_US!DH18-p_US!DH17</f>
        <v>-1.1187939696827291E-4</v>
      </c>
      <c r="DI18">
        <f>p_US!DI18-p_US!DI17</f>
        <v>1.0535153213424341E-4</v>
      </c>
      <c r="DJ18">
        <f>p_US!DJ18-p_US!DJ17</f>
        <v>3.8488611381911828E-4</v>
      </c>
      <c r="DK18">
        <f>p_US!DK18-p_US!DK17</f>
        <v>4.8099008513857277E-5</v>
      </c>
      <c r="DL18">
        <f>p_US!DL18-p_US!DL17</f>
        <v>-2.3736519439409605E-4</v>
      </c>
      <c r="DM18">
        <f>p_US!DM18-p_US!DM17</f>
        <v>-4.1230098352168683E-4</v>
      </c>
      <c r="DN18">
        <f>p_US!DN18-p_US!DN17</f>
        <v>-4.5069154004145906E-4</v>
      </c>
      <c r="DO18">
        <f>p_US!DO18-p_US!DO17</f>
        <v>1.7279841431204262E-5</v>
      </c>
      <c r="DP18">
        <f>p_US!DP18-p_US!DP17</f>
        <v>-9.1305713145024663E-5</v>
      </c>
      <c r="DQ18">
        <f>p_US!DQ18-p_US!DQ17</f>
        <v>5.0624942916450977E-4</v>
      </c>
      <c r="DR18">
        <f>p_US!DR18-p_US!DR17</f>
        <v>1.4136901534832452E-5</v>
      </c>
      <c r="DS18">
        <f>p_US!DS18-p_US!DS17</f>
        <v>2.0443213441650315E-4</v>
      </c>
      <c r="DT18">
        <f>p_US!DT18-p_US!DT17</f>
        <v>-1.0434420185198579E-4</v>
      </c>
      <c r="DU18">
        <f>p_US!DU18-p_US!DU17</f>
        <v>-5.7602629789316184E-4</v>
      </c>
      <c r="DV18">
        <f>p_US!DV18-p_US!DV17</f>
        <v>7.7382887479684331E-6</v>
      </c>
      <c r="DW18">
        <f>p_US!DW18-p_US!DW17</f>
        <v>4.8203744813674412E-5</v>
      </c>
      <c r="DX18">
        <f>p_US!DX18-p_US!DX17</f>
        <v>-4.6980153472213522E-5</v>
      </c>
      <c r="DY18">
        <f>p_US!DY18-p_US!DY17</f>
        <v>1.951352891837725E-5</v>
      </c>
      <c r="DZ18">
        <f>p_US!DZ18-p_US!DZ17</f>
        <v>-3.4628350046929206E-4</v>
      </c>
      <c r="EA18">
        <f>p_US!EA18-p_US!EA17</f>
        <v>-7.0032215454591228E-4</v>
      </c>
      <c r="EB18">
        <f>p_US!EB18-p_US!EB17</f>
        <v>6.9880419360970891E-5</v>
      </c>
      <c r="EC18">
        <f>p_US!EC18-p_US!EC17</f>
        <v>-2.5305550566086363E-5</v>
      </c>
      <c r="ED18">
        <f>p_US!ED18-p_US!ED17</f>
        <v>-8.0786543060742868E-5</v>
      </c>
      <c r="EE18">
        <f>p_US!EE18-p_US!EE17</f>
        <v>2.3631444416617568E-4</v>
      </c>
      <c r="EF18">
        <f>p_US!EF18-p_US!EF17</f>
        <v>2.55822577041658E-5</v>
      </c>
      <c r="EG18">
        <f>p_US!EG18-p_US!EG17</f>
        <v>4.4265977997120154E-4</v>
      </c>
      <c r="EH18">
        <f>p_US!EH18-p_US!EH17</f>
        <v>2.7973267732217099E-4</v>
      </c>
      <c r="EI18">
        <f>p_US!EI18-p_US!EI17</f>
        <v>-8.8103286045998486E-4</v>
      </c>
      <c r="EJ18">
        <f>p_US!EJ18-p_US!EJ17</f>
        <v>-3.7786558946898904E-5</v>
      </c>
      <c r="EK18">
        <f>p_US!EK18-p_US!EK17</f>
        <v>3.3909013336266489E-5</v>
      </c>
      <c r="EL18">
        <f>p_US!EL18-p_US!EL17</f>
        <v>6.7550126093451554E-4</v>
      </c>
      <c r="EM18">
        <f>p_US!EM18-p_US!EM17</f>
        <v>2.8035712607315968E-5</v>
      </c>
      <c r="EN18">
        <f>p_US!EN18-p_US!EN17</f>
        <v>1.9250521653655164E-4</v>
      </c>
      <c r="EO18">
        <f>p_US!EO18-p_US!EO17</f>
        <v>7.0456144225120379E-4</v>
      </c>
      <c r="EP18">
        <f>p_US!EP18-p_US!EP17</f>
        <v>-1.4389346155857866E-3</v>
      </c>
      <c r="EQ18">
        <f>p_US!EQ18-p_US!EQ17</f>
        <v>1.7619291155325457E-5</v>
      </c>
      <c r="ER18">
        <f>p_US!ER18-p_US!ER17</f>
        <v>-5.0306181207418824E-5</v>
      </c>
      <c r="ES18">
        <f>p_US!ES18-p_US!ES17</f>
        <v>1.6507651125555536E-4</v>
      </c>
      <c r="ET18">
        <f>p_US!ET18-p_US!ET17</f>
        <v>1.7715009394211377E-5</v>
      </c>
      <c r="EU18">
        <f>p_US!EU18-p_US!EU17</f>
        <v>-3.7204133465873479E-4</v>
      </c>
      <c r="EV18">
        <f>p_US!EV18-p_US!EV17</f>
        <v>-1.4769367732084311E-4</v>
      </c>
      <c r="EW18">
        <f>p_US!EW18-p_US!EW17</f>
        <v>-4.6009890624672983E-5</v>
      </c>
      <c r="EX18">
        <f>p_US!EX18-p_US!EX17</f>
        <v>1.6059265347310005E-6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7.4470567886794972E-6</v>
      </c>
      <c r="FX18">
        <f t="shared" si="1"/>
        <v>2.4170267093103848E-4</v>
      </c>
      <c r="FY18">
        <f t="shared" si="2"/>
        <v>-9.6853400877359671E-5</v>
      </c>
      <c r="FZ18">
        <f t="shared" si="3"/>
        <v>-1.2185171990901516E-3</v>
      </c>
      <c r="GA18">
        <f t="shared" si="0"/>
        <v>1.7596922356174274E-4</v>
      </c>
      <c r="GB18">
        <f t="shared" si="4"/>
        <v>2.2434765733789168E-4</v>
      </c>
    </row>
    <row r="19" spans="2:184">
      <c r="B19">
        <f>p_US!B19-p_US!B18</f>
        <v>5.9367379617956267E-5</v>
      </c>
      <c r="C19">
        <f>p_US!C19-p_US!C18</f>
        <v>1.5436291667854873E-5</v>
      </c>
      <c r="D19">
        <f>p_US!D19-p_US!D18</f>
        <v>-2.7666471002702028E-4</v>
      </c>
      <c r="E19">
        <f>p_US!E19-p_US!E18</f>
        <v>4.9248922787462762E-5</v>
      </c>
      <c r="F19">
        <f>p_US!F19-p_US!F18</f>
        <v>-2.5003063139595466E-4</v>
      </c>
      <c r="G19">
        <f>p_US!G19-p_US!G18</f>
        <v>6.9041665400998778E-5</v>
      </c>
      <c r="H19">
        <f>p_US!H19-p_US!H18</f>
        <v>-5.749923995665093E-5</v>
      </c>
      <c r="I19">
        <f>p_US!I19-p_US!I18</f>
        <v>2.055139011118112E-4</v>
      </c>
      <c r="J19">
        <f>p_US!J19-p_US!J18</f>
        <v>1.6849291111491481E-5</v>
      </c>
      <c r="K19">
        <f>p_US!K19-p_US!K18</f>
        <v>1.7623135374844536E-4</v>
      </c>
      <c r="L19">
        <f>p_US!L19-p_US!L18</f>
        <v>9.5791746396849131E-5</v>
      </c>
      <c r="M19">
        <f>p_US!M19-p_US!M18</f>
        <v>4.2281538570480143E-4</v>
      </c>
      <c r="N19">
        <f>p_US!N19-p_US!N18</f>
        <v>-8.4014278927845216E-6</v>
      </c>
      <c r="O19">
        <f>p_US!O19-p_US!O18</f>
        <v>3.3504819442980874E-5</v>
      </c>
      <c r="P19">
        <f>p_US!P19-p_US!P18</f>
        <v>1.8373991309712416E-3</v>
      </c>
      <c r="Q19">
        <f>p_US!Q19-p_US!Q18</f>
        <v>1.7777749111225135E-6</v>
      </c>
      <c r="R19">
        <f>p_US!R19-p_US!R18</f>
        <v>1.1519190019511926E-3</v>
      </c>
      <c r="S19">
        <f>p_US!S19-p_US!S18</f>
        <v>2.1160694459630008E-4</v>
      </c>
      <c r="T19">
        <f>p_US!T19-p_US!T18</f>
        <v>7.5574431693856137E-5</v>
      </c>
      <c r="U19">
        <f>p_US!U19-p_US!U18</f>
        <v>-1.4176352466058314E-5</v>
      </c>
      <c r="V19">
        <f>p_US!V19-p_US!V18</f>
        <v>-7.2413186588655455E-5</v>
      </c>
      <c r="W19">
        <f>p_US!W19-p_US!W18</f>
        <v>7.7410917674372234E-5</v>
      </c>
      <c r="X19">
        <f>p_US!X19-p_US!X18</f>
        <v>1.14809587581019E-5</v>
      </c>
      <c r="Y19">
        <f>p_US!Y19-p_US!Y18</f>
        <v>-2.654312257709088E-4</v>
      </c>
      <c r="Z19">
        <f>p_US!Z19-p_US!Z18</f>
        <v>-9.0443326850887015E-5</v>
      </c>
      <c r="AA19">
        <f>p_US!AA19-p_US!AA18</f>
        <v>4.1502557385221864E-5</v>
      </c>
      <c r="AB19">
        <f>p_US!AB19-p_US!AB18</f>
        <v>-2.1582760161907566E-5</v>
      </c>
      <c r="AC19">
        <f>p_US!AC19-p_US!AC18</f>
        <v>-4.6497979417358575E-5</v>
      </c>
      <c r="AD19">
        <f>p_US!AD19-p_US!AD18</f>
        <v>1.0241212562762166E-4</v>
      </c>
      <c r="AE19">
        <f>p_US!AE19-p_US!AE18</f>
        <v>3.2324504123618851E-5</v>
      </c>
      <c r="AF19">
        <f>p_US!AF19-p_US!AF18</f>
        <v>1.5994843821983567E-4</v>
      </c>
      <c r="AG19">
        <f>p_US!AG19-p_US!AG18</f>
        <v>6.2318022029808975E-6</v>
      </c>
      <c r="AH19">
        <f>p_US!AH19-p_US!AH18</f>
        <v>-3.8420440637499309E-6</v>
      </c>
      <c r="AI19">
        <f>p_US!AI19-p_US!AI18</f>
        <v>2.5842221042878887E-5</v>
      </c>
      <c r="AJ19">
        <f>p_US!AJ19-p_US!AJ18</f>
        <v>-1.135390259432526E-5</v>
      </c>
      <c r="AK19">
        <f>p_US!AK19-p_US!AK18</f>
        <v>1.3136312036486891E-4</v>
      </c>
      <c r="AL19">
        <f>p_US!AL19-p_US!AL18</f>
        <v>2.0114215685750063E-5</v>
      </c>
      <c r="AM19">
        <f>p_US!AM19-p_US!AM18</f>
        <v>4.9285780687789021E-4</v>
      </c>
      <c r="AN19">
        <f>p_US!AN19-p_US!AN18</f>
        <v>3.2419063824127951E-4</v>
      </c>
      <c r="AO19">
        <f>p_US!AO19-p_US!AO18</f>
        <v>3.9166151129895257E-5</v>
      </c>
      <c r="AP19">
        <f>p_US!AP19-p_US!AP18</f>
        <v>1.9273246411601752E-5</v>
      </c>
      <c r="AQ19">
        <f>p_US!AQ19-p_US!AQ18</f>
        <v>8.968760870971303E-5</v>
      </c>
      <c r="AR19">
        <f>p_US!AR19-p_US!AR18</f>
        <v>2.8473970722160311E-4</v>
      </c>
      <c r="AS19">
        <f>p_US!AS19-p_US!AS18</f>
        <v>1.2752800581691099E-5</v>
      </c>
      <c r="AT19">
        <f>p_US!AT19-p_US!AT18</f>
        <v>9.0791086526215668E-5</v>
      </c>
      <c r="AU19">
        <f>p_US!AU19-p_US!AU18</f>
        <v>1.4646189708873106E-4</v>
      </c>
      <c r="AV19">
        <f>p_US!AV19-p_US!AV18</f>
        <v>3.1672577442780347E-4</v>
      </c>
      <c r="AW19">
        <f>p_US!AW19-p_US!AW18</f>
        <v>9.3090996818623079E-6</v>
      </c>
      <c r="AX19">
        <f>p_US!AX19-p_US!AX18</f>
        <v>9.2011578084361546E-5</v>
      </c>
      <c r="AY19">
        <f>p_US!AY19-p_US!AY18</f>
        <v>-1.5509685678431482E-4</v>
      </c>
      <c r="AZ19">
        <f>p_US!AZ19-p_US!AZ18</f>
        <v>3.3069631928875701E-5</v>
      </c>
      <c r="BA19">
        <f>p_US!BA19-p_US!BA18</f>
        <v>-3.8689783937275054E-4</v>
      </c>
      <c r="BB19">
        <f>p_US!BB19-p_US!BB18</f>
        <v>-2.6856686359131264E-4</v>
      </c>
      <c r="BC19">
        <f>p_US!BC19-p_US!BC18</f>
        <v>-4.1942078272866508E-4</v>
      </c>
      <c r="BD19">
        <f>p_US!BD19-p_US!BD18</f>
        <v>1.8636645544340438E-5</v>
      </c>
      <c r="BE19">
        <f>p_US!BE19-p_US!BE18</f>
        <v>-4.7884938348787334E-6</v>
      </c>
      <c r="BF19">
        <f>p_US!BF19-p_US!BF18</f>
        <v>7.3021983109655512E-4</v>
      </c>
      <c r="BG19">
        <f>p_US!BG19-p_US!BG18</f>
        <v>-4.2990005365778697E-6</v>
      </c>
      <c r="BH19">
        <f>p_US!BH19-p_US!BH18</f>
        <v>2.6863211630834749E-4</v>
      </c>
      <c r="BI19">
        <f>p_US!BI19-p_US!BI18</f>
        <v>4.8226219160491554E-4</v>
      </c>
      <c r="BJ19">
        <f>p_US!BJ19-p_US!BJ18</f>
        <v>-2.3860726600217694E-4</v>
      </c>
      <c r="BK19">
        <f>p_US!BK19-p_US!BK18</f>
        <v>1.131055775636537E-5</v>
      </c>
      <c r="BL19">
        <f>p_US!BL19-p_US!BL18</f>
        <v>-2.8393989799398514E-5</v>
      </c>
      <c r="BM19">
        <f>p_US!BM19-p_US!BM18</f>
        <v>9.4653412043346503E-4</v>
      </c>
      <c r="BN19">
        <f>p_US!BN19-p_US!BN18</f>
        <v>1.3588667137098202E-5</v>
      </c>
      <c r="BO19">
        <f>p_US!BO19-p_US!BO18</f>
        <v>1.9230975577989168E-4</v>
      </c>
      <c r="BP19">
        <f>p_US!BP19-p_US!BP18</f>
        <v>2.7448965116616281E-4</v>
      </c>
      <c r="BQ19">
        <f>p_US!BQ19-p_US!BQ18</f>
        <v>-8.9950361020298825E-5</v>
      </c>
      <c r="BR19">
        <f>p_US!BR19-p_US!BR18</f>
        <v>3.7414122275866994E-5</v>
      </c>
      <c r="BS19">
        <f>p_US!BS19-p_US!BS18</f>
        <v>-1.2078355450677216E-4</v>
      </c>
      <c r="BT19">
        <f>p_US!BT19-p_US!BT18</f>
        <v>3.0803777639716763E-4</v>
      </c>
      <c r="BU19">
        <f>p_US!BU19-p_US!BU18</f>
        <v>1.5394280365588339E-5</v>
      </c>
      <c r="BV19">
        <f>p_US!BV19-p_US!BV18</f>
        <v>5.6464202598669258E-4</v>
      </c>
      <c r="BW19">
        <f>p_US!BW19-p_US!BW18</f>
        <v>1.5115048837447765E-4</v>
      </c>
      <c r="BX19">
        <f>p_US!BX19-p_US!BX18</f>
        <v>5.1884157691059994E-4</v>
      </c>
      <c r="BY19">
        <f>p_US!BY19-p_US!BY18</f>
        <v>8.5325756873680077E-6</v>
      </c>
      <c r="BZ19">
        <f>p_US!BZ19-p_US!BZ18</f>
        <v>1.6155180344185494E-4</v>
      </c>
      <c r="CA19">
        <f>p_US!CA19-p_US!CA18</f>
        <v>-2.2941289938851556E-4</v>
      </c>
      <c r="CB19">
        <f>p_US!CB19-p_US!CB18</f>
        <v>-4.6845858547683514E-4</v>
      </c>
      <c r="CC19">
        <f>p_US!CC19-p_US!CC18</f>
        <v>5.7541715313124547E-4</v>
      </c>
      <c r="CD19">
        <f>p_US!CD19-p_US!CD18</f>
        <v>3.5373696102117963E-4</v>
      </c>
      <c r="CE19">
        <f>p_US!CE19-p_US!CE18</f>
        <v>1.102881870660638E-2</v>
      </c>
      <c r="CF19">
        <f>p_US!CF19-p_US!CF18</f>
        <v>-6.0447127514874632E-4</v>
      </c>
      <c r="CG19">
        <f>p_US!CG19-p_US!CG18</f>
        <v>3.7111705761456656E-4</v>
      </c>
      <c r="CH19">
        <f>p_US!CH19-p_US!CH18</f>
        <v>5.4731935225916118E-4</v>
      </c>
      <c r="CI19">
        <f>p_US!CI19-p_US!CI18</f>
        <v>-1.4799391162511853E-3</v>
      </c>
      <c r="CJ19">
        <f>p_US!CJ19-p_US!CJ18</f>
        <v>4.8680965925184815E-4</v>
      </c>
      <c r="CK19">
        <f>p_US!CK19-p_US!CK18</f>
        <v>6.2732071875065513E-4</v>
      </c>
      <c r="CL19">
        <f>p_US!CL19-p_US!CL18</f>
        <v>-1.0901252931950593E-3</v>
      </c>
      <c r="CM19">
        <f>p_US!CM19-p_US!CM18</f>
        <v>-1.0913507977948871E-3</v>
      </c>
      <c r="CN19">
        <f>p_US!CN19-p_US!CN18</f>
        <v>-2.8425366812158338E-5</v>
      </c>
      <c r="CO19">
        <f>p_US!CO19-p_US!CO18</f>
        <v>9.2702682941505493E-5</v>
      </c>
      <c r="CP19">
        <f>p_US!CP19-p_US!CP18</f>
        <v>-2.2441280673514159E-6</v>
      </c>
      <c r="CQ19">
        <f>p_US!CQ19-p_US!CQ18</f>
        <v>1.181644229975171E-3</v>
      </c>
      <c r="CR19">
        <f>p_US!CR19-p_US!CR18</f>
        <v>4.1753548818274696E-4</v>
      </c>
      <c r="CS19">
        <f>p_US!CS19-p_US!CS18</f>
        <v>3.1939751676268897E-4</v>
      </c>
      <c r="CT19">
        <f>p_US!CT19-p_US!CT18</f>
        <v>-7.4964865350626235E-5</v>
      </c>
      <c r="CU19">
        <f>p_US!CU19-p_US!CU18</f>
        <v>4.3020293034250461E-4</v>
      </c>
      <c r="CV19">
        <f>p_US!CV19-p_US!CV18</f>
        <v>-3.3349063095687755E-4</v>
      </c>
      <c r="CW19">
        <f>p_US!CW19-p_US!CW18</f>
        <v>-6.0862852040652294E-5</v>
      </c>
      <c r="CX19">
        <f>p_US!CX19-p_US!CX18</f>
        <v>6.7938727354361749E-4</v>
      </c>
      <c r="CY19">
        <f>p_US!CY19-p_US!CY18</f>
        <v>-7.3923407595082296E-4</v>
      </c>
      <c r="CZ19">
        <f>p_US!CZ19-p_US!CZ18</f>
        <v>1.6408598654998711E-4</v>
      </c>
      <c r="DA19">
        <f>p_US!DA19-p_US!DA18</f>
        <v>-9.5516052438339178E-5</v>
      </c>
      <c r="DB19">
        <f>p_US!DB19-p_US!DB18</f>
        <v>1.1631733454143568E-4</v>
      </c>
      <c r="DC19">
        <f>p_US!DC19-p_US!DC18</f>
        <v>5.1563199947093398E-4</v>
      </c>
      <c r="DD19">
        <f>p_US!DD19-p_US!DD18</f>
        <v>3.2162932730269399E-5</v>
      </c>
      <c r="DE19">
        <f>p_US!DE19-p_US!DE18</f>
        <v>3.3366373224605859E-4</v>
      </c>
      <c r="DF19">
        <f>p_US!DF19-p_US!DF18</f>
        <v>2.4975177908471632E-4</v>
      </c>
      <c r="DG19">
        <f>p_US!DG19-p_US!DG18</f>
        <v>3.8372988765485172E-4</v>
      </c>
      <c r="DH19">
        <f>p_US!DH19-p_US!DH18</f>
        <v>1.6771504289916309E-5</v>
      </c>
      <c r="DI19">
        <f>p_US!DI19-p_US!DI18</f>
        <v>-8.5676689256380945E-7</v>
      </c>
      <c r="DJ19">
        <f>p_US!DJ19-p_US!DJ18</f>
        <v>5.9186410992382015E-4</v>
      </c>
      <c r="DK19">
        <f>p_US!DK19-p_US!DK18</f>
        <v>3.2317073355413238E-5</v>
      </c>
      <c r="DL19">
        <f>p_US!DL19-p_US!DL18</f>
        <v>-5.6038810195141084E-4</v>
      </c>
      <c r="DM19">
        <f>p_US!DM19-p_US!DM18</f>
        <v>-5.9477022005553076E-4</v>
      </c>
      <c r="DN19">
        <f>p_US!DN19-p_US!DN18</f>
        <v>-1.0060173413857093E-3</v>
      </c>
      <c r="DO19">
        <f>p_US!DO19-p_US!DO18</f>
        <v>-1.5055561913038164E-5</v>
      </c>
      <c r="DP19">
        <f>p_US!DP19-p_US!DP18</f>
        <v>-1.0308779914658785E-4</v>
      </c>
      <c r="DQ19">
        <f>p_US!DQ19-p_US!DQ18</f>
        <v>6.2989884142973865E-4</v>
      </c>
      <c r="DR19">
        <f>p_US!DR19-p_US!DR18</f>
        <v>2.2920688350955938E-5</v>
      </c>
      <c r="DS19">
        <f>p_US!DS19-p_US!DS18</f>
        <v>-1.4791370889052219E-4</v>
      </c>
      <c r="DT19">
        <f>p_US!DT19-p_US!DT18</f>
        <v>-3.9289017830759776E-4</v>
      </c>
      <c r="DU19">
        <f>p_US!DU19-p_US!DU18</f>
        <v>-1.8135615372814953E-3</v>
      </c>
      <c r="DV19">
        <f>p_US!DV19-p_US!DV18</f>
        <v>-1.0802801789464652E-5</v>
      </c>
      <c r="DW19">
        <f>p_US!DW19-p_US!DW18</f>
        <v>-6.2433859755819249E-5</v>
      </c>
      <c r="DX19">
        <f>p_US!DX19-p_US!DX18</f>
        <v>8.2274969133337619E-5</v>
      </c>
      <c r="DY19">
        <f>p_US!DY19-p_US!DY18</f>
        <v>-4.7672048621462664E-6</v>
      </c>
      <c r="DZ19">
        <f>p_US!DZ19-p_US!DZ18</f>
        <v>-6.2151449685545444E-4</v>
      </c>
      <c r="EA19">
        <f>p_US!EA19-p_US!EA18</f>
        <v>-1.2307841254453038E-3</v>
      </c>
      <c r="EB19">
        <f>p_US!EB19-p_US!EB18</f>
        <v>-5.1540293294052852E-4</v>
      </c>
      <c r="EC19">
        <f>p_US!EC19-p_US!EC18</f>
        <v>-1.5077374871775225E-4</v>
      </c>
      <c r="ED19">
        <f>p_US!ED19-p_US!ED18</f>
        <v>-8.984894197991769E-5</v>
      </c>
      <c r="EE19">
        <f>p_US!EE19-p_US!EE18</f>
        <v>4.3306447709212832E-4</v>
      </c>
      <c r="EF19">
        <f>p_US!EF19-p_US!EF18</f>
        <v>8.463959867256374E-6</v>
      </c>
      <c r="EG19">
        <f>p_US!EG19-p_US!EG18</f>
        <v>1.2032872753599136E-5</v>
      </c>
      <c r="EH19">
        <f>p_US!EH19-p_US!EH18</f>
        <v>-1.0539179957038671E-4</v>
      </c>
      <c r="EI19">
        <f>p_US!EI19-p_US!EI18</f>
        <v>-1.5199181404645934E-3</v>
      </c>
      <c r="EJ19">
        <f>p_US!EJ19-p_US!EJ18</f>
        <v>-5.2137948937665377E-5</v>
      </c>
      <c r="EK19">
        <f>p_US!EK19-p_US!EK18</f>
        <v>-7.7710805488597628E-5</v>
      </c>
      <c r="EL19">
        <f>p_US!EL19-p_US!EL18</f>
        <v>7.3539046168834363E-4</v>
      </c>
      <c r="EM19">
        <f>p_US!EM19-p_US!EM18</f>
        <v>6.5020565967394747E-6</v>
      </c>
      <c r="EN19">
        <f>p_US!EN19-p_US!EN18</f>
        <v>-1.6070757254208271E-4</v>
      </c>
      <c r="EO19">
        <f>p_US!EO19-p_US!EO18</f>
        <v>2.3224168799164391E-4</v>
      </c>
      <c r="EP19">
        <f>p_US!EP19-p_US!EP18</f>
        <v>-1.4514372924730561E-3</v>
      </c>
      <c r="EQ19">
        <f>p_US!EQ19-p_US!EQ18</f>
        <v>1.7208505334888845E-6</v>
      </c>
      <c r="ER19">
        <f>p_US!ER19-p_US!ER18</f>
        <v>-7.94494123084067E-5</v>
      </c>
      <c r="ES19">
        <f>p_US!ES19-p_US!ES18</f>
        <v>3.8297531206175385E-4</v>
      </c>
      <c r="ET19">
        <f>p_US!ET19-p_US!ET18</f>
        <v>1.2927578682540614E-5</v>
      </c>
      <c r="EU19">
        <f>p_US!EU19-p_US!EU18</f>
        <v>-6.1622958877756429E-4</v>
      </c>
      <c r="EV19">
        <f>p_US!EV19-p_US!EV18</f>
        <v>-2.7804620448444451E-4</v>
      </c>
      <c r="EW19">
        <f>p_US!EW19-p_US!EW18</f>
        <v>-7.0635819198201289E-5</v>
      </c>
      <c r="EX19">
        <f>p_US!EX19-p_US!EX18</f>
        <v>-2.048542555365524E-5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-4.034558092184861E-6</v>
      </c>
      <c r="FX19">
        <f t="shared" si="1"/>
        <v>3.2591363281448305E-4</v>
      </c>
      <c r="FY19">
        <f t="shared" si="2"/>
        <v>-8.0439607351596228E-5</v>
      </c>
      <c r="FZ19">
        <f t="shared" si="3"/>
        <v>-9.4031205735489254E-4</v>
      </c>
      <c r="GA19">
        <f t="shared" si="0"/>
        <v>1.7498789892002179E-4</v>
      </c>
      <c r="GB19">
        <f t="shared" si="4"/>
        <v>3.3818338429311977E-4</v>
      </c>
    </row>
    <row r="20" spans="2:184">
      <c r="B20">
        <f>p_US!B20-p_US!B19</f>
        <v>-1.9538849967412966E-4</v>
      </c>
      <c r="C20">
        <f>p_US!C20-p_US!C19</f>
        <v>-2.1045807811685517E-6</v>
      </c>
      <c r="D20">
        <f>p_US!D20-p_US!D19</f>
        <v>-5.2948562868083537E-4</v>
      </c>
      <c r="E20">
        <f>p_US!E20-p_US!E19</f>
        <v>-2.1766453591226878E-4</v>
      </c>
      <c r="F20">
        <f>p_US!F20-p_US!F19</f>
        <v>-2.0860390561021E-4</v>
      </c>
      <c r="G20">
        <f>p_US!G20-p_US!G19</f>
        <v>4.9958077805265606E-5</v>
      </c>
      <c r="H20">
        <f>p_US!H20-p_US!H19</f>
        <v>-1.0495221102136928E-4</v>
      </c>
      <c r="I20">
        <f>p_US!I20-p_US!I19</f>
        <v>2.27923511073537E-4</v>
      </c>
      <c r="J20">
        <f>p_US!J20-p_US!J19</f>
        <v>1.0127418943238465E-5</v>
      </c>
      <c r="K20">
        <f>p_US!K20-p_US!K19</f>
        <v>-5.8436882090607948E-5</v>
      </c>
      <c r="L20">
        <f>p_US!L20-p_US!L19</f>
        <v>-1.2659489174338825E-4</v>
      </c>
      <c r="M20">
        <f>p_US!M20-p_US!M19</f>
        <v>-2.5408326490645311E-4</v>
      </c>
      <c r="N20">
        <f>p_US!N20-p_US!N19</f>
        <v>-9.562123718257848E-6</v>
      </c>
      <c r="O20">
        <f>p_US!O20-p_US!O19</f>
        <v>3.7302332640438973E-6</v>
      </c>
      <c r="P20">
        <f>p_US!P20-p_US!P19</f>
        <v>1.7785928550808363E-3</v>
      </c>
      <c r="Q20">
        <f>p_US!Q20-p_US!Q19</f>
        <v>7.549948719849268E-6</v>
      </c>
      <c r="R20">
        <f>p_US!R20-p_US!R19</f>
        <v>6.9601624345707637E-4</v>
      </c>
      <c r="S20">
        <f>p_US!S20-p_US!S19</f>
        <v>8.5138050119995621E-5</v>
      </c>
      <c r="T20">
        <f>p_US!T20-p_US!T19</f>
        <v>-7.9383913799176142E-4</v>
      </c>
      <c r="U20">
        <f>p_US!U20-p_US!U19</f>
        <v>2.9703990478954561E-6</v>
      </c>
      <c r="V20">
        <f>p_US!V20-p_US!V19</f>
        <v>-8.6022934881722218E-5</v>
      </c>
      <c r="W20">
        <f>p_US!W20-p_US!W19</f>
        <v>2.4527270423859012E-4</v>
      </c>
      <c r="X20">
        <f>p_US!X20-p_US!X19</f>
        <v>9.1081156703212707E-7</v>
      </c>
      <c r="Y20">
        <f>p_US!Y20-p_US!Y19</f>
        <v>-2.6615350684975443E-4</v>
      </c>
      <c r="Z20">
        <f>p_US!Z20-p_US!Z19</f>
        <v>-1.6708951998996996E-4</v>
      </c>
      <c r="AA20">
        <f>p_US!AA20-p_US!AA19</f>
        <v>-1.9611110331562223E-4</v>
      </c>
      <c r="AB20">
        <f>p_US!AB20-p_US!AB19</f>
        <v>-3.7764051771293496E-5</v>
      </c>
      <c r="AC20">
        <f>p_US!AC20-p_US!AC19</f>
        <v>-6.1034790091273397E-5</v>
      </c>
      <c r="AD20">
        <f>p_US!AD20-p_US!AD19</f>
        <v>1.4897868402033681E-4</v>
      </c>
      <c r="AE20">
        <f>p_US!AE20-p_US!AE19</f>
        <v>3.1752168869676669E-5</v>
      </c>
      <c r="AF20">
        <f>p_US!AF20-p_US!AF19</f>
        <v>-1.1799200982123143E-4</v>
      </c>
      <c r="AG20">
        <f>p_US!AG20-p_US!AG19</f>
        <v>-1.9254683409198562E-4</v>
      </c>
      <c r="AH20">
        <f>p_US!AH20-p_US!AH19</f>
        <v>-8.605046553378067E-4</v>
      </c>
      <c r="AI20">
        <f>p_US!AI20-p_US!AI19</f>
        <v>2.7497852067247384E-5</v>
      </c>
      <c r="AJ20">
        <f>p_US!AJ20-p_US!AJ19</f>
        <v>-1.3734020392845128E-5</v>
      </c>
      <c r="AK20">
        <f>p_US!AK20-p_US!AK19</f>
        <v>2.7770434626379426E-4</v>
      </c>
      <c r="AL20">
        <f>p_US!AL20-p_US!AL19</f>
        <v>1.2523446994379829E-5</v>
      </c>
      <c r="AM20">
        <f>p_US!AM20-p_US!AM19</f>
        <v>2.3950722070353522E-4</v>
      </c>
      <c r="AN20">
        <f>p_US!AN20-p_US!AN19</f>
        <v>1.4709224741196909E-4</v>
      </c>
      <c r="AO20">
        <f>p_US!AO20-p_US!AO19</f>
        <v>-4.5847313584867697E-4</v>
      </c>
      <c r="AP20">
        <f>p_US!AP20-p_US!AP19</f>
        <v>7.9658842101874521E-6</v>
      </c>
      <c r="AQ20">
        <f>p_US!AQ20-p_US!AQ19</f>
        <v>1.5850557532548319E-5</v>
      </c>
      <c r="AR20">
        <f>p_US!AR20-p_US!AR19</f>
        <v>2.2305407585063619E-4</v>
      </c>
      <c r="AS20">
        <f>p_US!AS20-p_US!AS19</f>
        <v>2.0888884943984134E-6</v>
      </c>
      <c r="AT20">
        <f>p_US!AT20-p_US!AT19</f>
        <v>-1.8219166520112417E-4</v>
      </c>
      <c r="AU20">
        <f>p_US!AU20-p_US!AU19</f>
        <v>-7.859224429569104E-5</v>
      </c>
      <c r="AV20">
        <f>p_US!AV20-p_US!AV19</f>
        <v>-2.9080660130187744E-4</v>
      </c>
      <c r="AW20">
        <f>p_US!AW20-p_US!AW19</f>
        <v>4.6753626949829798E-6</v>
      </c>
      <c r="AX20">
        <f>p_US!AX20-p_US!AX19</f>
        <v>1.8957329070450578E-5</v>
      </c>
      <c r="AY20">
        <f>p_US!AY20-p_US!AY19</f>
        <v>-1.2069113888087468E-4</v>
      </c>
      <c r="AZ20">
        <f>p_US!AZ20-p_US!AZ19</f>
        <v>1.0872924337563075E-5</v>
      </c>
      <c r="BA20">
        <f>p_US!BA20-p_US!BA19</f>
        <v>-6.1115959292984629E-4</v>
      </c>
      <c r="BB20">
        <f>p_US!BB20-p_US!BB19</f>
        <v>-4.2987133427078994E-4</v>
      </c>
      <c r="BC20">
        <f>p_US!BC20-p_US!BC19</f>
        <v>-5.8687527978035746E-4</v>
      </c>
      <c r="BD20">
        <f>p_US!BD20-p_US!BD19</f>
        <v>-7.7279539694761161E-6</v>
      </c>
      <c r="BE20">
        <f>p_US!BE20-p_US!BE19</f>
        <v>-7.8548002679709218E-5</v>
      </c>
      <c r="BF20">
        <f>p_US!BF20-p_US!BF19</f>
        <v>8.6686433136806511E-4</v>
      </c>
      <c r="BG20">
        <f>p_US!BG20-p_US!BG19</f>
        <v>-9.628627761719584E-6</v>
      </c>
      <c r="BH20">
        <f>p_US!BH20-p_US!BH19</f>
        <v>1.2982983380442409E-4</v>
      </c>
      <c r="BI20">
        <f>p_US!BI20-p_US!BI19</f>
        <v>3.5383965423947152E-4</v>
      </c>
      <c r="BJ20">
        <f>p_US!BJ20-p_US!BJ19</f>
        <v>-5.1230962214037293E-4</v>
      </c>
      <c r="BK20">
        <f>p_US!BK20-p_US!BK19</f>
        <v>7.7349077800157803E-6</v>
      </c>
      <c r="BL20">
        <f>p_US!BL20-p_US!BL19</f>
        <v>-6.570469926354093E-5</v>
      </c>
      <c r="BM20">
        <f>p_US!BM20-p_US!BM19</f>
        <v>9.4485009015273218E-4</v>
      </c>
      <c r="BN20">
        <f>p_US!BN20-p_US!BN19</f>
        <v>6.9549394390042239E-7</v>
      </c>
      <c r="BO20">
        <f>p_US!BO20-p_US!BO19</f>
        <v>2.3216276036710799E-5</v>
      </c>
      <c r="BP20">
        <f>p_US!BP20-p_US!BP19</f>
        <v>1.4818461763889661E-4</v>
      </c>
      <c r="BQ20">
        <f>p_US!BQ20-p_US!BQ19</f>
        <v>-4.2030390378358998E-4</v>
      </c>
      <c r="BR20">
        <f>p_US!BR20-p_US!BR19</f>
        <v>9.5470358796020732E-6</v>
      </c>
      <c r="BS20">
        <f>p_US!BS20-p_US!BS19</f>
        <v>-1.2235272674882393E-4</v>
      </c>
      <c r="BT20">
        <f>p_US!BT20-p_US!BT19</f>
        <v>4.6731264317418156E-4</v>
      </c>
      <c r="BU20">
        <f>p_US!BU20-p_US!BU19</f>
        <v>1.556059565549332E-5</v>
      </c>
      <c r="BV20">
        <f>p_US!BV20-p_US!BV19</f>
        <v>1.8320955462021449E-4</v>
      </c>
      <c r="BW20">
        <f>p_US!BW20-p_US!BW19</f>
        <v>-1.0198937568172296E-5</v>
      </c>
      <c r="BX20">
        <f>p_US!BX20-p_US!BX19</f>
        <v>-3.2912762688684302E-5</v>
      </c>
      <c r="BY20">
        <f>p_US!BY20-p_US!BY19</f>
        <v>-1.4927433029346838E-7</v>
      </c>
      <c r="BZ20">
        <f>p_US!BZ20-p_US!BZ19</f>
        <v>6.4162704714423088E-5</v>
      </c>
      <c r="CA20">
        <f>p_US!CA20-p_US!CA19</f>
        <v>1.1009034000927597E-4</v>
      </c>
      <c r="CB20">
        <f>p_US!CB20-p_US!CB19</f>
        <v>-4.3868556883537232E-4</v>
      </c>
      <c r="CC20">
        <f>p_US!CC20-p_US!CC19</f>
        <v>5.8300138664506979E-4</v>
      </c>
      <c r="CD20">
        <f>p_US!CD20-p_US!CD19</f>
        <v>3.0259810199032532E-4</v>
      </c>
      <c r="CE20">
        <f>p_US!CE20-p_US!CE19</f>
        <v>1.0587211015891218E-2</v>
      </c>
      <c r="CF20">
        <f>p_US!CF20-p_US!CF19</f>
        <v>-1.0728341127134028E-3</v>
      </c>
      <c r="CG20">
        <f>p_US!CG20-p_US!CG19</f>
        <v>3.0012810484036576E-4</v>
      </c>
      <c r="CH20">
        <f>p_US!CH20-p_US!CH19</f>
        <v>6.6489985870052132E-4</v>
      </c>
      <c r="CI20">
        <f>p_US!CI20-p_US!CI19</f>
        <v>-1.0278457623539954E-3</v>
      </c>
      <c r="CJ20">
        <f>p_US!CJ20-p_US!CJ19</f>
        <v>4.3865536994882074E-4</v>
      </c>
      <c r="CK20">
        <f>p_US!CK20-p_US!CK19</f>
        <v>3.9675905125637241E-4</v>
      </c>
      <c r="CL20">
        <f>p_US!CL20-p_US!CL19</f>
        <v>-1.3938863684196286E-3</v>
      </c>
      <c r="CM20">
        <f>p_US!CM20-p_US!CM19</f>
        <v>-1.0839058624625419E-3</v>
      </c>
      <c r="CN20">
        <f>p_US!CN20-p_US!CN19</f>
        <v>-2.3892558123046444E-5</v>
      </c>
      <c r="CO20">
        <f>p_US!CO20-p_US!CO19</f>
        <v>1.5197494786226094E-4</v>
      </c>
      <c r="CP20">
        <f>p_US!CP20-p_US!CP19</f>
        <v>-1.4297535538156819E-5</v>
      </c>
      <c r="CQ20">
        <f>p_US!CQ20-p_US!CQ19</f>
        <v>8.4642503615164726E-4</v>
      </c>
      <c r="CR20">
        <f>p_US!CR20-p_US!CR19</f>
        <v>3.3000743613877982E-5</v>
      </c>
      <c r="CS20">
        <f>p_US!CS20-p_US!CS19</f>
        <v>3.4305503070279977E-5</v>
      </c>
      <c r="CT20">
        <f>p_US!CT20-p_US!CT19</f>
        <v>-8.9238903989229883E-5</v>
      </c>
      <c r="CU20">
        <f>p_US!CU20-p_US!CU19</f>
        <v>3.4259421695743086E-4</v>
      </c>
      <c r="CV20">
        <f>p_US!CV20-p_US!CV19</f>
        <v>1.3937066307970723E-4</v>
      </c>
      <c r="CW20">
        <f>p_US!CW20-p_US!CW19</f>
        <v>3.7208357455400728E-6</v>
      </c>
      <c r="CX20">
        <f>p_US!CX20-p_US!CX19</f>
        <v>3.3498344721393045E-4</v>
      </c>
      <c r="CY20">
        <f>p_US!CY20-p_US!CY19</f>
        <v>-1.0938442744501398E-4</v>
      </c>
      <c r="CZ20">
        <f>p_US!CZ20-p_US!CZ19</f>
        <v>-2.6513064483112483E-4</v>
      </c>
      <c r="DA20">
        <f>p_US!DA20-p_US!DA19</f>
        <v>7.3980192744869944E-5</v>
      </c>
      <c r="DB20">
        <f>p_US!DB20-p_US!DB19</f>
        <v>5.6862522872758517E-5</v>
      </c>
      <c r="DC20">
        <f>p_US!DC20-p_US!DC19</f>
        <v>4.6528657332239268E-4</v>
      </c>
      <c r="DD20">
        <f>p_US!DD20-p_US!DD19</f>
        <v>-8.8001868831677921E-6</v>
      </c>
      <c r="DE20">
        <f>p_US!DE20-p_US!DE19</f>
        <v>-1.2759905252152353E-4</v>
      </c>
      <c r="DF20">
        <f>p_US!DF20-p_US!DF19</f>
        <v>-9.1868813900046475E-5</v>
      </c>
      <c r="DG20">
        <f>p_US!DG20-p_US!DG19</f>
        <v>7.2850219754828222E-5</v>
      </c>
      <c r="DH20">
        <f>p_US!DH20-p_US!DH19</f>
        <v>8.4379897716987227E-5</v>
      </c>
      <c r="DI20">
        <f>p_US!DI20-p_US!DI19</f>
        <v>-4.1532156525722879E-5</v>
      </c>
      <c r="DJ20">
        <f>p_US!DJ20-p_US!DJ19</f>
        <v>7.6731768011791511E-4</v>
      </c>
      <c r="DK20">
        <f>p_US!DK20-p_US!DK19</f>
        <v>1.4844203458918735E-5</v>
      </c>
      <c r="DL20">
        <f>p_US!DL20-p_US!DL19</f>
        <v>-6.1929279990794524E-4</v>
      </c>
      <c r="DM20">
        <f>p_US!DM20-p_US!DM19</f>
        <v>-5.5145869629112925E-4</v>
      </c>
      <c r="DN20">
        <f>p_US!DN20-p_US!DN19</f>
        <v>-1.119561142672823E-3</v>
      </c>
      <c r="DO20">
        <f>p_US!DO20-p_US!DO19</f>
        <v>-3.8899686155077426E-5</v>
      </c>
      <c r="DP20">
        <f>p_US!DP20-p_US!DP19</f>
        <v>-8.6945764691822181E-5</v>
      </c>
      <c r="DQ20">
        <f>p_US!DQ20-p_US!DQ19</f>
        <v>6.5629085100571156E-4</v>
      </c>
      <c r="DR20">
        <f>p_US!DR20-p_US!DR19</f>
        <v>2.209554241444303E-5</v>
      </c>
      <c r="DS20">
        <f>p_US!DS20-p_US!DS19</f>
        <v>-4.2461035568978553E-4</v>
      </c>
      <c r="DT20">
        <f>p_US!DT20-p_US!DT19</f>
        <v>-5.8589477857062811E-4</v>
      </c>
      <c r="DU20">
        <f>p_US!DU20-p_US!DU19</f>
        <v>-2.3768253744204798E-3</v>
      </c>
      <c r="DV20">
        <f>p_US!DV20-p_US!DV19</f>
        <v>-4.8533649463051391E-6</v>
      </c>
      <c r="DW20">
        <f>p_US!DW20-p_US!DW19</f>
        <v>-1.6736052867431447E-4</v>
      </c>
      <c r="DX20">
        <f>p_US!DX20-p_US!DX19</f>
        <v>2.0895711605236397E-4</v>
      </c>
      <c r="DY20">
        <f>p_US!DY20-p_US!DY19</f>
        <v>-3.0752464437051934E-5</v>
      </c>
      <c r="DZ20">
        <f>p_US!DZ20-p_US!DZ19</f>
        <v>-6.5237004856110586E-4</v>
      </c>
      <c r="EA20">
        <f>p_US!EA20-p_US!EA19</f>
        <v>-1.19128138818686E-3</v>
      </c>
      <c r="EB20">
        <f>p_US!EB20-p_US!EB19</f>
        <v>-8.1030392683949237E-4</v>
      </c>
      <c r="EC20">
        <f>p_US!EC20-p_US!EC19</f>
        <v>-1.2449912733924717E-4</v>
      </c>
      <c r="ED20">
        <f>p_US!ED20-p_US!ED19</f>
        <v>-9.0082308698091404E-5</v>
      </c>
      <c r="EE20">
        <f>p_US!EE20-p_US!EE19</f>
        <v>5.5947066581803033E-4</v>
      </c>
      <c r="EF20">
        <f>p_US!EF20-p_US!EF19</f>
        <v>-5.8391115458971353E-6</v>
      </c>
      <c r="EG20">
        <f>p_US!EG20-p_US!EG19</f>
        <v>-2.6810136223369267E-4</v>
      </c>
      <c r="EH20">
        <f>p_US!EH20-p_US!EH19</f>
        <v>-3.2086568402763796E-4</v>
      </c>
      <c r="EI20">
        <f>p_US!EI20-p_US!EI19</f>
        <v>-1.8343016853677382E-3</v>
      </c>
      <c r="EJ20">
        <f>p_US!EJ20-p_US!EJ19</f>
        <v>-5.2645579008428695E-5</v>
      </c>
      <c r="EK20">
        <f>p_US!EK20-p_US!EK19</f>
        <v>-1.6351306044201826E-4</v>
      </c>
      <c r="EL20">
        <f>p_US!EL20-p_US!EL19</f>
        <v>7.3458776914301109E-4</v>
      </c>
      <c r="EM20">
        <f>p_US!EM20-p_US!EM19</f>
        <v>-7.6831304454484705E-6</v>
      </c>
      <c r="EN20">
        <f>p_US!EN20-p_US!EN19</f>
        <v>-3.781747221084826E-4</v>
      </c>
      <c r="EO20">
        <f>p_US!EO20-p_US!EO19</f>
        <v>-9.3208338445633504E-5</v>
      </c>
      <c r="EP20">
        <f>p_US!EP20-p_US!EP19</f>
        <v>-1.3051073735109754E-3</v>
      </c>
      <c r="EQ20">
        <f>p_US!EQ20-p_US!EQ19</f>
        <v>-2.8370238329479796E-5</v>
      </c>
      <c r="ER20">
        <f>p_US!ER20-p_US!ER19</f>
        <v>-8.7482549844049469E-5</v>
      </c>
      <c r="ES20">
        <f>p_US!ES20-p_US!ES19</f>
        <v>5.8404186776068838E-4</v>
      </c>
      <c r="ET20">
        <f>p_US!ET20-p_US!ET19</f>
        <v>7.9210292492832196E-6</v>
      </c>
      <c r="EU20">
        <f>p_US!EU20-p_US!EU19</f>
        <v>-7.1340309828127509E-4</v>
      </c>
      <c r="EV20">
        <f>p_US!EV20-p_US!EV19</f>
        <v>-3.1415974834763608E-4</v>
      </c>
      <c r="EW20">
        <f>p_US!EW20-p_US!EW19</f>
        <v>-8.0129541326374722E-5</v>
      </c>
      <c r="EX20">
        <f>p_US!EX20-p_US!EX19</f>
        <v>-3.2368870654066705E-5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-1.9083587595733172E-5</v>
      </c>
      <c r="FX20">
        <f t="shared" si="1"/>
        <v>3.1182109276856659E-4</v>
      </c>
      <c r="FY20">
        <f t="shared" si="2"/>
        <v>-6.8158009652780305E-5</v>
      </c>
      <c r="FZ20">
        <f t="shared" si="3"/>
        <v>-6.1087819333708075E-4</v>
      </c>
      <c r="GA20">
        <f t="shared" si="0"/>
        <v>9.9063986859784466E-5</v>
      </c>
      <c r="GB20">
        <f t="shared" si="4"/>
        <v>3.99243349933639E-4</v>
      </c>
    </row>
    <row r="21" spans="2:184">
      <c r="B21">
        <f>p_US!B21-p_US!B20</f>
        <v>-4.8783167235089478E-4</v>
      </c>
      <c r="C21">
        <f>p_US!C21-p_US!C20</f>
        <v>-1.4605427653061618E-5</v>
      </c>
      <c r="D21">
        <f>p_US!D21-p_US!D20</f>
        <v>-6.2930367297169281E-4</v>
      </c>
      <c r="E21">
        <f>p_US!E21-p_US!E20</f>
        <v>-4.0042230187455063E-4</v>
      </c>
      <c r="F21">
        <f>p_US!F21-p_US!F20</f>
        <v>-9.5205878686308726E-5</v>
      </c>
      <c r="G21">
        <f>p_US!G21-p_US!G20</f>
        <v>2.7713945144193985E-5</v>
      </c>
      <c r="H21">
        <f>p_US!H21-p_US!H20</f>
        <v>-1.2051116325146488E-4</v>
      </c>
      <c r="I21">
        <f>p_US!I21-p_US!I20</f>
        <v>2.4008080914726421E-4</v>
      </c>
      <c r="J21">
        <f>p_US!J21-p_US!J20</f>
        <v>4.1659572991217667E-6</v>
      </c>
      <c r="K21">
        <f>p_US!K21-p_US!K20</f>
        <v>-2.0908691648115511E-4</v>
      </c>
      <c r="L21">
        <f>p_US!L21-p_US!L20</f>
        <v>-2.4786710368957063E-4</v>
      </c>
      <c r="M21">
        <f>p_US!M21-p_US!M20</f>
        <v>-6.0603193776335995E-4</v>
      </c>
      <c r="N21">
        <f>p_US!N21-p_US!N20</f>
        <v>-5.9073206616155427E-6</v>
      </c>
      <c r="O21">
        <f>p_US!O21-p_US!O20</f>
        <v>-1.4129894310616758E-5</v>
      </c>
      <c r="P21">
        <f>p_US!P21-p_US!P20</f>
        <v>1.5705704991967667E-3</v>
      </c>
      <c r="Q21">
        <f>p_US!Q21-p_US!Q20</f>
        <v>9.8001584119623072E-6</v>
      </c>
      <c r="R21">
        <f>p_US!R21-p_US!R20</f>
        <v>3.0866475980672377E-4</v>
      </c>
      <c r="S21">
        <f>p_US!S21-p_US!S20</f>
        <v>4.9204489375905859E-5</v>
      </c>
      <c r="T21">
        <f>p_US!T21-p_US!T20</f>
        <v>-1.3406266940941755E-3</v>
      </c>
      <c r="U21">
        <f>p_US!U21-p_US!U20</f>
        <v>-3.5235578209932405E-6</v>
      </c>
      <c r="V21">
        <f>p_US!V21-p_US!V20</f>
        <v>-1.0140980781967682E-4</v>
      </c>
      <c r="W21">
        <f>p_US!W21-p_US!W20</f>
        <v>3.5918907807401014E-4</v>
      </c>
      <c r="X21">
        <f>p_US!X21-p_US!X20</f>
        <v>-5.6699925119639213E-6</v>
      </c>
      <c r="Y21">
        <f>p_US!Y21-p_US!Y20</f>
        <v>-2.2623752135655516E-4</v>
      </c>
      <c r="Z21">
        <f>p_US!Z21-p_US!Z20</f>
        <v>-1.8526637886868199E-4</v>
      </c>
      <c r="AA21">
        <f>p_US!AA21-p_US!AA20</f>
        <v>-2.9370851918828801E-4</v>
      </c>
      <c r="AB21">
        <f>p_US!AB21-p_US!AB20</f>
        <v>-3.1809400187400951E-5</v>
      </c>
      <c r="AC21">
        <f>p_US!AC21-p_US!AC20</f>
        <v>-5.8978371279969338E-5</v>
      </c>
      <c r="AD21">
        <f>p_US!AD21-p_US!AD20</f>
        <v>1.8889859629290617E-4</v>
      </c>
      <c r="AE21">
        <f>p_US!AE21-p_US!AE20</f>
        <v>2.7957597435312922E-5</v>
      </c>
      <c r="AF21">
        <f>p_US!AF21-p_US!AF20</f>
        <v>-2.4247614189241355E-4</v>
      </c>
      <c r="AG21">
        <f>p_US!AG21-p_US!AG20</f>
        <v>-3.9545831717823204E-4</v>
      </c>
      <c r="AH21">
        <f>p_US!AH21-p_US!AH20</f>
        <v>-1.330110463459745E-3</v>
      </c>
      <c r="AI21">
        <f>p_US!AI21-p_US!AI20</f>
        <v>1.4539887589373179E-5</v>
      </c>
      <c r="AJ21">
        <f>p_US!AJ21-p_US!AJ20</f>
        <v>-1.9447780105418487E-5</v>
      </c>
      <c r="AK21">
        <f>p_US!AK21-p_US!AK20</f>
        <v>3.7054842148608481E-4</v>
      </c>
      <c r="AL21">
        <f>p_US!AL21-p_US!AL20</f>
        <v>6.6530996028333465E-6</v>
      </c>
      <c r="AM21">
        <f>p_US!AM21-p_US!AM20</f>
        <v>6.0854011769549687E-5</v>
      </c>
      <c r="AN21">
        <f>p_US!AN21-p_US!AN20</f>
        <v>5.3367722474301216E-5</v>
      </c>
      <c r="AO21">
        <f>p_US!AO21-p_US!AO20</f>
        <v>-6.2101088139599955E-4</v>
      </c>
      <c r="AP21">
        <f>p_US!AP21-p_US!AP20</f>
        <v>3.5725664076861874E-6</v>
      </c>
      <c r="AQ21">
        <f>p_US!AQ21-p_US!AQ20</f>
        <v>-1.4251917885849206E-5</v>
      </c>
      <c r="AR21">
        <f>p_US!AR21-p_US!AR20</f>
        <v>1.7227808994354967E-4</v>
      </c>
      <c r="AS21">
        <f>p_US!AS21-p_US!AS20</f>
        <v>-4.7757554130889012E-6</v>
      </c>
      <c r="AT21">
        <f>p_US!AT21-p_US!AT20</f>
        <v>-3.4002756421934108E-4</v>
      </c>
      <c r="AU21">
        <f>p_US!AU21-p_US!AU20</f>
        <v>-2.2448276941532293E-4</v>
      </c>
      <c r="AV21">
        <f>p_US!AV21-p_US!AV20</f>
        <v>-6.2334536803154011E-4</v>
      </c>
      <c r="AW21">
        <f>p_US!AW21-p_US!AW20</f>
        <v>1.0265451659357807E-5</v>
      </c>
      <c r="AX21">
        <f>p_US!AX21-p_US!AX20</f>
        <v>-3.802629656588603E-5</v>
      </c>
      <c r="AY21">
        <f>p_US!AY21-p_US!AY20</f>
        <v>-6.0819236481481473E-5</v>
      </c>
      <c r="AZ21">
        <f>p_US!AZ21-p_US!AZ20</f>
        <v>-4.6647346540050916E-6</v>
      </c>
      <c r="BA21">
        <f>p_US!BA21-p_US!BA20</f>
        <v>-6.8374126958763333E-4</v>
      </c>
      <c r="BB21">
        <f>p_US!BB21-p_US!BB20</f>
        <v>-4.7709669710376684E-4</v>
      </c>
      <c r="BC21">
        <f>p_US!BC21-p_US!BC20</f>
        <v>-5.7018512462864504E-4</v>
      </c>
      <c r="BD21">
        <f>p_US!BD21-p_US!BD20</f>
        <v>-1.55133264944699E-5</v>
      </c>
      <c r="BE21">
        <f>p_US!BE21-p_US!BE20</f>
        <v>-1.2194264354424252E-4</v>
      </c>
      <c r="BF21">
        <f>p_US!BF21-p_US!BF20</f>
        <v>8.7716089972061928E-4</v>
      </c>
      <c r="BG21">
        <f>p_US!BG21-p_US!BG20</f>
        <v>-1.2733010026055739E-5</v>
      </c>
      <c r="BH21">
        <f>p_US!BH21-p_US!BH20</f>
        <v>7.3043568326524796E-6</v>
      </c>
      <c r="BI21">
        <f>p_US!BI21-p_US!BI20</f>
        <v>1.8347526539326357E-4</v>
      </c>
      <c r="BJ21">
        <f>p_US!BJ21-p_US!BJ20</f>
        <v>-5.6256087423505602E-4</v>
      </c>
      <c r="BK21">
        <f>p_US!BK21-p_US!BK20</f>
        <v>-3.176575921952677E-6</v>
      </c>
      <c r="BL21">
        <f>p_US!BL21-p_US!BL20</f>
        <v>-8.1007880990747495E-5</v>
      </c>
      <c r="BM21">
        <f>p_US!BM21-p_US!BM20</f>
        <v>8.4782042302103226E-4</v>
      </c>
      <c r="BN21">
        <f>p_US!BN21-p_US!BN20</f>
        <v>-8.6979857019811938E-6</v>
      </c>
      <c r="BO21">
        <f>p_US!BO21-p_US!BO20</f>
        <v>-1.0946457837422664E-4</v>
      </c>
      <c r="BP21">
        <f>p_US!BP21-p_US!BP20</f>
        <v>4.4442363170549629E-5</v>
      </c>
      <c r="BQ21">
        <f>p_US!BQ21-p_US!BQ20</f>
        <v>-5.8641596217147429E-4</v>
      </c>
      <c r="BR21">
        <f>p_US!BR21-p_US!BR20</f>
        <v>-1.0801854447763798E-5</v>
      </c>
      <c r="BS21">
        <f>p_US!BS21-p_US!BS20</f>
        <v>-1.0233809512625677E-4</v>
      </c>
      <c r="BT21">
        <f>p_US!BT21-p_US!BT20</f>
        <v>5.1396000325504634E-4</v>
      </c>
      <c r="BU21">
        <f>p_US!BU21-p_US!BU20</f>
        <v>1.1354016009123484E-5</v>
      </c>
      <c r="BV21">
        <f>p_US!BV21-p_US!BV20</f>
        <v>-4.2775479491420632E-5</v>
      </c>
      <c r="BW21">
        <f>p_US!BW21-p_US!BW20</f>
        <v>-8.0527958951449007E-5</v>
      </c>
      <c r="BX21">
        <f>p_US!BX21-p_US!BX20</f>
        <v>-3.236001477676595E-4</v>
      </c>
      <c r="BY21">
        <f>p_US!BY21-p_US!BY20</f>
        <v>-8.4665364773017608E-6</v>
      </c>
      <c r="BZ21">
        <f>p_US!BZ21-p_US!BZ20</f>
        <v>-8.0337818919914289E-6</v>
      </c>
      <c r="CA21">
        <f>p_US!CA21-p_US!CA20</f>
        <v>6.0723993978214032E-4</v>
      </c>
      <c r="CB21">
        <f>p_US!CB21-p_US!CB20</f>
        <v>-1.6317066524687736E-4</v>
      </c>
      <c r="CC21">
        <f>p_US!CC21-p_US!CC20</f>
        <v>8.4536674785441052E-4</v>
      </c>
      <c r="CD21">
        <f>p_US!CD21-p_US!CD20</f>
        <v>6.0804889480171008E-4</v>
      </c>
      <c r="CE21">
        <f>p_US!CE21-p_US!CE20</f>
        <v>1.0160763216059798E-2</v>
      </c>
      <c r="CF21">
        <f>p_US!CF21-p_US!CF20</f>
        <v>-3.9460219089967538E-4</v>
      </c>
      <c r="CG21">
        <f>p_US!CG21-p_US!CG20</f>
        <v>2.0686883125352502E-4</v>
      </c>
      <c r="CH21">
        <f>p_US!CH21-p_US!CH20</f>
        <v>6.8895729388673312E-4</v>
      </c>
      <c r="CI21">
        <f>p_US!CI21-p_US!CI20</f>
        <v>-4.7168054115640304E-4</v>
      </c>
      <c r="CJ21">
        <f>p_US!CJ21-p_US!CJ20</f>
        <v>3.1700992698394971E-4</v>
      </c>
      <c r="CK21">
        <f>p_US!CK21-p_US!CK20</f>
        <v>1.723131044918582E-4</v>
      </c>
      <c r="CL21">
        <f>p_US!CL21-p_US!CL20</f>
        <v>-1.5565065216812633E-3</v>
      </c>
      <c r="CM21">
        <f>p_US!CM21-p_US!CM20</f>
        <v>-5.8100639905461077E-4</v>
      </c>
      <c r="CN21">
        <f>p_US!CN21-p_US!CN20</f>
        <v>-3.5288880708662321E-5</v>
      </c>
      <c r="CO21">
        <f>p_US!CO21-p_US!CO20</f>
        <v>1.6234276670868287E-4</v>
      </c>
      <c r="CP21">
        <f>p_US!CP21-p_US!CP20</f>
        <v>-1.8681314885411575E-5</v>
      </c>
      <c r="CQ21">
        <f>p_US!CQ21-p_US!CQ20</f>
        <v>5.713003055520271E-4</v>
      </c>
      <c r="CR21">
        <f>p_US!CR21-p_US!CR20</f>
        <v>-2.5848751057589662E-4</v>
      </c>
      <c r="CS21">
        <f>p_US!CS21-p_US!CS20</f>
        <v>-1.5307732175043678E-4</v>
      </c>
      <c r="CT21">
        <f>p_US!CT21-p_US!CT20</f>
        <v>-9.097736297260608E-5</v>
      </c>
      <c r="CU21">
        <f>p_US!CU21-p_US!CU20</f>
        <v>2.7606985378944744E-4</v>
      </c>
      <c r="CV21">
        <f>p_US!CV21-p_US!CV20</f>
        <v>4.44502283155776E-4</v>
      </c>
      <c r="CW21">
        <f>p_US!CW21-p_US!CW20</f>
        <v>4.4358141086030213E-5</v>
      </c>
      <c r="CX21">
        <f>p_US!CX21-p_US!CX20</f>
        <v>-2.2922480210922982E-5</v>
      </c>
      <c r="CY21">
        <f>p_US!CY21-p_US!CY20</f>
        <v>3.1323504585528857E-4</v>
      </c>
      <c r="CZ21">
        <f>p_US!CZ21-p_US!CZ20</f>
        <v>-4.4688634067763938E-4</v>
      </c>
      <c r="DA21">
        <f>p_US!DA21-p_US!DA20</f>
        <v>1.9870143525637599E-4</v>
      </c>
      <c r="DB21">
        <f>p_US!DB21-p_US!DB20</f>
        <v>2.0650516185938272E-6</v>
      </c>
      <c r="DC21">
        <f>p_US!DC21-p_US!DC20</f>
        <v>4.2355245308332368E-4</v>
      </c>
      <c r="DD21">
        <f>p_US!DD21-p_US!DD20</f>
        <v>-8.057171640278929E-6</v>
      </c>
      <c r="DE21">
        <f>p_US!DE21-p_US!DE20</f>
        <v>-3.3214068480021987E-4</v>
      </c>
      <c r="DF21">
        <f>p_US!DF21-p_US!DF20</f>
        <v>-2.978833067615724E-4</v>
      </c>
      <c r="DG21">
        <f>p_US!DG21-p_US!DG20</f>
        <v>-2.8339317085319601E-4</v>
      </c>
      <c r="DH21">
        <f>p_US!DH21-p_US!DH20</f>
        <v>-1.927497136007406E-6</v>
      </c>
      <c r="DI21">
        <f>p_US!DI21-p_US!DI20</f>
        <v>-2.2854011981071187E-5</v>
      </c>
      <c r="DJ21">
        <f>p_US!DJ21-p_US!DJ20</f>
        <v>7.9407074943329799E-4</v>
      </c>
      <c r="DK21">
        <f>p_US!DK21-p_US!DK20</f>
        <v>-1.4809742625773443E-6</v>
      </c>
      <c r="DL21">
        <f>p_US!DL21-p_US!DL20</f>
        <v>-5.9227825247362372E-4</v>
      </c>
      <c r="DM21">
        <f>p_US!DM21-p_US!DM20</f>
        <v>-4.295679378674179E-4</v>
      </c>
      <c r="DN21">
        <f>p_US!DN21-p_US!DN20</f>
        <v>-9.9697070299175489E-4</v>
      </c>
      <c r="DO21">
        <f>p_US!DO21-p_US!DO20</f>
        <v>-3.8938561043868562E-5</v>
      </c>
      <c r="DP21">
        <f>p_US!DP21-p_US!DP20</f>
        <v>-5.8842140343208765E-5</v>
      </c>
      <c r="DQ21">
        <f>p_US!DQ21-p_US!DQ20</f>
        <v>5.9503067060607748E-4</v>
      </c>
      <c r="DR21">
        <f>p_US!DR21-p_US!DR20</f>
        <v>1.5187925825205185E-5</v>
      </c>
      <c r="DS21">
        <f>p_US!DS21-p_US!DS20</f>
        <v>-6.1944184323473039E-4</v>
      </c>
      <c r="DT21">
        <f>p_US!DT21-p_US!DT20</f>
        <v>-6.796074639793051E-4</v>
      </c>
      <c r="DU21">
        <f>p_US!DU21-p_US!DU20</f>
        <v>-2.3165534352031572E-3</v>
      </c>
      <c r="DV21">
        <f>p_US!DV21-p_US!DV20</f>
        <v>2.1308702711181175E-6</v>
      </c>
      <c r="DW21">
        <f>p_US!DW21-p_US!DW20</f>
        <v>-2.4705093759143197E-4</v>
      </c>
      <c r="DX21">
        <f>p_US!DX21-p_US!DX20</f>
        <v>3.3831337445500826E-4</v>
      </c>
      <c r="DY21">
        <f>p_US!DY21-p_US!DY20</f>
        <v>-4.2939478812921959E-5</v>
      </c>
      <c r="DZ21">
        <f>p_US!DZ21-p_US!DZ20</f>
        <v>-5.6128817307282697E-4</v>
      </c>
      <c r="EA21">
        <f>p_US!EA21-p_US!EA20</f>
        <v>-9.9420244816082921E-4</v>
      </c>
      <c r="EB21">
        <f>p_US!EB21-p_US!EB20</f>
        <v>-7.985458255088812E-4</v>
      </c>
      <c r="EC21">
        <f>p_US!EC21-p_US!EC20</f>
        <v>-1.4163204845419125E-4</v>
      </c>
      <c r="ED21">
        <f>p_US!ED21-p_US!ED20</f>
        <v>-6.4177588661709986E-5</v>
      </c>
      <c r="EE21">
        <f>p_US!EE21-p_US!EE20</f>
        <v>6.2769550116972654E-4</v>
      </c>
      <c r="EF21">
        <f>p_US!EF21-p_US!EF20</f>
        <v>-1.533374126460853E-5</v>
      </c>
      <c r="EG21">
        <f>p_US!EG21-p_US!EG20</f>
        <v>-4.1461803163296909E-4</v>
      </c>
      <c r="EH21">
        <f>p_US!EH21-p_US!EH20</f>
        <v>-4.3770537578111373E-4</v>
      </c>
      <c r="EI21">
        <f>p_US!EI21-p_US!EI20</f>
        <v>-1.7553920247373317E-3</v>
      </c>
      <c r="EJ21">
        <f>p_US!EJ21-p_US!EJ20</f>
        <v>-5.0803993743654403E-5</v>
      </c>
      <c r="EK21">
        <f>p_US!EK21-p_US!EK20</f>
        <v>-2.1861718010001904E-4</v>
      </c>
      <c r="EL21">
        <f>p_US!EL21-p_US!EL20</f>
        <v>6.42101995848423E-4</v>
      </c>
      <c r="EM21">
        <f>p_US!EM21-p_US!EM20</f>
        <v>-1.8519350737662048E-5</v>
      </c>
      <c r="EN21">
        <f>p_US!EN21-p_US!EN20</f>
        <v>-5.3279320738475883E-4</v>
      </c>
      <c r="EO21">
        <f>p_US!EO21-p_US!EO20</f>
        <v>-3.7270865756310056E-4</v>
      </c>
      <c r="EP21">
        <f>p_US!EP21-p_US!EP20</f>
        <v>-8.7253576852316939E-4</v>
      </c>
      <c r="EQ21">
        <f>p_US!EQ21-p_US!EQ20</f>
        <v>-3.6524799115026827E-5</v>
      </c>
      <c r="ER21">
        <f>p_US!ER21-p_US!ER20</f>
        <v>-8.5567687217027143E-5</v>
      </c>
      <c r="ES21">
        <f>p_US!ES21-p_US!ES20</f>
        <v>6.7343364286902817E-4</v>
      </c>
      <c r="ET21">
        <f>p_US!ET21-p_US!ET20</f>
        <v>2.9373727872244998E-6</v>
      </c>
      <c r="EU21">
        <f>p_US!EU21-p_US!EU20</f>
        <v>-6.1242269407279538E-4</v>
      </c>
      <c r="EV21">
        <f>p_US!EV21-p_US!EV20</f>
        <v>-3.0124900103897215E-4</v>
      </c>
      <c r="EW21">
        <f>p_US!EW21-p_US!EW20</f>
        <v>-7.6277380283868511E-5</v>
      </c>
      <c r="EX21">
        <f>p_US!EX21-p_US!EX20</f>
        <v>-3.1230683452988903E-5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-2.2244132661071621E-5</v>
      </c>
      <c r="FX21">
        <f t="shared" si="1"/>
        <v>2.2888137109714217E-4</v>
      </c>
      <c r="FY21">
        <f t="shared" si="2"/>
        <v>-3.8780187208415523E-5</v>
      </c>
      <c r="FZ21">
        <f t="shared" si="3"/>
        <v>-2.5946027043081792E-4</v>
      </c>
      <c r="GA21">
        <f t="shared" si="0"/>
        <v>4.0971142487873169E-5</v>
      </c>
      <c r="GB21">
        <f t="shared" si="4"/>
        <v>3.1117369303382324E-4</v>
      </c>
    </row>
    <row r="22" spans="2:184">
      <c r="B22">
        <f>p_US!B22-p_US!B21</f>
        <v>-5.885977652286753E-4</v>
      </c>
      <c r="C22">
        <f>p_US!C22-p_US!C21</f>
        <v>-2.1012882626470983E-5</v>
      </c>
      <c r="D22">
        <f>p_US!D22-p_US!D21</f>
        <v>-5.8782898862588719E-4</v>
      </c>
      <c r="E22">
        <f>p_US!E22-p_US!E21</f>
        <v>-4.9875137452467383E-4</v>
      </c>
      <c r="F22">
        <f>p_US!F22-p_US!F21</f>
        <v>3.8742088311095879E-6</v>
      </c>
      <c r="G22">
        <f>p_US!G22-p_US!G21</f>
        <v>1.0420509826396945E-5</v>
      </c>
      <c r="H22">
        <f>p_US!H22-p_US!H21</f>
        <v>-1.0332666386686767E-4</v>
      </c>
      <c r="I22">
        <f>p_US!I22-p_US!I21</f>
        <v>2.5217323300885138E-4</v>
      </c>
      <c r="J22">
        <f>p_US!J22-p_US!J21</f>
        <v>-6.3577818164365892E-7</v>
      </c>
      <c r="K22">
        <f>p_US!K22-p_US!K21</f>
        <v>-2.6485656150861006E-4</v>
      </c>
      <c r="L22">
        <f>p_US!L22-p_US!L21</f>
        <v>-2.8151354285152041E-4</v>
      </c>
      <c r="M22">
        <f>p_US!M22-p_US!M21</f>
        <v>-7.1023659422967539E-4</v>
      </c>
      <c r="N22">
        <f>p_US!N22-p_US!N21</f>
        <v>-3.7726943319879049E-6</v>
      </c>
      <c r="O22">
        <f>p_US!O22-p_US!O21</f>
        <v>-2.505579220414382E-5</v>
      </c>
      <c r="P22">
        <f>p_US!P22-p_US!P21</f>
        <v>1.2430669958273417E-3</v>
      </c>
      <c r="Q22">
        <f>p_US!Q22-p_US!Q21</f>
        <v>9.5186053027443622E-6</v>
      </c>
      <c r="R22">
        <f>p_US!R22-p_US!R21</f>
        <v>3.7192122428524911E-5</v>
      </c>
      <c r="S22">
        <f>p_US!S22-p_US!S21</f>
        <v>7.9227138714103428E-5</v>
      </c>
      <c r="T22">
        <f>p_US!T22-p_US!T21</f>
        <v>-1.5442116910531628E-3</v>
      </c>
      <c r="U22">
        <f>p_US!U22-p_US!U21</f>
        <v>8.1507348149835273E-6</v>
      </c>
      <c r="V22">
        <f>p_US!V22-p_US!V21</f>
        <v>-9.9748938484316499E-5</v>
      </c>
      <c r="W22">
        <f>p_US!W22-p_US!W21</f>
        <v>4.0128976701634886E-4</v>
      </c>
      <c r="X22">
        <f>p_US!X22-p_US!X21</f>
        <v>-1.0611608868823954E-5</v>
      </c>
      <c r="Y22">
        <f>p_US!Y22-p_US!Y21</f>
        <v>-1.5909207856920865E-4</v>
      </c>
      <c r="Z22">
        <f>p_US!Z22-p_US!Z21</f>
        <v>-1.6446838308144295E-4</v>
      </c>
      <c r="AA22">
        <f>p_US!AA22-p_US!AA21</f>
        <v>-2.9697468026135439E-4</v>
      </c>
      <c r="AB22">
        <f>p_US!AB22-p_US!AB21</f>
        <v>-2.2361812895849631E-5</v>
      </c>
      <c r="AC22">
        <f>p_US!AC22-p_US!AC21</f>
        <v>-4.8431249165209987E-5</v>
      </c>
      <c r="AD22">
        <f>p_US!AD22-p_US!AD21</f>
        <v>2.251280774110434E-4</v>
      </c>
      <c r="AE22">
        <f>p_US!AE22-p_US!AE21</f>
        <v>2.0125738818686204E-5</v>
      </c>
      <c r="AF22">
        <f>p_US!AF22-p_US!AF21</f>
        <v>-2.4807033191145663E-4</v>
      </c>
      <c r="AG22">
        <f>p_US!AG22-p_US!AG21</f>
        <v>-4.5027675667785785E-4</v>
      </c>
      <c r="AH22">
        <f>p_US!AH22-p_US!AH21</f>
        <v>-1.3143927231202813E-3</v>
      </c>
      <c r="AI22">
        <f>p_US!AI22-p_US!AI21</f>
        <v>9.5186450183802054E-7</v>
      </c>
      <c r="AJ22">
        <f>p_US!AJ22-p_US!AJ21</f>
        <v>-1.1642485260823841E-5</v>
      </c>
      <c r="AK22">
        <f>p_US!AK22-p_US!AK21</f>
        <v>4.0815705571911349E-4</v>
      </c>
      <c r="AL22">
        <f>p_US!AL22-p_US!AL21</f>
        <v>1.6646214663820176E-6</v>
      </c>
      <c r="AM22">
        <f>p_US!AM22-p_US!AM21</f>
        <v>-1.5158408911114529E-5</v>
      </c>
      <c r="AN22">
        <f>p_US!AN22-p_US!AN21</f>
        <v>2.0743007995099524E-5</v>
      </c>
      <c r="AO22">
        <f>p_US!AO22-p_US!AO21</f>
        <v>-5.1986237097565585E-4</v>
      </c>
      <c r="AP22">
        <f>p_US!AP22-p_US!AP21</f>
        <v>5.2889916376276647E-7</v>
      </c>
      <c r="AQ22">
        <f>p_US!AQ22-p_US!AQ21</f>
        <v>-2.437352683452897E-5</v>
      </c>
      <c r="AR22">
        <f>p_US!AR22-p_US!AR21</f>
        <v>1.4517383328509041E-4</v>
      </c>
      <c r="AS22">
        <f>p_US!AS22-p_US!AS21</f>
        <v>-8.8577262204346183E-6</v>
      </c>
      <c r="AT22">
        <f>p_US!AT22-p_US!AT21</f>
        <v>-3.7709289187405452E-4</v>
      </c>
      <c r="AU22">
        <f>p_US!AU22-p_US!AU21</f>
        <v>-2.6881987721307041E-4</v>
      </c>
      <c r="AV22">
        <f>p_US!AV22-p_US!AV21</f>
        <v>-7.0399777611544236E-4</v>
      </c>
      <c r="AW22">
        <f>p_US!AW22-p_US!AW21</f>
        <v>1.57463728152121E-6</v>
      </c>
      <c r="AX22">
        <f>p_US!AX22-p_US!AX21</f>
        <v>-7.612026438021547E-5</v>
      </c>
      <c r="AY22">
        <f>p_US!AY22-p_US!AY21</f>
        <v>-2.0284457155167275E-5</v>
      </c>
      <c r="AZ22">
        <f>p_US!AZ22-p_US!AZ21</f>
        <v>-1.5088770782297812E-5</v>
      </c>
      <c r="BA22">
        <f>p_US!BA22-p_US!BA21</f>
        <v>-6.455484855893848E-4</v>
      </c>
      <c r="BB22">
        <f>p_US!BB22-p_US!BB21</f>
        <v>-4.3944976020167734E-4</v>
      </c>
      <c r="BC22">
        <f>p_US!BC22-p_US!BC21</f>
        <v>-4.5819322463169602E-4</v>
      </c>
      <c r="BD22">
        <f>p_US!BD22-p_US!BD21</f>
        <v>-2.0260035789911913E-5</v>
      </c>
      <c r="BE22">
        <f>p_US!BE22-p_US!BE21</f>
        <v>-1.312594126074559E-4</v>
      </c>
      <c r="BF22">
        <f>p_US!BF22-p_US!BF21</f>
        <v>7.6199366333006262E-4</v>
      </c>
      <c r="BG22">
        <f>p_US!BG22-p_US!BG21</f>
        <v>-1.4134212462344224E-5</v>
      </c>
      <c r="BH22">
        <f>p_US!BH22-p_US!BH21</f>
        <v>-1.0964599244701499E-4</v>
      </c>
      <c r="BI22">
        <f>p_US!BI22-p_US!BI21</f>
        <v>6.6358028416185506E-6</v>
      </c>
      <c r="BJ22">
        <f>p_US!BJ22-p_US!BJ21</f>
        <v>-4.9945555690546553E-4</v>
      </c>
      <c r="BK22">
        <f>p_US!BK22-p_US!BK21</f>
        <v>-5.4666799757837736E-6</v>
      </c>
      <c r="BL22">
        <f>p_US!BL22-p_US!BL21</f>
        <v>-7.7503652875277745E-5</v>
      </c>
      <c r="BM22">
        <f>p_US!BM22-p_US!BM21</f>
        <v>6.3734992544852744E-4</v>
      </c>
      <c r="BN22">
        <f>p_US!BN22-p_US!BN21</f>
        <v>-1.4121623960690051E-5</v>
      </c>
      <c r="BO22">
        <f>p_US!BO22-p_US!BO21</f>
        <v>-2.3595131776280075E-4</v>
      </c>
      <c r="BP22">
        <f>p_US!BP22-p_US!BP21</f>
        <v>-6.4927274189292145E-5</v>
      </c>
      <c r="BQ22">
        <f>p_US!BQ22-p_US!BQ21</f>
        <v>-6.0374755311465994E-4</v>
      </c>
      <c r="BR22">
        <f>p_US!BR22-p_US!BR21</f>
        <v>-2.3327024938844462E-5</v>
      </c>
      <c r="BS22">
        <f>p_US!BS22-p_US!BS21</f>
        <v>-7.1662671463925591E-5</v>
      </c>
      <c r="BT22">
        <f>p_US!BT22-p_US!BT21</f>
        <v>5.0346546389852705E-4</v>
      </c>
      <c r="BU22">
        <f>p_US!BU22-p_US!BU21</f>
        <v>5.3135290987366742E-6</v>
      </c>
      <c r="BV22">
        <f>p_US!BV22-p_US!BV21</f>
        <v>-2.142952266811337E-4</v>
      </c>
      <c r="BW22">
        <f>p_US!BW22-p_US!BW21</f>
        <v>-9.3931646014143444E-5</v>
      </c>
      <c r="BX22">
        <f>p_US!BX22-p_US!BX21</f>
        <v>-3.8331135406874904E-4</v>
      </c>
      <c r="BY22">
        <f>p_US!BY22-p_US!BY21</f>
        <v>-2.1477874634102229E-5</v>
      </c>
      <c r="BZ22">
        <f>p_US!BZ22-p_US!BZ21</f>
        <v>-4.7612703570107384E-5</v>
      </c>
      <c r="CA22">
        <f>p_US!CA22-p_US!CA21</f>
        <v>1.0688007099806393E-3</v>
      </c>
      <c r="CB22">
        <f>p_US!CB22-p_US!CB21</f>
        <v>-1.1593299158028404E-4</v>
      </c>
      <c r="CC22">
        <f>p_US!CC22-p_US!CC21</f>
        <v>1.0933674875088992E-3</v>
      </c>
      <c r="CD22">
        <f>p_US!CD22-p_US!CD21</f>
        <v>8.9402229473574922E-4</v>
      </c>
      <c r="CE22">
        <f>p_US!CE22-p_US!CE21</f>
        <v>1.0333238473481998E-2</v>
      </c>
      <c r="CF22">
        <f>p_US!CF22-p_US!CF21</f>
        <v>-1.3985305533987732E-4</v>
      </c>
      <c r="CG22">
        <f>p_US!CG22-p_US!CG21</f>
        <v>1.3696412975694287E-4</v>
      </c>
      <c r="CH22">
        <f>p_US!CH22-p_US!CH21</f>
        <v>6.3834866630333841E-4</v>
      </c>
      <c r="CI22">
        <f>p_US!CI22-p_US!CI21</f>
        <v>-4.4912556173530571E-4</v>
      </c>
      <c r="CJ22">
        <f>p_US!CJ22-p_US!CJ21</f>
        <v>1.5409548599025101E-4</v>
      </c>
      <c r="CK22">
        <f>p_US!CK22-p_US!CK21</f>
        <v>1.1418568263676238E-4</v>
      </c>
      <c r="CL22">
        <f>p_US!CL22-p_US!CL21</f>
        <v>-1.4463604884108125E-3</v>
      </c>
      <c r="CM22">
        <f>p_US!CM22-p_US!CM21</f>
        <v>-4.2855579734340024E-4</v>
      </c>
      <c r="CN22">
        <f>p_US!CN22-p_US!CN21</f>
        <v>-5.9179987961423524E-5</v>
      </c>
      <c r="CO22">
        <f>p_US!CO22-p_US!CO21</f>
        <v>1.2959200850750762E-4</v>
      </c>
      <c r="CP22">
        <f>p_US!CP22-p_US!CP21</f>
        <v>-1.1548536796692171E-5</v>
      </c>
      <c r="CQ22">
        <f>p_US!CQ22-p_US!CQ21</f>
        <v>3.3151226004415326E-4</v>
      </c>
      <c r="CR22">
        <f>p_US!CR22-p_US!CR21</f>
        <v>-3.5223711956264975E-4</v>
      </c>
      <c r="CS22">
        <f>p_US!CS22-p_US!CS21</f>
        <v>-3.0116274875274449E-4</v>
      </c>
      <c r="CT22">
        <f>p_US!CT22-p_US!CT21</f>
        <v>-8.1806811344302312E-5</v>
      </c>
      <c r="CU22">
        <f>p_US!CU22-p_US!CU21</f>
        <v>2.0285838259167534E-4</v>
      </c>
      <c r="CV22">
        <f>p_US!CV22-p_US!CV21</f>
        <v>5.7642855229442409E-4</v>
      </c>
      <c r="CW22">
        <f>p_US!CW22-p_US!CW21</f>
        <v>5.9148967405178504E-5</v>
      </c>
      <c r="CX22">
        <f>p_US!CX22-p_US!CX21</f>
        <v>-2.7627202352359295E-4</v>
      </c>
      <c r="CY22">
        <f>p_US!CY22-p_US!CY21</f>
        <v>5.9057120493112916E-4</v>
      </c>
      <c r="CZ22">
        <f>p_US!CZ22-p_US!CZ21</f>
        <v>-4.5879159967879279E-4</v>
      </c>
      <c r="DA22">
        <f>p_US!DA22-p_US!DA21</f>
        <v>2.1540169227008896E-4</v>
      </c>
      <c r="DB22">
        <f>p_US!DB22-p_US!DB21</f>
        <v>-3.2274470780938643E-5</v>
      </c>
      <c r="DC22">
        <f>p_US!DC22-p_US!DC21</f>
        <v>3.9497070217572481E-4</v>
      </c>
      <c r="DD22">
        <f>p_US!DD22-p_US!DD21</f>
        <v>-1.4718351739811042E-5</v>
      </c>
      <c r="DE22">
        <f>p_US!DE22-p_US!DE21</f>
        <v>-3.0905325637569335E-4</v>
      </c>
      <c r="DF22">
        <f>p_US!DF22-p_US!DF21</f>
        <v>-3.0087696207766346E-4</v>
      </c>
      <c r="DG22">
        <f>p_US!DG22-p_US!DG21</f>
        <v>-2.0398875121265675E-4</v>
      </c>
      <c r="DH22">
        <f>p_US!DH22-p_US!DH21</f>
        <v>-5.0927517434541024E-5</v>
      </c>
      <c r="DI22">
        <f>p_US!DI22-p_US!DI21</f>
        <v>-2.2639188241907384E-5</v>
      </c>
      <c r="DJ22">
        <f>p_US!DJ22-p_US!DJ21</f>
        <v>6.7949704369943582E-4</v>
      </c>
      <c r="DK22">
        <f>p_US!DK22-p_US!DK21</f>
        <v>-1.3961145874944337E-5</v>
      </c>
      <c r="DL22">
        <f>p_US!DL22-p_US!DL21</f>
        <v>-4.947099587486951E-4</v>
      </c>
      <c r="DM22">
        <f>p_US!DM22-p_US!DM21</f>
        <v>-2.6031761489844589E-4</v>
      </c>
      <c r="DN22">
        <f>p_US!DN22-p_US!DN21</f>
        <v>-8.1153622611621762E-4</v>
      </c>
      <c r="DO22">
        <f>p_US!DO22-p_US!DO21</f>
        <v>-3.0307142687713783E-5</v>
      </c>
      <c r="DP22">
        <f>p_US!DP22-p_US!DP21</f>
        <v>-2.7007162771789869E-5</v>
      </c>
      <c r="DQ22">
        <f>p_US!DQ22-p_US!DQ21</f>
        <v>4.6038204907860973E-4</v>
      </c>
      <c r="DR22">
        <f>p_US!DR22-p_US!DR21</f>
        <v>7.4228762647208699E-6</v>
      </c>
      <c r="DS22">
        <f>p_US!DS22-p_US!DS21</f>
        <v>-7.1770264705970505E-4</v>
      </c>
      <c r="DT22">
        <f>p_US!DT22-p_US!DT21</f>
        <v>-6.8060058059345521E-4</v>
      </c>
      <c r="DU22">
        <f>p_US!DU22-p_US!DU21</f>
        <v>-1.8266398870274494E-3</v>
      </c>
      <c r="DV22">
        <f>p_US!DV22-p_US!DV21</f>
        <v>7.0100883243270212E-7</v>
      </c>
      <c r="DW22">
        <f>p_US!DW22-p_US!DW21</f>
        <v>-2.7353518566127985E-4</v>
      </c>
      <c r="DX22">
        <f>p_US!DX22-p_US!DX21</f>
        <v>3.657116314111096E-4</v>
      </c>
      <c r="DY22">
        <f>p_US!DY22-p_US!DY21</f>
        <v>-5.2412356808565115E-5</v>
      </c>
      <c r="DZ22">
        <f>p_US!DZ22-p_US!DZ21</f>
        <v>-4.9862437105560424E-4</v>
      </c>
      <c r="EA22">
        <f>p_US!EA22-p_US!EA21</f>
        <v>-7.4195019535535853E-4</v>
      </c>
      <c r="EB22">
        <f>p_US!EB22-p_US!EB21</f>
        <v>-6.7838256841321054E-4</v>
      </c>
      <c r="EC22">
        <f>p_US!EC22-p_US!EC21</f>
        <v>-1.0507631939556117E-4</v>
      </c>
      <c r="ED22">
        <f>p_US!ED22-p_US!ED21</f>
        <v>-4.006963280102924E-5</v>
      </c>
      <c r="EE22">
        <f>p_US!EE22-p_US!EE21</f>
        <v>6.1643168308595127E-4</v>
      </c>
      <c r="EF22">
        <f>p_US!EF22-p_US!EF21</f>
        <v>-1.9912599748286375E-5</v>
      </c>
      <c r="EG22">
        <f>p_US!EG22-p_US!EG21</f>
        <v>-4.5118139319279401E-4</v>
      </c>
      <c r="EH22">
        <f>p_US!EH22-p_US!EH21</f>
        <v>-4.5103222857731948E-4</v>
      </c>
      <c r="EI22">
        <f>p_US!EI22-p_US!EI21</f>
        <v>-1.3913153799052086E-3</v>
      </c>
      <c r="EJ22">
        <f>p_US!EJ22-p_US!EJ21</f>
        <v>-3.7680090187329615E-5</v>
      </c>
      <c r="EK22">
        <f>p_US!EK22-p_US!EK21</f>
        <v>-2.2320413272575342E-4</v>
      </c>
      <c r="EL22">
        <f>p_US!EL22-p_US!EL21</f>
        <v>4.5307001561842959E-4</v>
      </c>
      <c r="EM22">
        <f>p_US!EM22-p_US!EM21</f>
        <v>-2.8771350764350318E-5</v>
      </c>
      <c r="EN22">
        <f>p_US!EN22-p_US!EN21</f>
        <v>-6.0069242612858023E-4</v>
      </c>
      <c r="EO22">
        <f>p_US!EO22-p_US!EO21</f>
        <v>-6.0143562960067107E-4</v>
      </c>
      <c r="EP22">
        <f>p_US!EP22-p_US!EP21</f>
        <v>-2.5417783549937928E-4</v>
      </c>
      <c r="EQ22">
        <f>p_US!EQ22-p_US!EQ21</f>
        <v>-2.7577312410189282E-5</v>
      </c>
      <c r="ER22">
        <f>p_US!ER22-p_US!ER21</f>
        <v>-7.717506272829442E-5</v>
      </c>
      <c r="ES22">
        <f>p_US!ES22-p_US!ES21</f>
        <v>6.4704471812985359E-4</v>
      </c>
      <c r="ET22">
        <f>p_US!ET22-p_US!ET21</f>
        <v>-2.5166045325243961E-6</v>
      </c>
      <c r="EU22">
        <f>p_US!EU22-p_US!EU21</f>
        <v>-3.9844066085396521E-4</v>
      </c>
      <c r="EV22">
        <f>p_US!EV22-p_US!EV21</f>
        <v>-2.5332945978451195E-4</v>
      </c>
      <c r="EW22">
        <f>p_US!EW22-p_US!EW21</f>
        <v>-5.2434370069624006E-5</v>
      </c>
      <c r="EX22">
        <f>p_US!EX22-p_US!EX21</f>
        <v>-1.9899577999065799E-5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-1.729343531779704E-5</v>
      </c>
      <c r="FX22">
        <f t="shared" si="1"/>
        <v>8.9077614101213363E-5</v>
      </c>
      <c r="FY22">
        <f t="shared" si="2"/>
        <v>-1.6656981342910346E-5</v>
      </c>
      <c r="FZ22">
        <f t="shared" si="3"/>
        <v>4.2035016285578517E-5</v>
      </c>
      <c r="GA22">
        <f t="shared" si="0"/>
        <v>-5.3763045122343003E-6</v>
      </c>
      <c r="GB22">
        <f t="shared" si="4"/>
        <v>1.4511120106945326E-4</v>
      </c>
    </row>
    <row r="23" spans="2:184">
      <c r="B23">
        <f>p_US!B23-p_US!B22</f>
        <v>-5.1524452480851413E-4</v>
      </c>
      <c r="C23">
        <f>p_US!C23-p_US!C22</f>
        <v>-2.2268416268407748E-5</v>
      </c>
      <c r="D23">
        <f>p_US!D23-p_US!D22</f>
        <v>-4.413085981872775E-4</v>
      </c>
      <c r="E23">
        <f>p_US!E23-p_US!E22</f>
        <v>-5.0404430714894727E-4</v>
      </c>
      <c r="F23">
        <f>p_US!F23-p_US!F22</f>
        <v>5.0111954210525084E-5</v>
      </c>
      <c r="G23">
        <f>p_US!G23-p_US!G22</f>
        <v>-4.2674538332290995E-6</v>
      </c>
      <c r="H23">
        <f>p_US!H23-p_US!H22</f>
        <v>-6.9337599625299761E-5</v>
      </c>
      <c r="I23">
        <f>p_US!I23-p_US!I22</f>
        <v>2.4400859419914807E-4</v>
      </c>
      <c r="J23">
        <f>p_US!J23-p_US!J22</f>
        <v>-3.5682473230738221E-6</v>
      </c>
      <c r="K23">
        <f>p_US!K23-p_US!K22</f>
        <v>-2.5287144348795968E-4</v>
      </c>
      <c r="L23">
        <f>p_US!L23-p_US!L22</f>
        <v>-2.5623061639767772E-4</v>
      </c>
      <c r="M23">
        <f>p_US!M23-p_US!M22</f>
        <v>-6.5849706081363979E-4</v>
      </c>
      <c r="N23">
        <f>p_US!N23-p_US!N22</f>
        <v>1.1369120774795932E-6</v>
      </c>
      <c r="O23">
        <f>p_US!O23-p_US!O22</f>
        <v>-2.8847238956480718E-5</v>
      </c>
      <c r="P23">
        <f>p_US!P23-p_US!P22</f>
        <v>8.334272250940522E-4</v>
      </c>
      <c r="Q23">
        <f>p_US!Q23-p_US!Q22</f>
        <v>7.9836213957159104E-6</v>
      </c>
      <c r="R23">
        <f>p_US!R23-p_US!R22</f>
        <v>-1.295192300653147E-4</v>
      </c>
      <c r="S23">
        <f>p_US!S23-p_US!S22</f>
        <v>1.3439190923612713E-4</v>
      </c>
      <c r="T23">
        <f>p_US!T23-p_US!T22</f>
        <v>-1.4551730641440067E-3</v>
      </c>
      <c r="U23">
        <f>p_US!U23-p_US!U22</f>
        <v>9.2104119715437946E-6</v>
      </c>
      <c r="V23">
        <f>p_US!V23-p_US!V22</f>
        <v>-9.7736278812787271E-5</v>
      </c>
      <c r="W23">
        <f>p_US!W23-p_US!W22</f>
        <v>3.7758371674756052E-4</v>
      </c>
      <c r="X23">
        <f>p_US!X23-p_US!X22</f>
        <v>-1.0321001548299234E-5</v>
      </c>
      <c r="Y23">
        <f>p_US!Y23-p_US!Y22</f>
        <v>-8.923433374573536E-5</v>
      </c>
      <c r="Z23">
        <f>p_US!Z23-p_US!Z22</f>
        <v>-1.1850751026381114E-4</v>
      </c>
      <c r="AA23">
        <f>p_US!AA23-p_US!AA22</f>
        <v>-2.5010832594024937E-4</v>
      </c>
      <c r="AB23">
        <f>p_US!AB23-p_US!AB22</f>
        <v>-1.3969834651882942E-5</v>
      </c>
      <c r="AC23">
        <f>p_US!AC23-p_US!AC22</f>
        <v>-3.5074135084020748E-5</v>
      </c>
      <c r="AD23">
        <f>p_US!AD23-p_US!AD22</f>
        <v>2.2917487816915194E-4</v>
      </c>
      <c r="AE23">
        <f>p_US!AE23-p_US!AE22</f>
        <v>1.0526943139964415E-5</v>
      </c>
      <c r="AF23">
        <f>p_US!AF23-p_US!AF22</f>
        <v>-2.6144023814282527E-4</v>
      </c>
      <c r="AG23">
        <f>p_US!AG23-p_US!AG22</f>
        <v>-3.9375199487622255E-4</v>
      </c>
      <c r="AH23">
        <f>p_US!AH23-p_US!AH22</f>
        <v>-1.1164341903612367E-3</v>
      </c>
      <c r="AI23">
        <f>p_US!AI23-p_US!AI22</f>
        <v>-4.7869150526125918E-6</v>
      </c>
      <c r="AJ23">
        <f>p_US!AJ23-p_US!AJ22</f>
        <v>-2.7777876310687414E-6</v>
      </c>
      <c r="AK23">
        <f>p_US!AK23-p_US!AK22</f>
        <v>3.7336797059158312E-4</v>
      </c>
      <c r="AL23">
        <f>p_US!AL23-p_US!AL22</f>
        <v>7.3646780589908784E-8</v>
      </c>
      <c r="AM23">
        <f>p_US!AM23-p_US!AM22</f>
        <v>-1.3529662374747037E-5</v>
      </c>
      <c r="AN23">
        <f>p_US!AN23-p_US!AN22</f>
        <v>2.6197372609445407E-5</v>
      </c>
      <c r="AO23">
        <f>p_US!AO23-p_US!AO22</f>
        <v>-3.2726765247149785E-4</v>
      </c>
      <c r="AP23">
        <f>p_US!AP23-p_US!AP22</f>
        <v>2.8916926807661628E-6</v>
      </c>
      <c r="AQ23">
        <f>p_US!AQ23-p_US!AQ22</f>
        <v>-1.9804291163095372E-5</v>
      </c>
      <c r="AR23">
        <f>p_US!AR23-p_US!AR22</f>
        <v>1.3342497860960442E-4</v>
      </c>
      <c r="AS23">
        <f>p_US!AS23-p_US!AS22</f>
        <v>-1.1386871078492814E-5</v>
      </c>
      <c r="AT23">
        <f>p_US!AT23-p_US!AT22</f>
        <v>-3.3648812533973275E-4</v>
      </c>
      <c r="AU23">
        <f>p_US!AU23-p_US!AU22</f>
        <v>-2.5745331854348623E-4</v>
      </c>
      <c r="AV23">
        <f>p_US!AV23-p_US!AV22</f>
        <v>-6.2054670055645793E-4</v>
      </c>
      <c r="AW23">
        <f>p_US!AW23-p_US!AW22</f>
        <v>3.1710295744178123E-6</v>
      </c>
      <c r="AX23">
        <f>p_US!AX23-p_US!AX22</f>
        <v>-8.7961184675505039E-5</v>
      </c>
      <c r="AY23">
        <f>p_US!AY23-p_US!AY22</f>
        <v>1.0319440063528233E-5</v>
      </c>
      <c r="AZ23">
        <f>p_US!AZ23-p_US!AZ22</f>
        <v>-2.0241600055772159E-5</v>
      </c>
      <c r="BA23">
        <f>p_US!BA23-p_US!BA22</f>
        <v>-4.7833368262475279E-4</v>
      </c>
      <c r="BB23">
        <f>p_US!BB23-p_US!BB22</f>
        <v>-3.3130113152014925E-4</v>
      </c>
      <c r="BC23">
        <f>p_US!BC23-p_US!BC22</f>
        <v>-3.0436554745513593E-4</v>
      </c>
      <c r="BD23">
        <f>p_US!BD23-p_US!BD22</f>
        <v>-2.6140483555472753E-5</v>
      </c>
      <c r="BE23">
        <f>p_US!BE23-p_US!BE22</f>
        <v>-1.1119262245199617E-4</v>
      </c>
      <c r="BF23">
        <f>p_US!BF23-p_US!BF22</f>
        <v>5.7811531704674013E-4</v>
      </c>
      <c r="BG23">
        <f>p_US!BG23-p_US!BG22</f>
        <v>-1.2049713351106354E-5</v>
      </c>
      <c r="BH23">
        <f>p_US!BH23-p_US!BH22</f>
        <v>-1.6711764110146406E-4</v>
      </c>
      <c r="BI23">
        <f>p_US!BI23-p_US!BI22</f>
        <v>-1.0520815028892852E-4</v>
      </c>
      <c r="BJ23">
        <f>p_US!BJ23-p_US!BJ22</f>
        <v>-3.7332324951749873E-4</v>
      </c>
      <c r="BK23">
        <f>p_US!BK23-p_US!BK22</f>
        <v>-1.3002358063850781E-5</v>
      </c>
      <c r="BL23">
        <f>p_US!BL23-p_US!BL22</f>
        <v>-6.3792031613257166E-5</v>
      </c>
      <c r="BM23">
        <f>p_US!BM23-p_US!BM22</f>
        <v>3.8779282656925713E-4</v>
      </c>
      <c r="BN23">
        <f>p_US!BN23-p_US!BN22</f>
        <v>-1.3063681487417069E-5</v>
      </c>
      <c r="BO23">
        <f>p_US!BO23-p_US!BO22</f>
        <v>-2.6348279836972558E-4</v>
      </c>
      <c r="BP23">
        <f>p_US!BP23-p_US!BP22</f>
        <v>-1.1619942201979584E-4</v>
      </c>
      <c r="BQ23">
        <f>p_US!BQ23-p_US!BQ22</f>
        <v>-4.6177316534630475E-4</v>
      </c>
      <c r="BR23">
        <f>p_US!BR23-p_US!BR22</f>
        <v>-3.6793347064915027E-5</v>
      </c>
      <c r="BS23">
        <f>p_US!BS23-p_US!BS22</f>
        <v>-2.9681541876222132E-5</v>
      </c>
      <c r="BT23">
        <f>p_US!BT23-p_US!BT22</f>
        <v>4.0258875994716135E-4</v>
      </c>
      <c r="BU23">
        <f>p_US!BU23-p_US!BU22</f>
        <v>3.8394899354939234E-7</v>
      </c>
      <c r="BV23">
        <f>p_US!BV23-p_US!BV22</f>
        <v>-2.471068238661632E-4</v>
      </c>
      <c r="BW23">
        <f>p_US!BW23-p_US!BW22</f>
        <v>-9.9609270210018492E-5</v>
      </c>
      <c r="BX23">
        <f>p_US!BX23-p_US!BX22</f>
        <v>-3.3436292592683471E-4</v>
      </c>
      <c r="BY23">
        <f>p_US!BY23-p_US!BY22</f>
        <v>-2.5678918516066056E-5</v>
      </c>
      <c r="BZ23">
        <f>p_US!BZ23-p_US!BZ22</f>
        <v>-5.8500683685367826E-5</v>
      </c>
      <c r="CA23">
        <f>p_US!CA23-p_US!CA22</f>
        <v>1.3816420594626084E-3</v>
      </c>
      <c r="CB23">
        <f>p_US!CB23-p_US!CB22</f>
        <v>1.8716428847088962E-4</v>
      </c>
      <c r="CC23">
        <f>p_US!CC23-p_US!CC22</f>
        <v>1.3047380691622174E-3</v>
      </c>
      <c r="CD23">
        <f>p_US!CD23-p_US!CD22</f>
        <v>1.3451967845654004E-3</v>
      </c>
      <c r="CE23">
        <f>p_US!CE23-p_US!CE22</f>
        <v>1.0651148583662229E-2</v>
      </c>
      <c r="CF23">
        <f>p_US!CF23-p_US!CF22</f>
        <v>2.0376938543816003E-4</v>
      </c>
      <c r="CG23">
        <f>p_US!CG23-p_US!CG22</f>
        <v>1.0655388143500019E-4</v>
      </c>
      <c r="CH23">
        <f>p_US!CH23-p_US!CH22</f>
        <v>5.0658411165267368E-4</v>
      </c>
      <c r="CI23">
        <f>p_US!CI23-p_US!CI22</f>
        <v>-1.1423305144982535E-4</v>
      </c>
      <c r="CJ23">
        <f>p_US!CJ23-p_US!CJ22</f>
        <v>7.3912036787636935E-5</v>
      </c>
      <c r="CK23">
        <f>p_US!CK23-p_US!CK22</f>
        <v>3.8032907583671755E-6</v>
      </c>
      <c r="CL23">
        <f>p_US!CL23-p_US!CL22</f>
        <v>-1.1541252346882191E-3</v>
      </c>
      <c r="CM23">
        <f>p_US!CM23-p_US!CM22</f>
        <v>-2.24370217269107E-4</v>
      </c>
      <c r="CN23">
        <f>p_US!CN23-p_US!CN22</f>
        <v>-4.6014243809635929E-5</v>
      </c>
      <c r="CO23">
        <f>p_US!CO23-p_US!CO22</f>
        <v>6.3284179980094453E-5</v>
      </c>
      <c r="CP23">
        <f>p_US!CP23-p_US!CP22</f>
        <v>-6.1601076942912648E-7</v>
      </c>
      <c r="CQ23">
        <f>p_US!CQ23-p_US!CQ22</f>
        <v>1.1998069831534175E-4</v>
      </c>
      <c r="CR23">
        <f>p_US!CR23-p_US!CR22</f>
        <v>-3.8045137823437738E-4</v>
      </c>
      <c r="CS23">
        <f>p_US!CS23-p_US!CS22</f>
        <v>-2.9230240058733363E-4</v>
      </c>
      <c r="CT23">
        <f>p_US!CT23-p_US!CT22</f>
        <v>-6.6429080175412218E-5</v>
      </c>
      <c r="CU23">
        <f>p_US!CU23-p_US!CU22</f>
        <v>1.2083499185668403E-4</v>
      </c>
      <c r="CV23">
        <f>p_US!CV23-p_US!CV22</f>
        <v>5.7389009803309778E-4</v>
      </c>
      <c r="CW23">
        <f>p_US!CW23-p_US!CW22</f>
        <v>6.1199280946634509E-5</v>
      </c>
      <c r="CX23">
        <f>p_US!CX23-p_US!CX22</f>
        <v>-3.7003049366597998E-4</v>
      </c>
      <c r="CY23">
        <f>p_US!CY23-p_US!CY22</f>
        <v>7.3980876190558702E-4</v>
      </c>
      <c r="CZ23">
        <f>p_US!CZ23-p_US!CZ22</f>
        <v>-4.2070171775413466E-4</v>
      </c>
      <c r="DA23">
        <f>p_US!DA23-p_US!DA22</f>
        <v>1.8183293750650151E-4</v>
      </c>
      <c r="DB23">
        <f>p_US!DB23-p_US!DB22</f>
        <v>-5.0876039773439363E-5</v>
      </c>
      <c r="DC23">
        <f>p_US!DC23-p_US!DC22</f>
        <v>2.7752346108470775E-4</v>
      </c>
      <c r="DD23">
        <f>p_US!DD23-p_US!DD22</f>
        <v>-2.3782132595456936E-5</v>
      </c>
      <c r="DE23">
        <f>p_US!DE23-p_US!DE22</f>
        <v>-3.7976985051114791E-4</v>
      </c>
      <c r="DF23">
        <f>p_US!DF23-p_US!DF22</f>
        <v>-2.7881188133082116E-4</v>
      </c>
      <c r="DG23">
        <f>p_US!DG23-p_US!DG22</f>
        <v>-5.3030522302717487E-5</v>
      </c>
      <c r="DH23">
        <f>p_US!DH23-p_US!DH22</f>
        <v>-1.7080467057550017E-5</v>
      </c>
      <c r="DI23">
        <f>p_US!DI23-p_US!DI22</f>
        <v>-3.8287129613682764E-5</v>
      </c>
      <c r="DJ23">
        <f>p_US!DJ23-p_US!DJ22</f>
        <v>5.2685821758242956E-4</v>
      </c>
      <c r="DK23">
        <f>p_US!DK23-p_US!DK22</f>
        <v>-2.2860731804725306E-5</v>
      </c>
      <c r="DL23">
        <f>p_US!DL23-p_US!DL22</f>
        <v>-3.1588146499921671E-4</v>
      </c>
      <c r="DM23">
        <f>p_US!DM23-p_US!DM22</f>
        <v>-7.2426298645225304E-5</v>
      </c>
      <c r="DN23">
        <f>p_US!DN23-p_US!DN22</f>
        <v>-5.1629776079484963E-4</v>
      </c>
      <c r="DO23">
        <f>p_US!DO23-p_US!DO22</f>
        <v>-2.5607259099327036E-5</v>
      </c>
      <c r="DP23">
        <f>p_US!DP23-p_US!DP22</f>
        <v>6.3112679625034786E-6</v>
      </c>
      <c r="DQ23">
        <f>p_US!DQ23-p_US!DQ22</f>
        <v>3.1450670896371411E-4</v>
      </c>
      <c r="DR23">
        <f>p_US!DR23-p_US!DR22</f>
        <v>9.4586415221297468E-7</v>
      </c>
      <c r="DS23">
        <f>p_US!DS23-p_US!DS22</f>
        <v>-6.7648701835621577E-4</v>
      </c>
      <c r="DT23">
        <f>p_US!DT23-p_US!DT22</f>
        <v>-5.4932770302353051E-4</v>
      </c>
      <c r="DU23">
        <f>p_US!DU23-p_US!DU22</f>
        <v>-1.2171536989935561E-3</v>
      </c>
      <c r="DV23">
        <f>p_US!DV23-p_US!DV22</f>
        <v>-4.4183121294782534E-6</v>
      </c>
      <c r="DW23">
        <f>p_US!DW23-p_US!DW22</f>
        <v>-2.5232610256077995E-4</v>
      </c>
      <c r="DX23">
        <f>p_US!DX23-p_US!DX22</f>
        <v>3.5134286186239372E-4</v>
      </c>
      <c r="DY23">
        <f>p_US!DY23-p_US!DY22</f>
        <v>-4.6764500814587258E-5</v>
      </c>
      <c r="DZ23">
        <f>p_US!DZ23-p_US!DZ22</f>
        <v>-3.0966791956521175E-4</v>
      </c>
      <c r="EA23">
        <f>p_US!EA23-p_US!EA22</f>
        <v>-4.7486748169286823E-4</v>
      </c>
      <c r="EB23">
        <f>p_US!EB23-p_US!EB22</f>
        <v>-4.7933107198645797E-4</v>
      </c>
      <c r="EC23">
        <f>p_US!EC23-p_US!EC22</f>
        <v>-7.7605762737365604E-5</v>
      </c>
      <c r="ED23">
        <f>p_US!ED23-p_US!ED22</f>
        <v>-4.1133921887819176E-6</v>
      </c>
      <c r="EE23">
        <f>p_US!EE23-p_US!EE22</f>
        <v>5.4695603629962772E-4</v>
      </c>
      <c r="EF23">
        <f>p_US!EF23-p_US!EF22</f>
        <v>-2.0590800566964301E-5</v>
      </c>
      <c r="EG23">
        <f>p_US!EG23-p_US!EG22</f>
        <v>-3.8688539395625911E-4</v>
      </c>
      <c r="EH23">
        <f>p_US!EH23-p_US!EH22</f>
        <v>-3.7239260255703035E-4</v>
      </c>
      <c r="EI23">
        <f>p_US!EI23-p_US!EI22</f>
        <v>-9.5801842423308414E-4</v>
      </c>
      <c r="EJ23">
        <f>p_US!EJ23-p_US!EJ22</f>
        <v>-2.266388877532788E-5</v>
      </c>
      <c r="EK23">
        <f>p_US!EK23-p_US!EK22</f>
        <v>-2.0427746655091172E-4</v>
      </c>
      <c r="EL23">
        <f>p_US!EL23-p_US!EL22</f>
        <v>2.6305532748292131E-4</v>
      </c>
      <c r="EM23">
        <f>p_US!EM23-p_US!EM22</f>
        <v>-3.1070456929829489E-5</v>
      </c>
      <c r="EN23">
        <f>p_US!EN23-p_US!EN22</f>
        <v>-5.3614686251060931E-4</v>
      </c>
      <c r="EO23">
        <f>p_US!EO23-p_US!EO22</f>
        <v>-6.5600911250434865E-4</v>
      </c>
      <c r="EP23">
        <f>p_US!EP23-p_US!EP22</f>
        <v>2.7947234390062609E-4</v>
      </c>
      <c r="EQ23">
        <f>p_US!EQ23-p_US!EQ22</f>
        <v>-2.8470685326109722E-5</v>
      </c>
      <c r="ER23">
        <f>p_US!ER23-p_US!ER22</f>
        <v>-4.677494475575656E-5</v>
      </c>
      <c r="ES23">
        <f>p_US!ES23-p_US!ES22</f>
        <v>5.6693608104292637E-4</v>
      </c>
      <c r="ET23">
        <f>p_US!ET23-p_US!ET22</f>
        <v>-6.5077119953535956E-6</v>
      </c>
      <c r="EU23">
        <f>p_US!EU23-p_US!EU22</f>
        <v>-1.53823807670532E-4</v>
      </c>
      <c r="EV23">
        <f>p_US!EV23-p_US!EV22</f>
        <v>-1.4989035306204766E-4</v>
      </c>
      <c r="EW23">
        <f>p_US!EW23-p_US!EW22</f>
        <v>-2.3293943492964544E-5</v>
      </c>
      <c r="EX23">
        <f>p_US!EX23-p_US!EX22</f>
        <v>-2.729778199789582E-6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-1.4687963659626045E-5</v>
      </c>
      <c r="FX23">
        <f t="shared" si="1"/>
        <v>-6.2735708961669768E-5</v>
      </c>
      <c r="FY23">
        <f t="shared" si="2"/>
        <v>-3.3591729097180441E-6</v>
      </c>
      <c r="FZ23">
        <f t="shared" si="3"/>
        <v>2.6391113930144183E-4</v>
      </c>
      <c r="GA23">
        <f t="shared" si="0"/>
        <v>-2.927317651807578E-5</v>
      </c>
      <c r="GB23">
        <f t="shared" si="4"/>
        <v>3.9334546084843387E-6</v>
      </c>
    </row>
    <row r="24" spans="2:184">
      <c r="B24">
        <f>p_US!B24-p_US!B23</f>
        <v>-3.5198153658546824E-4</v>
      </c>
      <c r="C24">
        <f>p_US!C24-p_US!C23</f>
        <v>-1.9070909522611677E-5</v>
      </c>
      <c r="D24">
        <f>p_US!D24-p_US!D23</f>
        <v>-2.3567901509435809E-4</v>
      </c>
      <c r="E24">
        <f>p_US!E24-p_US!E23</f>
        <v>-4.2612462041793919E-4</v>
      </c>
      <c r="F24">
        <f>p_US!F24-p_US!F23</f>
        <v>6.559255669355557E-5</v>
      </c>
      <c r="G24">
        <f>p_US!G24-p_US!G23</f>
        <v>-1.5505891086155894E-5</v>
      </c>
      <c r="H24">
        <f>p_US!H24-p_US!H23</f>
        <v>-2.8273786177828884E-5</v>
      </c>
      <c r="I24">
        <f>p_US!I24-p_US!I23</f>
        <v>1.9405806018576123E-4</v>
      </c>
      <c r="J24">
        <f>p_US!J24-p_US!J23</f>
        <v>-4.8643096668121711E-6</v>
      </c>
      <c r="K24">
        <f>p_US!K24-p_US!K23</f>
        <v>-1.9862716620285074E-4</v>
      </c>
      <c r="L24">
        <f>p_US!L24-p_US!L23</f>
        <v>-1.8440601997055486E-4</v>
      </c>
      <c r="M24">
        <f>p_US!M24-p_US!M23</f>
        <v>-4.8635030055708961E-4</v>
      </c>
      <c r="N24">
        <f>p_US!N24-p_US!N23</f>
        <v>5.4691099266821212E-6</v>
      </c>
      <c r="O24">
        <f>p_US!O24-p_US!O23</f>
        <v>-2.589931254247369E-5</v>
      </c>
      <c r="P24">
        <f>p_US!P24-p_US!P23</f>
        <v>3.8403471623927286E-4</v>
      </c>
      <c r="Q24">
        <f>p_US!Q24-p_US!Q23</f>
        <v>5.0562325914170334E-6</v>
      </c>
      <c r="R24">
        <f>p_US!R24-p_US!R23</f>
        <v>-2.4021790575561724E-4</v>
      </c>
      <c r="S24">
        <f>p_US!S24-p_US!S23</f>
        <v>1.6375326610275917E-4</v>
      </c>
      <c r="T24">
        <f>p_US!T24-p_US!T23</f>
        <v>-1.2129749513689891E-3</v>
      </c>
      <c r="U24">
        <f>p_US!U24-p_US!U23</f>
        <v>1.3119163921465642E-5</v>
      </c>
      <c r="V24">
        <f>p_US!V24-p_US!V23</f>
        <v>-9.0948511962800696E-5</v>
      </c>
      <c r="W24">
        <f>p_US!W24-p_US!W23</f>
        <v>2.8059029592036964E-4</v>
      </c>
      <c r="X24">
        <f>p_US!X24-p_US!X23</f>
        <v>-8.6448076199236628E-6</v>
      </c>
      <c r="Y24">
        <f>p_US!Y24-p_US!Y23</f>
        <v>-4.3280245424930953E-5</v>
      </c>
      <c r="Z24">
        <f>p_US!Z24-p_US!Z23</f>
        <v>-7.1100835804968794E-5</v>
      </c>
      <c r="AA24">
        <f>p_US!AA24-p_US!AA23</f>
        <v>-1.7128589441819768E-4</v>
      </c>
      <c r="AB24">
        <f>p_US!AB24-p_US!AB23</f>
        <v>4.1520896429175433E-7</v>
      </c>
      <c r="AC24">
        <f>p_US!AC24-p_US!AC23</f>
        <v>-2.020365543519342E-5</v>
      </c>
      <c r="AD24">
        <f>p_US!AD24-p_US!AD23</f>
        <v>1.7482908835357472E-4</v>
      </c>
      <c r="AE24">
        <f>p_US!AE24-p_US!AE23</f>
        <v>2.0723606434857678E-6</v>
      </c>
      <c r="AF24">
        <f>p_US!AF24-p_US!AF23</f>
        <v>-2.3104256898505903E-4</v>
      </c>
      <c r="AG24">
        <f>p_US!AG24-p_US!AG23</f>
        <v>-2.8870249515626761E-4</v>
      </c>
      <c r="AH24">
        <f>p_US!AH24-p_US!AH23</f>
        <v>-8.1228619508938275E-4</v>
      </c>
      <c r="AI24">
        <f>p_US!AI24-p_US!AI23</f>
        <v>-5.0641426261610012E-6</v>
      </c>
      <c r="AJ24">
        <f>p_US!AJ24-p_US!AJ23</f>
        <v>-6.2418953646828238E-6</v>
      </c>
      <c r="AK24">
        <f>p_US!AK24-p_US!AK23</f>
        <v>2.7991032124366922E-4</v>
      </c>
      <c r="AL24">
        <f>p_US!AL24-p_US!AL23</f>
        <v>3.0838058742744954E-8</v>
      </c>
      <c r="AM24">
        <f>p_US!AM24-p_US!AM23</f>
        <v>3.019274607902675E-5</v>
      </c>
      <c r="AN24">
        <f>p_US!AN24-p_US!AN23</f>
        <v>6.8937899679053297E-5</v>
      </c>
      <c r="AO24">
        <f>p_US!AO24-p_US!AO23</f>
        <v>-8.8788196416602835E-5</v>
      </c>
      <c r="AP24">
        <f>p_US!AP24-p_US!AP23</f>
        <v>3.7360894465348612E-6</v>
      </c>
      <c r="AQ24">
        <f>p_US!AQ24-p_US!AQ23</f>
        <v>1.8349244262872919E-7</v>
      </c>
      <c r="AR24">
        <f>p_US!AR24-p_US!AR23</f>
        <v>1.0660691891573471E-4</v>
      </c>
      <c r="AS24">
        <f>p_US!AS24-p_US!AS23</f>
        <v>-1.0138197337682792E-5</v>
      </c>
      <c r="AT24">
        <f>p_US!AT24-p_US!AT23</f>
        <v>-2.3651572489887494E-4</v>
      </c>
      <c r="AU24">
        <f>p_US!AU24-p_US!AU23</f>
        <v>-2.0340815949297306E-4</v>
      </c>
      <c r="AV24">
        <f>p_US!AV24-p_US!AV23</f>
        <v>-4.4569140563496985E-4</v>
      </c>
      <c r="AW24">
        <f>p_US!AW24-p_US!AW23</f>
        <v>1.2715529037431433E-6</v>
      </c>
      <c r="AX24">
        <f>p_US!AX24-p_US!AX23</f>
        <v>-7.8562755972998079E-5</v>
      </c>
      <c r="AY24">
        <f>p_US!AY24-p_US!AY23</f>
        <v>3.4753866874589124E-5</v>
      </c>
      <c r="AZ24">
        <f>p_US!AZ24-p_US!AZ23</f>
        <v>-1.9898436835051061E-5</v>
      </c>
      <c r="BA24">
        <f>p_US!BA24-p_US!BA23</f>
        <v>-2.5687948071945882E-4</v>
      </c>
      <c r="BB24">
        <f>p_US!BB24-p_US!BB23</f>
        <v>-1.8270562206916408E-4</v>
      </c>
      <c r="BC24">
        <f>p_US!BC24-p_US!BC23</f>
        <v>-1.2864979355719022E-4</v>
      </c>
      <c r="BD24">
        <f>p_US!BD24-p_US!BD23</f>
        <v>-2.4813073018706635E-5</v>
      </c>
      <c r="BE24">
        <f>p_US!BE24-p_US!BE23</f>
        <v>-7.2811198898964022E-5</v>
      </c>
      <c r="BF24">
        <f>p_US!BF24-p_US!BF23</f>
        <v>3.4059879702213677E-4</v>
      </c>
      <c r="BG24">
        <f>p_US!BG24-p_US!BG23</f>
        <v>-8.8364102700119957E-6</v>
      </c>
      <c r="BH24">
        <f>p_US!BH24-p_US!BH23</f>
        <v>-1.8054387642962291E-4</v>
      </c>
      <c r="BI24">
        <f>p_US!BI24-p_US!BI23</f>
        <v>-1.8106878394340211E-4</v>
      </c>
      <c r="BJ24">
        <f>p_US!BJ24-p_US!BJ23</f>
        <v>-2.1453024480135377E-4</v>
      </c>
      <c r="BK24">
        <f>p_US!BK24-p_US!BK23</f>
        <v>-9.1074042894886932E-6</v>
      </c>
      <c r="BL24">
        <f>p_US!BL24-p_US!BL23</f>
        <v>-4.0071014626646712E-5</v>
      </c>
      <c r="BM24">
        <f>p_US!BM24-p_US!BM23</f>
        <v>1.2248265574272936E-4</v>
      </c>
      <c r="BN24">
        <f>p_US!BN24-p_US!BN23</f>
        <v>-1.3587167193788129E-5</v>
      </c>
      <c r="BO24">
        <f>p_US!BO24-p_US!BO23</f>
        <v>-2.829051232657964E-4</v>
      </c>
      <c r="BP24">
        <f>p_US!BP24-p_US!BP23</f>
        <v>-1.6889647362351538E-4</v>
      </c>
      <c r="BQ24">
        <f>p_US!BQ24-p_US!BQ23</f>
        <v>-3.1661748342006954E-4</v>
      </c>
      <c r="BR24">
        <f>p_US!BR24-p_US!BR23</f>
        <v>-3.4839145031133529E-5</v>
      </c>
      <c r="BS24">
        <f>p_US!BS24-p_US!BS23</f>
        <v>4.0613265186650117E-6</v>
      </c>
      <c r="BT24">
        <f>p_US!BT24-p_US!BT23</f>
        <v>2.51057581345299E-4</v>
      </c>
      <c r="BU24">
        <f>p_US!BU24-p_US!BU23</f>
        <v>-2.8938730213716804E-6</v>
      </c>
      <c r="BV24">
        <f>p_US!BV24-p_US!BV23</f>
        <v>-1.9810690454322155E-4</v>
      </c>
      <c r="BW24">
        <f>p_US!BW24-p_US!BW23</f>
        <v>-6.3390072245221498E-5</v>
      </c>
      <c r="BX24">
        <f>p_US!BX24-p_US!BX23</f>
        <v>-1.9866427667345615E-4</v>
      </c>
      <c r="BY24">
        <f>p_US!BY24-p_US!BY23</f>
        <v>-2.3354612730775793E-5</v>
      </c>
      <c r="BZ24">
        <f>p_US!BZ24-p_US!BZ23</f>
        <v>-4.7038886213643816E-5</v>
      </c>
      <c r="CA24">
        <f>p_US!CA24-p_US!CA23</f>
        <v>1.3940459632286214E-3</v>
      </c>
      <c r="CB24">
        <f>p_US!CB24-p_US!CB23</f>
        <v>3.4421042600762085E-4</v>
      </c>
      <c r="CC24">
        <f>p_US!CC24-p_US!CC23</f>
        <v>1.336668028833303E-3</v>
      </c>
      <c r="CD24">
        <f>p_US!CD24-p_US!CD23</f>
        <v>1.6125789277599938E-3</v>
      </c>
      <c r="CE24">
        <f>p_US!CE24-p_US!CE23</f>
        <v>1.1012527982841247E-2</v>
      </c>
      <c r="CF24">
        <f>p_US!CF24-p_US!CF23</f>
        <v>4.943976981950822E-4</v>
      </c>
      <c r="CG24">
        <f>p_US!CG24-p_US!CG23</f>
        <v>9.9113614529100849E-5</v>
      </c>
      <c r="CH24">
        <f>p_US!CH24-p_US!CH23</f>
        <v>4.0216019490144734E-4</v>
      </c>
      <c r="CI24">
        <f>p_US!CI24-p_US!CI23</f>
        <v>1.1974599198099831E-4</v>
      </c>
      <c r="CJ24">
        <f>p_US!CJ24-p_US!CJ23</f>
        <v>1.031003749420176E-4</v>
      </c>
      <c r="CK24">
        <f>p_US!CK24-p_US!CK23</f>
        <v>-9.4048097914328777E-7</v>
      </c>
      <c r="CL24">
        <f>p_US!CL24-p_US!CL23</f>
        <v>-9.3873601691985345E-4</v>
      </c>
      <c r="CM24">
        <f>p_US!CM24-p_US!CM23</f>
        <v>2.0726040028333503E-5</v>
      </c>
      <c r="CN24">
        <f>p_US!CN24-p_US!CN23</f>
        <v>-3.7210296084551819E-5</v>
      </c>
      <c r="CO24">
        <f>p_US!CO24-p_US!CO23</f>
        <v>-3.7481375046003601E-5</v>
      </c>
      <c r="CP24">
        <f>p_US!CP24-p_US!CP23</f>
        <v>1.5748261077568634E-5</v>
      </c>
      <c r="CQ24">
        <f>p_US!CQ24-p_US!CQ23</f>
        <v>-2.422644747387525E-5</v>
      </c>
      <c r="CR24">
        <f>p_US!CR24-p_US!CR23</f>
        <v>-3.3329459116522055E-4</v>
      </c>
      <c r="CS24">
        <f>p_US!CS24-p_US!CS23</f>
        <v>-2.4331938021769813E-4</v>
      </c>
      <c r="CT24">
        <f>p_US!CT24-p_US!CT23</f>
        <v>-4.3350629779117362E-5</v>
      </c>
      <c r="CU24">
        <f>p_US!CU24-p_US!CU23</f>
        <v>5.6294630923910908E-5</v>
      </c>
      <c r="CV24">
        <f>p_US!CV24-p_US!CV23</f>
        <v>4.5082936083899565E-4</v>
      </c>
      <c r="CW24">
        <f>p_US!CW24-p_US!CW23</f>
        <v>5.2670866778076935E-5</v>
      </c>
      <c r="CX24">
        <f>p_US!CX24-p_US!CX23</f>
        <v>-3.7794647361882091E-4</v>
      </c>
      <c r="CY24">
        <f>p_US!CY24-p_US!CY23</f>
        <v>7.1834806362807736E-4</v>
      </c>
      <c r="CZ24">
        <f>p_US!CZ24-p_US!CZ23</f>
        <v>-3.2257666828775303E-4</v>
      </c>
      <c r="DA24">
        <f>p_US!DA24-p_US!DA23</f>
        <v>1.4060202108120892E-4</v>
      </c>
      <c r="DB24">
        <f>p_US!DB24-p_US!DB23</f>
        <v>-5.0315189820248057E-5</v>
      </c>
      <c r="DC24">
        <f>p_US!DC24-p_US!DC23</f>
        <v>1.2192763135134899E-4</v>
      </c>
      <c r="DD24">
        <f>p_US!DD24-p_US!DD23</f>
        <v>-2.4690393503498621E-5</v>
      </c>
      <c r="DE24">
        <f>p_US!DE24-p_US!DE23</f>
        <v>-3.9492757031589065E-4</v>
      </c>
      <c r="DF24">
        <f>p_US!DF24-p_US!DF23</f>
        <v>-2.7827114885561974E-4</v>
      </c>
      <c r="DG24">
        <f>p_US!DG24-p_US!DG23</f>
        <v>-7.8126894258026547E-5</v>
      </c>
      <c r="DH24">
        <f>p_US!DH24-p_US!DH23</f>
        <v>1.5395109760919779E-6</v>
      </c>
      <c r="DI24">
        <f>p_US!DI24-p_US!DI23</f>
        <v>-2.9709361121588521E-5</v>
      </c>
      <c r="DJ24">
        <f>p_US!DJ24-p_US!DJ23</f>
        <v>3.344853567549301E-4</v>
      </c>
      <c r="DK24">
        <f>p_US!DK24-p_US!DK23</f>
        <v>-2.4674988234577207E-5</v>
      </c>
      <c r="DL24">
        <f>p_US!DL24-p_US!DL23</f>
        <v>-1.0446626090695977E-4</v>
      </c>
      <c r="DM24">
        <f>p_US!DM24-p_US!DM23</f>
        <v>7.7647071550395949E-5</v>
      </c>
      <c r="DN24">
        <f>p_US!DN24-p_US!DN23</f>
        <v>-1.842230372214107E-4</v>
      </c>
      <c r="DO24">
        <f>p_US!DO24-p_US!DO23</f>
        <v>-1.3273935115602417E-5</v>
      </c>
      <c r="DP24">
        <f>p_US!DP24-p_US!DP23</f>
        <v>2.5986014543304039E-5</v>
      </c>
      <c r="DQ24">
        <f>p_US!DQ24-p_US!DQ23</f>
        <v>1.5392051609052805E-4</v>
      </c>
      <c r="DR24">
        <f>p_US!DR24-p_US!DR23</f>
        <v>-4.7984745954747943E-6</v>
      </c>
      <c r="DS24">
        <f>p_US!DS24-p_US!DS23</f>
        <v>-5.569776520433431E-4</v>
      </c>
      <c r="DT24">
        <f>p_US!DT24-p_US!DT23</f>
        <v>-3.8081693484461748E-4</v>
      </c>
      <c r="DU24">
        <f>p_US!DU24-p_US!DU23</f>
        <v>-5.6423383418464923E-4</v>
      </c>
      <c r="DV24">
        <f>p_US!DV24-p_US!DV23</f>
        <v>-6.2945592509679139E-6</v>
      </c>
      <c r="DW24">
        <f>p_US!DW24-p_US!DW23</f>
        <v>-2.0094799436195729E-4</v>
      </c>
      <c r="DX24">
        <f>p_US!DX24-p_US!DX23</f>
        <v>3.0924147846360703E-4</v>
      </c>
      <c r="DY24">
        <f>p_US!DY24-p_US!DY23</f>
        <v>-3.4587232564943743E-5</v>
      </c>
      <c r="DZ24">
        <f>p_US!DZ24-p_US!DZ23</f>
        <v>-8.503667942154694E-5</v>
      </c>
      <c r="EA24">
        <f>p_US!EA24-p_US!EA23</f>
        <v>-7.1248034664591828E-5</v>
      </c>
      <c r="EB24">
        <f>p_US!EB24-p_US!EB23</f>
        <v>-2.1313124681016093E-4</v>
      </c>
      <c r="EC24">
        <f>p_US!EC24-p_US!EC23</f>
        <v>-2.9808177610512489E-5</v>
      </c>
      <c r="ED24">
        <f>p_US!ED24-p_US!ED23</f>
        <v>2.1477017276511166E-5</v>
      </c>
      <c r="EE24">
        <f>p_US!EE24-p_US!EE23</f>
        <v>4.1777517971896584E-4</v>
      </c>
      <c r="EF24">
        <f>p_US!EF24-p_US!EF23</f>
        <v>-1.7953781822155324E-5</v>
      </c>
      <c r="EG24">
        <f>p_US!EG24-p_US!EG23</f>
        <v>-2.6401230892038243E-4</v>
      </c>
      <c r="EH24">
        <f>p_US!EH24-p_US!EH23</f>
        <v>-2.477508750431145E-4</v>
      </c>
      <c r="EI24">
        <f>p_US!EI24-p_US!EI23</f>
        <v>-4.8270935995579911E-4</v>
      </c>
      <c r="EJ24">
        <f>p_US!EJ24-p_US!EJ23</f>
        <v>-6.6757688168086506E-6</v>
      </c>
      <c r="EK24">
        <f>p_US!EK24-p_US!EK23</f>
        <v>-1.5838901418760952E-4</v>
      </c>
      <c r="EL24">
        <f>p_US!EL24-p_US!EL23</f>
        <v>8.3967631577806009E-5</v>
      </c>
      <c r="EM24">
        <f>p_US!EM24-p_US!EM23</f>
        <v>-2.7732738519154832E-5</v>
      </c>
      <c r="EN24">
        <f>p_US!EN24-p_US!EN23</f>
        <v>-3.9399211303970186E-4</v>
      </c>
      <c r="EO24">
        <f>p_US!EO24-p_US!EO23</f>
        <v>-6.0267853349154146E-4</v>
      </c>
      <c r="EP24">
        <f>p_US!EP24-p_US!EP23</f>
        <v>6.8538356104059367E-4</v>
      </c>
      <c r="EQ24">
        <f>p_US!EQ24-p_US!EQ23</f>
        <v>-2.274957068259956E-5</v>
      </c>
      <c r="ER24">
        <f>p_US!ER24-p_US!ER23</f>
        <v>-1.7109885947108605E-5</v>
      </c>
      <c r="ES24">
        <f>p_US!ES24-p_US!ES23</f>
        <v>4.1547741203996034E-4</v>
      </c>
      <c r="ET24">
        <f>p_US!ET24-p_US!ET23</f>
        <v>-8.6114648170288773E-6</v>
      </c>
      <c r="EU24">
        <f>p_US!EU24-p_US!EU23</f>
        <v>1.1271696233669005E-4</v>
      </c>
      <c r="EV24">
        <f>p_US!EV24-p_US!EV23</f>
        <v>-2.5132265186993217E-5</v>
      </c>
      <c r="EW24">
        <f>p_US!EW24-p_US!EW23</f>
        <v>6.2564455621506878E-6</v>
      </c>
      <c r="EX24">
        <f>p_US!EX24-p_US!EX23</f>
        <v>1.5814411293451291E-5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-1.1238437252926795E-5</v>
      </c>
      <c r="FX24">
        <f t="shared" si="1"/>
        <v>-1.9044560532358111E-4</v>
      </c>
      <c r="FY24">
        <f t="shared" si="2"/>
        <v>1.4221146232295883E-5</v>
      </c>
      <c r="FZ24">
        <f t="shared" si="3"/>
        <v>4.0397117185837642E-4</v>
      </c>
      <c r="GA24">
        <f t="shared" si="0"/>
        <v>-2.7820590380037841E-5</v>
      </c>
      <c r="GB24">
        <f t="shared" si="4"/>
        <v>-1.3784922752368327E-4</v>
      </c>
    </row>
    <row r="25" spans="2:184">
      <c r="B25">
        <f>p_US!B25-p_US!B24</f>
        <v>-1.9943441946514151E-4</v>
      </c>
      <c r="C25">
        <f>p_US!C25-p_US!C24</f>
        <v>-1.2745003625397387E-5</v>
      </c>
      <c r="D25">
        <f>p_US!D25-p_US!D24</f>
        <v>-2.466839407721372E-5</v>
      </c>
      <c r="E25">
        <f>p_US!E25-p_US!E24</f>
        <v>-3.0320538411310327E-4</v>
      </c>
      <c r="F25">
        <f>p_US!F25-p_US!F24</f>
        <v>6.8147738455464485E-5</v>
      </c>
      <c r="G25">
        <f>p_US!G25-p_US!G24</f>
        <v>-2.0849825201020447E-5</v>
      </c>
      <c r="H25">
        <f>p_US!H25-p_US!H24</f>
        <v>1.1598962211633538E-5</v>
      </c>
      <c r="I25">
        <f>p_US!I25-p_US!I24</f>
        <v>1.5119810126958447E-4</v>
      </c>
      <c r="J25">
        <f>p_US!J25-p_US!J24</f>
        <v>-4.5943641514893077E-6</v>
      </c>
      <c r="K25">
        <f>p_US!K25-p_US!K24</f>
        <v>-1.1099743142157202E-4</v>
      </c>
      <c r="L25">
        <f>p_US!L25-p_US!L24</f>
        <v>-8.7793311397109776E-5</v>
      </c>
      <c r="M25">
        <f>p_US!M25-p_US!M24</f>
        <v>-2.1838135305503326E-4</v>
      </c>
      <c r="N25">
        <f>p_US!N25-p_US!N24</f>
        <v>6.9384252685252359E-6</v>
      </c>
      <c r="O25">
        <f>p_US!O25-p_US!O24</f>
        <v>-1.7982043378406273E-5</v>
      </c>
      <c r="P25">
        <f>p_US!P25-p_US!P24</f>
        <v>9.9363136226385956E-6</v>
      </c>
      <c r="Q25">
        <f>p_US!Q25-p_US!Q24</f>
        <v>1.4723002892991999E-6</v>
      </c>
      <c r="R25">
        <f>p_US!R25-p_US!R24</f>
        <v>-2.556676425938759E-4</v>
      </c>
      <c r="S25">
        <f>p_US!S25-p_US!S24</f>
        <v>1.9244326878429044E-4</v>
      </c>
      <c r="T25">
        <f>p_US!T25-p_US!T24</f>
        <v>-8.5279490877085418E-4</v>
      </c>
      <c r="U25">
        <f>p_US!U25-p_US!U24</f>
        <v>1.111777757588974E-5</v>
      </c>
      <c r="V25">
        <f>p_US!V25-p_US!V24</f>
        <v>-8.0925648679341933E-5</v>
      </c>
      <c r="W25">
        <f>p_US!W25-p_US!W24</f>
        <v>1.7282221172431472E-4</v>
      </c>
      <c r="X25">
        <f>p_US!X25-p_US!X24</f>
        <v>-5.0863892111611964E-6</v>
      </c>
      <c r="Y25">
        <f>p_US!Y25-p_US!Y24</f>
        <v>-4.3452692986393777E-6</v>
      </c>
      <c r="Z25">
        <f>p_US!Z25-p_US!Z24</f>
        <v>-2.8546298492946893E-5</v>
      </c>
      <c r="AA25">
        <f>p_US!AA25-p_US!AA24</f>
        <v>-5.5626791136196077E-5</v>
      </c>
      <c r="AB25">
        <f>p_US!AB25-p_US!AB24</f>
        <v>7.3127999822179888E-6</v>
      </c>
      <c r="AC25">
        <f>p_US!AC25-p_US!AC24</f>
        <v>-6.8328525522709863E-6</v>
      </c>
      <c r="AD25">
        <f>p_US!AD25-p_US!AD24</f>
        <v>1.2524116608671524E-4</v>
      </c>
      <c r="AE25">
        <f>p_US!AE25-p_US!AE24</f>
        <v>-4.7329284663450073E-6</v>
      </c>
      <c r="AF25">
        <f>p_US!AF25-p_US!AF24</f>
        <v>-1.5567484837893889E-4</v>
      </c>
      <c r="AG25">
        <f>p_US!AG25-p_US!AG24</f>
        <v>-1.5538039535797649E-4</v>
      </c>
      <c r="AH25">
        <f>p_US!AH25-p_US!AH24</f>
        <v>-3.9489078134963447E-4</v>
      </c>
      <c r="AI25">
        <f>p_US!AI25-p_US!AI24</f>
        <v>-8.395331628805939E-6</v>
      </c>
      <c r="AJ25">
        <f>p_US!AJ25-p_US!AJ24</f>
        <v>-2.1980672393629168E-6</v>
      </c>
      <c r="AK25">
        <f>p_US!AK25-p_US!AK24</f>
        <v>1.7758638571222819E-4</v>
      </c>
      <c r="AL25">
        <f>p_US!AL25-p_US!AL24</f>
        <v>4.9623521350663428E-7</v>
      </c>
      <c r="AM25">
        <f>p_US!AM25-p_US!AM24</f>
        <v>9.3739854925476568E-5</v>
      </c>
      <c r="AN25">
        <f>p_US!AN25-p_US!AN24</f>
        <v>1.2588693999051465E-4</v>
      </c>
      <c r="AO25">
        <f>p_US!AO25-p_US!AO24</f>
        <v>2.0551322671134332E-4</v>
      </c>
      <c r="AP25">
        <f>p_US!AP25-p_US!AP24</f>
        <v>5.2118963498359497E-6</v>
      </c>
      <c r="AQ25">
        <f>p_US!AQ25-p_US!AQ24</f>
        <v>2.3550142970619938E-5</v>
      </c>
      <c r="AR25">
        <f>p_US!AR25-p_US!AR24</f>
        <v>9.8938872537025508E-5</v>
      </c>
      <c r="AS25">
        <f>p_US!AS25-p_US!AS24</f>
        <v>-7.3167384001545472E-6</v>
      </c>
      <c r="AT25">
        <f>p_US!AT25-p_US!AT24</f>
        <v>-1.0423378090424797E-4</v>
      </c>
      <c r="AU25">
        <f>p_US!AU25-p_US!AU24</f>
        <v>-1.1014286915736211E-4</v>
      </c>
      <c r="AV25">
        <f>p_US!AV25-p_US!AV24</f>
        <v>-1.8983280160553111E-4</v>
      </c>
      <c r="AW25">
        <f>p_US!AW25-p_US!AW24</f>
        <v>-7.6299159310793448E-7</v>
      </c>
      <c r="AX25">
        <f>p_US!AX25-p_US!AX24</f>
        <v>-5.4681791372945474E-5</v>
      </c>
      <c r="AY25">
        <f>p_US!AY25-p_US!AY24</f>
        <v>4.7824931401457711E-5</v>
      </c>
      <c r="AZ25">
        <f>p_US!AZ25-p_US!AZ24</f>
        <v>-1.5578524834479511E-5</v>
      </c>
      <c r="BA25">
        <f>p_US!BA25-p_US!BA24</f>
        <v>-4.2228519071716222E-5</v>
      </c>
      <c r="BB25">
        <f>p_US!BB25-p_US!BB24</f>
        <v>-3.7054858120118489E-5</v>
      </c>
      <c r="BC25">
        <f>p_US!BC25-p_US!BC24</f>
        <v>4.607787740302377E-5</v>
      </c>
      <c r="BD25">
        <f>p_US!BD25-p_US!BD24</f>
        <v>-1.7556180408029206E-5</v>
      </c>
      <c r="BE25">
        <f>p_US!BE25-p_US!BE24</f>
        <v>-2.8430652682770105E-5</v>
      </c>
      <c r="BF25">
        <f>p_US!BF25-p_US!BF24</f>
        <v>1.2111730822271342E-4</v>
      </c>
      <c r="BG25">
        <f>p_US!BG25-p_US!BG24</f>
        <v>-5.3456318291470774E-6</v>
      </c>
      <c r="BH25">
        <f>p_US!BH25-p_US!BH24</f>
        <v>-1.5642705555310183E-4</v>
      </c>
      <c r="BI25">
        <f>p_US!BI25-p_US!BI24</f>
        <v>-2.04683569931137E-4</v>
      </c>
      <c r="BJ25">
        <f>p_US!BJ25-p_US!BJ24</f>
        <v>-4.6918508329409775E-5</v>
      </c>
      <c r="BK25">
        <f>p_US!BK25-p_US!BK24</f>
        <v>-8.2796836736578135E-6</v>
      </c>
      <c r="BL25">
        <f>p_US!BL25-p_US!BL24</f>
        <v>-1.6096453844789606E-5</v>
      </c>
      <c r="BM25">
        <f>p_US!BM25-p_US!BM24</f>
        <v>-7.6475565985367408E-5</v>
      </c>
      <c r="BN25">
        <f>p_US!BN25-p_US!BN24</f>
        <v>-1.0297836187253702E-5</v>
      </c>
      <c r="BO25">
        <f>p_US!BO25-p_US!BO24</f>
        <v>-2.2113297225208588E-4</v>
      </c>
      <c r="BP25">
        <f>p_US!BP25-p_US!BP24</f>
        <v>-1.7574099203289915E-4</v>
      </c>
      <c r="BQ25">
        <f>p_US!BQ25-p_US!BQ24</f>
        <v>-1.2972865484369572E-4</v>
      </c>
      <c r="BR25">
        <f>p_US!BR25-p_US!BR24</f>
        <v>-3.3329385647971801E-5</v>
      </c>
      <c r="BS25">
        <f>p_US!BS25-p_US!BS24</f>
        <v>2.7781762020681456E-5</v>
      </c>
      <c r="BT25">
        <f>p_US!BT25-p_US!BT24</f>
        <v>9.9457456751196605E-5</v>
      </c>
      <c r="BU25">
        <f>p_US!BU25-p_US!BU24</f>
        <v>-4.3999937022619513E-6</v>
      </c>
      <c r="BV25">
        <f>p_US!BV25-p_US!BV24</f>
        <v>-9.2453238120199926E-5</v>
      </c>
      <c r="BW25">
        <f>p_US!BW25-p_US!BW24</f>
        <v>-3.3387625238118397E-5</v>
      </c>
      <c r="BX25">
        <f>p_US!BX25-p_US!BX24</f>
        <v>-1.6738329085167619E-5</v>
      </c>
      <c r="BY25">
        <f>p_US!BY25-p_US!BY24</f>
        <v>-2.0198267305523987E-5</v>
      </c>
      <c r="BZ25">
        <f>p_US!BZ25-p_US!BZ24</f>
        <v>-2.3219698313176051E-5</v>
      </c>
      <c r="CA25">
        <f>p_US!CA25-p_US!CA24</f>
        <v>1.3857234004838997E-3</v>
      </c>
      <c r="CB25">
        <f>p_US!CB25-p_US!CB24</f>
        <v>5.0332691296725747E-4</v>
      </c>
      <c r="CC25">
        <f>p_US!CC25-p_US!CC24</f>
        <v>1.3353513082971988E-3</v>
      </c>
      <c r="CD25">
        <f>p_US!CD25-p_US!CD24</f>
        <v>1.7925486555400091E-3</v>
      </c>
      <c r="CE25">
        <f>p_US!CE25-p_US!CE24</f>
        <v>1.107685916605311E-2</v>
      </c>
      <c r="CF25">
        <f>p_US!CF25-p_US!CF24</f>
        <v>6.0310385838172401E-4</v>
      </c>
      <c r="CG25">
        <f>p_US!CG25-p_US!CG24</f>
        <v>1.0439203447313444E-4</v>
      </c>
      <c r="CH25">
        <f>p_US!CH25-p_US!CH24</f>
        <v>2.9118380870626816E-4</v>
      </c>
      <c r="CI25">
        <f>p_US!CI25-p_US!CI24</f>
        <v>1.8567517837735081E-4</v>
      </c>
      <c r="CJ25">
        <f>p_US!CJ25-p_US!CJ24</f>
        <v>7.4492601664261603E-5</v>
      </c>
      <c r="CK25">
        <f>p_US!CK25-p_US!CK24</f>
        <v>4.6084958037461918E-5</v>
      </c>
      <c r="CL25">
        <f>p_US!CL25-p_US!CL24</f>
        <v>-4.4625915167583602E-4</v>
      </c>
      <c r="CM25">
        <f>p_US!CM25-p_US!CM24</f>
        <v>1.6215507822903846E-4</v>
      </c>
      <c r="CN25">
        <f>p_US!CN25-p_US!CN24</f>
        <v>-3.0108491153960429E-5</v>
      </c>
      <c r="CO25">
        <f>p_US!CO25-p_US!CO24</f>
        <v>-1.117200288735503E-4</v>
      </c>
      <c r="CP25">
        <f>p_US!CP25-p_US!CP24</f>
        <v>2.3209185585407557E-5</v>
      </c>
      <c r="CQ25">
        <f>p_US!CQ25-p_US!CQ24</f>
        <v>-1.4551954969499632E-4</v>
      </c>
      <c r="CR25">
        <f>p_US!CR25-p_US!CR24</f>
        <v>-1.8001161799900862E-4</v>
      </c>
      <c r="CS25">
        <f>p_US!CS25-p_US!CS24</f>
        <v>-1.6545956219713321E-4</v>
      </c>
      <c r="CT25">
        <f>p_US!CT25-p_US!CT24</f>
        <v>-2.8101952424199397E-5</v>
      </c>
      <c r="CU25">
        <f>p_US!CU25-p_US!CU24</f>
        <v>-4.5483411288712965E-6</v>
      </c>
      <c r="CV25">
        <f>p_US!CV25-p_US!CV24</f>
        <v>2.5851111733879092E-4</v>
      </c>
      <c r="CW25">
        <f>p_US!CW25-p_US!CW24</f>
        <v>3.0719324525856507E-5</v>
      </c>
      <c r="CX25">
        <f>p_US!CX25-p_US!CX24</f>
        <v>-3.2646075377200726E-4</v>
      </c>
      <c r="CY25">
        <f>p_US!CY25-p_US!CY24</f>
        <v>5.5487442320993965E-4</v>
      </c>
      <c r="CZ25">
        <f>p_US!CZ25-p_US!CZ24</f>
        <v>-2.1837036468395216E-4</v>
      </c>
      <c r="DA25">
        <f>p_US!DA25-p_US!DA24</f>
        <v>7.3905515276757004E-5</v>
      </c>
      <c r="DB25">
        <f>p_US!DB25-p_US!DB24</f>
        <v>-4.1064349438818537E-5</v>
      </c>
      <c r="DC25">
        <f>p_US!DC25-p_US!DC24</f>
        <v>1.3170249321537439E-5</v>
      </c>
      <c r="DD25">
        <f>p_US!DD25-p_US!DD24</f>
        <v>-1.7477449908074889E-5</v>
      </c>
      <c r="DE25">
        <f>p_US!DE25-p_US!DE24</f>
        <v>-2.9592076374047437E-4</v>
      </c>
      <c r="DF25">
        <f>p_US!DF25-p_US!DF24</f>
        <v>-2.0938005139985259E-4</v>
      </c>
      <c r="DG25">
        <f>p_US!DG25-p_US!DG24</f>
        <v>-1.8305472343951856E-5</v>
      </c>
      <c r="DH25">
        <f>p_US!DH25-p_US!DH24</f>
        <v>-1.7985677998897352E-5</v>
      </c>
      <c r="DI25">
        <f>p_US!DI25-p_US!DI24</f>
        <v>-8.9802824412262353E-6</v>
      </c>
      <c r="DJ25">
        <f>p_US!DJ25-p_US!DJ24</f>
        <v>1.4041312128774161E-4</v>
      </c>
      <c r="DK25">
        <f>p_US!DK25-p_US!DK24</f>
        <v>-2.1894926607445237E-5</v>
      </c>
      <c r="DL25">
        <f>p_US!DL25-p_US!DL24</f>
        <v>6.8839388675302673E-5</v>
      </c>
      <c r="DM25">
        <f>p_US!DM25-p_US!DM24</f>
        <v>1.9720664917308433E-4</v>
      </c>
      <c r="DN25">
        <f>p_US!DN25-p_US!DN24</f>
        <v>1.0129882591981137E-4</v>
      </c>
      <c r="DO25">
        <f>p_US!DO25-p_US!DO24</f>
        <v>-1.4805792370480757E-6</v>
      </c>
      <c r="DP25">
        <f>p_US!DP25-p_US!DP24</f>
        <v>4.1533708234852123E-5</v>
      </c>
      <c r="DQ25">
        <f>p_US!DQ25-p_US!DQ24</f>
        <v>2.4259311920397063E-5</v>
      </c>
      <c r="DR25">
        <f>p_US!DR25-p_US!DR24</f>
        <v>-9.0267943630906644E-6</v>
      </c>
      <c r="DS25">
        <f>p_US!DS25-p_US!DS24</f>
        <v>-3.9204615210509941E-4</v>
      </c>
      <c r="DT25">
        <f>p_US!DT25-p_US!DT24</f>
        <v>-2.0403047759529405E-4</v>
      </c>
      <c r="DU25">
        <f>p_US!DU25-p_US!DU24</f>
        <v>2.6316362661281401E-5</v>
      </c>
      <c r="DV25">
        <f>p_US!DV25-p_US!DV24</f>
        <v>-6.2279713030387925E-6</v>
      </c>
      <c r="DW25">
        <f>p_US!DW25-p_US!DW24</f>
        <v>-1.3467121961318294E-4</v>
      </c>
      <c r="DX25">
        <f>p_US!DX25-p_US!DX24</f>
        <v>2.4113541381746051E-4</v>
      </c>
      <c r="DY25">
        <f>p_US!DY25-p_US!DY24</f>
        <v>-2.0456041495870347E-5</v>
      </c>
      <c r="DZ25">
        <f>p_US!DZ25-p_US!DZ24</f>
        <v>1.0328702652985869E-4</v>
      </c>
      <c r="EA25">
        <f>p_US!EA25-p_US!EA24</f>
        <v>1.789618623111288E-4</v>
      </c>
      <c r="EB25">
        <f>p_US!EB25-p_US!EB24</f>
        <v>4.5486445138603893E-5</v>
      </c>
      <c r="EC25">
        <f>p_US!EC25-p_US!EC24</f>
        <v>8.0203221775083803E-6</v>
      </c>
      <c r="ED25">
        <f>p_US!ED25-p_US!ED24</f>
        <v>4.0855015196342246E-5</v>
      </c>
      <c r="EE25">
        <f>p_US!EE25-p_US!EE24</f>
        <v>2.806140388832562E-4</v>
      </c>
      <c r="EF25">
        <f>p_US!EF25-p_US!EF24</f>
        <v>-1.345647325095168E-5</v>
      </c>
      <c r="EG25">
        <f>p_US!EG25-p_US!EG24</f>
        <v>-1.1443855645858723E-4</v>
      </c>
      <c r="EH25">
        <f>p_US!EH25-p_US!EH24</f>
        <v>-1.0649475520470297E-4</v>
      </c>
      <c r="EI25">
        <f>p_US!EI25-p_US!EI24</f>
        <v>-5.4285354632352401E-5</v>
      </c>
      <c r="EJ25">
        <f>p_US!EJ25-p_US!EJ24</f>
        <v>5.0746171083345792E-6</v>
      </c>
      <c r="EK25">
        <f>p_US!EK25-p_US!EK24</f>
        <v>-1.0569814289975235E-4</v>
      </c>
      <c r="EL25">
        <f>p_US!EL25-p_US!EL24</f>
        <v>-5.1800682493548288E-5</v>
      </c>
      <c r="EM25">
        <f>p_US!EM25-p_US!EM24</f>
        <v>-2.1102065643135949E-5</v>
      </c>
      <c r="EN25">
        <f>p_US!EN25-p_US!EN24</f>
        <v>-2.2542975425723574E-4</v>
      </c>
      <c r="EO25">
        <f>p_US!EO25-p_US!EO24</f>
        <v>-4.7350088796782944E-4</v>
      </c>
      <c r="EP25">
        <f>p_US!EP25-p_US!EP24</f>
        <v>9.5205933141502552E-4</v>
      </c>
      <c r="EQ25">
        <f>p_US!EQ25-p_US!EQ24</f>
        <v>-1.3943268735557447E-5</v>
      </c>
      <c r="ER25">
        <f>p_US!ER25-p_US!ER24</f>
        <v>1.367204603012432E-5</v>
      </c>
      <c r="ES25">
        <f>p_US!ES25-p_US!ES24</f>
        <v>2.348748252387102E-4</v>
      </c>
      <c r="ET25">
        <f>p_US!ET25-p_US!ET24</f>
        <v>-8.4374580282141798E-6</v>
      </c>
      <c r="EU25">
        <f>p_US!EU25-p_US!EU24</f>
        <v>3.1678340933062599E-4</v>
      </c>
      <c r="EV25">
        <f>p_US!EV25-p_US!EV24</f>
        <v>7.1410558494289494E-5</v>
      </c>
      <c r="EW25">
        <f>p_US!EW25-p_US!EW24</f>
        <v>3.0379016399000642E-5</v>
      </c>
      <c r="EX25">
        <f>p_US!EX25-p_US!EX24</f>
        <v>3.0999252430985382E-5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-5.3439341148645535E-6</v>
      </c>
      <c r="FX25">
        <f t="shared" si="1"/>
        <v>-2.7853699003588955E-4</v>
      </c>
      <c r="FY25">
        <f t="shared" si="2"/>
        <v>2.3204120024462242E-5</v>
      </c>
      <c r="FZ25">
        <f t="shared" si="3"/>
        <v>4.4811091137816634E-4</v>
      </c>
      <c r="GA25">
        <f t="shared" si="0"/>
        <v>-2.4201029194307515E-5</v>
      </c>
      <c r="GB25">
        <f t="shared" si="4"/>
        <v>-2.4537285083633649E-4</v>
      </c>
    </row>
    <row r="26" spans="2:184">
      <c r="B26">
        <f>p_US!B26-p_US!B25</f>
        <v>-1.8317687396254834E-5</v>
      </c>
      <c r="C26">
        <f>p_US!C26-p_US!C25</f>
        <v>-5.3406149467012535E-6</v>
      </c>
      <c r="D26">
        <f>p_US!D26-p_US!D25</f>
        <v>1.5214044326326229E-4</v>
      </c>
      <c r="E26">
        <f>p_US!E26-p_US!E25</f>
        <v>-1.5905812974383732E-4</v>
      </c>
      <c r="F26">
        <f>p_US!F26-p_US!F25</f>
        <v>5.7097162740857993E-5</v>
      </c>
      <c r="G26">
        <f>p_US!G26-p_US!G25</f>
        <v>-2.0133327934913903E-5</v>
      </c>
      <c r="H26">
        <f>p_US!H26-p_US!H25</f>
        <v>4.4395322556123546E-5</v>
      </c>
      <c r="I26">
        <f>p_US!I26-p_US!I25</f>
        <v>1.1537112811131584E-4</v>
      </c>
      <c r="J26">
        <f>p_US!J26-p_US!J25</f>
        <v>-3.3751607923804554E-6</v>
      </c>
      <c r="K26">
        <f>p_US!K26-p_US!K25</f>
        <v>-8.9429638074151269E-6</v>
      </c>
      <c r="L26">
        <f>p_US!L26-p_US!L25</f>
        <v>2.077217365421618E-5</v>
      </c>
      <c r="M26">
        <f>p_US!M26-p_US!M25</f>
        <v>8.2547900132692864E-5</v>
      </c>
      <c r="N26">
        <f>p_US!N26-p_US!N25</f>
        <v>9.4022447304647236E-6</v>
      </c>
      <c r="O26">
        <f>p_US!O26-p_US!O25</f>
        <v>-8.4436302194733012E-6</v>
      </c>
      <c r="P26">
        <f>p_US!P26-p_US!P25</f>
        <v>-2.6289635165589222E-4</v>
      </c>
      <c r="Q26">
        <f>p_US!Q26-p_US!Q25</f>
        <v>-2.0446806562865176E-6</v>
      </c>
      <c r="R26">
        <f>p_US!R26-p_US!R25</f>
        <v>-2.0240701456570448E-4</v>
      </c>
      <c r="S26">
        <f>p_US!S26-p_US!S25</f>
        <v>2.1417778843106682E-4</v>
      </c>
      <c r="T26">
        <f>p_US!T26-p_US!T25</f>
        <v>-4.3638201494330259E-4</v>
      </c>
      <c r="U26">
        <f>p_US!U26-p_US!U25</f>
        <v>1.0680154539598145E-5</v>
      </c>
      <c r="V26">
        <f>p_US!V26-p_US!V25</f>
        <v>-6.9822544062300186E-5</v>
      </c>
      <c r="W26">
        <f>p_US!W26-p_US!W25</f>
        <v>6.1998337901119152E-5</v>
      </c>
      <c r="X26">
        <f>p_US!X26-p_US!X25</f>
        <v>-1.0799283500445914E-6</v>
      </c>
      <c r="Y26">
        <f>p_US!Y26-p_US!Y25</f>
        <v>1.5060182712207893E-5</v>
      </c>
      <c r="Z26">
        <f>p_US!Z26-p_US!Z25</f>
        <v>1.6641900519418114E-5</v>
      </c>
      <c r="AA26">
        <f>p_US!AA26-p_US!AA25</f>
        <v>6.6856702859274808E-5</v>
      </c>
      <c r="AB26">
        <f>p_US!AB26-p_US!AB25</f>
        <v>1.52012627664688E-5</v>
      </c>
      <c r="AC26">
        <f>p_US!AC26-p_US!AC25</f>
        <v>2.263036491896922E-6</v>
      </c>
      <c r="AD26">
        <f>p_US!AD26-p_US!AD25</f>
        <v>8.0825175139653973E-5</v>
      </c>
      <c r="AE26">
        <f>p_US!AE26-p_US!AE25</f>
        <v>-9.7054050273274214E-6</v>
      </c>
      <c r="AF26">
        <f>p_US!AF26-p_US!AF25</f>
        <v>-6.5574259826740085E-5</v>
      </c>
      <c r="AG26">
        <f>p_US!AG26-p_US!AG25</f>
        <v>-1.8112498310307763E-5</v>
      </c>
      <c r="AH26">
        <f>p_US!AH26-p_US!AH25</f>
        <v>4.9287253285360856E-5</v>
      </c>
      <c r="AI26">
        <f>p_US!AI26-p_US!AI25</f>
        <v>-7.5990923910925619E-6</v>
      </c>
      <c r="AJ26">
        <f>p_US!AJ26-p_US!AJ25</f>
        <v>4.0985619108492447E-7</v>
      </c>
      <c r="AK26">
        <f>p_US!AK26-p_US!AK25</f>
        <v>8.1506033385914979E-5</v>
      </c>
      <c r="AL26">
        <f>p_US!AL26-p_US!AL25</f>
        <v>1.3861679063337884E-6</v>
      </c>
      <c r="AM26">
        <f>p_US!AM26-p_US!AM25</f>
        <v>1.6665537066884624E-4</v>
      </c>
      <c r="AN26">
        <f>p_US!AN26-p_US!AN25</f>
        <v>1.8221041652771199E-4</v>
      </c>
      <c r="AO26">
        <f>p_US!AO26-p_US!AO25</f>
        <v>4.7438481345313255E-4</v>
      </c>
      <c r="AP26">
        <f>p_US!AP26-p_US!AP25</f>
        <v>8.4554062733108236E-6</v>
      </c>
      <c r="AQ26">
        <f>p_US!AQ26-p_US!AQ25</f>
        <v>4.7008507335950019E-5</v>
      </c>
      <c r="AR26">
        <f>p_US!AR26-p_US!AR25</f>
        <v>1.0121142045679127E-4</v>
      </c>
      <c r="AS26">
        <f>p_US!AS26-p_US!AS25</f>
        <v>-3.539905892495452E-6</v>
      </c>
      <c r="AT26">
        <f>p_US!AT26-p_US!AT25</f>
        <v>2.9894392769147862E-5</v>
      </c>
      <c r="AU26">
        <f>p_US!AU26-p_US!AU25</f>
        <v>-6.8992952340128991E-6</v>
      </c>
      <c r="AV26">
        <f>p_US!AV26-p_US!AV25</f>
        <v>7.7835984765434185E-5</v>
      </c>
      <c r="AW26">
        <f>p_US!AW26-p_US!AW25</f>
        <v>-3.1423728944957497E-7</v>
      </c>
      <c r="AX26">
        <f>p_US!AX26-p_US!AX25</f>
        <v>-2.2534429127756168E-5</v>
      </c>
      <c r="AY26">
        <f>p_US!AY26-p_US!AY25</f>
        <v>4.4972430374197274E-5</v>
      </c>
      <c r="AZ26">
        <f>p_US!AZ26-p_US!AZ25</f>
        <v>-9.001057728539848E-6</v>
      </c>
      <c r="BA26">
        <f>p_US!BA26-p_US!BA25</f>
        <v>1.3536685689638159E-4</v>
      </c>
      <c r="BB26">
        <f>p_US!BB26-p_US!BB25</f>
        <v>8.4958250615312054E-5</v>
      </c>
      <c r="BC26">
        <f>p_US!BC26-p_US!BC25</f>
        <v>1.8893927358428278E-4</v>
      </c>
      <c r="BD26">
        <f>p_US!BD26-p_US!BD25</f>
        <v>-8.5569687748520914E-6</v>
      </c>
      <c r="BE26">
        <f>p_US!BE26-p_US!BE25</f>
        <v>1.3611512696516063E-5</v>
      </c>
      <c r="BF26">
        <f>p_US!BF26-p_US!BF25</f>
        <v>-6.425941790922339E-5</v>
      </c>
      <c r="BG26">
        <f>p_US!BG26-p_US!BG25</f>
        <v>-1.7843215634379952E-6</v>
      </c>
      <c r="BH26">
        <f>p_US!BH26-p_US!BH25</f>
        <v>-1.1479572762426553E-4</v>
      </c>
      <c r="BI26">
        <f>p_US!BI26-p_US!BI25</f>
        <v>-1.8977468654375563E-4</v>
      </c>
      <c r="BJ26">
        <f>p_US!BJ26-p_US!BJ25</f>
        <v>1.1317938789818377E-4</v>
      </c>
      <c r="BK26">
        <f>p_US!BK26-p_US!BK25</f>
        <v>-4.0666343589207507E-6</v>
      </c>
      <c r="BL26">
        <f>p_US!BL26-p_US!BL25</f>
        <v>6.276286486302067E-6</v>
      </c>
      <c r="BM26">
        <f>p_US!BM26-p_US!BM25</f>
        <v>-2.1193487220063159E-4</v>
      </c>
      <c r="BN26">
        <f>p_US!BN26-p_US!BN25</f>
        <v>-7.672090493165821E-6</v>
      </c>
      <c r="BO26">
        <f>p_US!BO26-p_US!BO25</f>
        <v>-1.6114223750576199E-4</v>
      </c>
      <c r="BP26">
        <f>p_US!BP26-p_US!BP25</f>
        <v>-1.4642638497825312E-4</v>
      </c>
      <c r="BQ26">
        <f>p_US!BQ26-p_US!BQ25</f>
        <v>5.2657595762194143E-5</v>
      </c>
      <c r="BR26">
        <f>p_US!BR26-p_US!BR25</f>
        <v>-2.2518422061725972E-5</v>
      </c>
      <c r="BS26">
        <f>p_US!BS26-p_US!BS25</f>
        <v>4.7687255100605712E-5</v>
      </c>
      <c r="BT26">
        <f>p_US!BT26-p_US!BT25</f>
        <v>-3.4289127179669421E-5</v>
      </c>
      <c r="BU26">
        <f>p_US!BU26-p_US!BU25</f>
        <v>-6.0584014727435879E-6</v>
      </c>
      <c r="BV26">
        <f>p_US!BV26-p_US!BV25</f>
        <v>3.0097772354695587E-5</v>
      </c>
      <c r="BW26">
        <f>p_US!BW26-p_US!BW25</f>
        <v>2.6632715881886714E-5</v>
      </c>
      <c r="BX26">
        <f>p_US!BX26-p_US!BX25</f>
        <v>1.9756720789165967E-4</v>
      </c>
      <c r="BY26">
        <f>p_US!BY26-p_US!BY25</f>
        <v>-1.3038313089504456E-5</v>
      </c>
      <c r="BZ26">
        <f>p_US!BZ26-p_US!BZ25</f>
        <v>6.8551001720469282E-6</v>
      </c>
      <c r="CA26">
        <f>p_US!CA26-p_US!CA25</f>
        <v>1.2627432587149498E-3</v>
      </c>
      <c r="CB26">
        <f>p_US!CB26-p_US!CB25</f>
        <v>5.1727946246064513E-4</v>
      </c>
      <c r="CC26">
        <f>p_US!CC26-p_US!CC25</f>
        <v>1.2871282263935899E-3</v>
      </c>
      <c r="CD26">
        <f>p_US!CD26-p_US!CD25</f>
        <v>1.8795074269773553E-3</v>
      </c>
      <c r="CE26">
        <f>p_US!CE26-p_US!CE25</f>
        <v>1.1036688217609003E-2</v>
      </c>
      <c r="CF26">
        <f>p_US!CF26-p_US!CF25</f>
        <v>7.0587125803542664E-4</v>
      </c>
      <c r="CG26">
        <f>p_US!CG26-p_US!CG25</f>
        <v>1.2783725662502375E-4</v>
      </c>
      <c r="CH26">
        <f>p_US!CH26-p_US!CH25</f>
        <v>1.8410272003664555E-4</v>
      </c>
      <c r="CI26">
        <f>p_US!CI26-p_US!CI25</f>
        <v>2.0296324295575666E-4</v>
      </c>
      <c r="CJ26">
        <f>p_US!CJ26-p_US!CJ25</f>
        <v>1.0819706152413429E-4</v>
      </c>
      <c r="CK26">
        <f>p_US!CK26-p_US!CK25</f>
        <v>1.0252440452585519E-4</v>
      </c>
      <c r="CL26">
        <f>p_US!CL26-p_US!CL25</f>
        <v>-1.9381151008308894E-5</v>
      </c>
      <c r="CM26">
        <f>p_US!CM26-p_US!CM25</f>
        <v>2.2057081749838475E-4</v>
      </c>
      <c r="CN26">
        <f>p_US!CN26-p_US!CN25</f>
        <v>-1.4273535850728349E-5</v>
      </c>
      <c r="CO26">
        <f>p_US!CO26-p_US!CO25</f>
        <v>-1.5585929959417103E-4</v>
      </c>
      <c r="CP26">
        <f>p_US!CP26-p_US!CP25</f>
        <v>2.7060034554651649E-5</v>
      </c>
      <c r="CQ26">
        <f>p_US!CQ26-p_US!CQ25</f>
        <v>-2.2880977027257398E-4</v>
      </c>
      <c r="CR26">
        <f>p_US!CR26-p_US!CR25</f>
        <v>2.9780397616584707E-5</v>
      </c>
      <c r="CS26">
        <f>p_US!CS26-p_US!CS25</f>
        <v>-7.7592196036900714E-5</v>
      </c>
      <c r="CT26">
        <f>p_US!CT26-p_US!CT25</f>
        <v>-1.2888085731572086E-5</v>
      </c>
      <c r="CU26">
        <f>p_US!CU26-p_US!CU25</f>
        <v>-5.2969251070672865E-5</v>
      </c>
      <c r="CV26">
        <f>p_US!CV26-p_US!CV25</f>
        <v>4.2362261927905362E-5</v>
      </c>
      <c r="CW26">
        <f>p_US!CW26-p_US!CW25</f>
        <v>4.8043655353924991E-6</v>
      </c>
      <c r="CX26">
        <f>p_US!CX26-p_US!CX25</f>
        <v>-2.2006241570657337E-4</v>
      </c>
      <c r="CY26">
        <f>p_US!CY26-p_US!CY25</f>
        <v>3.2298139986888796E-4</v>
      </c>
      <c r="CZ26">
        <f>p_US!CZ26-p_US!CZ25</f>
        <v>-8.2116280104313141E-5</v>
      </c>
      <c r="DA26">
        <f>p_US!DA26-p_US!DA25</f>
        <v>-3.5754804971503337E-6</v>
      </c>
      <c r="DB26">
        <f>p_US!DB26-p_US!DB25</f>
        <v>-2.159126200012261E-5</v>
      </c>
      <c r="DC26">
        <f>p_US!DC26-p_US!DC25</f>
        <v>-5.701182924191606E-5</v>
      </c>
      <c r="DD26">
        <f>p_US!DD26-p_US!DD25</f>
        <v>-7.9508345281194097E-6</v>
      </c>
      <c r="DE26">
        <f>p_US!DE26-p_US!DE25</f>
        <v>-1.5673646721327521E-4</v>
      </c>
      <c r="DF26">
        <f>p_US!DF26-p_US!DF25</f>
        <v>-9.2319745749197199E-5</v>
      </c>
      <c r="DG26">
        <f>p_US!DG26-p_US!DG25</f>
        <v>9.5706782196041534E-5</v>
      </c>
      <c r="DH26">
        <f>p_US!DH26-p_US!DH25</f>
        <v>-2.5374860943453375E-5</v>
      </c>
      <c r="DI26">
        <f>p_US!DI26-p_US!DI25</f>
        <v>4.6964864248242449E-6</v>
      </c>
      <c r="DJ26">
        <f>p_US!DJ26-p_US!DJ25</f>
        <v>-2.9224467014594968E-5</v>
      </c>
      <c r="DK26">
        <f>p_US!DK26-p_US!DK25</f>
        <v>-1.6387799224705166E-5</v>
      </c>
      <c r="DL26">
        <f>p_US!DL26-p_US!DL25</f>
        <v>1.9102492093926726E-4</v>
      </c>
      <c r="DM26">
        <f>p_US!DM26-p_US!DM25</f>
        <v>2.4938939011869433E-4</v>
      </c>
      <c r="DN26">
        <f>p_US!DN26-p_US!DN25</f>
        <v>3.0505048179538252E-4</v>
      </c>
      <c r="DO26">
        <f>p_US!DO26-p_US!DO25</f>
        <v>1.151770091266705E-5</v>
      </c>
      <c r="DP26">
        <f>p_US!DP26-p_US!DP25</f>
        <v>4.5739017459126528E-5</v>
      </c>
      <c r="DQ26">
        <f>p_US!DQ26-p_US!DQ25</f>
        <v>-7.335996609567335E-5</v>
      </c>
      <c r="DR26">
        <f>p_US!DR26-p_US!DR25</f>
        <v>-1.1385486945562418E-5</v>
      </c>
      <c r="DS26">
        <f>p_US!DS26-p_US!DS25</f>
        <v>-2.2071704492048622E-4</v>
      </c>
      <c r="DT26">
        <f>p_US!DT26-p_US!DT25</f>
        <v>-5.4738865160226802E-5</v>
      </c>
      <c r="DU26">
        <f>p_US!DU26-p_US!DU25</f>
        <v>5.2458160986396801E-4</v>
      </c>
      <c r="DV26">
        <f>p_US!DV26-p_US!DV25</f>
        <v>-4.4592232535256441E-6</v>
      </c>
      <c r="DW26">
        <f>p_US!DW26-p_US!DW25</f>
        <v>-6.6562499556234098E-5</v>
      </c>
      <c r="DX26">
        <f>p_US!DX26-p_US!DX25</f>
        <v>1.4762913496391741E-4</v>
      </c>
      <c r="DY26">
        <f>p_US!DY26-p_US!DY25</f>
        <v>-7.6570241895398006E-6</v>
      </c>
      <c r="DZ26">
        <f>p_US!DZ26-p_US!DZ25</f>
        <v>2.1785674471191778E-4</v>
      </c>
      <c r="EA26">
        <f>p_US!EA26-p_US!EA25</f>
        <v>3.7407460334268686E-4</v>
      </c>
      <c r="EB26">
        <f>p_US!EB26-p_US!EB25</f>
        <v>2.5242214943013708E-4</v>
      </c>
      <c r="EC26">
        <f>p_US!EC26-p_US!EC25</f>
        <v>3.7685717069974012E-5</v>
      </c>
      <c r="ED26">
        <f>p_US!ED26-p_US!ED25</f>
        <v>5.3347877307223859E-5</v>
      </c>
      <c r="EE26">
        <f>p_US!EE26-p_US!EE25</f>
        <v>1.4533760576212335E-4</v>
      </c>
      <c r="EF26">
        <f>p_US!EF26-p_US!EF25</f>
        <v>-7.6086521463073192E-6</v>
      </c>
      <c r="EG26">
        <f>p_US!EG26-p_US!EG25</f>
        <v>3.5139389085068421E-5</v>
      </c>
      <c r="EH26">
        <f>p_US!EH26-p_US!EH25</f>
        <v>3.0814291894453155E-5</v>
      </c>
      <c r="EI26">
        <f>p_US!EI26-p_US!EI25</f>
        <v>3.1226112389953764E-4</v>
      </c>
      <c r="EJ26">
        <f>p_US!EJ26-p_US!EJ25</f>
        <v>1.559695413981153E-5</v>
      </c>
      <c r="EK26">
        <f>p_US!EK26-p_US!EK25</f>
        <v>-4.7833791173719151E-5</v>
      </c>
      <c r="EL26">
        <f>p_US!EL26-p_US!EL25</f>
        <v>-1.4521518103012511E-4</v>
      </c>
      <c r="EM26">
        <f>p_US!EM26-p_US!EM25</f>
        <v>-1.2660168784274484E-5</v>
      </c>
      <c r="EN26">
        <f>p_US!EN26-p_US!EN25</f>
        <v>-6.0152049903668819E-5</v>
      </c>
      <c r="EO26">
        <f>p_US!EO26-p_US!EO25</f>
        <v>-3.0703579327387084E-4</v>
      </c>
      <c r="EP26">
        <f>p_US!EP26-p_US!EP25</f>
        <v>1.0727729325796728E-3</v>
      </c>
      <c r="EQ26">
        <f>p_US!EQ26-p_US!EQ25</f>
        <v>-2.7885249721708652E-6</v>
      </c>
      <c r="ER26">
        <f>p_US!ER26-p_US!ER25</f>
        <v>3.4955739963840778E-5</v>
      </c>
      <c r="ES26">
        <f>p_US!ES26-p_US!ES25</f>
        <v>6.0449512072570724E-5</v>
      </c>
      <c r="ET26">
        <f>p_US!ET26-p_US!ET25</f>
        <v>-6.7141418746697039E-6</v>
      </c>
      <c r="EU26">
        <f>p_US!EU26-p_US!EU25</f>
        <v>4.6821378143689814E-4</v>
      </c>
      <c r="EV26">
        <f>p_US!EV26-p_US!EV25</f>
        <v>1.411397892040569E-4</v>
      </c>
      <c r="EW26">
        <f>p_US!EW26-p_US!EW25</f>
        <v>4.7500563006897195E-5</v>
      </c>
      <c r="EX26">
        <f>p_US!EX26-p_US!EX25</f>
        <v>4.0155822592926878E-5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7.1649726610654475E-7</v>
      </c>
      <c r="FX26">
        <f t="shared" si="1"/>
        <v>-3.1119857300709961E-4</v>
      </c>
      <c r="FY26">
        <f t="shared" si="2"/>
        <v>2.9715137461631307E-5</v>
      </c>
      <c r="FZ26">
        <f t="shared" si="3"/>
        <v>4.165848029967713E-4</v>
      </c>
      <c r="GA26">
        <f t="shared" si="0"/>
        <v>1.5817178072102204E-6</v>
      </c>
      <c r="GB26">
        <f t="shared" si="4"/>
        <v>-3.2707399223284124E-4</v>
      </c>
    </row>
    <row r="27" spans="2:184">
      <c r="B27">
        <f>p_US!B27-p_US!B26</f>
        <v>1.3487883993280186E-4</v>
      </c>
      <c r="C27">
        <f>p_US!C27-p_US!C26</f>
        <v>1.4461464670488837E-6</v>
      </c>
      <c r="D27">
        <f>p_US!D27-p_US!D26</f>
        <v>2.7515773475801435E-4</v>
      </c>
      <c r="E27">
        <f>p_US!E27-p_US!E26</f>
        <v>-2.6556448423829815E-5</v>
      </c>
      <c r="F27">
        <f>p_US!F27-p_US!F26</f>
        <v>3.1320368630679413E-5</v>
      </c>
      <c r="G27">
        <f>p_US!G27-p_US!G26</f>
        <v>-1.5213151807630084E-5</v>
      </c>
      <c r="H27">
        <f>p_US!H27-p_US!H26</f>
        <v>6.4126994994762E-5</v>
      </c>
      <c r="I27">
        <f>p_US!I27-p_US!I26</f>
        <v>8.138717485860539E-5</v>
      </c>
      <c r="J27">
        <f>p_US!J27-p_US!J26</f>
        <v>-1.5262013896129517E-6</v>
      </c>
      <c r="K27">
        <f>p_US!K27-p_US!K26</f>
        <v>8.1376952296594528E-5</v>
      </c>
      <c r="L27">
        <f>p_US!L27-p_US!L26</f>
        <v>1.1214449272474447E-4</v>
      </c>
      <c r="M27">
        <f>p_US!M27-p_US!M26</f>
        <v>3.4099130178873865E-4</v>
      </c>
      <c r="N27">
        <f>p_US!N27-p_US!N26</f>
        <v>1.0079878280595139E-5</v>
      </c>
      <c r="O27">
        <f>p_US!O27-p_US!O26</f>
        <v>4.132378939860834E-8</v>
      </c>
      <c r="P27">
        <f>p_US!P27-p_US!P26</f>
        <v>-4.2157615247590853E-4</v>
      </c>
      <c r="Q27">
        <f>p_US!Q27-p_US!Q26</f>
        <v>-4.981000072345645E-6</v>
      </c>
      <c r="R27">
        <f>p_US!R27-p_US!R26</f>
        <v>-1.1366093721740939E-4</v>
      </c>
      <c r="S27">
        <f>p_US!S27-p_US!S26</f>
        <v>2.1379501944925093E-4</v>
      </c>
      <c r="T27">
        <f>p_US!T27-p_US!T26</f>
        <v>-5.0675838119303152E-5</v>
      </c>
      <c r="U27">
        <f>p_US!U27-p_US!U26</f>
        <v>8.2361318691842806E-6</v>
      </c>
      <c r="V27">
        <f>p_US!V27-p_US!V26</f>
        <v>-6.1227428298582E-5</v>
      </c>
      <c r="W27">
        <f>p_US!W27-p_US!W26</f>
        <v>-3.5502191594321761E-5</v>
      </c>
      <c r="X27">
        <f>p_US!X27-p_US!X26</f>
        <v>2.6489044815554679E-6</v>
      </c>
      <c r="Y27">
        <f>p_US!Y27-p_US!Y26</f>
        <v>1.4857596034532992E-5</v>
      </c>
      <c r="Z27">
        <f>p_US!Z27-p_US!Z26</f>
        <v>4.1549414770697488E-5</v>
      </c>
      <c r="AA27">
        <f>p_US!AA27-p_US!AA26</f>
        <v>1.6503576452215826E-4</v>
      </c>
      <c r="AB27">
        <f>p_US!AB27-p_US!AB26</f>
        <v>2.0160083016236921E-5</v>
      </c>
      <c r="AC27">
        <f>p_US!AC27-p_US!AC26</f>
        <v>6.7456359796719788E-6</v>
      </c>
      <c r="AD27">
        <f>p_US!AD27-p_US!AD26</f>
        <v>3.6797937372328067E-5</v>
      </c>
      <c r="AE27">
        <f>p_US!AE27-p_US!AE26</f>
        <v>-1.2258117377772449E-5</v>
      </c>
      <c r="AF27">
        <f>p_US!AF27-p_US!AF26</f>
        <v>9.2705247480475567E-6</v>
      </c>
      <c r="AG27">
        <f>p_US!AG27-p_US!AG26</f>
        <v>1.0593824662787771E-4</v>
      </c>
      <c r="AH27">
        <f>p_US!AH27-p_US!AH26</f>
        <v>4.1204340663360869E-4</v>
      </c>
      <c r="AI27">
        <f>p_US!AI27-p_US!AI26</f>
        <v>-4.6777033091827983E-6</v>
      </c>
      <c r="AJ27">
        <f>p_US!AJ27-p_US!AJ26</f>
        <v>1.1196575015067997E-6</v>
      </c>
      <c r="AK27">
        <f>p_US!AK27-p_US!AK26</f>
        <v>-4.8340275130790561E-7</v>
      </c>
      <c r="AL27">
        <f>p_US!AL27-p_US!AL26</f>
        <v>2.1793953965837578E-6</v>
      </c>
      <c r="AM27">
        <f>p_US!AM27-p_US!AM26</f>
        <v>2.2894051474471946E-4</v>
      </c>
      <c r="AN27">
        <f>p_US!AN27-p_US!AN26</f>
        <v>2.238826830398364E-4</v>
      </c>
      <c r="AO27">
        <f>p_US!AO27-p_US!AO26</f>
        <v>6.5457518726644293E-4</v>
      </c>
      <c r="AP27">
        <f>p_US!AP27-p_US!AP26</f>
        <v>8.654696889461613E-6</v>
      </c>
      <c r="AQ27">
        <f>p_US!AQ27-p_US!AQ26</f>
        <v>6.3636618647981529E-5</v>
      </c>
      <c r="AR27">
        <f>p_US!AR27-p_US!AR26</f>
        <v>1.0217160570979164E-4</v>
      </c>
      <c r="AS27">
        <f>p_US!AS27-p_US!AS26</f>
        <v>1.4877480821319337E-7</v>
      </c>
      <c r="AT27">
        <f>p_US!AT27-p_US!AT26</f>
        <v>1.4074169789100172E-4</v>
      </c>
      <c r="AU27">
        <f>p_US!AU27-p_US!AU26</f>
        <v>8.4954121718302904E-5</v>
      </c>
      <c r="AV27">
        <f>p_US!AV27-p_US!AV26</f>
        <v>2.9429703806740058E-4</v>
      </c>
      <c r="AW27">
        <f>p_US!AW27-p_US!AW26</f>
        <v>-5.3409466366664067E-7</v>
      </c>
      <c r="AX27">
        <f>p_US!AX27-p_US!AX26</f>
        <v>1.007587570453234E-5</v>
      </c>
      <c r="AY27">
        <f>p_US!AY27-p_US!AY26</f>
        <v>3.0708635259212318E-5</v>
      </c>
      <c r="AZ27">
        <f>p_US!AZ27-p_US!AZ26</f>
        <v>-2.0775015599901149E-6</v>
      </c>
      <c r="BA27">
        <f>p_US!BA27-p_US!BA26</f>
        <v>2.560897340551458E-4</v>
      </c>
      <c r="BB27">
        <f>p_US!BB27-p_US!BB26</f>
        <v>1.6607685940488986E-4</v>
      </c>
      <c r="BC27">
        <f>p_US!BC27-p_US!BC26</f>
        <v>2.7422874473035513E-4</v>
      </c>
      <c r="BD27">
        <f>p_US!BD27-p_US!BD26</f>
        <v>-9.789591013587473E-7</v>
      </c>
      <c r="BE27">
        <f>p_US!BE27-p_US!BE26</f>
        <v>4.5997689313944344E-5</v>
      </c>
      <c r="BF27">
        <f>p_US!BF27-p_US!BF26</f>
        <v>-1.9065603850972578E-4</v>
      </c>
      <c r="BG27">
        <f>p_US!BG27-p_US!BG26</f>
        <v>1.1958695655561215E-6</v>
      </c>
      <c r="BH27">
        <f>p_US!BH27-p_US!BH26</f>
        <v>-6.2353092461251997E-5</v>
      </c>
      <c r="BI27">
        <f>p_US!BI27-p_US!BI26</f>
        <v>-1.4234123708366502E-4</v>
      </c>
      <c r="BJ27">
        <f>p_US!BJ27-p_US!BJ26</f>
        <v>2.321291190840076E-4</v>
      </c>
      <c r="BK27">
        <f>p_US!BK27-p_US!BK26</f>
        <v>4.6748688958616496E-7</v>
      </c>
      <c r="BL27">
        <f>p_US!BL27-p_US!BL26</f>
        <v>2.2267777118833987E-5</v>
      </c>
      <c r="BM27">
        <f>p_US!BM27-p_US!BM26</f>
        <v>-2.6466718064800145E-4</v>
      </c>
      <c r="BN27">
        <f>p_US!BN27-p_US!BN26</f>
        <v>-3.8911379120332547E-6</v>
      </c>
      <c r="BO27">
        <f>p_US!BO27-p_US!BO26</f>
        <v>-7.2002956225426795E-5</v>
      </c>
      <c r="BP27">
        <f>p_US!BP27-p_US!BP26</f>
        <v>-9.4011019860894794E-5</v>
      </c>
      <c r="BQ27">
        <f>p_US!BQ27-p_US!BQ26</f>
        <v>2.1088617478893026E-4</v>
      </c>
      <c r="BR27">
        <f>p_US!BR27-p_US!BR26</f>
        <v>-1.0858225389375332E-5</v>
      </c>
      <c r="BS27">
        <f>p_US!BS27-p_US!BS26</f>
        <v>5.0293539702992584E-5</v>
      </c>
      <c r="BT27">
        <f>p_US!BT27-p_US!BT26</f>
        <v>-1.3787335668826069E-4</v>
      </c>
      <c r="BU27">
        <f>p_US!BU27-p_US!BU26</f>
        <v>-5.8575232841723496E-6</v>
      </c>
      <c r="BV27">
        <f>p_US!BV27-p_US!BV26</f>
        <v>1.2670531554595348E-4</v>
      </c>
      <c r="BW27">
        <f>p_US!BW27-p_US!BW26</f>
        <v>7.814408639796348E-5</v>
      </c>
      <c r="BX27">
        <f>p_US!BX27-p_US!BX26</f>
        <v>3.7926717276152121E-4</v>
      </c>
      <c r="BY27">
        <f>p_US!BY27-p_US!BY26</f>
        <v>-4.8728556033833395E-6</v>
      </c>
      <c r="BZ27">
        <f>p_US!BZ27-p_US!BZ26</f>
        <v>3.4979130632825824E-5</v>
      </c>
      <c r="CA27">
        <f>p_US!CA27-p_US!CA26</f>
        <v>1.0735739529774743E-3</v>
      </c>
      <c r="CB27">
        <f>p_US!CB27-p_US!CB26</f>
        <v>4.7983530919938101E-4</v>
      </c>
      <c r="CC27">
        <f>p_US!CC27-p_US!CC26</f>
        <v>1.209437028982005E-3</v>
      </c>
      <c r="CD27">
        <f>p_US!CD27-p_US!CD26</f>
        <v>1.8076312544278404E-3</v>
      </c>
      <c r="CE27">
        <f>p_US!CE27-p_US!CE26</f>
        <v>1.0863320591387782E-2</v>
      </c>
      <c r="CF27">
        <f>p_US!CF27-p_US!CF26</f>
        <v>5.9816501020040075E-4</v>
      </c>
      <c r="CG27">
        <f>p_US!CG27-p_US!CG26</f>
        <v>1.5817060252217886E-4</v>
      </c>
      <c r="CH27">
        <f>p_US!CH27-p_US!CH26</f>
        <v>1.0389187979636429E-4</v>
      </c>
      <c r="CI27">
        <f>p_US!CI27-p_US!CI26</f>
        <v>1.6563384348564081E-4</v>
      </c>
      <c r="CJ27">
        <f>p_US!CJ27-p_US!CJ26</f>
        <v>1.5424362571446384E-4</v>
      </c>
      <c r="CK27">
        <f>p_US!CK27-p_US!CK26</f>
        <v>1.6532555705804468E-4</v>
      </c>
      <c r="CL27">
        <f>p_US!CL27-p_US!CL26</f>
        <v>3.0405097251225144E-4</v>
      </c>
      <c r="CM27">
        <f>p_US!CM27-p_US!CM26</f>
        <v>2.1082940972859052E-4</v>
      </c>
      <c r="CN27">
        <f>p_US!CN27-p_US!CN26</f>
        <v>1.3982283847608669E-7</v>
      </c>
      <c r="CO27">
        <f>p_US!CO27-p_US!CO26</f>
        <v>-1.6549450189386802E-4</v>
      </c>
      <c r="CP27">
        <f>p_US!CP27-p_US!CP26</f>
        <v>2.5191966089531815E-5</v>
      </c>
      <c r="CQ27">
        <f>p_US!CQ27-p_US!CQ26</f>
        <v>-2.5312793648317412E-4</v>
      </c>
      <c r="CR27">
        <f>p_US!CR27-p_US!CR26</f>
        <v>2.5262290467741554E-4</v>
      </c>
      <c r="CS27">
        <f>p_US!CS27-p_US!CS26</f>
        <v>1.8336217474336156E-5</v>
      </c>
      <c r="CT27">
        <f>p_US!CT27-p_US!CT26</f>
        <v>-1.4042414731510336E-6</v>
      </c>
      <c r="CU27">
        <f>p_US!CU27-p_US!CU26</f>
        <v>-8.7713554369783699E-5</v>
      </c>
      <c r="CV27">
        <f>p_US!CV27-p_US!CV26</f>
        <v>-1.4644495275244543E-4</v>
      </c>
      <c r="CW27">
        <f>p_US!CW27-p_US!CW26</f>
        <v>-1.9240325958576983E-5</v>
      </c>
      <c r="CX27">
        <f>p_US!CX27-p_US!CX26</f>
        <v>-8.9076932936754324E-5</v>
      </c>
      <c r="CY27">
        <f>p_US!CY27-p_US!CY26</f>
        <v>7.3517758521934873E-5</v>
      </c>
      <c r="CZ27">
        <f>p_US!CZ27-p_US!CZ26</f>
        <v>3.1121688727047889E-5</v>
      </c>
      <c r="DA27">
        <f>p_US!DA27-p_US!DA26</f>
        <v>-7.0521307017614061E-5</v>
      </c>
      <c r="DB27">
        <f>p_US!DB27-p_US!DB26</f>
        <v>1.8506682094394586E-7</v>
      </c>
      <c r="DC27">
        <f>p_US!DC27-p_US!DC26</f>
        <v>-1.0867067808951591E-4</v>
      </c>
      <c r="DD27">
        <f>p_US!DD27-p_US!DD26</f>
        <v>-3.020602809752481E-6</v>
      </c>
      <c r="DE27">
        <f>p_US!DE27-p_US!DE26</f>
        <v>-3.634661519873357E-5</v>
      </c>
      <c r="DF27">
        <f>p_US!DF27-p_US!DF26</f>
        <v>5.318429491164671E-6</v>
      </c>
      <c r="DG27">
        <f>p_US!DG27-p_US!DG26</f>
        <v>1.9500955822375488E-4</v>
      </c>
      <c r="DH27">
        <f>p_US!DH27-p_US!DH26</f>
        <v>-6.1484426115269476E-6</v>
      </c>
      <c r="DI27">
        <f>p_US!DI27-p_US!DI26</f>
        <v>1.0827872392929309E-5</v>
      </c>
      <c r="DJ27">
        <f>p_US!DJ27-p_US!DJ26</f>
        <v>-1.4822209124528904E-4</v>
      </c>
      <c r="DK27">
        <f>p_US!DK27-p_US!DK26</f>
        <v>-8.4572884659049347E-6</v>
      </c>
      <c r="DL27">
        <f>p_US!DL27-p_US!DL26</f>
        <v>2.5909228438596881E-4</v>
      </c>
      <c r="DM27">
        <f>p_US!DM27-p_US!DM26</f>
        <v>2.4833007730023973E-4</v>
      </c>
      <c r="DN27">
        <f>p_US!DN27-p_US!DN26</f>
        <v>4.1382199391397367E-4</v>
      </c>
      <c r="DO27">
        <f>p_US!DO27-p_US!DO26</f>
        <v>1.8282728343591058E-5</v>
      </c>
      <c r="DP27">
        <f>p_US!DP27-p_US!DP26</f>
        <v>4.0427012346532214E-5</v>
      </c>
      <c r="DQ27">
        <f>p_US!DQ27-p_US!DQ26</f>
        <v>-1.3164489725778737E-4</v>
      </c>
      <c r="DR27">
        <f>p_US!DR27-p_US!DR26</f>
        <v>-1.1788819355473433E-5</v>
      </c>
      <c r="DS27">
        <f>p_US!DS27-p_US!DS26</f>
        <v>-7.5580178280437726E-5</v>
      </c>
      <c r="DT27">
        <f>p_US!DT27-p_US!DT26</f>
        <v>6.1148382755792791E-5</v>
      </c>
      <c r="DU27">
        <f>p_US!DU27-p_US!DU26</f>
        <v>8.1961479709833501E-4</v>
      </c>
      <c r="DV27">
        <f>p_US!DV27-p_US!DV26</f>
        <v>-3.5907055317116509E-6</v>
      </c>
      <c r="DW27">
        <f>p_US!DW27-p_US!DW26</f>
        <v>-8.5831673013302828E-6</v>
      </c>
      <c r="DX27">
        <f>p_US!DX27-p_US!DX26</f>
        <v>5.7238929629798525E-5</v>
      </c>
      <c r="DY27">
        <f>p_US!DY27-p_US!DY26</f>
        <v>5.0627591237084059E-6</v>
      </c>
      <c r="DZ27">
        <f>p_US!DZ27-p_US!DZ26</f>
        <v>2.9517302324868523E-4</v>
      </c>
      <c r="EA27">
        <f>p_US!EA27-p_US!EA26</f>
        <v>4.3462959455819843E-4</v>
      </c>
      <c r="EB27">
        <f>p_US!EB27-p_US!EB26</f>
        <v>4.0708072846280807E-4</v>
      </c>
      <c r="EC27">
        <f>p_US!EC27-p_US!EC26</f>
        <v>5.171896804877834E-5</v>
      </c>
      <c r="ED27">
        <f>p_US!ED27-p_US!ED26</f>
        <v>5.7402642217473012E-5</v>
      </c>
      <c r="EE27">
        <f>p_US!EE27-p_US!EE26</f>
        <v>3.0090687550148737E-5</v>
      </c>
      <c r="EF27">
        <f>p_US!EF27-p_US!EF26</f>
        <v>-1.5475947776264192E-6</v>
      </c>
      <c r="EG27">
        <f>p_US!EG27-p_US!EG26</f>
        <v>1.5661299462496571E-4</v>
      </c>
      <c r="EH27">
        <f>p_US!EH27-p_US!EH26</f>
        <v>1.3938450689183644E-4</v>
      </c>
      <c r="EI27">
        <f>p_US!EI27-p_US!EI26</f>
        <v>5.2521087859949689E-4</v>
      </c>
      <c r="EJ27">
        <f>p_US!EJ27-p_US!EJ26</f>
        <v>2.0127765562707187E-5</v>
      </c>
      <c r="EK27">
        <f>p_US!EK27-p_US!EK26</f>
        <v>-1.7577111654457772E-6</v>
      </c>
      <c r="EL27">
        <f>p_US!EL27-p_US!EL26</f>
        <v>-1.8712635334756445E-4</v>
      </c>
      <c r="EM27">
        <f>p_US!EM27-p_US!EM26</f>
        <v>-4.114405489356876E-6</v>
      </c>
      <c r="EN27">
        <f>p_US!EN27-p_US!EN26</f>
        <v>7.6469851601361494E-5</v>
      </c>
      <c r="EO27">
        <f>p_US!EO27-p_US!EO26</f>
        <v>-1.293424732737268E-4</v>
      </c>
      <c r="EP27">
        <f>p_US!EP27-p_US!EP26</f>
        <v>1.0175291992018942E-3</v>
      </c>
      <c r="EQ27">
        <f>p_US!EQ27-p_US!EQ26</f>
        <v>6.5854392846326822E-6</v>
      </c>
      <c r="ER27">
        <f>p_US!ER27-p_US!ER26</f>
        <v>4.9294026731034994E-5</v>
      </c>
      <c r="ES27">
        <f>p_US!ES27-p_US!ES26</f>
        <v>-9.2412655883266151E-5</v>
      </c>
      <c r="ET27">
        <f>p_US!ET27-p_US!ET26</f>
        <v>-3.800799121282924E-6</v>
      </c>
      <c r="EU27">
        <f>p_US!EU27-p_US!EU26</f>
        <v>5.0682988822908087E-4</v>
      </c>
      <c r="EV27">
        <f>p_US!EV27-p_US!EV26</f>
        <v>1.7093454128312723E-4</v>
      </c>
      <c r="EW27">
        <f>p_US!EW27-p_US!EW26</f>
        <v>5.3384214048325237E-5</v>
      </c>
      <c r="EX27">
        <f>p_US!EX27-p_US!EX26</f>
        <v>4.1836869018074471E-5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ref="FW27" si="6">G27-G26</f>
        <v>4.920176127283819E-6</v>
      </c>
      <c r="FX27">
        <f t="shared" ref="FX27" si="7">E27-D27</f>
        <v>-3.0171418318184417E-4</v>
      </c>
      <c r="FY27">
        <f t="shared" ref="FY27" si="8">L27-K27</f>
        <v>3.0767540428149943E-5</v>
      </c>
      <c r="FZ27">
        <f t="shared" ref="FZ27" si="9">S27-R27</f>
        <v>3.2745595666666032E-4</v>
      </c>
      <c r="GA27">
        <f t="shared" ref="GA27" si="10">Z27-Y27</f>
        <v>2.6691818736164497E-5</v>
      </c>
      <c r="GB27">
        <f t="shared" ref="GB27" si="11">EV27-EU27</f>
        <v>-3.3589534694595364E-4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B3" sqref="B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r_US!B3-dp_US!B3</f>
        <v>1.6564756002309274E-2</v>
      </c>
      <c r="C3">
        <f>r_US!C3-dp_US!C3</f>
        <v>1.1513875410194524E-3</v>
      </c>
      <c r="D3">
        <f>r_US!D3-dp_US!D3</f>
        <v>4.9302618770399077E-3</v>
      </c>
      <c r="E3">
        <f>r_US!E3-dp_US!E3</f>
        <v>7.0658616386401777E-3</v>
      </c>
      <c r="F3">
        <f>r_US!F3-dp_US!F3</f>
        <v>-1.0383593849252507E-3</v>
      </c>
      <c r="G3">
        <f>r_US!G3-dp_US!G3</f>
        <v>5.6572071496608072E-4</v>
      </c>
      <c r="H3">
        <f>r_US!H3-dp_US!H3</f>
        <v>6.6166549310588292E-4</v>
      </c>
      <c r="I3">
        <f>r_US!I3-dp_US!I3</f>
        <v>1.8073678275171495E-3</v>
      </c>
      <c r="J3">
        <f>r_US!J3-dp_US!J3</f>
        <v>1.585905574291565E-4</v>
      </c>
      <c r="K3">
        <f>r_US!K3-dp_US!K3</f>
        <v>4.11336066322313E-3</v>
      </c>
      <c r="L3">
        <f>r_US!L3-dp_US!L3</f>
        <v>3.0576675898279842E-3</v>
      </c>
      <c r="M3">
        <f>r_US!M3-dp_US!M3</f>
        <v>7.9152428103196684E-4</v>
      </c>
      <c r="N3">
        <f>r_US!N3-dp_US!N3</f>
        <v>9.9413724994223718E-5</v>
      </c>
      <c r="O3">
        <f>r_US!O3-dp_US!O3</f>
        <v>-5.2272152576209345E-4</v>
      </c>
      <c r="P3">
        <f>r_US!P3-dp_US!P3</f>
        <v>2.2381031189077148E-3</v>
      </c>
      <c r="Q3">
        <f>r_US!Q3-dp_US!Q3</f>
        <v>8.7403231383119021E-5</v>
      </c>
      <c r="R3">
        <f>r_US!R3-dp_US!R3</f>
        <v>7.4139175410198009E-3</v>
      </c>
      <c r="S3">
        <f>r_US!S3-dp_US!S3</f>
        <v>5.2115185750252124E-3</v>
      </c>
      <c r="T3">
        <f>r_US!T3-dp_US!T3</f>
        <v>-9.0653174595742569E-3</v>
      </c>
      <c r="U3">
        <f>r_US!U3-dp_US!U3</f>
        <v>-1.2716460646288767E-4</v>
      </c>
      <c r="V3">
        <f>r_US!V3-dp_US!V3</f>
        <v>5.4376909965105297E-4</v>
      </c>
      <c r="W3">
        <f>r_US!W3-dp_US!W3</f>
        <v>-9.570554949752877E-4</v>
      </c>
      <c r="X3">
        <f>r_US!X3-dp_US!X3</f>
        <v>-1.0884918625747613E-4</v>
      </c>
      <c r="Y3">
        <f>r_US!Y3-dp_US!Y3</f>
        <v>1.2439455644787178E-4</v>
      </c>
      <c r="Z3">
        <f>r_US!Z3-dp_US!Z3</f>
        <v>7.8052280497077175E-4</v>
      </c>
      <c r="AA3">
        <f>r_US!AA3-dp_US!AA3</f>
        <v>2.4622086406956276E-3</v>
      </c>
      <c r="AB3">
        <f>r_US!AB3-dp_US!AB3</f>
        <v>8.2870712290830954E-4</v>
      </c>
      <c r="AC3">
        <f>r_US!AC3-dp_US!AC3</f>
        <v>-5.9924242235082163E-5</v>
      </c>
      <c r="AD3">
        <f>r_US!AD3-dp_US!AD3</f>
        <v>-1.0066189570280082E-3</v>
      </c>
      <c r="AE3">
        <f>r_US!AE3-dp_US!AE3</f>
        <v>1.9119548546149423E-4</v>
      </c>
      <c r="AF3">
        <f>r_US!AF3-dp_US!AF3</f>
        <v>-2.6189166601493334E-3</v>
      </c>
      <c r="AG3">
        <f>r_US!AG3-dp_US!AG3</f>
        <v>1.7174543772496948E-3</v>
      </c>
      <c r="AH3">
        <f>r_US!AH3-dp_US!AH3</f>
        <v>1.3904731105991212E-4</v>
      </c>
      <c r="AI3">
        <f>r_US!AI3-dp_US!AI3</f>
        <v>-1.7443505211083867E-4</v>
      </c>
      <c r="AJ3">
        <f>r_US!AJ3-dp_US!AJ3</f>
        <v>-1.2032525155550602E-3</v>
      </c>
      <c r="AK3">
        <f>r_US!AK3-dp_US!AK3</f>
        <v>-3.9724546392374566E-3</v>
      </c>
      <c r="AL3">
        <f>r_US!AL3-dp_US!AL3</f>
        <v>8.6057275481694944E-5</v>
      </c>
      <c r="AM3">
        <f>r_US!AM3-dp_US!AM3</f>
        <v>-5.1791540385730172E-3</v>
      </c>
      <c r="AN3">
        <f>r_US!AN3-dp_US!AN3</f>
        <v>-4.8962978046229169E-3</v>
      </c>
      <c r="AO3">
        <f>r_US!AO3-dp_US!AO3</f>
        <v>-2.9416031569644485E-3</v>
      </c>
      <c r="AP3">
        <f>r_US!AP3-dp_US!AP3</f>
        <v>3.2391217715088585E-4</v>
      </c>
      <c r="AQ3">
        <f>r_US!AQ3-dp_US!AQ3</f>
        <v>-2.0445091809407338E-4</v>
      </c>
      <c r="AR3">
        <f>r_US!AR3-dp_US!AR3</f>
        <v>2.745094762398057E-3</v>
      </c>
      <c r="AS3">
        <f>r_US!AS3-dp_US!AS3</f>
        <v>1.3793443664467244E-4</v>
      </c>
      <c r="AT3">
        <f>r_US!AT3-dp_US!AT3</f>
        <v>3.8103948998498421E-3</v>
      </c>
      <c r="AU3">
        <f>r_US!AU3-dp_US!AU3</f>
        <v>3.0485570869162744E-3</v>
      </c>
      <c r="AV3">
        <f>r_US!AV3-dp_US!AV3</f>
        <v>3.0686531799359227E-3</v>
      </c>
      <c r="AW3">
        <f>r_US!AW3-dp_US!AW3</f>
        <v>2.0169177628711563E-4</v>
      </c>
      <c r="AX3">
        <f>r_US!AX3-dp_US!AX3</f>
        <v>1.8801621748808085E-4</v>
      </c>
      <c r="AY3">
        <f>r_US!AY3-dp_US!AY3</f>
        <v>8.066998442690914E-4</v>
      </c>
      <c r="AZ3">
        <f>r_US!AZ3-dp_US!AZ3</f>
        <v>7.9070711426970934E-4</v>
      </c>
      <c r="BA3">
        <f>r_US!BA3-dp_US!BA3</f>
        <v>5.1668036047268851E-3</v>
      </c>
      <c r="BB3">
        <f>r_US!BB3-dp_US!BB3</f>
        <v>4.369344416711796E-3</v>
      </c>
      <c r="BC3">
        <f>r_US!BC3-dp_US!BC3</f>
        <v>-3.9079636759498954E-3</v>
      </c>
      <c r="BD3">
        <f>r_US!BD3-dp_US!BD3</f>
        <v>6.169961146982989E-4</v>
      </c>
      <c r="BE3">
        <f>r_US!BE3-dp_US!BE3</f>
        <v>2.1713893467191722E-4</v>
      </c>
      <c r="BF3">
        <f>r_US!BF3-dp_US!BF3</f>
        <v>-1.8532727504374773E-3</v>
      </c>
      <c r="BG3">
        <f>r_US!BG3-dp_US!BG3</f>
        <v>1.3773359953854779E-4</v>
      </c>
      <c r="BH3">
        <f>r_US!BH3-dp_US!BH3</f>
        <v>2.4078346584353595E-4</v>
      </c>
      <c r="BI3">
        <f>r_US!BI3-dp_US!BI3</f>
        <v>4.1075020765666426E-3</v>
      </c>
      <c r="BJ3">
        <f>r_US!BJ3-dp_US!BJ3</f>
        <v>8.3205501152514016E-3</v>
      </c>
      <c r="BK3">
        <f>r_US!BK3-dp_US!BK3</f>
        <v>-1.0870411834510168E-4</v>
      </c>
      <c r="BL3">
        <f>r_US!BL3-dp_US!BL3</f>
        <v>7.2606071408719839E-4</v>
      </c>
      <c r="BM3">
        <f>r_US!BM3-dp_US!BM3</f>
        <v>5.1968651431061296E-5</v>
      </c>
      <c r="BN3">
        <f>r_US!BN3-dp_US!BN3</f>
        <v>2.7970962527951946E-4</v>
      </c>
      <c r="BO3">
        <f>r_US!BO3-dp_US!BO3</f>
        <v>6.4162458865133802E-3</v>
      </c>
      <c r="BP3">
        <f>r_US!BP3-dp_US!BP3</f>
        <v>5.0798111686762795E-5</v>
      </c>
      <c r="BQ3">
        <f>r_US!BQ3-dp_US!BQ3</f>
        <v>4.2588292669255455E-3</v>
      </c>
      <c r="BR3">
        <f>r_US!BR3-dp_US!BR3</f>
        <v>1.2697161848635521E-3</v>
      </c>
      <c r="BS3">
        <f>r_US!BS3-dp_US!BS3</f>
        <v>-1.7138440154134723E-3</v>
      </c>
      <c r="BT3">
        <f>r_US!BT3-dp_US!BT3</f>
        <v>-4.2885643477573784E-3</v>
      </c>
      <c r="BU3">
        <f>r_US!BU3-dp_US!BU3</f>
        <v>1.8869805744822668E-4</v>
      </c>
      <c r="BV3">
        <f>r_US!BV3-dp_US!BV3</f>
        <v>-8.7893508788381368E-4</v>
      </c>
      <c r="BW3">
        <f>r_US!BW3-dp_US!BW3</f>
        <v>-6.9415253185085082E-3</v>
      </c>
      <c r="BX3">
        <f>r_US!BX3-dp_US!BX3</f>
        <v>-5.4459351149993293E-3</v>
      </c>
      <c r="BY3">
        <f>r_US!BY3-dp_US!BY3</f>
        <v>3.4528410383060173E-4</v>
      </c>
      <c r="BZ3">
        <f>r_US!BZ3-dp_US!BZ3</f>
        <v>-5.7987997779744083E-4</v>
      </c>
      <c r="CA3">
        <f>r_US!CA3-dp_US!CA3</f>
        <v>6.4224542366308219E-3</v>
      </c>
      <c r="CB3">
        <f>r_US!CB3-dp_US!CB3</f>
        <v>1.4246614579093175E-3</v>
      </c>
      <c r="CC3">
        <f>r_US!CC3-dp_US!CC3</f>
        <v>-3.94125789722712E-3</v>
      </c>
      <c r="CD3">
        <f>r_US!CD3-dp_US!CD3</f>
        <v>2.4762483984747622E-2</v>
      </c>
      <c r="CE3">
        <f>r_US!CE3-dp_US!CE3</f>
        <v>2.3389782140420579E-2</v>
      </c>
      <c r="CF3">
        <f>r_US!CF3-dp_US!CF3</f>
        <v>1.5852956709226857E-3</v>
      </c>
      <c r="CG3">
        <f>r_US!CG3-dp_US!CG3</f>
        <v>1.3467764504137441E-3</v>
      </c>
      <c r="CH3">
        <f>r_US!CH3-dp_US!CH3</f>
        <v>-9.2219319749728534E-3</v>
      </c>
      <c r="CI3">
        <f>r_US!CI3-dp_US!CI3</f>
        <v>-4.202202057095171E-3</v>
      </c>
      <c r="CJ3">
        <f>r_US!CJ3-dp_US!CJ3</f>
        <v>-9.1647928722248873E-4</v>
      </c>
      <c r="CK3">
        <f>r_US!CK3-dp_US!CK3</f>
        <v>-1.2883664494653517E-2</v>
      </c>
      <c r="CL3">
        <f>r_US!CL3-dp_US!CL3</f>
        <v>-1.3644608098950631E-2</v>
      </c>
      <c r="CM3">
        <f>r_US!CM3-dp_US!CM3</f>
        <v>-1.3488407730686915E-3</v>
      </c>
      <c r="CN3">
        <f>r_US!CN3-dp_US!CN3</f>
        <v>5.7974076534982722E-5</v>
      </c>
      <c r="CO3">
        <f>r_US!CO3-dp_US!CO3</f>
        <v>-8.7207094055208757E-3</v>
      </c>
      <c r="CP3">
        <f>r_US!CP3-dp_US!CP3</f>
        <v>-2.7201853609695541E-3</v>
      </c>
      <c r="CQ3">
        <f>r_US!CQ3-dp_US!CQ3</f>
        <v>-4.164194681278344E-3</v>
      </c>
      <c r="CR3">
        <f>r_US!CR3-dp_US!CR3</f>
        <v>-5.3518545125975934E-3</v>
      </c>
      <c r="CS3">
        <f>r_US!CS3-dp_US!CS3</f>
        <v>9.2137278539938094E-3</v>
      </c>
      <c r="CT3">
        <f>r_US!CT3-dp_US!CT3</f>
        <v>-1.8424334764390166E-3</v>
      </c>
      <c r="CU3">
        <f>r_US!CU3-dp_US!CU3</f>
        <v>2.1558376269387924E-3</v>
      </c>
      <c r="CV3">
        <f>r_US!CV3-dp_US!CV3</f>
        <v>9.6871271652749936E-3</v>
      </c>
      <c r="CW3">
        <f>r_US!CW3-dp_US!CW3</f>
        <v>1.1168422416799207E-3</v>
      </c>
      <c r="CX3">
        <f>r_US!CX3-dp_US!CX3</f>
        <v>1.4780957354739813E-2</v>
      </c>
      <c r="CY3">
        <f>r_US!CY3-dp_US!CY3</f>
        <v>5.5460120280767383E-3</v>
      </c>
      <c r="CZ3">
        <f>r_US!CZ3-dp_US!CZ3</f>
        <v>3.6017634441745855E-2</v>
      </c>
      <c r="DA3">
        <f>r_US!DA3-dp_US!DA3</f>
        <v>-1.8237362149858103E-3</v>
      </c>
      <c r="DB3">
        <f>r_US!DB3-dp_US!DB3</f>
        <v>8.5186718064391668E-4</v>
      </c>
      <c r="DC3">
        <f>r_US!DC3-dp_US!DC3</f>
        <v>7.2659679702206958E-4</v>
      </c>
      <c r="DD3">
        <f>r_US!DD3-dp_US!DD3</f>
        <v>2.9180604744466124E-4</v>
      </c>
      <c r="DE3">
        <f>r_US!DE3-dp_US!DE3</f>
        <v>-4.6115710475320018E-3</v>
      </c>
      <c r="DF3">
        <f>r_US!DF3-dp_US!DF3</f>
        <v>8.4073042772457637E-3</v>
      </c>
      <c r="DG3">
        <f>r_US!DG3-dp_US!DG3</f>
        <v>-8.0339724638141298E-3</v>
      </c>
      <c r="DH3">
        <f>r_US!DH3-dp_US!DH3</f>
        <v>1.4487747439218359E-3</v>
      </c>
      <c r="DI3">
        <f>r_US!DI3-dp_US!DI3</f>
        <v>9.5946174308702821E-4</v>
      </c>
      <c r="DJ3">
        <f>r_US!DJ3-dp_US!DJ3</f>
        <v>-1.7091398688887185E-3</v>
      </c>
      <c r="DK3">
        <f>r_US!DK3-dp_US!DK3</f>
        <v>1.4433278427947134E-4</v>
      </c>
      <c r="DL3">
        <f>r_US!DL3-dp_US!DL3</f>
        <v>5.1395483243333786E-3</v>
      </c>
      <c r="DM3">
        <f>r_US!DM3-dp_US!DM3</f>
        <v>-8.622475348013188E-4</v>
      </c>
      <c r="DN3">
        <f>r_US!DN3-dp_US!DN3</f>
        <v>5.4778068478498173E-3</v>
      </c>
      <c r="DO3">
        <f>r_US!DO3-dp_US!DO3</f>
        <v>1.5367713900405174E-3</v>
      </c>
      <c r="DP3">
        <f>r_US!DP3-dp_US!DP3</f>
        <v>-1.880776722141641E-3</v>
      </c>
      <c r="DQ3">
        <f>r_US!DQ3-dp_US!DQ3</f>
        <v>9.105003567428582E-4</v>
      </c>
      <c r="DR3">
        <f>r_US!DR3-dp_US!DR3</f>
        <v>4.3126814113799622E-5</v>
      </c>
      <c r="DS3">
        <f>r_US!DS3-dp_US!DS3</f>
        <v>6.5460803253212961E-3</v>
      </c>
      <c r="DT3">
        <f>r_US!DT3-dp_US!DT3</f>
        <v>2.9450992831225806E-3</v>
      </c>
      <c r="DU3">
        <f>r_US!DU3-dp_US!DU3</f>
        <v>4.6690251935657496E-3</v>
      </c>
      <c r="DV3">
        <f>r_US!DV3-dp_US!DV3</f>
        <v>3.1639286401198308E-4</v>
      </c>
      <c r="DW3">
        <f>r_US!DW3-dp_US!DW3</f>
        <v>-1.8688582169327023E-4</v>
      </c>
      <c r="DX3">
        <f>r_US!DX3-dp_US!DX3</f>
        <v>-4.0120258020159769E-3</v>
      </c>
      <c r="DY3">
        <f>r_US!DY3-dp_US!DY3</f>
        <v>3.3398069038836762E-4</v>
      </c>
      <c r="DZ3">
        <f>r_US!DZ3-dp_US!DZ3</f>
        <v>1.4845813894494527E-3</v>
      </c>
      <c r="EA3">
        <f>r_US!EA3-dp_US!EA3</f>
        <v>-1.5276157924023584E-4</v>
      </c>
      <c r="EB3">
        <f>r_US!EB3-dp_US!EB3</f>
        <v>-3.4424962975109167E-3</v>
      </c>
      <c r="EC3">
        <f>r_US!EC3-dp_US!EC3</f>
        <v>2.9373626019832959E-3</v>
      </c>
      <c r="ED3">
        <f>r_US!ED3-dp_US!ED3</f>
        <v>-1.9211391805927635E-3</v>
      </c>
      <c r="EE3">
        <f>r_US!EE3-dp_US!EE3</f>
        <v>-8.8112646174548265E-4</v>
      </c>
      <c r="EF3">
        <f>r_US!EF3-dp_US!EF3</f>
        <v>5.4861112955116294E-4</v>
      </c>
      <c r="EG3">
        <f>r_US!EG3-dp_US!EG3</f>
        <v>1.8968553677178276E-3</v>
      </c>
      <c r="EH3">
        <f>r_US!EH3-dp_US!EH3</f>
        <v>4.4923976791447313E-3</v>
      </c>
      <c r="EI3">
        <f>r_US!EI3-dp_US!EI3</f>
        <v>1.0216296931929452E-2</v>
      </c>
      <c r="EJ3">
        <f>r_US!EJ3-dp_US!EJ3</f>
        <v>-5.3918581284217505E-4</v>
      </c>
      <c r="EK3">
        <f>r_US!EK3-dp_US!EK3</f>
        <v>9.2660565103462459E-4</v>
      </c>
      <c r="EL3">
        <f>r_US!EL3-dp_US!EL3</f>
        <v>-5.9437619092495763E-3</v>
      </c>
      <c r="EM3">
        <f>r_US!EM3-dp_US!EM3</f>
        <v>8.0305469178000089E-4</v>
      </c>
      <c r="EN3">
        <f>r_US!EN3-dp_US!EN3</f>
        <v>4.537217032733878E-4</v>
      </c>
      <c r="EO3">
        <f>r_US!EO3-dp_US!EO3</f>
        <v>8.8122999634902017E-3</v>
      </c>
      <c r="EP3">
        <f>r_US!EP3-dp_US!EP3</f>
        <v>-1.0967378382647169E-3</v>
      </c>
      <c r="EQ3">
        <f>r_US!EQ3-dp_US!EQ3</f>
        <v>-8.9367969030787903E-5</v>
      </c>
      <c r="ER3">
        <f>r_US!ER3-dp_US!ER3</f>
        <v>2.9611826897051828E-4</v>
      </c>
      <c r="ES3">
        <f>r_US!ES3-dp_US!ES3</f>
        <v>-3.9173203686275349E-3</v>
      </c>
      <c r="ET3">
        <f>r_US!ET3-dp_US!ET3</f>
        <v>5.0782203410511887E-5</v>
      </c>
      <c r="EU3">
        <f>r_US!EU3-dp_US!EU3</f>
        <v>3.4908515195338288E-3</v>
      </c>
      <c r="EV3">
        <f>r_US!EV3-dp_US!EV3</f>
        <v>-5.969710056606233E-4</v>
      </c>
      <c r="EW3">
        <f>r_US!EW3-dp_US!EW3</f>
        <v>-6.0586996248169274E-4</v>
      </c>
      <c r="EX3">
        <f>r_US!EX3-dp_US!EX3</f>
        <v>-1.680982862011114E-5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2.13559976160027E-3</v>
      </c>
      <c r="FY3">
        <f>L3-K3</f>
        <v>-1.0556930733951458E-3</v>
      </c>
      <c r="FZ3">
        <f>S3-R3</f>
        <v>-2.2023989659945885E-3</v>
      </c>
      <c r="GA3">
        <f t="shared" ref="GA3:GA27" si="0">Z3-Y3</f>
        <v>6.5612824852289992E-4</v>
      </c>
      <c r="GB3">
        <f>EV3-EU3</f>
        <v>-4.0878225251944518E-3</v>
      </c>
    </row>
    <row r="4" spans="1:184">
      <c r="B4">
        <f>r_US!B4-dp_US!B4</f>
        <v>1.1192424882296175E-2</v>
      </c>
      <c r="C4">
        <f>r_US!C4-dp_US!C4</f>
        <v>1.3164600464243422E-3</v>
      </c>
      <c r="D4">
        <f>r_US!D4-dp_US!D4</f>
        <v>1.4714035374292436E-2</v>
      </c>
      <c r="E4">
        <f>r_US!E4-dp_US!E4</f>
        <v>1.3943225893978865E-2</v>
      </c>
      <c r="F4">
        <f>r_US!F4-dp_US!F4</f>
        <v>7.6392067496987362E-3</v>
      </c>
      <c r="G4">
        <f>r_US!G4-dp_US!G4</f>
        <v>3.7410613825498312E-4</v>
      </c>
      <c r="H4">
        <f>r_US!H4-dp_US!H4</f>
        <v>2.8752354266102891E-3</v>
      </c>
      <c r="I4">
        <f>r_US!I4-dp_US!I4</f>
        <v>5.5447221869002741E-3</v>
      </c>
      <c r="J4">
        <f>r_US!J4-dp_US!J4</f>
        <v>8.6732090183209651E-5</v>
      </c>
      <c r="K4">
        <f>r_US!K4-dp_US!K4</f>
        <v>4.6822867356143593E-3</v>
      </c>
      <c r="L4">
        <f>r_US!L4-dp_US!L4</f>
        <v>6.7119484215708456E-3</v>
      </c>
      <c r="M4">
        <f>r_US!M4-dp_US!M4</f>
        <v>2.2991377602599915E-2</v>
      </c>
      <c r="N4">
        <f>r_US!N4-dp_US!N4</f>
        <v>7.1526297790493957E-4</v>
      </c>
      <c r="O4">
        <f>r_US!O4-dp_US!O4</f>
        <v>-2.8106278066541675E-4</v>
      </c>
      <c r="P4">
        <f>r_US!P4-dp_US!P4</f>
        <v>4.2516893653795421E-3</v>
      </c>
      <c r="Q4">
        <f>r_US!Q4-dp_US!Q4</f>
        <v>-3.4684368746687978E-5</v>
      </c>
      <c r="R4">
        <f>r_US!R4-dp_US!R4</f>
        <v>6.342270989184589E-3</v>
      </c>
      <c r="S4">
        <f>r_US!S4-dp_US!S4</f>
        <v>8.643275224743438E-3</v>
      </c>
      <c r="T4">
        <f>r_US!T4-dp_US!T4</f>
        <v>1.0191666484531594E-2</v>
      </c>
      <c r="U4">
        <f>r_US!U4-dp_US!U4</f>
        <v>-8.0680721540944635E-4</v>
      </c>
      <c r="V4">
        <f>r_US!V4-dp_US!V4</f>
        <v>8.2178850322904454E-4</v>
      </c>
      <c r="W4">
        <f>r_US!W4-dp_US!W4</f>
        <v>8.1115397104934315E-5</v>
      </c>
      <c r="X4">
        <f>r_US!X4-dp_US!X4</f>
        <v>-1.1305848342144515E-4</v>
      </c>
      <c r="Y4">
        <f>r_US!Y4-dp_US!Y4</f>
        <v>4.1818873438185071E-3</v>
      </c>
      <c r="Z4">
        <f>r_US!Z4-dp_US!Z4</f>
        <v>8.5322871103417682E-3</v>
      </c>
      <c r="AA4">
        <f>r_US!AA4-dp_US!AA4</f>
        <v>1.2472412016432755E-2</v>
      </c>
      <c r="AB4">
        <f>r_US!AB4-dp_US!AB4</f>
        <v>1.4980248665844046E-3</v>
      </c>
      <c r="AC4">
        <f>r_US!AC4-dp_US!AC4</f>
        <v>7.470130228189062E-4</v>
      </c>
      <c r="AD4">
        <f>r_US!AD4-dp_US!AD4</f>
        <v>3.1762338558131483E-3</v>
      </c>
      <c r="AE4">
        <f>r_US!AE4-dp_US!AE4</f>
        <v>2.0652162456620204E-4</v>
      </c>
      <c r="AF4">
        <f>r_US!AF4-dp_US!AF4</f>
        <v>4.0637342536772843E-3</v>
      </c>
      <c r="AG4">
        <f>r_US!AG4-dp_US!AG4</f>
        <v>1.7305151706524654E-4</v>
      </c>
      <c r="AH4">
        <f>r_US!AH4-dp_US!AH4</f>
        <v>2.1713942391378041E-2</v>
      </c>
      <c r="AI4">
        <f>r_US!AI4-dp_US!AI4</f>
        <v>1.262491462367141E-3</v>
      </c>
      <c r="AJ4">
        <f>r_US!AJ4-dp_US!AJ4</f>
        <v>-9.7846972837093132E-4</v>
      </c>
      <c r="AK4">
        <f>r_US!AK4-dp_US!AK4</f>
        <v>-2.7952768425820872E-3</v>
      </c>
      <c r="AL4">
        <f>r_US!AL4-dp_US!AL4</f>
        <v>-7.7851492119528868E-6</v>
      </c>
      <c r="AM4">
        <f>r_US!AM4-dp_US!AM4</f>
        <v>-5.3393289536512595E-3</v>
      </c>
      <c r="AN4">
        <f>r_US!AN4-dp_US!AN4</f>
        <v>-4.9458544354793309E-3</v>
      </c>
      <c r="AO4">
        <f>r_US!AO4-dp_US!AO4</f>
        <v>1.9527866875969649E-2</v>
      </c>
      <c r="AP4">
        <f>r_US!AP4-dp_US!AP4</f>
        <v>7.6656435913558516E-4</v>
      </c>
      <c r="AQ4">
        <f>r_US!AQ4-dp_US!AQ4</f>
        <v>4.5860083981215589E-4</v>
      </c>
      <c r="AR4">
        <f>r_US!AR4-dp_US!AR4</f>
        <v>6.9912330717985466E-3</v>
      </c>
      <c r="AS4">
        <f>r_US!AS4-dp_US!AS4</f>
        <v>3.2451722036556431E-4</v>
      </c>
      <c r="AT4">
        <f>r_US!AT4-dp_US!AT4</f>
        <v>7.4334967133939884E-3</v>
      </c>
      <c r="AU4">
        <f>r_US!AU4-dp_US!AU4</f>
        <v>5.1136887483265638E-3</v>
      </c>
      <c r="AV4">
        <f>r_US!AV4-dp_US!AV4</f>
        <v>2.2905415481020049E-2</v>
      </c>
      <c r="AW4">
        <f>r_US!AW4-dp_US!AW4</f>
        <v>1.7424908671228856E-3</v>
      </c>
      <c r="AX4">
        <f>r_US!AX4-dp_US!AX4</f>
        <v>8.4985565694372853E-4</v>
      </c>
      <c r="AY4">
        <f>r_US!AY4-dp_US!AY4</f>
        <v>4.2016716682689408E-3</v>
      </c>
      <c r="AZ4">
        <f>r_US!AZ4-dp_US!AZ4</f>
        <v>1.4070960083634909E-3</v>
      </c>
      <c r="BA4">
        <f>r_US!BA4-dp_US!BA4</f>
        <v>1.3457180416210038E-2</v>
      </c>
      <c r="BB4">
        <f>r_US!BB4-dp_US!BB4</f>
        <v>9.8452411554874938E-3</v>
      </c>
      <c r="BC4">
        <f>r_US!BC4-dp_US!BC4</f>
        <v>6.8452449586152422E-3</v>
      </c>
      <c r="BD4">
        <f>r_US!BD4-dp_US!BD4</f>
        <v>1.9845597106372304E-3</v>
      </c>
      <c r="BE4">
        <f>r_US!BE4-dp_US!BE4</f>
        <v>2.582234518610226E-3</v>
      </c>
      <c r="BF4">
        <f>r_US!BF4-dp_US!BF4</f>
        <v>-5.3253457724075541E-3</v>
      </c>
      <c r="BG4">
        <f>r_US!BG4-dp_US!BG4</f>
        <v>1.0670820368992063E-4</v>
      </c>
      <c r="BH4">
        <f>r_US!BH4-dp_US!BH4</f>
        <v>1.9138971623976458E-3</v>
      </c>
      <c r="BI4">
        <f>r_US!BI4-dp_US!BI4</f>
        <v>-1.7896304774972676E-3</v>
      </c>
      <c r="BJ4">
        <f>r_US!BJ4-dp_US!BJ4</f>
        <v>2.5651347776485492E-2</v>
      </c>
      <c r="BK4">
        <f>r_US!BK4-dp_US!BK4</f>
        <v>3.8421841373029858E-4</v>
      </c>
      <c r="BL4">
        <f>r_US!BL4-dp_US!BL4</f>
        <v>2.0288558366837149E-3</v>
      </c>
      <c r="BM4">
        <f>r_US!BM4-dp_US!BM4</f>
        <v>-3.9267569277163118E-3</v>
      </c>
      <c r="BN4">
        <f>r_US!BN4-dp_US!BN4</f>
        <v>2.9036255194100024E-4</v>
      </c>
      <c r="BO4">
        <f>r_US!BO4-dp_US!BO4</f>
        <v>3.755870775080346E-3</v>
      </c>
      <c r="BP4">
        <f>r_US!BP4-dp_US!BP4</f>
        <v>-5.9673542620924851E-3</v>
      </c>
      <c r="BQ4">
        <f>r_US!BQ4-dp_US!BQ4</f>
        <v>1.7710280550816224E-2</v>
      </c>
      <c r="BR4">
        <f>r_US!BR4-dp_US!BR4</f>
        <v>4.8443264851425469E-4</v>
      </c>
      <c r="BS4">
        <f>r_US!BS4-dp_US!BS4</f>
        <v>6.2035159226220965E-6</v>
      </c>
      <c r="BT4">
        <f>r_US!BT4-dp_US!BT4</f>
        <v>1.0208600997470155E-3</v>
      </c>
      <c r="BU4">
        <f>r_US!BU4-dp_US!BU4</f>
        <v>-2.9850703737570463E-4</v>
      </c>
      <c r="BV4">
        <f>r_US!BV4-dp_US!BV4</f>
        <v>1.4232940716361626E-4</v>
      </c>
      <c r="BW4">
        <f>r_US!BW4-dp_US!BW4</f>
        <v>8.8424346846893796E-4</v>
      </c>
      <c r="BX4">
        <f>r_US!BX4-dp_US!BX4</f>
        <v>1.0762951553688466E-2</v>
      </c>
      <c r="BY4">
        <f>r_US!BY4-dp_US!BY4</f>
        <v>1.1927406421383027E-4</v>
      </c>
      <c r="BZ4">
        <f>r_US!BZ4-dp_US!BZ4</f>
        <v>-3.8543020641128404E-4</v>
      </c>
      <c r="CA4">
        <f>r_US!CA4-dp_US!CA4</f>
        <v>2.2640584036619577E-2</v>
      </c>
      <c r="CB4">
        <f>r_US!CB4-dp_US!CB4</f>
        <v>1.6696633763022092E-2</v>
      </c>
      <c r="CC4">
        <f>r_US!CC4-dp_US!CC4</f>
        <v>1.0045398441652833E-2</v>
      </c>
      <c r="CD4">
        <f>r_US!CD4-dp_US!CD4</f>
        <v>3.5824710589388756E-2</v>
      </c>
      <c r="CE4">
        <f>r_US!CE4-dp_US!CE4</f>
        <v>6.28552165679898E-2</v>
      </c>
      <c r="CF4">
        <f>r_US!CF4-dp_US!CF4</f>
        <v>9.4971548520215616E-3</v>
      </c>
      <c r="CG4">
        <f>r_US!CG4-dp_US!CG4</f>
        <v>2.6422395592340716E-3</v>
      </c>
      <c r="CH4">
        <f>r_US!CH4-dp_US!CH4</f>
        <v>-7.3970951189344632E-3</v>
      </c>
      <c r="CI4">
        <f>r_US!CI4-dp_US!CI4</f>
        <v>-1.3460259790617941E-2</v>
      </c>
      <c r="CJ4">
        <f>r_US!CJ4-dp_US!CJ4</f>
        <v>-2.7175111900714735E-3</v>
      </c>
      <c r="CK4">
        <f>r_US!CK4-dp_US!CK4</f>
        <v>-2.1373791275232951E-2</v>
      </c>
      <c r="CL4">
        <f>r_US!CL4-dp_US!CL4</f>
        <v>4.0918904498892232E-2</v>
      </c>
      <c r="CM4">
        <f>r_US!CM4-dp_US!CM4</f>
        <v>-1.6112223944090242E-2</v>
      </c>
      <c r="CN4">
        <f>r_US!CN4-dp_US!CN4</f>
        <v>2.6004821501325131E-3</v>
      </c>
      <c r="CO4">
        <f>r_US!CO4-dp_US!CO4</f>
        <v>-9.7472656326061356E-3</v>
      </c>
      <c r="CP4">
        <f>r_US!CP4-dp_US!CP4</f>
        <v>-2.0233044197013935E-3</v>
      </c>
      <c r="CQ4">
        <f>r_US!CQ4-dp_US!CQ4</f>
        <v>-4.9445843729884606E-3</v>
      </c>
      <c r="CR4">
        <f>r_US!CR4-dp_US!CR4</f>
        <v>1.7007564319956371E-3</v>
      </c>
      <c r="CS4">
        <f>r_US!CS4-dp_US!CS4</f>
        <v>1.497761293823879E-2</v>
      </c>
      <c r="CT4">
        <f>r_US!CT4-dp_US!CT4</f>
        <v>-9.2503381614480226E-4</v>
      </c>
      <c r="CU4">
        <f>r_US!CU4-dp_US!CU4</f>
        <v>3.9828289914782796E-3</v>
      </c>
      <c r="CV4">
        <f>r_US!CV4-dp_US!CV4</f>
        <v>1.4111595264057758E-2</v>
      </c>
      <c r="CW4">
        <f>r_US!CW4-dp_US!CW4</f>
        <v>1.5779992885874648E-3</v>
      </c>
      <c r="CX4">
        <f>r_US!CX4-dp_US!CX4</f>
        <v>2.5743018090748446E-2</v>
      </c>
      <c r="CY4">
        <f>r_US!CY4-dp_US!CY4</f>
        <v>1.8724038719989011E-2</v>
      </c>
      <c r="CZ4">
        <f>r_US!CZ4-dp_US!CZ4</f>
        <v>6.141071631398437E-2</v>
      </c>
      <c r="DA4">
        <f>r_US!DA4-dp_US!DA4</f>
        <v>-2.6987667087791036E-3</v>
      </c>
      <c r="DB4">
        <f>r_US!DB4-dp_US!DB4</f>
        <v>3.063587692126976E-3</v>
      </c>
      <c r="DC4">
        <f>r_US!DC4-dp_US!DC4</f>
        <v>2.6259495125800412E-3</v>
      </c>
      <c r="DD4">
        <f>r_US!DD4-dp_US!DD4</f>
        <v>1.5347880414284523E-3</v>
      </c>
      <c r="DE4">
        <f>r_US!DE4-dp_US!DE4</f>
        <v>-9.4915252942782465E-3</v>
      </c>
      <c r="DF4">
        <f>r_US!DF4-dp_US!DF4</f>
        <v>7.2047271964900336E-3</v>
      </c>
      <c r="DG4">
        <f>r_US!DG4-dp_US!DG4</f>
        <v>-2.6414039230228132E-4</v>
      </c>
      <c r="DH4">
        <f>r_US!DH4-dp_US!DH4</f>
        <v>-2.3300807716118408E-3</v>
      </c>
      <c r="DI4">
        <f>r_US!DI4-dp_US!DI4</f>
        <v>4.4531159000347608E-3</v>
      </c>
      <c r="DJ4">
        <f>r_US!DJ4-dp_US!DJ4</f>
        <v>-1.6365373327307132E-3</v>
      </c>
      <c r="DK4">
        <f>r_US!DK4-dp_US!DK4</f>
        <v>1.8167820469899455E-4</v>
      </c>
      <c r="DL4">
        <f>r_US!DL4-dp_US!DL4</f>
        <v>5.3967406449867087E-3</v>
      </c>
      <c r="DM4">
        <f>r_US!DM4-dp_US!DM4</f>
        <v>8.3065476766950464E-3</v>
      </c>
      <c r="DN4">
        <f>r_US!DN4-dp_US!DN4</f>
        <v>2.8340387079409612E-2</v>
      </c>
      <c r="DO4">
        <f>r_US!DO4-dp_US!DO4</f>
        <v>2.616558551094317E-3</v>
      </c>
      <c r="DP4">
        <f>r_US!DP4-dp_US!DP4</f>
        <v>-3.6430908758371345E-6</v>
      </c>
      <c r="DQ4">
        <f>r_US!DQ4-dp_US!DQ4</f>
        <v>2.9680986622579765E-3</v>
      </c>
      <c r="DR4">
        <f>r_US!DR4-dp_US!DR4</f>
        <v>3.9388984423784155E-4</v>
      </c>
      <c r="DS4">
        <f>r_US!DS4-dp_US!DS4</f>
        <v>1.5732779186063174E-2</v>
      </c>
      <c r="DT4">
        <f>r_US!DT4-dp_US!DT4</f>
        <v>2.9911114680305642E-3</v>
      </c>
      <c r="DU4">
        <f>r_US!DU4-dp_US!DU4</f>
        <v>2.8970157633367927E-2</v>
      </c>
      <c r="DV4">
        <f>r_US!DV4-dp_US!DV4</f>
        <v>4.3685119481929604E-4</v>
      </c>
      <c r="DW4">
        <f>r_US!DW4-dp_US!DW4</f>
        <v>1.6618034657901561E-3</v>
      </c>
      <c r="DX4">
        <f>r_US!DX4-dp_US!DX4</f>
        <v>-4.9502162065598598E-3</v>
      </c>
      <c r="DY4">
        <f>r_US!DY4-dp_US!DY4</f>
        <v>5.2911755692785904E-4</v>
      </c>
      <c r="DZ4">
        <f>r_US!DZ4-dp_US!DZ4</f>
        <v>-3.4231625246317092E-3</v>
      </c>
      <c r="EA4">
        <f>r_US!EA4-dp_US!EA4</f>
        <v>1.2165026353545185E-2</v>
      </c>
      <c r="EB4">
        <f>r_US!EB4-dp_US!EB4</f>
        <v>2.5356826084340773E-2</v>
      </c>
      <c r="EC4">
        <f>r_US!EC4-dp_US!EC4</f>
        <v>1.3863647666154007E-3</v>
      </c>
      <c r="ED4">
        <f>r_US!ED4-dp_US!ED4</f>
        <v>-1.063718909253146E-3</v>
      </c>
      <c r="EE4">
        <f>r_US!EE4-dp_US!EE4</f>
        <v>-1.1659669118301323E-4</v>
      </c>
      <c r="EF4">
        <f>r_US!EF4-dp_US!EF4</f>
        <v>4.5491978023839015E-4</v>
      </c>
      <c r="EG4">
        <f>r_US!EG4-dp_US!EG4</f>
        <v>3.4895827380775511E-3</v>
      </c>
      <c r="EH4">
        <f>r_US!EH4-dp_US!EH4</f>
        <v>5.2398158564066176E-3</v>
      </c>
      <c r="EI4">
        <f>r_US!EI4-dp_US!EI4</f>
        <v>4.1220855660397876E-2</v>
      </c>
      <c r="EJ4">
        <f>r_US!EJ4-dp_US!EJ4</f>
        <v>1.8864351054416719E-4</v>
      </c>
      <c r="EK4">
        <f>r_US!EK4-dp_US!EK4</f>
        <v>4.9218199162785201E-3</v>
      </c>
      <c r="EL4">
        <f>r_US!EL4-dp_US!EL4</f>
        <v>-7.6648084007045255E-3</v>
      </c>
      <c r="EM4">
        <f>r_US!EM4-dp_US!EM4</f>
        <v>4.4573331796739365E-4</v>
      </c>
      <c r="EN4">
        <f>r_US!EN4-dp_US!EN4</f>
        <v>3.5400369199543756E-3</v>
      </c>
      <c r="EO4">
        <f>r_US!EO4-dp_US!EO4</f>
        <v>7.1817346827518468E-3</v>
      </c>
      <c r="EP4">
        <f>r_US!EP4-dp_US!EP4</f>
        <v>2.7912190829185411E-2</v>
      </c>
      <c r="EQ4">
        <f>r_US!EQ4-dp_US!EQ4</f>
        <v>6.0395003376874769E-4</v>
      </c>
      <c r="ER4">
        <f>r_US!ER4-dp_US!ER4</f>
        <v>8.9183768217130082E-4</v>
      </c>
      <c r="ES4">
        <f>r_US!ES4-dp_US!ES4</f>
        <v>1.3378240317606311E-3</v>
      </c>
      <c r="ET4">
        <f>r_US!ET4-dp_US!ET4</f>
        <v>-1.8392308925277594E-5</v>
      </c>
      <c r="EU4">
        <f>r_US!EU4-dp_US!EU4</f>
        <v>5.2070665502653825E-3</v>
      </c>
      <c r="EV4">
        <f>r_US!EV4-dp_US!EV4</f>
        <v>4.6065279829776435E-4</v>
      </c>
      <c r="EW4">
        <f>r_US!EW4-dp_US!EW4</f>
        <v>-7.1964171540786167E-4</v>
      </c>
      <c r="EX4">
        <f>r_US!EX4-dp_US!EX4</f>
        <v>-1.1700048619160314E-4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-1.916145767110976E-4</v>
      </c>
      <c r="FX4">
        <f t="shared" ref="FX4:FX27" si="1">E4-D4</f>
        <v>-7.7080948031357094E-4</v>
      </c>
      <c r="FY4">
        <f t="shared" ref="FY4:FY27" si="2">L4-K4</f>
        <v>2.0296616859564864E-3</v>
      </c>
      <c r="FZ4">
        <f t="shared" ref="FZ4:FZ27" si="3">S4-R4</f>
        <v>2.3010042355588491E-3</v>
      </c>
      <c r="GA4">
        <f t="shared" si="0"/>
        <v>4.3503997665232611E-3</v>
      </c>
      <c r="GB4">
        <f t="shared" ref="GB4:GB27" si="4">EV4-EU4</f>
        <v>-4.7464137519676181E-3</v>
      </c>
    </row>
    <row r="5" spans="1:184">
      <c r="B5">
        <f>r_US!B5-dp_US!B5</f>
        <v>3.9661262116712642E-2</v>
      </c>
      <c r="C5">
        <f>r_US!C5-dp_US!C5</f>
        <v>1.1829715519031077E-3</v>
      </c>
      <c r="D5">
        <f>r_US!D5-dp_US!D5</f>
        <v>1.6963425041021694E-2</v>
      </c>
      <c r="E5">
        <f>r_US!E5-dp_US!E5</f>
        <v>1.5580783831443715E-2</v>
      </c>
      <c r="F5">
        <f>r_US!F5-dp_US!F5</f>
        <v>8.5028833667664689E-4</v>
      </c>
      <c r="G5">
        <f>r_US!G5-dp_US!G5</f>
        <v>2.3726631735419947E-3</v>
      </c>
      <c r="H5">
        <f>r_US!H5-dp_US!H5</f>
        <v>3.0665731991159958E-3</v>
      </c>
      <c r="I5">
        <f>r_US!I5-dp_US!I5</f>
        <v>3.8124510704762573E-3</v>
      </c>
      <c r="J5">
        <f>r_US!J5-dp_US!J5</f>
        <v>2.6311180761666019E-4</v>
      </c>
      <c r="K5">
        <f>r_US!K5-dp_US!K5</f>
        <v>6.5616554487946035E-3</v>
      </c>
      <c r="L5">
        <f>r_US!L5-dp_US!L5</f>
        <v>5.0577008176667338E-3</v>
      </c>
      <c r="M5">
        <f>r_US!M5-dp_US!M5</f>
        <v>1.5885220047445241E-2</v>
      </c>
      <c r="N5">
        <f>r_US!N5-dp_US!N5</f>
        <v>5.9992661935194124E-4</v>
      </c>
      <c r="O5">
        <f>r_US!O5-dp_US!O5</f>
        <v>-5.2685376365134429E-4</v>
      </c>
      <c r="P5">
        <f>r_US!P5-dp_US!P5</f>
        <v>3.4521806420424002E-3</v>
      </c>
      <c r="Q5">
        <f>r_US!Q5-dp_US!Q5</f>
        <v>2.575633001997889E-5</v>
      </c>
      <c r="R5">
        <f>r_US!R5-dp_US!R5</f>
        <v>2.1027804437141043E-2</v>
      </c>
      <c r="S5">
        <f>r_US!S5-dp_US!S5</f>
        <v>1.0968365968384037E-2</v>
      </c>
      <c r="T5">
        <f>r_US!T5-dp_US!T5</f>
        <v>1.4072912544026773E-2</v>
      </c>
      <c r="U5">
        <f>r_US!U5-dp_US!U5</f>
        <v>1.7027940089728625E-3</v>
      </c>
      <c r="V5">
        <f>r_US!V5-dp_US!V5</f>
        <v>1.1501427227552528E-3</v>
      </c>
      <c r="W5">
        <f>r_US!W5-dp_US!W5</f>
        <v>4.5547132706666243E-4</v>
      </c>
      <c r="X5">
        <f>r_US!X5-dp_US!X5</f>
        <v>3.5149618286036555E-4</v>
      </c>
      <c r="Y5">
        <f>r_US!Y5-dp_US!Y5</f>
        <v>5.9745599105150808E-3</v>
      </c>
      <c r="Z5">
        <f>r_US!Z5-dp_US!Z5</f>
        <v>3.3462055868174381E-3</v>
      </c>
      <c r="AA5">
        <f>r_US!AA5-dp_US!AA5</f>
        <v>9.7402484193728316E-3</v>
      </c>
      <c r="AB5">
        <f>r_US!AB5-dp_US!AB5</f>
        <v>5.0373483769368551E-4</v>
      </c>
      <c r="AC5">
        <f>r_US!AC5-dp_US!AC5</f>
        <v>9.1236492025843839E-4</v>
      </c>
      <c r="AD5">
        <f>r_US!AD5-dp_US!AD5</f>
        <v>-1.5548209173771848E-3</v>
      </c>
      <c r="AE5">
        <f>r_US!AE5-dp_US!AE5</f>
        <v>1.997354209870912E-4</v>
      </c>
      <c r="AF5">
        <f>r_US!AF5-dp_US!AF5</f>
        <v>-1.5782810000533726E-3</v>
      </c>
      <c r="AG5">
        <f>r_US!AG5-dp_US!AG5</f>
        <v>1.54032320563609E-2</v>
      </c>
      <c r="AH5">
        <f>r_US!AH5-dp_US!AH5</f>
        <v>1.9794699760207275E-2</v>
      </c>
      <c r="AI5">
        <f>r_US!AI5-dp_US!AI5</f>
        <v>1.0586358464586063E-4</v>
      </c>
      <c r="AJ5">
        <f>r_US!AJ5-dp_US!AJ5</f>
        <v>9.1484041035724264E-5</v>
      </c>
      <c r="AK5">
        <f>r_US!AK5-dp_US!AK5</f>
        <v>-5.584223732473575E-3</v>
      </c>
      <c r="AL5">
        <f>r_US!AL5-dp_US!AL5</f>
        <v>1.5607600904568063E-4</v>
      </c>
      <c r="AM5">
        <f>r_US!AM5-dp_US!AM5</f>
        <v>-3.28735250206487E-3</v>
      </c>
      <c r="AN5">
        <f>r_US!AN5-dp_US!AN5</f>
        <v>-8.2065519564965446E-3</v>
      </c>
      <c r="AO5">
        <f>r_US!AO5-dp_US!AO5</f>
        <v>5.3467577835446672E-3</v>
      </c>
      <c r="AP5">
        <f>r_US!AP5-dp_US!AP5</f>
        <v>4.0434911041057833E-4</v>
      </c>
      <c r="AQ5">
        <f>r_US!AQ5-dp_US!AQ5</f>
        <v>-9.9030028259567706E-5</v>
      </c>
      <c r="AR5">
        <f>r_US!AR5-dp_US!AR5</f>
        <v>8.8894341085041916E-3</v>
      </c>
      <c r="AS5">
        <f>r_US!AS5-dp_US!AS5</f>
        <v>2.8994598895207285E-4</v>
      </c>
      <c r="AT5">
        <f>r_US!AT5-dp_US!AT5</f>
        <v>8.7457850977196768E-3</v>
      </c>
      <c r="AU5">
        <f>r_US!AU5-dp_US!AU5</f>
        <v>6.1426111207941014E-3</v>
      </c>
      <c r="AV5">
        <f>r_US!AV5-dp_US!AV5</f>
        <v>1.4484912696304274E-2</v>
      </c>
      <c r="AW5">
        <f>r_US!AW5-dp_US!AW5</f>
        <v>4.8161482688271638E-4</v>
      </c>
      <c r="AX5">
        <f>r_US!AX5-dp_US!AX5</f>
        <v>1.3656956252978988E-3</v>
      </c>
      <c r="AY5">
        <f>r_US!AY5-dp_US!AY5</f>
        <v>-1.2045893273571356E-3</v>
      </c>
      <c r="AZ5">
        <f>r_US!AZ5-dp_US!AZ5</f>
        <v>1.5649321434808719E-3</v>
      </c>
      <c r="BA5">
        <f>r_US!BA5-dp_US!BA5</f>
        <v>1.0485040551727968E-2</v>
      </c>
      <c r="BB5">
        <f>r_US!BB5-dp_US!BB5</f>
        <v>7.6071071523756695E-3</v>
      </c>
      <c r="BC5">
        <f>r_US!BC5-dp_US!BC5</f>
        <v>5.7005061311667148E-4</v>
      </c>
      <c r="BD5">
        <f>r_US!BD5-dp_US!BD5</f>
        <v>1.9726410220574815E-3</v>
      </c>
      <c r="BE5">
        <f>r_US!BE5-dp_US!BE5</f>
        <v>2.4957916791875324E-3</v>
      </c>
      <c r="BF5">
        <f>r_US!BF5-dp_US!BF5</f>
        <v>-7.3005311084852137E-3</v>
      </c>
      <c r="BG5">
        <f>r_US!BG5-dp_US!BG5</f>
        <v>3.9124422466724901E-4</v>
      </c>
      <c r="BH5">
        <f>r_US!BH5-dp_US!BH5</f>
        <v>2.8583509602845233E-3</v>
      </c>
      <c r="BI5">
        <f>r_US!BI5-dp_US!BI5</f>
        <v>1.5846836291443763E-3</v>
      </c>
      <c r="BJ5">
        <f>r_US!BJ5-dp_US!BJ5</f>
        <v>2.0625535721020313E-2</v>
      </c>
      <c r="BK5">
        <f>r_US!BK5-dp_US!BK5</f>
        <v>-2.3955501159541849E-4</v>
      </c>
      <c r="BL5">
        <f>r_US!BL5-dp_US!BL5</f>
        <v>2.8925358890452848E-3</v>
      </c>
      <c r="BM5">
        <f>r_US!BM5-dp_US!BM5</f>
        <v>-6.0240684031761371E-3</v>
      </c>
      <c r="BN5">
        <f>r_US!BN5-dp_US!BN5</f>
        <v>9.0845390387652076E-4</v>
      </c>
      <c r="BO5">
        <f>r_US!BO5-dp_US!BO5</f>
        <v>1.1315669670771179E-2</v>
      </c>
      <c r="BP5">
        <f>r_US!BP5-dp_US!BP5</f>
        <v>-2.0608033533399493E-3</v>
      </c>
      <c r="BQ5">
        <f>r_US!BQ5-dp_US!BQ5</f>
        <v>1.6211140029573932E-2</v>
      </c>
      <c r="BR5">
        <f>r_US!BR5-dp_US!BR5</f>
        <v>1.15649110250864E-3</v>
      </c>
      <c r="BS5">
        <f>r_US!BS5-dp_US!BS5</f>
        <v>1.5350156571526988E-4</v>
      </c>
      <c r="BT5">
        <f>r_US!BT5-dp_US!BT5</f>
        <v>-6.2066043931684259E-3</v>
      </c>
      <c r="BU5">
        <f>r_US!BU5-dp_US!BU5</f>
        <v>1.4221966415658819E-4</v>
      </c>
      <c r="BV5">
        <f>r_US!BV5-dp_US!BV5</f>
        <v>-1.0330993407678839E-2</v>
      </c>
      <c r="BW5">
        <f>r_US!BW5-dp_US!BW5</f>
        <v>-6.0890175508437703E-3</v>
      </c>
      <c r="BX5">
        <f>r_US!BX5-dp_US!BX5</f>
        <v>4.8445085910929584E-3</v>
      </c>
      <c r="BY5">
        <f>r_US!BY5-dp_US!BY5</f>
        <v>-1.1102982310936735E-4</v>
      </c>
      <c r="BZ5">
        <f>r_US!BZ5-dp_US!BZ5</f>
        <v>1.6504400798558489E-5</v>
      </c>
      <c r="CA5">
        <f>r_US!CA5-dp_US!CA5</f>
        <v>4.2050810542239345E-2</v>
      </c>
      <c r="CB5">
        <f>r_US!CB5-dp_US!CB5</f>
        <v>3.0440886440279397E-2</v>
      </c>
      <c r="CC5">
        <f>r_US!CC5-dp_US!CC5</f>
        <v>3.6023265841757746E-2</v>
      </c>
      <c r="CD5">
        <f>r_US!CD5-dp_US!CD5</f>
        <v>3.6875263275762765E-2</v>
      </c>
      <c r="CE5">
        <f>r_US!CE5-dp_US!CE5</f>
        <v>3.6567062777644026E-3</v>
      </c>
      <c r="CF5">
        <f>r_US!CF5-dp_US!CF5</f>
        <v>4.7331831196093646E-2</v>
      </c>
      <c r="CG5">
        <f>r_US!CG5-dp_US!CG5</f>
        <v>3.00487791420306E-3</v>
      </c>
      <c r="CH5">
        <f>r_US!CH5-dp_US!CH5</f>
        <v>-1.316320402222225E-2</v>
      </c>
      <c r="CI5">
        <f>r_US!CI5-dp_US!CI5</f>
        <v>1.8039546736143705E-2</v>
      </c>
      <c r="CJ5">
        <f>r_US!CJ5-dp_US!CJ5</f>
        <v>4.8231245749927642E-3</v>
      </c>
      <c r="CK5">
        <f>r_US!CK5-dp_US!CK5</f>
        <v>-1.959106361724413E-2</v>
      </c>
      <c r="CL5">
        <f>r_US!CL5-dp_US!CL5</f>
        <v>1.9779987553666729E-2</v>
      </c>
      <c r="CM5">
        <f>r_US!CM5-dp_US!CM5</f>
        <v>3.8768592100776617E-3</v>
      </c>
      <c r="CN5">
        <f>r_US!CN5-dp_US!CN5</f>
        <v>3.116023252922282E-3</v>
      </c>
      <c r="CO5">
        <f>r_US!CO5-dp_US!CO5</f>
        <v>-8.4068759018339542E-3</v>
      </c>
      <c r="CP5">
        <f>r_US!CP5-dp_US!CP5</f>
        <v>-4.7881835245045608E-4</v>
      </c>
      <c r="CQ5">
        <f>r_US!CQ5-dp_US!CQ5</f>
        <v>6.0413061639904026E-3</v>
      </c>
      <c r="CR5">
        <f>r_US!CR5-dp_US!CR5</f>
        <v>5.5533173595062948E-3</v>
      </c>
      <c r="CS5">
        <f>r_US!CS5-dp_US!CS5</f>
        <v>1.5781023882067556E-2</v>
      </c>
      <c r="CT5">
        <f>r_US!CT5-dp_US!CT5</f>
        <v>7.5545820717788648E-5</v>
      </c>
      <c r="CU5">
        <f>r_US!CU5-dp_US!CU5</f>
        <v>3.3854250028224997E-3</v>
      </c>
      <c r="CV5">
        <f>r_US!CV5-dp_US!CV5</f>
        <v>7.6550294233195841E-3</v>
      </c>
      <c r="CW5">
        <f>r_US!CW5-dp_US!CW5</f>
        <v>6.6035682475092941E-4</v>
      </c>
      <c r="CX5">
        <f>r_US!CX5-dp_US!CX5</f>
        <v>2.0011263915733147E-2</v>
      </c>
      <c r="CY5">
        <f>r_US!CY5-dp_US!CY5</f>
        <v>2.147748536848846E-2</v>
      </c>
      <c r="CZ5">
        <f>r_US!CZ5-dp_US!CZ5</f>
        <v>6.4690608059004825E-2</v>
      </c>
      <c r="DA5">
        <f>r_US!DA5-dp_US!DA5</f>
        <v>-5.3417607524658709E-3</v>
      </c>
      <c r="DB5">
        <f>r_US!DB5-dp_US!DB5</f>
        <v>2.1562099911825875E-3</v>
      </c>
      <c r="DC5">
        <f>r_US!DC5-dp_US!DC5</f>
        <v>4.4160939363998217E-3</v>
      </c>
      <c r="DD5">
        <f>r_US!DD5-dp_US!DD5</f>
        <v>1.4196492457092412E-4</v>
      </c>
      <c r="DE5">
        <f>r_US!DE5-dp_US!DE5</f>
        <v>1.7401323461091644E-2</v>
      </c>
      <c r="DF5">
        <f>r_US!DF5-dp_US!DF5</f>
        <v>1.557061096359582E-2</v>
      </c>
      <c r="DG5">
        <f>r_US!DG5-dp_US!DG5</f>
        <v>1.0783187144940264E-2</v>
      </c>
      <c r="DH5">
        <f>r_US!DH5-dp_US!DH5</f>
        <v>-1.641240278132324E-3</v>
      </c>
      <c r="DI5">
        <f>r_US!DI5-dp_US!DI5</f>
        <v>4.0940650942323104E-3</v>
      </c>
      <c r="DJ5">
        <f>r_US!DJ5-dp_US!DJ5</f>
        <v>-4.7761899743231032E-3</v>
      </c>
      <c r="DK5">
        <f>r_US!DK5-dp_US!DK5</f>
        <v>-1.272501981934334E-4</v>
      </c>
      <c r="DL5">
        <f>r_US!DL5-dp_US!DL5</f>
        <v>1.4439488614797028E-2</v>
      </c>
      <c r="DM5">
        <f>r_US!DM5-dp_US!DM5</f>
        <v>6.581956947800522E-3</v>
      </c>
      <c r="DN5">
        <f>r_US!DN5-dp_US!DN5</f>
        <v>2.9554955113714192E-2</v>
      </c>
      <c r="DO5">
        <f>r_US!DO5-dp_US!DO5</f>
        <v>9.6964249838040048E-4</v>
      </c>
      <c r="DP5">
        <f>r_US!DP5-dp_US!DP5</f>
        <v>9.5262519163178978E-4</v>
      </c>
      <c r="DQ5">
        <f>r_US!DQ5-dp_US!DQ5</f>
        <v>9.1213761974329221E-4</v>
      </c>
      <c r="DR5">
        <f>r_US!DR5-dp_US!DR5</f>
        <v>8.1503007773886781E-5</v>
      </c>
      <c r="DS5">
        <f>r_US!DS5-dp_US!DS5</f>
        <v>1.9623046310433715E-2</v>
      </c>
      <c r="DT5">
        <f>r_US!DT5-dp_US!DT5</f>
        <v>1.9714418277761266E-2</v>
      </c>
      <c r="DU5">
        <f>r_US!DU5-dp_US!DU5</f>
        <v>4.276795954895711E-2</v>
      </c>
      <c r="DV5">
        <f>r_US!DV5-dp_US!DV5</f>
        <v>5.0198037914007162E-4</v>
      </c>
      <c r="DW5">
        <f>r_US!DW5-dp_US!DW5</f>
        <v>3.1448253645319866E-3</v>
      </c>
      <c r="DX5">
        <f>r_US!DX5-dp_US!DX5</f>
        <v>-1.0154286659632182E-2</v>
      </c>
      <c r="DY5">
        <f>r_US!DY5-dp_US!DY5</f>
        <v>1.4918860176032692E-4</v>
      </c>
      <c r="DZ5">
        <f>r_US!DZ5-dp_US!DZ5</f>
        <v>3.4263387085473342E-3</v>
      </c>
      <c r="EA5">
        <f>r_US!EA5-dp_US!EA5</f>
        <v>-1.034479746129599E-2</v>
      </c>
      <c r="EB5">
        <f>r_US!EB5-dp_US!EB5</f>
        <v>1.841815217810748E-2</v>
      </c>
      <c r="EC5">
        <f>r_US!EC5-dp_US!EC5</f>
        <v>1.7919146754149286E-3</v>
      </c>
      <c r="ED5">
        <f>r_US!ED5-dp_US!ED5</f>
        <v>-9.5224725130129274E-4</v>
      </c>
      <c r="EE5">
        <f>r_US!EE5-dp_US!EE5</f>
        <v>-2.9661989314017341E-3</v>
      </c>
      <c r="EF5">
        <f>r_US!EF5-dp_US!EF5</f>
        <v>3.9626780456578276E-4</v>
      </c>
      <c r="EG5">
        <f>r_US!EG5-dp_US!EG5</f>
        <v>1.4708387146877801E-2</v>
      </c>
      <c r="EH5">
        <f>r_US!EH5-dp_US!EH5</f>
        <v>1.1709697365458089E-2</v>
      </c>
      <c r="EI5">
        <f>r_US!EI5-dp_US!EI5</f>
        <v>4.7429062192801526E-2</v>
      </c>
      <c r="EJ5">
        <f>r_US!EJ5-dp_US!EJ5</f>
        <v>1.4303313045047697E-3</v>
      </c>
      <c r="EK5">
        <f>r_US!EK5-dp_US!EK5</f>
        <v>6.0370015200630987E-3</v>
      </c>
      <c r="EL5">
        <f>r_US!EL5-dp_US!EL5</f>
        <v>-8.9192131583428237E-3</v>
      </c>
      <c r="EM5">
        <f>r_US!EM5-dp_US!EM5</f>
        <v>5.7550504014086614E-4</v>
      </c>
      <c r="EN5">
        <f>r_US!EN5-dp_US!EN5</f>
        <v>1.2894395181973415E-2</v>
      </c>
      <c r="EO5">
        <f>r_US!EO5-dp_US!EO5</f>
        <v>1.116202351781871E-2</v>
      </c>
      <c r="EP5">
        <f>r_US!EP5-dp_US!EP5</f>
        <v>3.1755693463201895E-2</v>
      </c>
      <c r="EQ5">
        <f>r_US!EQ5-dp_US!EQ5</f>
        <v>9.5548916603583787E-4</v>
      </c>
      <c r="ER5">
        <f>r_US!ER5-dp_US!ER5</f>
        <v>2.6209320125574094E-3</v>
      </c>
      <c r="ES5">
        <f>r_US!ES5-dp_US!ES5</f>
        <v>2.0674824586936211E-3</v>
      </c>
      <c r="ET5">
        <f>r_US!ET5-dp_US!ET5</f>
        <v>1.214048411553214E-4</v>
      </c>
      <c r="EU5">
        <f>r_US!EU5-dp_US!EU5</f>
        <v>5.4817218320705931E-4</v>
      </c>
      <c r="EV5">
        <f>r_US!EV5-dp_US!EV5</f>
        <v>6.2029412892661458E-3</v>
      </c>
      <c r="EW5">
        <f>r_US!EW5-dp_US!EW5</f>
        <v>-1.7323279157576208E-4</v>
      </c>
      <c r="EX5">
        <f>r_US!EX5-dp_US!EX5</f>
        <v>-2.4510817860582648E-4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1.9985570352870118E-3</v>
      </c>
      <c r="FX5">
        <f t="shared" si="1"/>
        <v>-1.3826412095779787E-3</v>
      </c>
      <c r="FY5">
        <f t="shared" si="2"/>
        <v>-1.5039546311278696E-3</v>
      </c>
      <c r="FZ5">
        <f t="shared" si="3"/>
        <v>-1.0059438468757006E-2</v>
      </c>
      <c r="GA5">
        <f t="shared" si="0"/>
        <v>-2.6283543236976428E-3</v>
      </c>
      <c r="GB5">
        <f t="shared" si="4"/>
        <v>5.6547691060590865E-3</v>
      </c>
    </row>
    <row r="6" spans="1:184">
      <c r="B6">
        <f>r_US!B6-dp_US!B6</f>
        <v>2.8323922764914133E-2</v>
      </c>
      <c r="C6">
        <f>r_US!C6-dp_US!C6</f>
        <v>1.2890389343561354E-3</v>
      </c>
      <c r="D6">
        <f>r_US!D6-dp_US!D6</f>
        <v>1.5461725621535841E-2</v>
      </c>
      <c r="E6">
        <f>r_US!E6-dp_US!E6</f>
        <v>1.8721231983650669E-2</v>
      </c>
      <c r="F6">
        <f>r_US!F6-dp_US!F6</f>
        <v>-3.6591827063492273E-3</v>
      </c>
      <c r="G6">
        <f>r_US!G6-dp_US!G6</f>
        <v>1.6640850419521779E-3</v>
      </c>
      <c r="H6">
        <f>r_US!H6-dp_US!H6</f>
        <v>1.8069936074986705E-3</v>
      </c>
      <c r="I6">
        <f>r_US!I6-dp_US!I6</f>
        <v>-3.5278415497279553E-3</v>
      </c>
      <c r="J6">
        <f>r_US!J6-dp_US!J6</f>
        <v>3.5452355614847767E-4</v>
      </c>
      <c r="K6">
        <f>r_US!K6-dp_US!K6</f>
        <v>8.1453067815638013E-3</v>
      </c>
      <c r="L6">
        <f>r_US!L6-dp_US!L6</f>
        <v>6.8462950916719778E-3</v>
      </c>
      <c r="M6">
        <f>r_US!M6-dp_US!M6</f>
        <v>7.5094957436372314E-3</v>
      </c>
      <c r="N6">
        <f>r_US!N6-dp_US!N6</f>
        <v>-1.0188480048601317E-4</v>
      </c>
      <c r="O6">
        <f>r_US!O6-dp_US!O6</f>
        <v>1.7120149995405922E-4</v>
      </c>
      <c r="P6">
        <f>r_US!P6-dp_US!P6</f>
        <v>2.3341863916726711E-3</v>
      </c>
      <c r="Q6">
        <f>r_US!Q6-dp_US!Q6</f>
        <v>1.2677094379240106E-4</v>
      </c>
      <c r="R6">
        <f>r_US!R6-dp_US!R6</f>
        <v>2.2863365205614564E-2</v>
      </c>
      <c r="S6">
        <f>r_US!S6-dp_US!S6</f>
        <v>1.2263496033809423E-2</v>
      </c>
      <c r="T6">
        <f>r_US!T6-dp_US!T6</f>
        <v>7.8516891971237256E-3</v>
      </c>
      <c r="U6">
        <f>r_US!U6-dp_US!U6</f>
        <v>-1.8070925362758175E-5</v>
      </c>
      <c r="V6">
        <f>r_US!V6-dp_US!V6</f>
        <v>5.0201583599773563E-4</v>
      </c>
      <c r="W6">
        <f>r_US!W6-dp_US!W6</f>
        <v>-6.4486218918835677E-3</v>
      </c>
      <c r="X6">
        <f>r_US!X6-dp_US!X6</f>
        <v>4.1136441850309676E-4</v>
      </c>
      <c r="Y6">
        <f>r_US!Y6-dp_US!Y6</f>
        <v>3.8175346650876525E-3</v>
      </c>
      <c r="Z6">
        <f>r_US!Z6-dp_US!Z6</f>
        <v>3.0941516922209419E-3</v>
      </c>
      <c r="AA6">
        <f>r_US!AA6-dp_US!AA6</f>
        <v>4.0370628091657796E-3</v>
      </c>
      <c r="AB6">
        <f>r_US!AB6-dp_US!AB6</f>
        <v>6.2928173150903605E-4</v>
      </c>
      <c r="AC6">
        <f>r_US!AC6-dp_US!AC6</f>
        <v>8.3899780025495341E-4</v>
      </c>
      <c r="AD6">
        <f>r_US!AD6-dp_US!AD6</f>
        <v>-6.9863692421300574E-3</v>
      </c>
      <c r="AE6">
        <f>r_US!AE6-dp_US!AE6</f>
        <v>3.2799151848101769E-4</v>
      </c>
      <c r="AF6">
        <f>r_US!AF6-dp_US!AF6</f>
        <v>1.990224335569593E-3</v>
      </c>
      <c r="AG6">
        <f>r_US!AG6-dp_US!AG6</f>
        <v>6.6470125533205828E-3</v>
      </c>
      <c r="AH6">
        <f>r_US!AH6-dp_US!AH6</f>
        <v>5.8891408717932489E-3</v>
      </c>
      <c r="AI6">
        <f>r_US!AI6-dp_US!AI6</f>
        <v>-1.861040277842232E-4</v>
      </c>
      <c r="AJ6">
        <f>r_US!AJ6-dp_US!AJ6</f>
        <v>-2.1380205421661874E-3</v>
      </c>
      <c r="AK6">
        <f>r_US!AK6-dp_US!AK6</f>
        <v>-1.1385300886024862E-2</v>
      </c>
      <c r="AL6">
        <f>r_US!AL6-dp_US!AL6</f>
        <v>3.9345218938534213E-4</v>
      </c>
      <c r="AM6">
        <f>r_US!AM6-dp_US!AM6</f>
        <v>-2.7966433718486267E-3</v>
      </c>
      <c r="AN6">
        <f>r_US!AN6-dp_US!AN6</f>
        <v>-6.2697862364911395E-3</v>
      </c>
      <c r="AO6">
        <f>r_US!AO6-dp_US!AO6</f>
        <v>-5.4458739633930792E-3</v>
      </c>
      <c r="AP6">
        <f>r_US!AP6-dp_US!AP6</f>
        <v>-5.417338899472786E-4</v>
      </c>
      <c r="AQ6">
        <f>r_US!AQ6-dp_US!AQ6</f>
        <v>6.9661144248823559E-4</v>
      </c>
      <c r="AR6">
        <f>r_US!AR6-dp_US!AR6</f>
        <v>8.8421253010516777E-4</v>
      </c>
      <c r="AS6">
        <f>r_US!AS6-dp_US!AS6</f>
        <v>2.8518582781674091E-4</v>
      </c>
      <c r="AT6">
        <f>r_US!AT6-dp_US!AT6</f>
        <v>8.765636215955639E-3</v>
      </c>
      <c r="AU6">
        <f>r_US!AU6-dp_US!AU6</f>
        <v>6.1974383641599379E-3</v>
      </c>
      <c r="AV6">
        <f>r_US!AV6-dp_US!AV6</f>
        <v>6.6617113593620114E-3</v>
      </c>
      <c r="AW6">
        <f>r_US!AW6-dp_US!AW6</f>
        <v>2.988938717412772E-4</v>
      </c>
      <c r="AX6">
        <f>r_US!AX6-dp_US!AX6</f>
        <v>1.7327429950509629E-3</v>
      </c>
      <c r="AY6">
        <f>r_US!AY6-dp_US!AY6</f>
        <v>-2.7306459316063071E-3</v>
      </c>
      <c r="AZ6">
        <f>r_US!AZ6-dp_US!AZ6</f>
        <v>1.5839956537427179E-3</v>
      </c>
      <c r="BA6">
        <f>r_US!BA6-dp_US!BA6</f>
        <v>1.0267493274378278E-2</v>
      </c>
      <c r="BB6">
        <f>r_US!BB6-dp_US!BB6</f>
        <v>6.6376676359594742E-3</v>
      </c>
      <c r="BC6">
        <f>r_US!BC6-dp_US!BC6</f>
        <v>-4.824594880330239E-3</v>
      </c>
      <c r="BD6">
        <f>r_US!BD6-dp_US!BD6</f>
        <v>1.0803043164836707E-4</v>
      </c>
      <c r="BE6">
        <f>r_US!BE6-dp_US!BE6</f>
        <v>2.1140293752031965E-3</v>
      </c>
      <c r="BF6">
        <f>r_US!BF6-dp_US!BF6</f>
        <v>-1.0080516454315642E-2</v>
      </c>
      <c r="BG6">
        <f>r_US!BG6-dp_US!BG6</f>
        <v>4.8755083740239814E-4</v>
      </c>
      <c r="BH6">
        <f>r_US!BH6-dp_US!BH6</f>
        <v>6.2163125937831024E-3</v>
      </c>
      <c r="BI6">
        <f>r_US!BI6-dp_US!BI6</f>
        <v>3.0579939798666194E-3</v>
      </c>
      <c r="BJ6">
        <f>r_US!BJ6-dp_US!BJ6</f>
        <v>1.2435791067486738E-2</v>
      </c>
      <c r="BK6">
        <f>r_US!BK6-dp_US!BK6</f>
        <v>-3.7231891256650062E-4</v>
      </c>
      <c r="BL6">
        <f>r_US!BL6-dp_US!BL6</f>
        <v>2.749466298272153E-3</v>
      </c>
      <c r="BM6">
        <f>r_US!BM6-dp_US!BM6</f>
        <v>-9.2377738720953728E-3</v>
      </c>
      <c r="BN6">
        <f>r_US!BN6-dp_US!BN6</f>
        <v>5.5368562393827902E-4</v>
      </c>
      <c r="BO6">
        <f>r_US!BO6-dp_US!BO6</f>
        <v>8.1553359823873274E-3</v>
      </c>
      <c r="BP6">
        <f>r_US!BP6-dp_US!BP6</f>
        <v>-7.4573131264163576E-3</v>
      </c>
      <c r="BQ6">
        <f>r_US!BQ6-dp_US!BQ6</f>
        <v>9.7279886120933325E-3</v>
      </c>
      <c r="BR6">
        <f>r_US!BR6-dp_US!BR6</f>
        <v>5.6493090982660072E-4</v>
      </c>
      <c r="BS6">
        <f>r_US!BS6-dp_US!BS6</f>
        <v>-1.9393160797084338E-3</v>
      </c>
      <c r="BT6">
        <f>r_US!BT6-dp_US!BT6</f>
        <v>-1.1132513067001085E-2</v>
      </c>
      <c r="BU6">
        <f>r_US!BU6-dp_US!BU6</f>
        <v>2.018344049620269E-4</v>
      </c>
      <c r="BV6">
        <f>r_US!BV6-dp_US!BV6</f>
        <v>1.233928281585037E-3</v>
      </c>
      <c r="BW6">
        <f>r_US!BW6-dp_US!BW6</f>
        <v>-7.9993180568986629E-3</v>
      </c>
      <c r="BX6">
        <f>r_US!BX6-dp_US!BX6</f>
        <v>-5.3384714939712676E-3</v>
      </c>
      <c r="BY6">
        <f>r_US!BY6-dp_US!BY6</f>
        <v>-1.4304151945036478E-4</v>
      </c>
      <c r="BZ6">
        <f>r_US!BZ6-dp_US!BZ6</f>
        <v>5.9336871122176024E-5</v>
      </c>
      <c r="CA6">
        <f>r_US!CA6-dp_US!CA6</f>
        <v>2.3929075104048601E-2</v>
      </c>
      <c r="CB6">
        <f>r_US!CB6-dp_US!CB6</f>
        <v>-1.4447309101193444E-3</v>
      </c>
      <c r="CC6">
        <f>r_US!CC6-dp_US!CC6</f>
        <v>3.0654556672859441E-2</v>
      </c>
      <c r="CD6">
        <f>r_US!CD6-dp_US!CD6</f>
        <v>2.1037841707255138E-2</v>
      </c>
      <c r="CE6">
        <f>r_US!CE6-dp_US!CE6</f>
        <v>-5.8908439249465726E-2</v>
      </c>
      <c r="CF6">
        <f>r_US!CF6-dp_US!CF6</f>
        <v>3.775811750465604E-2</v>
      </c>
      <c r="CG6">
        <f>r_US!CG6-dp_US!CG6</f>
        <v>1.9754404820853657E-3</v>
      </c>
      <c r="CH6">
        <f>r_US!CH6-dp_US!CH6</f>
        <v>-1.1902376024663965E-2</v>
      </c>
      <c r="CI6">
        <f>r_US!CI6-dp_US!CI6</f>
        <v>2.3548248860068503E-2</v>
      </c>
      <c r="CJ6">
        <f>r_US!CJ6-dp_US!CJ6</f>
        <v>2.0330210818477862E-3</v>
      </c>
      <c r="CK6">
        <f>r_US!CK6-dp_US!CK6</f>
        <v>-1.1212786715097839E-2</v>
      </c>
      <c r="CL6">
        <f>r_US!CL6-dp_US!CL6</f>
        <v>-1.9813297786419905E-2</v>
      </c>
      <c r="CM6">
        <f>r_US!CM6-dp_US!CM6</f>
        <v>2.2536860911999732E-2</v>
      </c>
      <c r="CN6">
        <f>r_US!CN6-dp_US!CN6</f>
        <v>1.2469930507979677E-3</v>
      </c>
      <c r="CO6">
        <f>r_US!CO6-dp_US!CO6</f>
        <v>-9.0463073898983271E-3</v>
      </c>
      <c r="CP6">
        <f>r_US!CP6-dp_US!CP6</f>
        <v>7.6387837498301286E-5</v>
      </c>
      <c r="CQ6">
        <f>r_US!CQ6-dp_US!CQ6</f>
        <v>1.2515500047109855E-2</v>
      </c>
      <c r="CR6">
        <f>r_US!CR6-dp_US!CR6</f>
        <v>7.3724360571360368E-3</v>
      </c>
      <c r="CS6">
        <f>r_US!CS6-dp_US!CS6</f>
        <v>1.2108663117736436E-2</v>
      </c>
      <c r="CT6">
        <f>r_US!CT6-dp_US!CT6</f>
        <v>2.5056068460661276E-4</v>
      </c>
      <c r="CU6">
        <f>r_US!CU6-dp_US!CU6</f>
        <v>4.5939813434891378E-3</v>
      </c>
      <c r="CV6">
        <f>r_US!CV6-dp_US!CV6</f>
        <v>3.3904951266769028E-3</v>
      </c>
      <c r="CW6">
        <f>r_US!CW6-dp_US!CW6</f>
        <v>1.8424510111775642E-3</v>
      </c>
      <c r="CX6">
        <f>r_US!CX6-dp_US!CX6</f>
        <v>1.4090507929715342E-2</v>
      </c>
      <c r="CY6">
        <f>r_US!CY6-dp_US!CY6</f>
        <v>9.2759858105735914E-3</v>
      </c>
      <c r="CZ6">
        <f>r_US!CZ6-dp_US!CZ6</f>
        <v>2.621599729581485E-2</v>
      </c>
      <c r="DA6">
        <f>r_US!DA6-dp_US!DA6</f>
        <v>1.9704197778427227E-3</v>
      </c>
      <c r="DB6">
        <f>r_US!DB6-dp_US!DB6</f>
        <v>3.0099291103554606E-3</v>
      </c>
      <c r="DC6">
        <f>r_US!DC6-dp_US!DC6</f>
        <v>-4.0569905035745665E-3</v>
      </c>
      <c r="DD6">
        <f>r_US!DD6-dp_US!DD6</f>
        <v>4.4306048877600687E-4</v>
      </c>
      <c r="DE6">
        <f>r_US!DE6-dp_US!DE6</f>
        <v>4.8336903660252395E-3</v>
      </c>
      <c r="DF6">
        <f>r_US!DF6-dp_US!DF6</f>
        <v>1.4981929546359365E-2</v>
      </c>
      <c r="DG6">
        <f>r_US!DG6-dp_US!DG6</f>
        <v>5.3894939523792791E-3</v>
      </c>
      <c r="DH6">
        <f>r_US!DH6-dp_US!DH6</f>
        <v>2.8707590852398422E-3</v>
      </c>
      <c r="DI6">
        <f>r_US!DI6-dp_US!DI6</f>
        <v>1.2413148697102945E-3</v>
      </c>
      <c r="DJ6">
        <f>r_US!DJ6-dp_US!DJ6</f>
        <v>-7.4653868791345179E-3</v>
      </c>
      <c r="DK6">
        <f>r_US!DK6-dp_US!DK6</f>
        <v>1.5959645048486569E-4</v>
      </c>
      <c r="DL6">
        <f>r_US!DL6-dp_US!DL6</f>
        <v>1.1480206560671398E-2</v>
      </c>
      <c r="DM6">
        <f>r_US!DM6-dp_US!DM6</f>
        <v>-7.6972420789081812E-4</v>
      </c>
      <c r="DN6">
        <f>r_US!DN6-dp_US!DN6</f>
        <v>2.4004044849876661E-2</v>
      </c>
      <c r="DO6">
        <f>r_US!DO6-dp_US!DO6</f>
        <v>1.4225442214142771E-3</v>
      </c>
      <c r="DP6">
        <f>r_US!DP6-dp_US!DP6</f>
        <v>-6.2658857316059166E-4</v>
      </c>
      <c r="DQ6">
        <f>r_US!DQ6-dp_US!DQ6</f>
        <v>-2.9693183847767529E-3</v>
      </c>
      <c r="DR6">
        <f>r_US!DR6-dp_US!DR6</f>
        <v>4.5518065363020911E-6</v>
      </c>
      <c r="DS6">
        <f>r_US!DS6-dp_US!DS6</f>
        <v>1.8889910471495915E-2</v>
      </c>
      <c r="DT6">
        <f>r_US!DT6-dp_US!DT6</f>
        <v>1.655189427276858E-2</v>
      </c>
      <c r="DU6">
        <f>r_US!DU6-dp_US!DU6</f>
        <v>3.405136064662076E-2</v>
      </c>
      <c r="DV6">
        <f>r_US!DV6-dp_US!DV6</f>
        <v>5.5989845039679204E-5</v>
      </c>
      <c r="DW6">
        <f>r_US!DW6-dp_US!DW6</f>
        <v>2.7292283167273182E-3</v>
      </c>
      <c r="DX6">
        <f>r_US!DX6-dp_US!DX6</f>
        <v>-9.4635127087264563E-3</v>
      </c>
      <c r="DY6">
        <f>r_US!DY6-dp_US!DY6</f>
        <v>7.850357510993869E-4</v>
      </c>
      <c r="DZ6">
        <f>r_US!DZ6-dp_US!DZ6</f>
        <v>7.5727440029731505E-3</v>
      </c>
      <c r="EA6">
        <f>r_US!EA6-dp_US!EA6</f>
        <v>2.2650666066745709E-3</v>
      </c>
      <c r="EB6">
        <f>r_US!EB6-dp_US!EB6</f>
        <v>1.3238817413082367E-2</v>
      </c>
      <c r="EC6">
        <f>r_US!EC6-dp_US!EC6</f>
        <v>1.4322587792165379E-3</v>
      </c>
      <c r="ED6">
        <f>r_US!ED6-dp_US!ED6</f>
        <v>-1.2653547903291014E-3</v>
      </c>
      <c r="EE6">
        <f>r_US!EE6-dp_US!EE6</f>
        <v>-7.1185403371357321E-3</v>
      </c>
      <c r="EF6">
        <f>r_US!EF6-dp_US!EF6</f>
        <v>6.6009507167185712E-4</v>
      </c>
      <c r="EG6">
        <f>r_US!EG6-dp_US!EG6</f>
        <v>1.4708289495431239E-2</v>
      </c>
      <c r="EH6">
        <f>r_US!EH6-dp_US!EH6</f>
        <v>1.2395622734347503E-2</v>
      </c>
      <c r="EI6">
        <f>r_US!EI6-dp_US!EI6</f>
        <v>3.0597142564651108E-2</v>
      </c>
      <c r="EJ6">
        <f>r_US!EJ6-dp_US!EJ6</f>
        <v>1.1442884527790081E-3</v>
      </c>
      <c r="EK6">
        <f>r_US!EK6-dp_US!EK6</f>
        <v>6.4018786437523463E-3</v>
      </c>
      <c r="EL6">
        <f>r_US!EL6-dp_US!EL6</f>
        <v>-7.8996571537958849E-3</v>
      </c>
      <c r="EM6">
        <f>r_US!EM6-dp_US!EM6</f>
        <v>7.4477910258415178E-4</v>
      </c>
      <c r="EN6">
        <f>r_US!EN6-dp_US!EN6</f>
        <v>1.7099780906365478E-2</v>
      </c>
      <c r="EO6">
        <f>r_US!EO6-dp_US!EO6</f>
        <v>1.6609474012887364E-2</v>
      </c>
      <c r="EP6">
        <f>r_US!EP6-dp_US!EP6</f>
        <v>2.4713099132972028E-2</v>
      </c>
      <c r="EQ6">
        <f>r_US!EQ6-dp_US!EQ6</f>
        <v>-2.2844311913660785E-4</v>
      </c>
      <c r="ER6">
        <f>r_US!ER6-dp_US!ER6</f>
        <v>3.7851660863153971E-3</v>
      </c>
      <c r="ES6">
        <f>r_US!ES6-dp_US!ES6</f>
        <v>-3.6882540216526447E-3</v>
      </c>
      <c r="ET6">
        <f>r_US!ET6-dp_US!ET6</f>
        <v>1.5916770493282553E-4</v>
      </c>
      <c r="EU6">
        <f>r_US!EU6-dp_US!EU6</f>
        <v>3.2928668944488459E-3</v>
      </c>
      <c r="EV6">
        <f>r_US!EV6-dp_US!EV6</f>
        <v>6.8303642614722295E-3</v>
      </c>
      <c r="EW6">
        <f>r_US!EW6-dp_US!EW6</f>
        <v>-5.662627906110097E-4</v>
      </c>
      <c r="EX6">
        <f>r_US!EX6-dp_US!EX6</f>
        <v>-1.8776468514868671E-4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-7.0857813158981681E-4</v>
      </c>
      <c r="FX6">
        <f t="shared" si="1"/>
        <v>3.2595063621148283E-3</v>
      </c>
      <c r="FY6">
        <f t="shared" si="2"/>
        <v>-1.2990116898918234E-3</v>
      </c>
      <c r="FZ6">
        <f t="shared" si="3"/>
        <v>-1.0599869171805141E-2</v>
      </c>
      <c r="GA6">
        <f t="shared" si="0"/>
        <v>-7.2338297286671065E-4</v>
      </c>
      <c r="GB6">
        <f t="shared" si="4"/>
        <v>3.5374973670233836E-3</v>
      </c>
    </row>
    <row r="7" spans="1:184">
      <c r="B7">
        <f>r_US!B7-dp_US!B7</f>
        <v>8.9829275019057721E-3</v>
      </c>
      <c r="C7">
        <f>r_US!C7-dp_US!C7</f>
        <v>1.5323647302935245E-3</v>
      </c>
      <c r="D7">
        <f>r_US!D7-dp_US!D7</f>
        <v>1.3592636990845237E-2</v>
      </c>
      <c r="E7">
        <f>r_US!E7-dp_US!E7</f>
        <v>2.0233621250814175E-2</v>
      </c>
      <c r="F7">
        <f>r_US!F7-dp_US!F7</f>
        <v>-1.5972167792922722E-3</v>
      </c>
      <c r="G7">
        <f>r_US!G7-dp_US!G7</f>
        <v>1.6073793056836181E-3</v>
      </c>
      <c r="H7">
        <f>r_US!H7-dp_US!H7</f>
        <v>1.5127499164051548E-3</v>
      </c>
      <c r="I7">
        <f>r_US!I7-dp_US!I7</f>
        <v>-3.0928469608886176E-3</v>
      </c>
      <c r="J7">
        <f>r_US!J7-dp_US!J7</f>
        <v>3.8302934101517758E-4</v>
      </c>
      <c r="K7">
        <f>r_US!K7-dp_US!K7</f>
        <v>8.0229574972896529E-3</v>
      </c>
      <c r="L7">
        <f>r_US!L7-dp_US!L7</f>
        <v>6.5891718337527157E-3</v>
      </c>
      <c r="M7">
        <f>r_US!M7-dp_US!M7</f>
        <v>1.1774816453277886E-2</v>
      </c>
      <c r="N7">
        <f>r_US!N7-dp_US!N7</f>
        <v>-3.1714644970029125E-4</v>
      </c>
      <c r="O7">
        <f>r_US!O7-dp_US!O7</f>
        <v>5.3470024534750505E-4</v>
      </c>
      <c r="P7">
        <f>r_US!P7-dp_US!P7</f>
        <v>5.5335412047494079E-3</v>
      </c>
      <c r="Q7">
        <f>r_US!Q7-dp_US!Q7</f>
        <v>1.9829448885840843E-4</v>
      </c>
      <c r="R7">
        <f>r_US!R7-dp_US!R7</f>
        <v>2.1240970603853111E-2</v>
      </c>
      <c r="S7">
        <f>r_US!S7-dp_US!S7</f>
        <v>9.836394088941984E-3</v>
      </c>
      <c r="T7">
        <f>r_US!T7-dp_US!T7</f>
        <v>5.7995401830562773E-3</v>
      </c>
      <c r="U7">
        <f>r_US!U7-dp_US!U7</f>
        <v>3.3595955044943315E-4</v>
      </c>
      <c r="V7">
        <f>r_US!V7-dp_US!V7</f>
        <v>1.1521163160616186E-3</v>
      </c>
      <c r="W7">
        <f>r_US!W7-dp_US!W7</f>
        <v>-5.3983993349263825E-3</v>
      </c>
      <c r="X7">
        <f>r_US!X7-dp_US!X7</f>
        <v>2.727743039682059E-4</v>
      </c>
      <c r="Y7">
        <f>r_US!Y7-dp_US!Y7</f>
        <v>5.2242138943669747E-3</v>
      </c>
      <c r="Z7">
        <f>r_US!Z7-dp_US!Z7</f>
        <v>2.0348105830595964E-3</v>
      </c>
      <c r="AA7">
        <f>r_US!AA7-dp_US!AA7</f>
        <v>6.9376659483528129E-3</v>
      </c>
      <c r="AB7">
        <f>r_US!AB7-dp_US!AB7</f>
        <v>-6.6371974992323842E-4</v>
      </c>
      <c r="AC7">
        <f>r_US!AC7-dp_US!AC7</f>
        <v>8.7702427729809671E-4</v>
      </c>
      <c r="AD7">
        <f>r_US!AD7-dp_US!AD7</f>
        <v>-5.1259977113383547E-3</v>
      </c>
      <c r="AE7">
        <f>r_US!AE7-dp_US!AE7</f>
        <v>4.2494531416243129E-4</v>
      </c>
      <c r="AF7">
        <f>r_US!AF7-dp_US!AF7</f>
        <v>4.9902570478774534E-3</v>
      </c>
      <c r="AG7">
        <f>r_US!AG7-dp_US!AG7</f>
        <v>2.4357641054679798E-3</v>
      </c>
      <c r="AH7">
        <f>r_US!AH7-dp_US!AH7</f>
        <v>7.4618440872681411E-3</v>
      </c>
      <c r="AI7">
        <f>r_US!AI7-dp_US!AI7</f>
        <v>-3.2096546969474988E-4</v>
      </c>
      <c r="AJ7">
        <f>r_US!AJ7-dp_US!AJ7</f>
        <v>-1.4342713610784555E-3</v>
      </c>
      <c r="AK7">
        <f>r_US!AK7-dp_US!AK7</f>
        <v>-1.1546978747950239E-2</v>
      </c>
      <c r="AL7">
        <f>r_US!AL7-dp_US!AL7</f>
        <v>4.0053552897505282E-4</v>
      </c>
      <c r="AM7">
        <f>r_US!AM7-dp_US!AM7</f>
        <v>-4.1877960522936301E-3</v>
      </c>
      <c r="AN7">
        <f>r_US!AN7-dp_US!AN7</f>
        <v>-7.6626157490691056E-3</v>
      </c>
      <c r="AO7">
        <f>r_US!AO7-dp_US!AO7</f>
        <v>1.5043921227101079E-3</v>
      </c>
      <c r="AP7">
        <f>r_US!AP7-dp_US!AP7</f>
        <v>2.4869688732970897E-4</v>
      </c>
      <c r="AQ7">
        <f>r_US!AQ7-dp_US!AQ7</f>
        <v>2.9659803371415074E-4</v>
      </c>
      <c r="AR7">
        <f>r_US!AR7-dp_US!AR7</f>
        <v>3.0684206263132015E-5</v>
      </c>
      <c r="AS7">
        <f>r_US!AS7-dp_US!AS7</f>
        <v>4.2599336511367524E-4</v>
      </c>
      <c r="AT7">
        <f>r_US!AT7-dp_US!AT7</f>
        <v>8.3262446347258118E-3</v>
      </c>
      <c r="AU7">
        <f>r_US!AU7-dp_US!AU7</f>
        <v>7.4132561823555222E-3</v>
      </c>
      <c r="AV7">
        <f>r_US!AV7-dp_US!AV7</f>
        <v>1.0467300096068027E-2</v>
      </c>
      <c r="AW7">
        <f>r_US!AW7-dp_US!AW7</f>
        <v>-2.2477300367956099E-4</v>
      </c>
      <c r="AX7">
        <f>r_US!AX7-dp_US!AX7</f>
        <v>2.1481737119746266E-3</v>
      </c>
      <c r="AY7">
        <f>r_US!AY7-dp_US!AY7</f>
        <v>-1.3800943717592875E-3</v>
      </c>
      <c r="AZ7">
        <f>r_US!AZ7-dp_US!AZ7</f>
        <v>1.8086059208692658E-3</v>
      </c>
      <c r="BA7">
        <f>r_US!BA7-dp_US!BA7</f>
        <v>7.8766350694325429E-3</v>
      </c>
      <c r="BB7">
        <f>r_US!BB7-dp_US!BB7</f>
        <v>3.7755253842383743E-3</v>
      </c>
      <c r="BC7">
        <f>r_US!BC7-dp_US!BC7</f>
        <v>-4.0369605230145171E-3</v>
      </c>
      <c r="BD7">
        <f>r_US!BD7-dp_US!BD7</f>
        <v>8.827686206747086E-4</v>
      </c>
      <c r="BE7">
        <f>r_US!BE7-dp_US!BE7</f>
        <v>1.9311015921239646E-3</v>
      </c>
      <c r="BF7">
        <f>r_US!BF7-dp_US!BF7</f>
        <v>-9.045746591684424E-3</v>
      </c>
      <c r="BG7">
        <f>r_US!BG7-dp_US!BG7</f>
        <v>3.8964430543230236E-4</v>
      </c>
      <c r="BH7">
        <f>r_US!BH7-dp_US!BH7</f>
        <v>8.0946966354013376E-3</v>
      </c>
      <c r="BI7">
        <f>r_US!BI7-dp_US!BI7</f>
        <v>4.6082858296193335E-3</v>
      </c>
      <c r="BJ7">
        <f>r_US!BJ7-dp_US!BJ7</f>
        <v>1.0632252690871221E-2</v>
      </c>
      <c r="BK7">
        <f>r_US!BK7-dp_US!BK7</f>
        <v>-5.8039174622395403E-4</v>
      </c>
      <c r="BL7">
        <f>r_US!BL7-dp_US!BL7</f>
        <v>2.7790980318790383E-3</v>
      </c>
      <c r="BM7">
        <f>r_US!BM7-dp_US!BM7</f>
        <v>-5.9405276081798469E-3</v>
      </c>
      <c r="BN7">
        <f>r_US!BN7-dp_US!BN7</f>
        <v>5.107355990792207E-4</v>
      </c>
      <c r="BO7">
        <f>r_US!BO7-dp_US!BO7</f>
        <v>1.0973450790446426E-2</v>
      </c>
      <c r="BP7">
        <f>r_US!BP7-dp_US!BP7</f>
        <v>-4.6115949433206066E-3</v>
      </c>
      <c r="BQ7">
        <f>r_US!BQ7-dp_US!BQ7</f>
        <v>6.3594829514599504E-3</v>
      </c>
      <c r="BR7">
        <f>r_US!BR7-dp_US!BR7</f>
        <v>3.7416763625279254E-4</v>
      </c>
      <c r="BS7">
        <f>r_US!BS7-dp_US!BS7</f>
        <v>-2.0312691032844717E-3</v>
      </c>
      <c r="BT7">
        <f>r_US!BT7-dp_US!BT7</f>
        <v>-8.4377911614485785E-3</v>
      </c>
      <c r="BU7">
        <f>r_US!BU7-dp_US!BU7</f>
        <v>2.322052592576456E-4</v>
      </c>
      <c r="BV7">
        <f>r_US!BV7-dp_US!BV7</f>
        <v>1.0078596071306947E-3</v>
      </c>
      <c r="BW7">
        <f>r_US!BW7-dp_US!BW7</f>
        <v>-6.6235260905297723E-3</v>
      </c>
      <c r="BX7">
        <f>r_US!BX7-dp_US!BX7</f>
        <v>-6.4509481328132064E-3</v>
      </c>
      <c r="BY7">
        <f>r_US!BY7-dp_US!BY7</f>
        <v>-2.8880187674629404E-4</v>
      </c>
      <c r="BZ7">
        <f>r_US!BZ7-dp_US!BZ7</f>
        <v>-1.7867503241518115E-4</v>
      </c>
      <c r="CA7">
        <f>r_US!CA7-dp_US!CA7</f>
        <v>6.0022881476183799E-3</v>
      </c>
      <c r="CB7">
        <f>r_US!CB7-dp_US!CB7</f>
        <v>6.3289934164121285E-3</v>
      </c>
      <c r="CC7">
        <f>r_US!CC7-dp_US!CC7</f>
        <v>1.4664075852755124E-2</v>
      </c>
      <c r="CD7">
        <f>r_US!CD7-dp_US!CD7</f>
        <v>1.4112324302934468E-2</v>
      </c>
      <c r="CE7">
        <f>r_US!CE7-dp_US!CE7</f>
        <v>-7.5598250023009933E-2</v>
      </c>
      <c r="CF7">
        <f>r_US!CF7-dp_US!CF7</f>
        <v>5.4704263008407382E-3</v>
      </c>
      <c r="CG7">
        <f>r_US!CG7-dp_US!CG7</f>
        <v>1.43128430594273E-3</v>
      </c>
      <c r="CH7">
        <f>r_US!CH7-dp_US!CH7</f>
        <v>-1.455023525205552E-2</v>
      </c>
      <c r="CI7">
        <f>r_US!CI7-dp_US!CI7</f>
        <v>1.5105596906947721E-2</v>
      </c>
      <c r="CJ7">
        <f>r_US!CJ7-dp_US!CJ7</f>
        <v>-6.1035288196563987E-3</v>
      </c>
      <c r="CK7">
        <f>r_US!CK7-dp_US!CK7</f>
        <v>-1.1906151273952743E-2</v>
      </c>
      <c r="CL7">
        <f>r_US!CL7-dp_US!CL7</f>
        <v>-6.2812327960088885E-3</v>
      </c>
      <c r="CM7">
        <f>r_US!CM7-dp_US!CM7</f>
        <v>2.0200239456177334E-2</v>
      </c>
      <c r="CN7">
        <f>r_US!CN7-dp_US!CN7</f>
        <v>3.487855470003182E-4</v>
      </c>
      <c r="CO7">
        <f>r_US!CO7-dp_US!CO7</f>
        <v>-1.1199302477507595E-2</v>
      </c>
      <c r="CP7">
        <f>r_US!CP7-dp_US!CP7</f>
        <v>6.3486737164079106E-4</v>
      </c>
      <c r="CQ7">
        <f>r_US!CQ7-dp_US!CQ7</f>
        <v>7.5234371199225103E-3</v>
      </c>
      <c r="CR7">
        <f>r_US!CR7-dp_US!CR7</f>
        <v>5.3252163510266633E-3</v>
      </c>
      <c r="CS7">
        <f>r_US!CS7-dp_US!CS7</f>
        <v>1.5221224703400324E-2</v>
      </c>
      <c r="CT7">
        <f>r_US!CT7-dp_US!CT7</f>
        <v>1.2910621002642136E-4</v>
      </c>
      <c r="CU7">
        <f>r_US!CU7-dp_US!CU7</f>
        <v>4.9449860451649874E-3</v>
      </c>
      <c r="CV7">
        <f>r_US!CV7-dp_US!CV7</f>
        <v>3.7531065684937547E-3</v>
      </c>
      <c r="CW7">
        <f>r_US!CW7-dp_US!CW7</f>
        <v>2.2140192763854603E-3</v>
      </c>
      <c r="CX7">
        <f>r_US!CX7-dp_US!CX7</f>
        <v>1.2199614863966491E-2</v>
      </c>
      <c r="CY7">
        <f>r_US!CY7-dp_US!CY7</f>
        <v>-2.0990462953273305E-3</v>
      </c>
      <c r="CZ7">
        <f>r_US!CZ7-dp_US!CZ7</f>
        <v>1.6642241788774007E-2</v>
      </c>
      <c r="DA7">
        <f>r_US!DA7-dp_US!DA7</f>
        <v>4.385073027492325E-3</v>
      </c>
      <c r="DB7">
        <f>r_US!DB7-dp_US!DB7</f>
        <v>2.2244272787199418E-3</v>
      </c>
      <c r="DC7">
        <f>r_US!DC7-dp_US!DC7</f>
        <v>-3.9806263713773422E-3</v>
      </c>
      <c r="DD7">
        <f>r_US!DD7-dp_US!DD7</f>
        <v>2.8209084083367095E-4</v>
      </c>
      <c r="DE7">
        <f>r_US!DE7-dp_US!DE7</f>
        <v>-3.1555096827491935E-3</v>
      </c>
      <c r="DF7">
        <f>r_US!DF7-dp_US!DF7</f>
        <v>8.9388677472950779E-3</v>
      </c>
      <c r="DG7">
        <f>r_US!DG7-dp_US!DG7</f>
        <v>1.5850152208993166E-3</v>
      </c>
      <c r="DH7">
        <f>r_US!DH7-dp_US!DH7</f>
        <v>7.0164839746068299E-4</v>
      </c>
      <c r="DI7">
        <f>r_US!DI7-dp_US!DI7</f>
        <v>1.9497492541578304E-3</v>
      </c>
      <c r="DJ7">
        <f>r_US!DJ7-dp_US!DJ7</f>
        <v>-6.8675568338360865E-3</v>
      </c>
      <c r="DK7">
        <f>r_US!DK7-dp_US!DK7</f>
        <v>1.4464542712249332E-4</v>
      </c>
      <c r="DL7">
        <f>r_US!DL7-dp_US!DL7</f>
        <v>7.0956550218163952E-3</v>
      </c>
      <c r="DM7">
        <f>r_US!DM7-dp_US!DM7</f>
        <v>-1.0089530320551965E-3</v>
      </c>
      <c r="DN7">
        <f>r_US!DN7-dp_US!DN7</f>
        <v>2.212635726422842E-2</v>
      </c>
      <c r="DO7">
        <f>r_US!DO7-dp_US!DO7</f>
        <v>1.635381215573806E-3</v>
      </c>
      <c r="DP7">
        <f>r_US!DP7-dp_US!DP7</f>
        <v>-2.5394263410315079E-4</v>
      </c>
      <c r="DQ7">
        <f>r_US!DQ7-dp_US!DQ7</f>
        <v>-1.7586152519906558E-3</v>
      </c>
      <c r="DR7">
        <f>r_US!DR7-dp_US!DR7</f>
        <v>1.3008188795109648E-4</v>
      </c>
      <c r="DS7">
        <f>r_US!DS7-dp_US!DS7</f>
        <v>1.8455768154991174E-2</v>
      </c>
      <c r="DT7">
        <f>r_US!DT7-dp_US!DT7</f>
        <v>1.2782436026077778E-2</v>
      </c>
      <c r="DU7">
        <f>r_US!DU7-dp_US!DU7</f>
        <v>2.2260648738819017E-2</v>
      </c>
      <c r="DV7">
        <f>r_US!DV7-dp_US!DV7</f>
        <v>4.2313289121741416E-4</v>
      </c>
      <c r="DW7">
        <f>r_US!DW7-dp_US!DW7</f>
        <v>3.0132461811394565E-3</v>
      </c>
      <c r="DX7">
        <f>r_US!DX7-dp_US!DX7</f>
        <v>-6.2766685441922026E-3</v>
      </c>
      <c r="DY7">
        <f>r_US!DY7-dp_US!DY7</f>
        <v>9.9030421285524429E-4</v>
      </c>
      <c r="DZ7">
        <f>r_US!DZ7-dp_US!DZ7</f>
        <v>4.6066992479581216E-3</v>
      </c>
      <c r="EA7">
        <f>r_US!EA7-dp_US!EA7</f>
        <v>1.0512606190387573E-2</v>
      </c>
      <c r="EB7">
        <f>r_US!EB7-dp_US!EB7</f>
        <v>1.6415998332315929E-2</v>
      </c>
      <c r="EC7">
        <f>r_US!EC7-dp_US!EC7</f>
        <v>1.5962972550394028E-3</v>
      </c>
      <c r="ED7">
        <f>r_US!ED7-dp_US!ED7</f>
        <v>-2.5528424097883053E-3</v>
      </c>
      <c r="EE7">
        <f>r_US!EE7-dp_US!EE7</f>
        <v>-7.2954625713475812E-3</v>
      </c>
      <c r="EF7">
        <f>r_US!EF7-dp_US!EF7</f>
        <v>6.6741357632454999E-4</v>
      </c>
      <c r="EG7">
        <f>r_US!EG7-dp_US!EG7</f>
        <v>1.1599165685002926E-2</v>
      </c>
      <c r="EH7">
        <f>r_US!EH7-dp_US!EH7</f>
        <v>1.0930296062581038E-2</v>
      </c>
      <c r="EI7">
        <f>r_US!EI7-dp_US!EI7</f>
        <v>2.5274520901496983E-2</v>
      </c>
      <c r="EJ7">
        <f>r_US!EJ7-dp_US!EJ7</f>
        <v>2.397154114081075E-4</v>
      </c>
      <c r="EK7">
        <f>r_US!EK7-dp_US!EK7</f>
        <v>6.3674295422561011E-3</v>
      </c>
      <c r="EL7">
        <f>r_US!EL7-dp_US!EL7</f>
        <v>-6.2151874413515886E-3</v>
      </c>
      <c r="EM7">
        <f>r_US!EM7-dp_US!EM7</f>
        <v>9.4838257626305312E-4</v>
      </c>
      <c r="EN7">
        <f>r_US!EN7-dp_US!EN7</f>
        <v>1.5771564671484203E-2</v>
      </c>
      <c r="EO7">
        <f>r_US!EO7-dp_US!EO7</f>
        <v>1.6602703346654826E-2</v>
      </c>
      <c r="EP7">
        <f>r_US!EP7-dp_US!EP7</f>
        <v>2.5842021672345568E-2</v>
      </c>
      <c r="EQ7">
        <f>r_US!EQ7-dp_US!EQ7</f>
        <v>-6.3427331177141845E-4</v>
      </c>
      <c r="ER7">
        <f>r_US!ER7-dp_US!ER7</f>
        <v>3.9883740270463481E-3</v>
      </c>
      <c r="ES7">
        <f>r_US!ES7-dp_US!ES7</f>
        <v>-6.2257696639312992E-4</v>
      </c>
      <c r="ET7">
        <f>r_US!ET7-dp_US!ET7</f>
        <v>1.8078516333436766E-4</v>
      </c>
      <c r="EU7">
        <f>r_US!EU7-dp_US!EU7</f>
        <v>6.6276892484629646E-3</v>
      </c>
      <c r="EV7">
        <f>r_US!EV7-dp_US!EV7</f>
        <v>6.7445560622198877E-3</v>
      </c>
      <c r="EW7">
        <f>r_US!EW7-dp_US!EW7</f>
        <v>4.8706130760224199E-5</v>
      </c>
      <c r="EX7">
        <f>r_US!EX7-dp_US!EX7</f>
        <v>-2.8425886974050728E-4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-5.6705736268559785E-5</v>
      </c>
      <c r="FX7">
        <f t="shared" si="1"/>
        <v>6.6409842599689378E-3</v>
      </c>
      <c r="FY7">
        <f t="shared" si="2"/>
        <v>-1.4337856635369371E-3</v>
      </c>
      <c r="FZ7">
        <f t="shared" si="3"/>
        <v>-1.1404576514911127E-2</v>
      </c>
      <c r="GA7">
        <f t="shared" si="0"/>
        <v>-3.1894033113073783E-3</v>
      </c>
      <c r="GB7">
        <f t="shared" si="4"/>
        <v>1.1686681375692315E-4</v>
      </c>
    </row>
    <row r="8" spans="1:184">
      <c r="B8">
        <f>r_US!B8-dp_US!B8</f>
        <v>9.114819993674618E-3</v>
      </c>
      <c r="C8">
        <f>r_US!C8-dp_US!C8</f>
        <v>1.5077958940318199E-3</v>
      </c>
      <c r="D8">
        <f>r_US!D8-dp_US!D8</f>
        <v>1.1302094552416651E-2</v>
      </c>
      <c r="E8">
        <f>r_US!E8-dp_US!E8</f>
        <v>2.0018651712380157E-2</v>
      </c>
      <c r="F8">
        <f>r_US!F8-dp_US!F8</f>
        <v>1.7036008490880013E-3</v>
      </c>
      <c r="G8">
        <f>r_US!G8-dp_US!G8</f>
        <v>2.5487703645433882E-3</v>
      </c>
      <c r="H8">
        <f>r_US!H8-dp_US!H8</f>
        <v>1.5219049882729163E-3</v>
      </c>
      <c r="I8">
        <f>r_US!I8-dp_US!I8</f>
        <v>-1.9005268921747796E-3</v>
      </c>
      <c r="J8">
        <f>r_US!J8-dp_US!J8</f>
        <v>3.4817709017635247E-4</v>
      </c>
      <c r="K8">
        <f>r_US!K8-dp_US!K8</f>
        <v>6.2307696598695424E-3</v>
      </c>
      <c r="L8">
        <f>r_US!L8-dp_US!L8</f>
        <v>5.1026778052934247E-3</v>
      </c>
      <c r="M8">
        <f>r_US!M8-dp_US!M8</f>
        <v>1.4677976244125979E-2</v>
      </c>
      <c r="N8">
        <f>r_US!N8-dp_US!N8</f>
        <v>1.5045066649270084E-4</v>
      </c>
      <c r="O8">
        <f>r_US!O8-dp_US!O8</f>
        <v>2.6051991754918384E-4</v>
      </c>
      <c r="P8">
        <f>r_US!P8-dp_US!P8</f>
        <v>1.2162406981754236E-2</v>
      </c>
      <c r="Q8">
        <f>r_US!Q8-dp_US!Q8</f>
        <v>2.0590672789866881E-4</v>
      </c>
      <c r="R8">
        <f>r_US!R8-dp_US!R8</f>
        <v>2.478511190003084E-2</v>
      </c>
      <c r="S8">
        <f>r_US!S8-dp_US!S8</f>
        <v>1.3055442954939397E-2</v>
      </c>
      <c r="T8">
        <f>r_US!T8-dp_US!T8</f>
        <v>6.3558332286939006E-3</v>
      </c>
      <c r="U8">
        <f>r_US!U8-dp_US!U8</f>
        <v>-6.3901343485984661E-5</v>
      </c>
      <c r="V8">
        <f>r_US!V8-dp_US!V8</f>
        <v>1.2925114643746172E-3</v>
      </c>
      <c r="W8">
        <f>r_US!W8-dp_US!W8</f>
        <v>-3.4940334678806341E-3</v>
      </c>
      <c r="X8">
        <f>r_US!X8-dp_US!X8</f>
        <v>2.9301048929701199E-4</v>
      </c>
      <c r="Y8">
        <f>r_US!Y8-dp_US!Y8</f>
        <v>5.6786790725633987E-3</v>
      </c>
      <c r="Z8">
        <f>r_US!Z8-dp_US!Z8</f>
        <v>3.0796987107088525E-3</v>
      </c>
      <c r="AA8">
        <f>r_US!AA8-dp_US!AA8</f>
        <v>7.570215834753099E-3</v>
      </c>
      <c r="AB8">
        <f>r_US!AB8-dp_US!AB8</f>
        <v>3.2308568116707346E-4</v>
      </c>
      <c r="AC8">
        <f>r_US!AC8-dp_US!AC8</f>
        <v>7.0439767438576365E-4</v>
      </c>
      <c r="AD8">
        <f>r_US!AD8-dp_US!AD8</f>
        <v>-3.5877089165299732E-3</v>
      </c>
      <c r="AE8">
        <f>r_US!AE8-dp_US!AE8</f>
        <v>3.9426028337128548E-4</v>
      </c>
      <c r="AF8">
        <f>r_US!AF8-dp_US!AF8</f>
        <v>5.006123083788918E-3</v>
      </c>
      <c r="AG8">
        <f>r_US!AG8-dp_US!AG8</f>
        <v>1.7732670406425829E-3</v>
      </c>
      <c r="AH8">
        <f>r_US!AH8-dp_US!AH8</f>
        <v>1.4288525152714268E-2</v>
      </c>
      <c r="AI8">
        <f>r_US!AI8-dp_US!AI8</f>
        <v>3.2273829720956337E-4</v>
      </c>
      <c r="AJ8">
        <f>r_US!AJ8-dp_US!AJ8</f>
        <v>-1.9835995428463707E-3</v>
      </c>
      <c r="AK8">
        <f>r_US!AK8-dp_US!AK8</f>
        <v>-9.7420167612170348E-3</v>
      </c>
      <c r="AL8">
        <f>r_US!AL8-dp_US!AL8</f>
        <v>3.461126736888317E-4</v>
      </c>
      <c r="AM8">
        <f>r_US!AM8-dp_US!AM8</f>
        <v>-5.2706705608357041E-3</v>
      </c>
      <c r="AN8">
        <f>r_US!AN8-dp_US!AN8</f>
        <v>-9.6005807350278537E-3</v>
      </c>
      <c r="AO8">
        <f>r_US!AO8-dp_US!AO8</f>
        <v>3.0230837458350541E-3</v>
      </c>
      <c r="AP8">
        <f>r_US!AP8-dp_US!AP8</f>
        <v>6.095823557009174E-4</v>
      </c>
      <c r="AQ8">
        <f>r_US!AQ8-dp_US!AQ8</f>
        <v>-3.5050003152267608E-4</v>
      </c>
      <c r="AR8">
        <f>r_US!AR8-dp_US!AR8</f>
        <v>1.3292467073505346E-3</v>
      </c>
      <c r="AS8">
        <f>r_US!AS8-dp_US!AS8</f>
        <v>4.5714324311692505E-4</v>
      </c>
      <c r="AT8">
        <f>r_US!AT8-dp_US!AT8</f>
        <v>8.1249438182698554E-3</v>
      </c>
      <c r="AU8">
        <f>r_US!AU8-dp_US!AU8</f>
        <v>7.8014901843453379E-3</v>
      </c>
      <c r="AV8">
        <f>r_US!AV8-dp_US!AV8</f>
        <v>1.3316378239892557E-2</v>
      </c>
      <c r="AW8">
        <f>r_US!AW8-dp_US!AW8</f>
        <v>3.6072186843272064E-4</v>
      </c>
      <c r="AX8">
        <f>r_US!AX8-dp_US!AX8</f>
        <v>2.1548475319117934E-3</v>
      </c>
      <c r="AY8">
        <f>r_US!AY8-dp_US!AY8</f>
        <v>-2.5800267052312588E-3</v>
      </c>
      <c r="AZ8">
        <f>r_US!AZ8-dp_US!AZ8</f>
        <v>1.9451163160199016E-3</v>
      </c>
      <c r="BA8">
        <f>r_US!BA8-dp_US!BA8</f>
        <v>4.3255649505206184E-3</v>
      </c>
      <c r="BB8">
        <f>r_US!BB8-dp_US!BB8</f>
        <v>2.9345684609388342E-3</v>
      </c>
      <c r="BC8">
        <f>r_US!BC8-dp_US!BC8</f>
        <v>-2.6057645453079247E-3</v>
      </c>
      <c r="BD8">
        <f>r_US!BD8-dp_US!BD8</f>
        <v>1.6112143394038294E-3</v>
      </c>
      <c r="BE8">
        <f>r_US!BE8-dp_US!BE8</f>
        <v>1.5388872831222239E-3</v>
      </c>
      <c r="BF8">
        <f>r_US!BF8-dp_US!BF8</f>
        <v>-7.3076136291738191E-3</v>
      </c>
      <c r="BG8">
        <f>r_US!BG8-dp_US!BG8</f>
        <v>3.9812837540941285E-4</v>
      </c>
      <c r="BH8">
        <f>r_US!BH8-dp_US!BH8</f>
        <v>6.5866774146111492E-3</v>
      </c>
      <c r="BI8">
        <f>r_US!BI8-dp_US!BI8</f>
        <v>4.0133471380128403E-3</v>
      </c>
      <c r="BJ8">
        <f>r_US!BJ8-dp_US!BJ8</f>
        <v>1.2595954381868E-2</v>
      </c>
      <c r="BK8">
        <f>r_US!BK8-dp_US!BK8</f>
        <v>-3.1465427628357901E-4</v>
      </c>
      <c r="BL8">
        <f>r_US!BL8-dp_US!BL8</f>
        <v>2.7456778071817348E-3</v>
      </c>
      <c r="BM8">
        <f>r_US!BM8-dp_US!BM8</f>
        <v>-3.1287219455717798E-3</v>
      </c>
      <c r="BN8">
        <f>r_US!BN8-dp_US!BN8</f>
        <v>6.3605559631891954E-4</v>
      </c>
      <c r="BO8">
        <f>r_US!BO8-dp_US!BO8</f>
        <v>8.2342094864495813E-3</v>
      </c>
      <c r="BP8">
        <f>r_US!BP8-dp_US!BP8</f>
        <v>-2.4009866139295573E-3</v>
      </c>
      <c r="BQ8">
        <f>r_US!BQ8-dp_US!BQ8</f>
        <v>9.451863510574459E-3</v>
      </c>
      <c r="BR8">
        <f>r_US!BR8-dp_US!BR8</f>
        <v>1.104770845371977E-3</v>
      </c>
      <c r="BS8">
        <f>r_US!BS8-dp_US!BS8</f>
        <v>-1.7248658344197355E-3</v>
      </c>
      <c r="BT8">
        <f>r_US!BT8-dp_US!BT8</f>
        <v>-5.9683327139222701E-3</v>
      </c>
      <c r="BU8">
        <f>r_US!BU8-dp_US!BU8</f>
        <v>1.2577759871903712E-4</v>
      </c>
      <c r="BV8">
        <f>r_US!BV8-dp_US!BV8</f>
        <v>6.9940334360525506E-4</v>
      </c>
      <c r="BW8">
        <f>r_US!BW8-dp_US!BW8</f>
        <v>-4.0635253832072941E-3</v>
      </c>
      <c r="BX8">
        <f>r_US!BX8-dp_US!BX8</f>
        <v>-2.2787325449374314E-3</v>
      </c>
      <c r="BY8">
        <f>r_US!BY8-dp_US!BY8</f>
        <v>-1.5291324214880303E-4</v>
      </c>
      <c r="BZ8">
        <f>r_US!BZ8-dp_US!BZ8</f>
        <v>-3.0926396597730118E-4</v>
      </c>
      <c r="CA8">
        <f>r_US!CA8-dp_US!CA8</f>
        <v>-9.5521575462200903E-3</v>
      </c>
      <c r="CB8">
        <f>r_US!CB8-dp_US!CB8</f>
        <v>1.6129131220866965E-2</v>
      </c>
      <c r="CC8">
        <f>r_US!CC8-dp_US!CC8</f>
        <v>4.6876110978850052E-3</v>
      </c>
      <c r="CD8">
        <f>r_US!CD8-dp_US!CD8</f>
        <v>1.0329137449686837E-2</v>
      </c>
      <c r="CE8">
        <f>r_US!CE8-dp_US!CE8</f>
        <v>-5.9658582963091955E-2</v>
      </c>
      <c r="CF8">
        <f>r_US!CF8-dp_US!CF8</f>
        <v>1.5002305985627951E-2</v>
      </c>
      <c r="CG8">
        <f>r_US!CG8-dp_US!CG8</f>
        <v>2.5558781520051981E-3</v>
      </c>
      <c r="CH8">
        <f>r_US!CH8-dp_US!CH8</f>
        <v>-1.5791435338064323E-2</v>
      </c>
      <c r="CI8">
        <f>r_US!CI8-dp_US!CI8</f>
        <v>2.0368189971849485E-4</v>
      </c>
      <c r="CJ8">
        <f>r_US!CJ8-dp_US!CJ8</f>
        <v>-4.637595559258521E-3</v>
      </c>
      <c r="CK8">
        <f>r_US!CK8-dp_US!CK8</f>
        <v>-1.4971786727794676E-2</v>
      </c>
      <c r="CL8">
        <f>r_US!CL8-dp_US!CL8</f>
        <v>5.907037200647957E-3</v>
      </c>
      <c r="CM8">
        <f>r_US!CM8-dp_US!CM8</f>
        <v>5.5519535730417565E-3</v>
      </c>
      <c r="CN8">
        <f>r_US!CN8-dp_US!CN8</f>
        <v>9.868641950327257E-4</v>
      </c>
      <c r="CO8">
        <f>r_US!CO8-dp_US!CO8</f>
        <v>-1.4071743127889415E-2</v>
      </c>
      <c r="CP8">
        <f>r_US!CP8-dp_US!CP8</f>
        <v>1.0973594857265775E-3</v>
      </c>
      <c r="CQ8">
        <f>r_US!CQ8-dp_US!CQ8</f>
        <v>4.3417944163212097E-3</v>
      </c>
      <c r="CR8">
        <f>r_US!CR8-dp_US!CR8</f>
        <v>-9.5358593023628867E-4</v>
      </c>
      <c r="CS8">
        <f>r_US!CS8-dp_US!CS8</f>
        <v>1.8248904335071155E-2</v>
      </c>
      <c r="CT8">
        <f>r_US!CT8-dp_US!CT8</f>
        <v>1.9523146624675274E-4</v>
      </c>
      <c r="CU8">
        <f>r_US!CU8-dp_US!CU8</f>
        <v>5.535191386547368E-3</v>
      </c>
      <c r="CV8">
        <f>r_US!CV8-dp_US!CV8</f>
        <v>4.7885155212142247E-3</v>
      </c>
      <c r="CW8">
        <f>r_US!CW8-dp_US!CW8</f>
        <v>1.1634812403264209E-3</v>
      </c>
      <c r="CX8">
        <f>r_US!CX8-dp_US!CX8</f>
        <v>1.6334719326519493E-2</v>
      </c>
      <c r="CY8">
        <f>r_US!CY8-dp_US!CY8</f>
        <v>1.2279474298904549E-3</v>
      </c>
      <c r="CZ8">
        <f>r_US!CZ8-dp_US!CZ8</f>
        <v>3.0223359503604066E-2</v>
      </c>
      <c r="DA8">
        <f>r_US!DA8-dp_US!DA8</f>
        <v>-1.5082025997790753E-3</v>
      </c>
      <c r="DB8">
        <f>r_US!DB8-dp_US!DB8</f>
        <v>2.6201470206743413E-3</v>
      </c>
      <c r="DC8">
        <f>r_US!DC8-dp_US!DC8</f>
        <v>-1.0676964385977477E-3</v>
      </c>
      <c r="DD8">
        <f>r_US!DD8-dp_US!DD8</f>
        <v>1.2996931188102188E-3</v>
      </c>
      <c r="DE8">
        <f>r_US!DE8-dp_US!DE8</f>
        <v>-2.9539528148976081E-4</v>
      </c>
      <c r="DF8">
        <f>r_US!DF8-dp_US!DF8</f>
        <v>9.8281845178170412E-3</v>
      </c>
      <c r="DG8">
        <f>r_US!DG8-dp_US!DG8</f>
        <v>1.6756250978975078E-3</v>
      </c>
      <c r="DH8">
        <f>r_US!DH8-dp_US!DH8</f>
        <v>-2.6390098135929602E-3</v>
      </c>
      <c r="DI8">
        <f>r_US!DI8-dp_US!DI8</f>
        <v>3.1541138696565682E-3</v>
      </c>
      <c r="DJ8">
        <f>r_US!DJ8-dp_US!DJ8</f>
        <v>-6.3380589076132187E-3</v>
      </c>
      <c r="DK8">
        <f>r_US!DK8-dp_US!DK8</f>
        <v>1.5586924384770924E-4</v>
      </c>
      <c r="DL8">
        <f>r_US!DL8-dp_US!DL8</f>
        <v>3.2181394294535978E-3</v>
      </c>
      <c r="DM8">
        <f>r_US!DM8-dp_US!DM8</f>
        <v>-3.3072891527273105E-3</v>
      </c>
      <c r="DN8">
        <f>r_US!DN8-dp_US!DN8</f>
        <v>2.1131699054380681E-2</v>
      </c>
      <c r="DO8">
        <f>r_US!DO8-dp_US!DO8</f>
        <v>2.1024630510303221E-3</v>
      </c>
      <c r="DP8">
        <f>r_US!DP8-dp_US!DP8</f>
        <v>-2.9880539459102996E-4</v>
      </c>
      <c r="DQ8">
        <f>r_US!DQ8-dp_US!DQ8</f>
        <v>4.4483923662839812E-4</v>
      </c>
      <c r="DR8">
        <f>r_US!DR8-dp_US!DR8</f>
        <v>4.3458476724711123E-4</v>
      </c>
      <c r="DS8">
        <f>r_US!DS8-dp_US!DS8</f>
        <v>1.8960254421330047E-2</v>
      </c>
      <c r="DT8">
        <f>r_US!DT8-dp_US!DT8</f>
        <v>1.0412099450913516E-2</v>
      </c>
      <c r="DU8">
        <f>r_US!DU8-dp_US!DU8</f>
        <v>1.8089667425696357E-2</v>
      </c>
      <c r="DV8">
        <f>r_US!DV8-dp_US!DV8</f>
        <v>2.7597646801304833E-4</v>
      </c>
      <c r="DW8">
        <f>r_US!DW8-dp_US!DW8</f>
        <v>3.2651895840677923E-3</v>
      </c>
      <c r="DX8">
        <f>r_US!DX8-dp_US!DX8</f>
        <v>-8.9039006995745365E-3</v>
      </c>
      <c r="DY8">
        <f>r_US!DY8-dp_US!DY8</f>
        <v>5.5967435140178204E-4</v>
      </c>
      <c r="DZ8">
        <f>r_US!DZ8-dp_US!DZ8</f>
        <v>-3.0760566238837361E-3</v>
      </c>
      <c r="EA8">
        <f>r_US!EA8-dp_US!EA8</f>
        <v>-3.7983146610434202E-3</v>
      </c>
      <c r="EB8">
        <f>r_US!EB8-dp_US!EB8</f>
        <v>1.286664561622214E-2</v>
      </c>
      <c r="EC8">
        <f>r_US!EC8-dp_US!EC8</f>
        <v>1.4680705363240597E-3</v>
      </c>
      <c r="ED8">
        <f>r_US!ED8-dp_US!ED8</f>
        <v>-2.609803654855919E-3</v>
      </c>
      <c r="EE8">
        <f>r_US!EE8-dp_US!EE8</f>
        <v>-6.0410052234699252E-3</v>
      </c>
      <c r="EF8">
        <f>r_US!EF8-dp_US!EF8</f>
        <v>5.7528086467427723E-4</v>
      </c>
      <c r="EG8">
        <f>r_US!EG8-dp_US!EG8</f>
        <v>1.0031327139449481E-2</v>
      </c>
      <c r="EH8">
        <f>r_US!EH8-dp_US!EH8</f>
        <v>8.7942479149616462E-3</v>
      </c>
      <c r="EI8">
        <f>r_US!EI8-dp_US!EI8</f>
        <v>2.9648163104330917E-2</v>
      </c>
      <c r="EJ8">
        <f>r_US!EJ8-dp_US!EJ8</f>
        <v>2.1338459132827574E-4</v>
      </c>
      <c r="EK8">
        <f>r_US!EK8-dp_US!EK8</f>
        <v>6.4125492224873749E-3</v>
      </c>
      <c r="EL8">
        <f>r_US!EL8-dp_US!EL8</f>
        <v>-5.6317172361325116E-3</v>
      </c>
      <c r="EM8">
        <f>r_US!EM8-dp_US!EM8</f>
        <v>8.6828064809767722E-4</v>
      </c>
      <c r="EN8">
        <f>r_US!EN8-dp_US!EN8</f>
        <v>1.489146905038549E-2</v>
      </c>
      <c r="EO8">
        <f>r_US!EO8-dp_US!EO8</f>
        <v>1.4472211855638807E-2</v>
      </c>
      <c r="EP8">
        <f>r_US!EP8-dp_US!EP8</f>
        <v>3.1260978133998196E-2</v>
      </c>
      <c r="EQ8">
        <f>r_US!EQ8-dp_US!EQ8</f>
        <v>4.4771259253964415E-4</v>
      </c>
      <c r="ER8">
        <f>r_US!ER8-dp_US!ER8</f>
        <v>3.9455177974771823E-3</v>
      </c>
      <c r="ES8">
        <f>r_US!ES8-dp_US!ES8</f>
        <v>9.6576235170510623E-4</v>
      </c>
      <c r="ET8">
        <f>r_US!ET8-dp_US!ET8</f>
        <v>1.8756293640450497E-4</v>
      </c>
      <c r="EU8">
        <f>r_US!EU8-dp_US!EU8</f>
        <v>8.7963636070540925E-3</v>
      </c>
      <c r="EV8">
        <f>r_US!EV8-dp_US!EV8</f>
        <v>7.7254316389892153E-3</v>
      </c>
      <c r="EW8">
        <f>r_US!EW8-dp_US!EW8</f>
        <v>1.1009614074186999E-4</v>
      </c>
      <c r="EX8">
        <f>r_US!EX8-dp_US!EX8</f>
        <v>-4.6592367061640174E-4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9.4139105885977011E-4</v>
      </c>
      <c r="FX8">
        <f t="shared" si="1"/>
        <v>8.7165571599635058E-3</v>
      </c>
      <c r="FY8">
        <f t="shared" si="2"/>
        <v>-1.1280918545761177E-3</v>
      </c>
      <c r="FZ8">
        <f t="shared" si="3"/>
        <v>-1.1729668945091443E-2</v>
      </c>
      <c r="GA8">
        <f t="shared" si="0"/>
        <v>-2.5989803618545462E-3</v>
      </c>
      <c r="GB8">
        <f t="shared" si="4"/>
        <v>-1.0709319680648772E-3</v>
      </c>
    </row>
    <row r="9" spans="1:184">
      <c r="B9">
        <f>r_US!B9-dp_US!B9</f>
        <v>1.9020145817260744E-2</v>
      </c>
      <c r="C9">
        <f>r_US!C9-dp_US!C9</f>
        <v>1.4141705277221574E-3</v>
      </c>
      <c r="D9">
        <f>r_US!D9-dp_US!D9</f>
        <v>9.0366615786292466E-3</v>
      </c>
      <c r="E9">
        <f>r_US!E9-dp_US!E9</f>
        <v>1.9146411307532456E-2</v>
      </c>
      <c r="F9">
        <f>r_US!F9-dp_US!F9</f>
        <v>-3.8353167230611535E-4</v>
      </c>
      <c r="G9">
        <f>r_US!G9-dp_US!G9</f>
        <v>3.2032890501123537E-3</v>
      </c>
      <c r="H9">
        <f>r_US!H9-dp_US!H9</f>
        <v>1.0382887031976425E-3</v>
      </c>
      <c r="I9">
        <f>r_US!I9-dp_US!I9</f>
        <v>-3.1449452484142897E-3</v>
      </c>
      <c r="J9">
        <f>r_US!J9-dp_US!J9</f>
        <v>3.2145448758574249E-4</v>
      </c>
      <c r="K9">
        <f>r_US!K9-dp_US!K9</f>
        <v>5.0800097165081921E-3</v>
      </c>
      <c r="L9">
        <f>r_US!L9-dp_US!L9</f>
        <v>3.7002164996209957E-3</v>
      </c>
      <c r="M9">
        <f>r_US!M9-dp_US!M9</f>
        <v>8.7491873726397336E-3</v>
      </c>
      <c r="N9">
        <f>r_US!N9-dp_US!N9</f>
        <v>4.820744267913324E-5</v>
      </c>
      <c r="O9">
        <f>r_US!O9-dp_US!O9</f>
        <v>-2.8273520249961104E-5</v>
      </c>
      <c r="P9">
        <f>r_US!P9-dp_US!P9</f>
        <v>1.3449254826900547E-2</v>
      </c>
      <c r="Q9">
        <f>r_US!Q9-dp_US!Q9</f>
        <v>2.4109807196520837E-4</v>
      </c>
      <c r="R9">
        <f>r_US!R9-dp_US!R9</f>
        <v>2.5984619252990643E-2</v>
      </c>
      <c r="S9">
        <f>r_US!S9-dp_US!S9</f>
        <v>1.3211630917306195E-2</v>
      </c>
      <c r="T9">
        <f>r_US!T9-dp_US!T9</f>
        <v>3.2688882979607821E-3</v>
      </c>
      <c r="U9">
        <f>r_US!U9-dp_US!U9</f>
        <v>7.3547524233964832E-4</v>
      </c>
      <c r="V9">
        <f>r_US!V9-dp_US!V9</f>
        <v>1.2518804604358673E-3</v>
      </c>
      <c r="W9">
        <f>r_US!W9-dp_US!W9</f>
        <v>-4.8125372631145679E-3</v>
      </c>
      <c r="X9">
        <f>r_US!X9-dp_US!X9</f>
        <v>2.8576311952654938E-4</v>
      </c>
      <c r="Y9">
        <f>r_US!Y9-dp_US!Y9</f>
        <v>4.4631495685979704E-3</v>
      </c>
      <c r="Z9">
        <f>r_US!Z9-dp_US!Z9</f>
        <v>2.6129503027771065E-3</v>
      </c>
      <c r="AA9">
        <f>r_US!AA9-dp_US!AA9</f>
        <v>4.3572837337164053E-3</v>
      </c>
      <c r="AB9">
        <f>r_US!AB9-dp_US!AB9</f>
        <v>2.4600224509592136E-4</v>
      </c>
      <c r="AC9">
        <f>r_US!AC9-dp_US!AC9</f>
        <v>3.6180476821402589E-4</v>
      </c>
      <c r="AD9">
        <f>r_US!AD9-dp_US!AD9</f>
        <v>-5.0330606168108227E-3</v>
      </c>
      <c r="AE9">
        <f>r_US!AE9-dp_US!AE9</f>
        <v>3.8325865015742191E-4</v>
      </c>
      <c r="AF9">
        <f>r_US!AF9-dp_US!AF9</f>
        <v>3.36781973729638E-3</v>
      </c>
      <c r="AG9">
        <f>r_US!AG9-dp_US!AG9</f>
        <v>4.9549343947751477E-3</v>
      </c>
      <c r="AH9">
        <f>r_US!AH9-dp_US!AH9</f>
        <v>1.1834566988413708E-2</v>
      </c>
      <c r="AI9">
        <f>r_US!AI9-dp_US!AI9</f>
        <v>1.1055118625455416E-4</v>
      </c>
      <c r="AJ9">
        <f>r_US!AJ9-dp_US!AJ9</f>
        <v>-1.8269675902368831E-3</v>
      </c>
      <c r="AK9">
        <f>r_US!AK9-dp_US!AK9</f>
        <v>-9.7086894179476031E-3</v>
      </c>
      <c r="AL9">
        <f>r_US!AL9-dp_US!AL9</f>
        <v>2.6918144741569657E-4</v>
      </c>
      <c r="AM9">
        <f>r_US!AM9-dp_US!AM9</f>
        <v>-6.9244958804901219E-3</v>
      </c>
      <c r="AN9">
        <f>r_US!AN9-dp_US!AN9</f>
        <v>-1.0915578403626348E-2</v>
      </c>
      <c r="AO9">
        <f>r_US!AO9-dp_US!AO9</f>
        <v>-4.3072928327514016E-3</v>
      </c>
      <c r="AP9">
        <f>r_US!AP9-dp_US!AP9</f>
        <v>5.6036920776197689E-5</v>
      </c>
      <c r="AQ9">
        <f>r_US!AQ9-dp_US!AQ9</f>
        <v>-1.0376711923609577E-3</v>
      </c>
      <c r="AR9">
        <f>r_US!AR9-dp_US!AR9</f>
        <v>6.4640256913853656E-4</v>
      </c>
      <c r="AS9">
        <f>r_US!AS9-dp_US!AS9</f>
        <v>3.8489456105834149E-4</v>
      </c>
      <c r="AT9">
        <f>r_US!AT9-dp_US!AT9</f>
        <v>7.4657531543669484E-3</v>
      </c>
      <c r="AU9">
        <f>r_US!AU9-dp_US!AU9</f>
        <v>6.7139348282449756E-3</v>
      </c>
      <c r="AV9">
        <f>r_US!AV9-dp_US!AV9</f>
        <v>9.0564659330353743E-3</v>
      </c>
      <c r="AW9">
        <f>r_US!AW9-dp_US!AW9</f>
        <v>1.0007721549621797E-4</v>
      </c>
      <c r="AX9">
        <f>r_US!AX9-dp_US!AX9</f>
        <v>1.9258508316087172E-3</v>
      </c>
      <c r="AY9">
        <f>r_US!AY9-dp_US!AY9</f>
        <v>-4.9668669632251181E-3</v>
      </c>
      <c r="AZ9">
        <f>r_US!AZ9-dp_US!AZ9</f>
        <v>1.8337608687308956E-3</v>
      </c>
      <c r="BA9">
        <f>r_US!BA9-dp_US!BA9</f>
        <v>1.1484474021425375E-3</v>
      </c>
      <c r="BB9">
        <f>r_US!BB9-dp_US!BB9</f>
        <v>9.3094865966147618E-4</v>
      </c>
      <c r="BC9">
        <f>r_US!BC9-dp_US!BC9</f>
        <v>-5.9593389491678066E-3</v>
      </c>
      <c r="BD9">
        <f>r_US!BD9-dp_US!BD9</f>
        <v>1.0709174231762113E-3</v>
      </c>
      <c r="BE9">
        <f>r_US!BE9-dp_US!BE9</f>
        <v>1.0416579404293174E-3</v>
      </c>
      <c r="BF9">
        <f>r_US!BF9-dp_US!BF9</f>
        <v>-6.9875210387703099E-3</v>
      </c>
      <c r="BG9">
        <f>r_US!BG9-dp_US!BG9</f>
        <v>3.6356891681055362E-4</v>
      </c>
      <c r="BH9">
        <f>r_US!BH9-dp_US!BH9</f>
        <v>5.6671437667564408E-3</v>
      </c>
      <c r="BI9">
        <f>r_US!BI9-dp_US!BI9</f>
        <v>3.6217799210648818E-3</v>
      </c>
      <c r="BJ9">
        <f>r_US!BJ9-dp_US!BJ9</f>
        <v>1.0753736957990027E-2</v>
      </c>
      <c r="BK9">
        <f>r_US!BK9-dp_US!BK9</f>
        <v>-3.2057307610390659E-5</v>
      </c>
      <c r="BL9">
        <f>r_US!BL9-dp_US!BL9</f>
        <v>2.4665562251215186E-3</v>
      </c>
      <c r="BM9">
        <f>r_US!BM9-dp_US!BM9</f>
        <v>-3.008316106479223E-3</v>
      </c>
      <c r="BN9">
        <f>r_US!BN9-dp_US!BN9</f>
        <v>7.4512756200333574E-4</v>
      </c>
      <c r="BO9">
        <f>r_US!BO9-dp_US!BO9</f>
        <v>8.396716702783906E-3</v>
      </c>
      <c r="BP9">
        <f>r_US!BP9-dp_US!BP9</f>
        <v>-2.6293068745367396E-3</v>
      </c>
      <c r="BQ9">
        <f>r_US!BQ9-dp_US!BQ9</f>
        <v>7.2524443158345098E-3</v>
      </c>
      <c r="BR9">
        <f>r_US!BR9-dp_US!BR9</f>
        <v>1.1446760916052085E-3</v>
      </c>
      <c r="BS9">
        <f>r_US!BS9-dp_US!BS9</f>
        <v>-2.2924872985161087E-3</v>
      </c>
      <c r="BT9">
        <f>r_US!BT9-dp_US!BT9</f>
        <v>-5.8277909813378385E-3</v>
      </c>
      <c r="BU9">
        <f>r_US!BU9-dp_US!BU9</f>
        <v>1.2948201846680129E-4</v>
      </c>
      <c r="BV9">
        <f>r_US!BV9-dp_US!BV9</f>
        <v>-2.9528458858778476E-3</v>
      </c>
      <c r="BW9">
        <f>r_US!BW9-dp_US!BW9</f>
        <v>-6.0236387014111093E-3</v>
      </c>
      <c r="BX9">
        <f>r_US!BX9-dp_US!BX9</f>
        <v>-4.3579733332459129E-3</v>
      </c>
      <c r="BY9">
        <f>r_US!BY9-dp_US!BY9</f>
        <v>-2.4843855849437311E-4</v>
      </c>
      <c r="BZ9">
        <f>r_US!BZ9-dp_US!BZ9</f>
        <v>-4.1296624486719544E-4</v>
      </c>
      <c r="CA9">
        <f>r_US!CA9-dp_US!CA9</f>
        <v>-1.4652936752413324E-2</v>
      </c>
      <c r="CB9">
        <f>r_US!CB9-dp_US!CB9</f>
        <v>6.4270655113819906E-3</v>
      </c>
      <c r="CC9">
        <f>r_US!CC9-dp_US!CC9</f>
        <v>1.8489719403399635E-3</v>
      </c>
      <c r="CD9">
        <f>r_US!CD9-dp_US!CD9</f>
        <v>-2.0044591238527519E-3</v>
      </c>
      <c r="CE9">
        <f>r_US!CE9-dp_US!CE9</f>
        <v>-7.0280915438517222E-2</v>
      </c>
      <c r="CF9">
        <f>r_US!CF9-dp_US!CF9</f>
        <v>8.2136324203904692E-3</v>
      </c>
      <c r="CG9">
        <f>r_US!CG9-dp_US!CG9</f>
        <v>3.4783458707301797E-3</v>
      </c>
      <c r="CH9">
        <f>r_US!CH9-dp_US!CH9</f>
        <v>-1.4414451312996946E-2</v>
      </c>
      <c r="CI9">
        <f>r_US!CI9-dp_US!CI9</f>
        <v>-1.1889196305419243E-2</v>
      </c>
      <c r="CJ9">
        <f>r_US!CJ9-dp_US!CJ9</f>
        <v>-2.4848694805415864E-3</v>
      </c>
      <c r="CK9">
        <f>r_US!CK9-dp_US!CK9</f>
        <v>-1.2622280836170105E-2</v>
      </c>
      <c r="CL9">
        <f>r_US!CL9-dp_US!CL9</f>
        <v>1.1114627557201889E-2</v>
      </c>
      <c r="CM9">
        <f>r_US!CM9-dp_US!CM9</f>
        <v>-8.8661135768140047E-3</v>
      </c>
      <c r="CN9">
        <f>r_US!CN9-dp_US!CN9</f>
        <v>1.2101570397397901E-3</v>
      </c>
      <c r="CO9">
        <f>r_US!CO9-dp_US!CO9</f>
        <v>-1.4793418993875488E-2</v>
      </c>
      <c r="CP9">
        <f>r_US!CP9-dp_US!CP9</f>
        <v>9.382559611379117E-4</v>
      </c>
      <c r="CQ9">
        <f>r_US!CQ9-dp_US!CQ9</f>
        <v>4.6036584446692034E-3</v>
      </c>
      <c r="CR9">
        <f>r_US!CR9-dp_US!CR9</f>
        <v>-1.3278510971889514E-3</v>
      </c>
      <c r="CS9">
        <f>r_US!CS9-dp_US!CS9</f>
        <v>1.4589713574755761E-2</v>
      </c>
      <c r="CT9">
        <f>r_US!CT9-dp_US!CT9</f>
        <v>6.175340754032438E-5</v>
      </c>
      <c r="CU9">
        <f>r_US!CU9-dp_US!CU9</f>
        <v>5.4229081673876026E-3</v>
      </c>
      <c r="CV9">
        <f>r_US!CV9-dp_US!CV9</f>
        <v>8.0309772657557784E-3</v>
      </c>
      <c r="CW9">
        <f>r_US!CW9-dp_US!CW9</f>
        <v>1.1579155011801328E-3</v>
      </c>
      <c r="CX9">
        <f>r_US!CX9-dp_US!CX9</f>
        <v>1.8098735055501684E-2</v>
      </c>
      <c r="CY9">
        <f>r_US!CY9-dp_US!CY9</f>
        <v>8.6173184241560147E-3</v>
      </c>
      <c r="CZ9">
        <f>r_US!CZ9-dp_US!CZ9</f>
        <v>3.2328254766985864E-2</v>
      </c>
      <c r="DA9">
        <f>r_US!DA9-dp_US!DA9</f>
        <v>-2.7330693373501321E-3</v>
      </c>
      <c r="DB9">
        <f>r_US!DB9-dp_US!DB9</f>
        <v>2.7400740484553399E-3</v>
      </c>
      <c r="DC9">
        <f>r_US!DC9-dp_US!DC9</f>
        <v>7.6462957357010305E-5</v>
      </c>
      <c r="DD9">
        <f>r_US!DD9-dp_US!DD9</f>
        <v>7.4858370707157776E-4</v>
      </c>
      <c r="DE9">
        <f>r_US!DE9-dp_US!DE9</f>
        <v>6.0800002200232291E-3</v>
      </c>
      <c r="DF9">
        <f>r_US!DF9-dp_US!DF9</f>
        <v>1.3247045214448548E-2</v>
      </c>
      <c r="DG9">
        <f>r_US!DG9-dp_US!DG9</f>
        <v>9.3824836903579692E-3</v>
      </c>
      <c r="DH9">
        <f>r_US!DH9-dp_US!DH9</f>
        <v>-6.4489436043751634E-4</v>
      </c>
      <c r="DI9">
        <f>r_US!DI9-dp_US!DI9</f>
        <v>2.3380182884488519E-3</v>
      </c>
      <c r="DJ9">
        <f>r_US!DJ9-dp_US!DJ9</f>
        <v>-5.6095031381027654E-3</v>
      </c>
      <c r="DK9">
        <f>r_US!DK9-dp_US!DK9</f>
        <v>2.980903838844135E-4</v>
      </c>
      <c r="DL9">
        <f>r_US!DL9-dp_US!DL9</f>
        <v>4.104384138534198E-3</v>
      </c>
      <c r="DM9">
        <f>r_US!DM9-dp_US!DM9</f>
        <v>-5.1697187253851359E-3</v>
      </c>
      <c r="DN9">
        <f>r_US!DN9-dp_US!DN9</f>
        <v>1.8426198935708672E-2</v>
      </c>
      <c r="DO9">
        <f>r_US!DO9-dp_US!DO9</f>
        <v>1.4568055673259007E-3</v>
      </c>
      <c r="DP9">
        <f>r_US!DP9-dp_US!DP9</f>
        <v>-7.193384174805339E-4</v>
      </c>
      <c r="DQ9">
        <f>r_US!DQ9-dp_US!DQ9</f>
        <v>8.7078659504051395E-5</v>
      </c>
      <c r="DR9">
        <f>r_US!DR9-dp_US!DR9</f>
        <v>5.5297255532122736E-4</v>
      </c>
      <c r="DS9">
        <f>r_US!DS9-dp_US!DS9</f>
        <v>1.802958271214615E-2</v>
      </c>
      <c r="DT9">
        <f>r_US!DT9-dp_US!DT9</f>
        <v>9.7132228774954085E-3</v>
      </c>
      <c r="DU9">
        <f>r_US!DU9-dp_US!DU9</f>
        <v>1.7531184137706508E-2</v>
      </c>
      <c r="DV9">
        <f>r_US!DV9-dp_US!DV9</f>
        <v>1.0608013953250498E-4</v>
      </c>
      <c r="DW9">
        <f>r_US!DW9-dp_US!DW9</f>
        <v>3.0621838695586469E-3</v>
      </c>
      <c r="DX9">
        <f>r_US!DX9-dp_US!DX9</f>
        <v>-1.167555238660241E-2</v>
      </c>
      <c r="DY9">
        <f>r_US!DY9-dp_US!DY9</f>
        <v>3.2317822462730339E-4</v>
      </c>
      <c r="DZ9">
        <f>r_US!DZ9-dp_US!DZ9</f>
        <v>-5.8657166879448157E-3</v>
      </c>
      <c r="EA9">
        <f>r_US!EA9-dp_US!EA9</f>
        <v>-1.0157254656714156E-2</v>
      </c>
      <c r="EB9">
        <f>r_US!EB9-dp_US!EB9</f>
        <v>5.6695492171104731E-3</v>
      </c>
      <c r="EC9">
        <f>r_US!EC9-dp_US!EC9</f>
        <v>3.0676636032064581E-4</v>
      </c>
      <c r="ED9">
        <f>r_US!ED9-dp_US!ED9</f>
        <v>-2.5973927814365635E-3</v>
      </c>
      <c r="EE9">
        <f>r_US!EE9-dp_US!EE9</f>
        <v>-6.8501237343868019E-3</v>
      </c>
      <c r="EF9">
        <f>r_US!EF9-dp_US!EF9</f>
        <v>5.5514102213021822E-4</v>
      </c>
      <c r="EG9">
        <f>r_US!EG9-dp_US!EG9</f>
        <v>9.8986553992682844E-3</v>
      </c>
      <c r="EH9">
        <f>r_US!EH9-dp_US!EH9</f>
        <v>8.1043535844591789E-3</v>
      </c>
      <c r="EI9">
        <f>r_US!EI9-dp_US!EI9</f>
        <v>2.7963768841525505E-2</v>
      </c>
      <c r="EJ9">
        <f>r_US!EJ9-dp_US!EJ9</f>
        <v>5.0569765533027403E-4</v>
      </c>
      <c r="EK9">
        <f>r_US!EK9-dp_US!EK9</f>
        <v>6.6272569793396421E-3</v>
      </c>
      <c r="EL9">
        <f>r_US!EL9-dp_US!EL9</f>
        <v>-5.8830179706452317E-3</v>
      </c>
      <c r="EM9">
        <f>r_US!EM9-dp_US!EM9</f>
        <v>7.7369617964523742E-4</v>
      </c>
      <c r="EN9">
        <f>r_US!EN9-dp_US!EN9</f>
        <v>1.6159239412411916E-2</v>
      </c>
      <c r="EO9">
        <f>r_US!EO9-dp_US!EO9</f>
        <v>1.406023873520458E-2</v>
      </c>
      <c r="EP9">
        <f>r_US!EP9-dp_US!EP9</f>
        <v>3.1936752950551012E-2</v>
      </c>
      <c r="EQ9">
        <f>r_US!EQ9-dp_US!EQ9</f>
        <v>5.9702489525075063E-4</v>
      </c>
      <c r="ER9">
        <f>r_US!ER9-dp_US!ER9</f>
        <v>4.2271179167370689E-3</v>
      </c>
      <c r="ES9">
        <f>r_US!ES9-dp_US!ES9</f>
        <v>2.5076336205491061E-5</v>
      </c>
      <c r="ET9">
        <f>r_US!ET9-dp_US!ET9</f>
        <v>1.9621243875454411E-4</v>
      </c>
      <c r="EU9">
        <f>r_US!EU9-dp_US!EU9</f>
        <v>5.7729170080462085E-3</v>
      </c>
      <c r="EV9">
        <f>r_US!EV9-dp_US!EV9</f>
        <v>7.874636782124864E-3</v>
      </c>
      <c r="EW9">
        <f>r_US!EW9-dp_US!EW9</f>
        <v>-4.7398589041706073E-5</v>
      </c>
      <c r="EX9">
        <f>r_US!EX9-dp_US!EX9</f>
        <v>-7.7857078420398031E-4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6.5451868556896551E-4</v>
      </c>
      <c r="FX9">
        <f t="shared" si="1"/>
        <v>1.010974972890321E-2</v>
      </c>
      <c r="FY9">
        <f t="shared" si="2"/>
        <v>-1.3797932168871964E-3</v>
      </c>
      <c r="FZ9">
        <f t="shared" si="3"/>
        <v>-1.2772988335684448E-2</v>
      </c>
      <c r="GA9">
        <f t="shared" si="0"/>
        <v>-1.8501992658208639E-3</v>
      </c>
      <c r="GB9">
        <f t="shared" si="4"/>
        <v>2.1017197740786555E-3</v>
      </c>
    </row>
    <row r="10" spans="1:184">
      <c r="B10">
        <f>r_US!B10-dp_US!B10</f>
        <v>1.8042763645411145E-2</v>
      </c>
      <c r="C10">
        <f>r_US!C10-dp_US!C10</f>
        <v>1.3398695977917272E-3</v>
      </c>
      <c r="D10">
        <f>r_US!D10-dp_US!D10</f>
        <v>6.8826325431816486E-3</v>
      </c>
      <c r="E10">
        <f>r_US!E10-dp_US!E10</f>
        <v>1.8585850882419593E-2</v>
      </c>
      <c r="F10">
        <f>r_US!F10-dp_US!F10</f>
        <v>-2.1590471232570563E-3</v>
      </c>
      <c r="G10">
        <f>r_US!G10-dp_US!G10</f>
        <v>3.3894616559846072E-3</v>
      </c>
      <c r="H10">
        <f>r_US!H10-dp_US!H10</f>
        <v>2.7353201857326364E-4</v>
      </c>
      <c r="I10">
        <f>r_US!I10-dp_US!I10</f>
        <v>-4.5213465963097731E-3</v>
      </c>
      <c r="J10">
        <f>r_US!J10-dp_US!J10</f>
        <v>3.1063106446264043E-4</v>
      </c>
      <c r="K10">
        <f>r_US!K10-dp_US!K10</f>
        <v>4.4040007094951492E-3</v>
      </c>
      <c r="L10">
        <f>r_US!L10-dp_US!L10</f>
        <v>2.6738285858224908E-3</v>
      </c>
      <c r="M10">
        <f>r_US!M10-dp_US!M10</f>
        <v>2.5711518933913928E-3</v>
      </c>
      <c r="N10">
        <f>r_US!N10-dp_US!N10</f>
        <v>-1.1692732050688309E-4</v>
      </c>
      <c r="O10">
        <f>r_US!O10-dp_US!O10</f>
        <v>-3.8866799656764969E-5</v>
      </c>
      <c r="P10">
        <f>r_US!P10-dp_US!P10</f>
        <v>1.2906458907659596E-2</v>
      </c>
      <c r="Q10">
        <f>r_US!Q10-dp_US!Q10</f>
        <v>2.9937799591835904E-4</v>
      </c>
      <c r="R10">
        <f>r_US!R10-dp_US!R10</f>
        <v>2.4286934473937389E-2</v>
      </c>
      <c r="S10">
        <f>r_US!S10-dp_US!S10</f>
        <v>1.1921614415453648E-2</v>
      </c>
      <c r="T10">
        <f>r_US!T10-dp_US!T10</f>
        <v>-2.4840426115819436E-3</v>
      </c>
      <c r="U10">
        <f>r_US!U10-dp_US!U10</f>
        <v>2.2076886955583357E-4</v>
      </c>
      <c r="V10">
        <f>r_US!V10-dp_US!V10</f>
        <v>8.3291529506290417E-4</v>
      </c>
      <c r="W10">
        <f>r_US!W10-dp_US!W10</f>
        <v>-5.5547913953755282E-3</v>
      </c>
      <c r="X10">
        <f>r_US!X10-dp_US!X10</f>
        <v>2.9259186439344758E-4</v>
      </c>
      <c r="Y10">
        <f>r_US!Y10-dp_US!Y10</f>
        <v>3.0353608416494094E-3</v>
      </c>
      <c r="Z10">
        <f>r_US!Z10-dp_US!Z10</f>
        <v>1.4266746196952916E-3</v>
      </c>
      <c r="AA10">
        <f>r_US!AA10-dp_US!AA10</f>
        <v>1.9271637926808758E-3</v>
      </c>
      <c r="AB10">
        <f>r_US!AB10-dp_US!AB10</f>
        <v>-3.2764961649991325E-4</v>
      </c>
      <c r="AC10">
        <f>r_US!AC10-dp_US!AC10</f>
        <v>1.2708794820496313E-4</v>
      </c>
      <c r="AD10">
        <f>r_US!AD10-dp_US!AD10</f>
        <v>-6.0760031364933487E-3</v>
      </c>
      <c r="AE10">
        <f>r_US!AE10-dp_US!AE10</f>
        <v>4.2404111805449229E-4</v>
      </c>
      <c r="AF10">
        <f>r_US!AF10-dp_US!AF10</f>
        <v>1.3257756524285166E-3</v>
      </c>
      <c r="AG10">
        <f>r_US!AG10-dp_US!AG10</f>
        <v>3.2241108011622577E-3</v>
      </c>
      <c r="AH10">
        <f>r_US!AH10-dp_US!AH10</f>
        <v>1.963822905688372E-3</v>
      </c>
      <c r="AI10">
        <f>r_US!AI10-dp_US!AI10</f>
        <v>3.2164496146995205E-5</v>
      </c>
      <c r="AJ10">
        <f>r_US!AJ10-dp_US!AJ10</f>
        <v>-1.9839735540503655E-3</v>
      </c>
      <c r="AK10">
        <f>r_US!AK10-dp_US!AK10</f>
        <v>-1.0228560633197072E-2</v>
      </c>
      <c r="AL10">
        <f>r_US!AL10-dp_US!AL10</f>
        <v>2.6175516745672342E-4</v>
      </c>
      <c r="AM10">
        <f>r_US!AM10-dp_US!AM10</f>
        <v>-9.4556062849407221E-3</v>
      </c>
      <c r="AN10">
        <f>r_US!AN10-dp_US!AN10</f>
        <v>-1.1912208687864865E-2</v>
      </c>
      <c r="AO10">
        <f>r_US!AO10-dp_US!AO10</f>
        <v>-1.083308786010918E-2</v>
      </c>
      <c r="AP10">
        <f>r_US!AP10-dp_US!AP10</f>
        <v>-1.7156035939080145E-5</v>
      </c>
      <c r="AQ10">
        <f>r_US!AQ10-dp_US!AQ10</f>
        <v>-1.4787660482402007E-3</v>
      </c>
      <c r="AR10">
        <f>r_US!AR10-dp_US!AR10</f>
        <v>-8.7346766374473057E-4</v>
      </c>
      <c r="AS10">
        <f>r_US!AS10-dp_US!AS10</f>
        <v>2.9879394458383655E-4</v>
      </c>
      <c r="AT10">
        <f>r_US!AT10-dp_US!AT10</f>
        <v>5.5870366622817521E-3</v>
      </c>
      <c r="AU10">
        <f>r_US!AU10-dp_US!AU10</f>
        <v>4.6575781734665284E-3</v>
      </c>
      <c r="AV10">
        <f>r_US!AV10-dp_US!AV10</f>
        <v>3.631145409322023E-3</v>
      </c>
      <c r="AW10">
        <f>r_US!AW10-dp_US!AW10</f>
        <v>3.0836469074547042E-4</v>
      </c>
      <c r="AX10">
        <f>r_US!AX10-dp_US!AX10</f>
        <v>1.7653113809085598E-3</v>
      </c>
      <c r="AY10">
        <f>r_US!AY10-dp_US!AY10</f>
        <v>-5.415435083864337E-3</v>
      </c>
      <c r="AZ10">
        <f>r_US!AZ10-dp_US!AZ10</f>
        <v>1.7126118297788448E-3</v>
      </c>
      <c r="BA10">
        <f>r_US!BA10-dp_US!BA10</f>
        <v>-2.6854830165023286E-4</v>
      </c>
      <c r="BB10">
        <f>r_US!BB10-dp_US!BB10</f>
        <v>-1.0483251198269404E-3</v>
      </c>
      <c r="BC10">
        <f>r_US!BC10-dp_US!BC10</f>
        <v>-9.0966063257592305E-3</v>
      </c>
      <c r="BD10">
        <f>r_US!BD10-dp_US!BD10</f>
        <v>6.9165777993043451E-4</v>
      </c>
      <c r="BE10">
        <f>r_US!BE10-dp_US!BE10</f>
        <v>4.7282855877329262E-4</v>
      </c>
      <c r="BF10">
        <f>r_US!BF10-dp_US!BF10</f>
        <v>-6.0313299529087053E-3</v>
      </c>
      <c r="BG10">
        <f>r_US!BG10-dp_US!BG10</f>
        <v>3.5037880208957107E-4</v>
      </c>
      <c r="BH10">
        <f>r_US!BH10-dp_US!BH10</f>
        <v>6.1143388213457522E-3</v>
      </c>
      <c r="BI10">
        <f>r_US!BI10-dp_US!BI10</f>
        <v>4.0139491241933754E-3</v>
      </c>
      <c r="BJ10">
        <f>r_US!BJ10-dp_US!BJ10</f>
        <v>7.0618853877195617E-3</v>
      </c>
      <c r="BK10">
        <f>r_US!BK10-dp_US!BK10</f>
        <v>-3.6344464054181825E-4</v>
      </c>
      <c r="BL10">
        <f>r_US!BL10-dp_US!BL10</f>
        <v>2.0986489425243002E-3</v>
      </c>
      <c r="BM10">
        <f>r_US!BM10-dp_US!BM10</f>
        <v>-3.0337540368563015E-3</v>
      </c>
      <c r="BN10">
        <f>r_US!BN10-dp_US!BN10</f>
        <v>6.8981839984992208E-4</v>
      </c>
      <c r="BO10">
        <f>r_US!BO10-dp_US!BO10</f>
        <v>9.0621139265056154E-3</v>
      </c>
      <c r="BP10">
        <f>r_US!BP10-dp_US!BP10</f>
        <v>-3.0656042410652632E-3</v>
      </c>
      <c r="BQ10">
        <f>r_US!BQ10-dp_US!BQ10</f>
        <v>4.1973984553586455E-3</v>
      </c>
      <c r="BR10">
        <f>r_US!BR10-dp_US!BR10</f>
        <v>7.0678189519079548E-4</v>
      </c>
      <c r="BS10">
        <f>r_US!BS10-dp_US!BS10</f>
        <v>-2.4570378408823872E-3</v>
      </c>
      <c r="BT10">
        <f>r_US!BT10-dp_US!BT10</f>
        <v>-6.5766377548268371E-3</v>
      </c>
      <c r="BU10">
        <f>r_US!BU10-dp_US!BU10</f>
        <v>1.6763298813355206E-4</v>
      </c>
      <c r="BV10">
        <f>r_US!BV10-dp_US!BV10</f>
        <v>-2.1642500725059591E-3</v>
      </c>
      <c r="BW10">
        <f>r_US!BW10-dp_US!BW10</f>
        <v>-8.8307148399870746E-3</v>
      </c>
      <c r="BX10">
        <f>r_US!BX10-dp_US!BX10</f>
        <v>-1.0734031144904607E-2</v>
      </c>
      <c r="BY10">
        <f>r_US!BY10-dp_US!BY10</f>
        <v>-3.0818366965628102E-4</v>
      </c>
      <c r="BZ10">
        <f>r_US!BZ10-dp_US!BZ10</f>
        <v>-7.3563812806584574E-4</v>
      </c>
      <c r="CA10">
        <f>r_US!CA10-dp_US!CA10</f>
        <v>-1.5493967097844291E-2</v>
      </c>
      <c r="CB10">
        <f>r_US!CB10-dp_US!CB10</f>
        <v>-1.3767772595067252E-3</v>
      </c>
      <c r="CC10">
        <f>r_US!CC10-dp_US!CC10</f>
        <v>2.8505117451073786E-3</v>
      </c>
      <c r="CD10">
        <f>r_US!CD10-dp_US!CD10</f>
        <v>-6.9430991033837706E-3</v>
      </c>
      <c r="CE10">
        <f>r_US!CE10-dp_US!CE10</f>
        <v>-0.10398684908691655</v>
      </c>
      <c r="CF10">
        <f>r_US!CF10-dp_US!CF10</f>
        <v>3.6275692661819109E-3</v>
      </c>
      <c r="CG10">
        <f>r_US!CG10-dp_US!CG10</f>
        <v>3.4420223377973113E-3</v>
      </c>
      <c r="CH10">
        <f>r_US!CH10-dp_US!CH10</f>
        <v>-1.4136107018786549E-2</v>
      </c>
      <c r="CI10">
        <f>r_US!CI10-dp_US!CI10</f>
        <v>-2.8198301986482384E-4</v>
      </c>
      <c r="CJ10">
        <f>r_US!CJ10-dp_US!CJ10</f>
        <v>-1.4711565309866947E-3</v>
      </c>
      <c r="CK10">
        <f>r_US!CK10-dp_US!CK10</f>
        <v>-1.2853061507876989E-2</v>
      </c>
      <c r="CL10">
        <f>r_US!CL10-dp_US!CL10</f>
        <v>9.3205449918413886E-3</v>
      </c>
      <c r="CM10">
        <f>r_US!CM10-dp_US!CM10</f>
        <v>-4.1077785389361937E-3</v>
      </c>
      <c r="CN10">
        <f>r_US!CN10-dp_US!CN10</f>
        <v>1.6290395796973792E-3</v>
      </c>
      <c r="CO10">
        <f>r_US!CO10-dp_US!CO10</f>
        <v>-1.3944970527653186E-2</v>
      </c>
      <c r="CP10">
        <f>r_US!CP10-dp_US!CP10</f>
        <v>4.895475314309753E-4</v>
      </c>
      <c r="CQ10">
        <f>r_US!CQ10-dp_US!CQ10</f>
        <v>2.8652671469388768E-3</v>
      </c>
      <c r="CR10">
        <f>r_US!CR10-dp_US!CR10</f>
        <v>-1.2556867479997255E-3</v>
      </c>
      <c r="CS10">
        <f>r_US!CS10-dp_US!CS10</f>
        <v>1.1391393810722626E-2</v>
      </c>
      <c r="CT10">
        <f>r_US!CT10-dp_US!CT10</f>
        <v>-2.1635484138629921E-4</v>
      </c>
      <c r="CU10">
        <f>r_US!CU10-dp_US!CU10</f>
        <v>4.6003717291450341E-3</v>
      </c>
      <c r="CV10">
        <f>r_US!CV10-dp_US!CV10</f>
        <v>1.1123747242626911E-2</v>
      </c>
      <c r="CW10">
        <f>r_US!CW10-dp_US!CW10</f>
        <v>2.1413366689186299E-3</v>
      </c>
      <c r="CX10">
        <f>r_US!CX10-dp_US!CX10</f>
        <v>1.4846773794826009E-2</v>
      </c>
      <c r="CY10">
        <f>r_US!CY10-dp_US!CY10</f>
        <v>1.2118987528830956E-2</v>
      </c>
      <c r="CZ10">
        <f>r_US!CZ10-dp_US!CZ10</f>
        <v>2.2700645609589881E-2</v>
      </c>
      <c r="DA10">
        <f>r_US!DA10-dp_US!DA10</f>
        <v>1.883574149571297E-3</v>
      </c>
      <c r="DB10">
        <f>r_US!DB10-dp_US!DB10</f>
        <v>2.3145419714729301E-3</v>
      </c>
      <c r="DC10">
        <f>r_US!DC10-dp_US!DC10</f>
        <v>-2.1135010194308326E-3</v>
      </c>
      <c r="DD10">
        <f>r_US!DD10-dp_US!DD10</f>
        <v>4.9483993981962171E-4</v>
      </c>
      <c r="DE10">
        <f>r_US!DE10-dp_US!DE10</f>
        <v>8.3208392410650883E-4</v>
      </c>
      <c r="DF10">
        <f>r_US!DF10-dp_US!DF10</f>
        <v>1.1460750765304084E-2</v>
      </c>
      <c r="DG10">
        <f>r_US!DG10-dp_US!DG10</f>
        <v>7.2003820352638985E-3</v>
      </c>
      <c r="DH10">
        <f>r_US!DH10-dp_US!DH10</f>
        <v>1.2395817895172045E-3</v>
      </c>
      <c r="DI10">
        <f>r_US!DI10-dp_US!DI10</f>
        <v>1.3080571159789756E-3</v>
      </c>
      <c r="DJ10">
        <f>r_US!DJ10-dp_US!DJ10</f>
        <v>-4.1098578660490361E-3</v>
      </c>
      <c r="DK10">
        <f>r_US!DK10-dp_US!DK10</f>
        <v>3.2107959038777539E-4</v>
      </c>
      <c r="DL10">
        <f>r_US!DL10-dp_US!DL10</f>
        <v>4.6039824995849502E-3</v>
      </c>
      <c r="DM10">
        <f>r_US!DM10-dp_US!DM10</f>
        <v>-5.6206636031706564E-3</v>
      </c>
      <c r="DN10">
        <f>r_US!DN10-dp_US!DN10</f>
        <v>1.7353461092835209E-2</v>
      </c>
      <c r="DO10">
        <f>r_US!DO10-dp_US!DO10</f>
        <v>1.006815015987458E-3</v>
      </c>
      <c r="DP10">
        <f>r_US!DP10-dp_US!DP10</f>
        <v>-9.1475774528883942E-4</v>
      </c>
      <c r="DQ10">
        <f>r_US!DQ10-dp_US!DQ10</f>
        <v>-4.8767978906613554E-4</v>
      </c>
      <c r="DR10">
        <f>r_US!DR10-dp_US!DR10</f>
        <v>5.0171550043938645E-4</v>
      </c>
      <c r="DS10">
        <f>r_US!DS10-dp_US!DS10</f>
        <v>1.681930785029094E-2</v>
      </c>
      <c r="DT10">
        <f>r_US!DT10-dp_US!DT10</f>
        <v>9.6557652039287716E-3</v>
      </c>
      <c r="DU10">
        <f>r_US!DU10-dp_US!DU10</f>
        <v>1.3575294018861969E-2</v>
      </c>
      <c r="DV10">
        <f>r_US!DV10-dp_US!DV10</f>
        <v>1.7523116516221542E-4</v>
      </c>
      <c r="DW10">
        <f>r_US!DW10-dp_US!DW10</f>
        <v>2.3984329013755669E-3</v>
      </c>
      <c r="DX10">
        <f>r_US!DX10-dp_US!DX10</f>
        <v>-1.0984197254053389E-2</v>
      </c>
      <c r="DY10">
        <f>r_US!DY10-dp_US!DY10</f>
        <v>3.9637026857798505E-4</v>
      </c>
      <c r="DZ10">
        <f>r_US!DZ10-dp_US!DZ10</f>
        <v>-3.6145494167793557E-3</v>
      </c>
      <c r="EA10">
        <f>r_US!EA10-dp_US!EA10</f>
        <v>-9.8327830082659273E-3</v>
      </c>
      <c r="EB10">
        <f>r_US!EB10-dp_US!EB10</f>
        <v>3.5968935977287661E-3</v>
      </c>
      <c r="EC10">
        <f>r_US!EC10-dp_US!EC10</f>
        <v>1.5647078097619577E-4</v>
      </c>
      <c r="ED10">
        <f>r_US!ED10-dp_US!ED10</f>
        <v>-2.9574653206659793E-3</v>
      </c>
      <c r="EE10">
        <f>r_US!EE10-dp_US!EE10</f>
        <v>-7.6078791931799639E-3</v>
      </c>
      <c r="EF10">
        <f>r_US!EF10-dp_US!EF10</f>
        <v>5.4225558783175089E-4</v>
      </c>
      <c r="EG10">
        <f>r_US!EG10-dp_US!EG10</f>
        <v>8.9346435515452998E-3</v>
      </c>
      <c r="EH10">
        <f>r_US!EH10-dp_US!EH10</f>
        <v>7.2575929225174906E-3</v>
      </c>
      <c r="EI10">
        <f>r_US!EI10-dp_US!EI10</f>
        <v>2.1062535368709841E-2</v>
      </c>
      <c r="EJ10">
        <f>r_US!EJ10-dp_US!EJ10</f>
        <v>2.9481329403896971E-4</v>
      </c>
      <c r="EK10">
        <f>r_US!EK10-dp_US!EK10</f>
        <v>6.1590877114536379E-3</v>
      </c>
      <c r="EL10">
        <f>r_US!EL10-dp_US!EL10</f>
        <v>-4.1996703375224769E-3</v>
      </c>
      <c r="EM10">
        <f>r_US!EM10-dp_US!EM10</f>
        <v>8.3030206258766605E-4</v>
      </c>
      <c r="EN10">
        <f>r_US!EN10-dp_US!EN10</f>
        <v>1.7536968180687711E-2</v>
      </c>
      <c r="EO10">
        <f>r_US!EO10-dp_US!EO10</f>
        <v>1.5502783260009719E-2</v>
      </c>
      <c r="EP10">
        <f>r_US!EP10-dp_US!EP10</f>
        <v>2.849469842849061E-2</v>
      </c>
      <c r="EQ10">
        <f>r_US!EQ10-dp_US!EQ10</f>
        <v>-1.0114121399646272E-4</v>
      </c>
      <c r="ER10">
        <f>r_US!ER10-dp_US!ER10</f>
        <v>4.8908764243891364E-3</v>
      </c>
      <c r="ES10">
        <f>r_US!ES10-dp_US!ES10</f>
        <v>1.864604867007814E-4</v>
      </c>
      <c r="ET10">
        <f>r_US!ET10-dp_US!ET10</f>
        <v>2.2665148233341905E-4</v>
      </c>
      <c r="EU10">
        <f>r_US!EU10-dp_US!EU10</f>
        <v>2.5998548019876321E-3</v>
      </c>
      <c r="EV10">
        <f>r_US!EV10-dp_US!EV10</f>
        <v>7.6587146645115071E-3</v>
      </c>
      <c r="EW10">
        <f>r_US!EW10-dp_US!EW10</f>
        <v>-4.1914457332658031E-4</v>
      </c>
      <c r="EX10">
        <f>r_US!EX10-dp_US!EX10</f>
        <v>-1.1066154089749295E-3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1.8617260587225348E-4</v>
      </c>
      <c r="FX10">
        <f t="shared" si="1"/>
        <v>1.1703218339237945E-2</v>
      </c>
      <c r="FY10">
        <f t="shared" si="2"/>
        <v>-1.7301721236726584E-3</v>
      </c>
      <c r="FZ10">
        <f t="shared" si="3"/>
        <v>-1.2365320058483741E-2</v>
      </c>
      <c r="GA10">
        <f t="shared" si="0"/>
        <v>-1.6086862219541179E-3</v>
      </c>
      <c r="GB10">
        <f t="shared" si="4"/>
        <v>5.058859862523875E-3</v>
      </c>
    </row>
    <row r="11" spans="1:184">
      <c r="B11">
        <f>r_US!B11-dp_US!B11</f>
        <v>1.0988814065865082E-2</v>
      </c>
      <c r="C11">
        <f>r_US!C11-dp_US!C11</f>
        <v>1.2710811087697374E-3</v>
      </c>
      <c r="D11">
        <f>r_US!D11-dp_US!D11</f>
        <v>4.7304981463598241E-3</v>
      </c>
      <c r="E11">
        <f>r_US!E11-dp_US!E11</f>
        <v>1.7823252617301152E-2</v>
      </c>
      <c r="F11">
        <f>r_US!F11-dp_US!F11</f>
        <v>-5.7076729255959246E-4</v>
      </c>
      <c r="G11">
        <f>r_US!G11-dp_US!G11</f>
        <v>3.6343009837943568E-3</v>
      </c>
      <c r="H11">
        <f>r_US!H11-dp_US!H11</f>
        <v>-2.1158126060315859E-4</v>
      </c>
      <c r="I11">
        <f>r_US!I11-dp_US!I11</f>
        <v>-5.1890597319770859E-3</v>
      </c>
      <c r="J11">
        <f>r_US!J11-dp_US!J11</f>
        <v>2.8826416955749873E-4</v>
      </c>
      <c r="K11">
        <f>r_US!K11-dp_US!K11</f>
        <v>3.2763275161326461E-3</v>
      </c>
      <c r="L11">
        <f>r_US!L11-dp_US!L11</f>
        <v>1.7136384350264909E-3</v>
      </c>
      <c r="M11">
        <f>r_US!M11-dp_US!M11</f>
        <v>7.7279008373444449E-4</v>
      </c>
      <c r="N11">
        <f>r_US!N11-dp_US!N11</f>
        <v>-1.2299161953565146E-4</v>
      </c>
      <c r="O11">
        <f>r_US!O11-dp_US!O11</f>
        <v>-7.5636728143475791E-5</v>
      </c>
      <c r="P11">
        <f>r_US!P11-dp_US!P11</f>
        <v>1.2754214387548084E-2</v>
      </c>
      <c r="Q11">
        <f>r_US!Q11-dp_US!Q11</f>
        <v>3.1490984053629946E-4</v>
      </c>
      <c r="R11">
        <f>r_US!R11-dp_US!R11</f>
        <v>2.1342913877903633E-2</v>
      </c>
      <c r="S11">
        <f>r_US!S11-dp_US!S11</f>
        <v>1.0506565798324954E-2</v>
      </c>
      <c r="T11">
        <f>r_US!T11-dp_US!T11</f>
        <v>-8.2772889115777272E-3</v>
      </c>
      <c r="U11">
        <f>r_US!U11-dp_US!U11</f>
        <v>3.5273729671827641E-4</v>
      </c>
      <c r="V11">
        <f>r_US!V11-dp_US!V11</f>
        <v>7.0939290247356039E-4</v>
      </c>
      <c r="W11">
        <f>r_US!W11-dp_US!W11</f>
        <v>-5.3952937610543547E-3</v>
      </c>
      <c r="X11">
        <f>r_US!X11-dp_US!X11</f>
        <v>1.8950842634871842E-4</v>
      </c>
      <c r="Y11">
        <f>r_US!Y11-dp_US!Y11</f>
        <v>2.4583549561371944E-3</v>
      </c>
      <c r="Z11">
        <f>r_US!Z11-dp_US!Z11</f>
        <v>5.2052529161792369E-4</v>
      </c>
      <c r="AA11">
        <f>r_US!AA11-dp_US!AA11</f>
        <v>1.7815056861367239E-3</v>
      </c>
      <c r="AB11">
        <f>r_US!AB11-dp_US!AB11</f>
        <v>-2.6627719992392278E-4</v>
      </c>
      <c r="AC11">
        <f>r_US!AC11-dp_US!AC11</f>
        <v>5.4955181168409869E-5</v>
      </c>
      <c r="AD11">
        <f>r_US!AD11-dp_US!AD11</f>
        <v>-6.4853501749470863E-3</v>
      </c>
      <c r="AE11">
        <f>r_US!AE11-dp_US!AE11</f>
        <v>4.7086736558388139E-4</v>
      </c>
      <c r="AF11">
        <f>r_US!AF11-dp_US!AF11</f>
        <v>1.0033924311941998E-3</v>
      </c>
      <c r="AG11">
        <f>r_US!AG11-dp_US!AG11</f>
        <v>1.4184664073937556E-4</v>
      </c>
      <c r="AH11">
        <f>r_US!AH11-dp_US!AH11</f>
        <v>-2.5916265579984474E-3</v>
      </c>
      <c r="AI11">
        <f>r_US!AI11-dp_US!AI11</f>
        <v>1.2465072452495158E-4</v>
      </c>
      <c r="AJ11">
        <f>r_US!AJ11-dp_US!AJ11</f>
        <v>-2.2337838610541308E-3</v>
      </c>
      <c r="AK11">
        <f>r_US!AK11-dp_US!AK11</f>
        <v>-1.0119117112080914E-2</v>
      </c>
      <c r="AL11">
        <f>r_US!AL11-dp_US!AL11</f>
        <v>2.0586213274461797E-4</v>
      </c>
      <c r="AM11">
        <f>r_US!AM11-dp_US!AM11</f>
        <v>-1.1303653244074847E-2</v>
      </c>
      <c r="AN11">
        <f>r_US!AN11-dp_US!AN11</f>
        <v>-1.3112911639002878E-2</v>
      </c>
      <c r="AO11">
        <f>r_US!AO11-dp_US!AO11</f>
        <v>-1.2348103249117427E-2</v>
      </c>
      <c r="AP11">
        <f>r_US!AP11-dp_US!AP11</f>
        <v>4.8017490348554754E-5</v>
      </c>
      <c r="AQ11">
        <f>r_US!AQ11-dp_US!AQ11</f>
        <v>-1.814097491140925E-3</v>
      </c>
      <c r="AR11">
        <f>r_US!AR11-dp_US!AR11</f>
        <v>-1.9176788428860725E-3</v>
      </c>
      <c r="AS11">
        <f>r_US!AS11-dp_US!AS11</f>
        <v>2.8735294120080045E-4</v>
      </c>
      <c r="AT11">
        <f>r_US!AT11-dp_US!AT11</f>
        <v>4.0979405383537422E-3</v>
      </c>
      <c r="AU11">
        <f>r_US!AU11-dp_US!AU11</f>
        <v>3.8038407282924066E-3</v>
      </c>
      <c r="AV11">
        <f>r_US!AV11-dp_US!AV11</f>
        <v>1.1765510420676832E-3</v>
      </c>
      <c r="AW11">
        <f>r_US!AW11-dp_US!AW11</f>
        <v>2.2427355084825971E-4</v>
      </c>
      <c r="AX11">
        <f>r_US!AX11-dp_US!AX11</f>
        <v>1.4940309635272486E-3</v>
      </c>
      <c r="AY11">
        <f>r_US!AY11-dp_US!AY11</f>
        <v>-5.3347499061172955E-3</v>
      </c>
      <c r="AZ11">
        <f>r_US!AZ11-dp_US!AZ11</f>
        <v>1.6704912765294973E-3</v>
      </c>
      <c r="BA11">
        <f>r_US!BA11-dp_US!BA11</f>
        <v>-2.7819184750749047E-3</v>
      </c>
      <c r="BB11">
        <f>r_US!BB11-dp_US!BB11</f>
        <v>-2.6029813731854833E-3</v>
      </c>
      <c r="BC11">
        <f>r_US!BC11-dp_US!BC11</f>
        <v>-9.5391807575392687E-3</v>
      </c>
      <c r="BD11">
        <f>r_US!BD11-dp_US!BD11</f>
        <v>9.0118826207663191E-4</v>
      </c>
      <c r="BE11">
        <f>r_US!BE11-dp_US!BE11</f>
        <v>-1.4008760043611161E-4</v>
      </c>
      <c r="BF11">
        <f>r_US!BF11-dp_US!BF11</f>
        <v>-5.6479682427317043E-3</v>
      </c>
      <c r="BG11">
        <f>r_US!BG11-dp_US!BG11</f>
        <v>3.2260135355225138E-4</v>
      </c>
      <c r="BH11">
        <f>r_US!BH11-dp_US!BH11</f>
        <v>5.7819504221331358E-3</v>
      </c>
      <c r="BI11">
        <f>r_US!BI11-dp_US!BI11</f>
        <v>4.0214656789174467E-3</v>
      </c>
      <c r="BJ11">
        <f>r_US!BJ11-dp_US!BJ11</f>
        <v>5.5817241336260127E-3</v>
      </c>
      <c r="BK11">
        <f>r_US!BK11-dp_US!BK11</f>
        <v>-3.1101187035047825E-4</v>
      </c>
      <c r="BL11">
        <f>r_US!BL11-dp_US!BL11</f>
        <v>1.9528948285239887E-3</v>
      </c>
      <c r="BM11">
        <f>r_US!BM11-dp_US!BM11</f>
        <v>-3.0737253401851945E-3</v>
      </c>
      <c r="BN11">
        <f>r_US!BN11-dp_US!BN11</f>
        <v>5.2025018956559476E-4</v>
      </c>
      <c r="BO11">
        <f>r_US!BO11-dp_US!BO11</f>
        <v>6.9609007197650044E-3</v>
      </c>
      <c r="BP11">
        <f>r_US!BP11-dp_US!BP11</f>
        <v>-3.8320646949665735E-3</v>
      </c>
      <c r="BQ11">
        <f>r_US!BQ11-dp_US!BQ11</f>
        <v>1.7936794002558704E-3</v>
      </c>
      <c r="BR11">
        <f>r_US!BR11-dp_US!BR11</f>
        <v>6.9061370273204429E-4</v>
      </c>
      <c r="BS11">
        <f>r_US!BS11-dp_US!BS11</f>
        <v>-2.7129506726817471E-3</v>
      </c>
      <c r="BT11">
        <f>r_US!BT11-dp_US!BT11</f>
        <v>-6.0872896599386238E-3</v>
      </c>
      <c r="BU11">
        <f>r_US!BU11-dp_US!BU11</f>
        <v>1.6931444876033846E-4</v>
      </c>
      <c r="BV11">
        <f>r_US!BV11-dp_US!BV11</f>
        <v>-2.4135768939813848E-3</v>
      </c>
      <c r="BW11">
        <f>r_US!BW11-dp_US!BW11</f>
        <v>-8.5044695301861352E-3</v>
      </c>
      <c r="BX11">
        <f>r_US!BX11-dp_US!BX11</f>
        <v>-1.3404764330130173E-2</v>
      </c>
      <c r="BY11">
        <f>r_US!BY11-dp_US!BY11</f>
        <v>-2.6121349254264951E-4</v>
      </c>
      <c r="BZ11">
        <f>r_US!BZ11-dp_US!BZ11</f>
        <v>-1.0726500583176837E-3</v>
      </c>
      <c r="CA11">
        <f>r_US!CA11-dp_US!CA11</f>
        <v>-1.9409216627076762E-2</v>
      </c>
      <c r="CB11">
        <f>r_US!CB11-dp_US!CB11</f>
        <v>-5.3131751604693529E-3</v>
      </c>
      <c r="CC11">
        <f>r_US!CC11-dp_US!CC11</f>
        <v>1.2183406046718495E-3</v>
      </c>
      <c r="CD11">
        <f>r_US!CD11-dp_US!CD11</f>
        <v>-1.2140225042778468E-2</v>
      </c>
      <c r="CE11">
        <f>r_US!CE11-dp_US!CE11</f>
        <v>-0.11775789455802059</v>
      </c>
      <c r="CF11">
        <f>r_US!CF11-dp_US!CF11</f>
        <v>-2.2274961533373071E-3</v>
      </c>
      <c r="CG11">
        <f>r_US!CG11-dp_US!CG11</f>
        <v>2.8900146875894014E-3</v>
      </c>
      <c r="CH11">
        <f>r_US!CH11-dp_US!CH11</f>
        <v>-1.4293555100406943E-2</v>
      </c>
      <c r="CI11">
        <f>r_US!CI11-dp_US!CI11</f>
        <v>3.9712908636736115E-3</v>
      </c>
      <c r="CJ11">
        <f>r_US!CJ11-dp_US!CJ11</f>
        <v>-1.9195343661039472E-3</v>
      </c>
      <c r="CK11">
        <f>r_US!CK11-dp_US!CK11</f>
        <v>-1.3363886853014749E-2</v>
      </c>
      <c r="CL11">
        <f>r_US!CL11-dp_US!CL11</f>
        <v>5.6884328157814808E-3</v>
      </c>
      <c r="CM11">
        <f>r_US!CM11-dp_US!CM11</f>
        <v>2.0619366594038435E-3</v>
      </c>
      <c r="CN11">
        <f>r_US!CN11-dp_US!CN11</f>
        <v>1.4074102523978021E-3</v>
      </c>
      <c r="CO11">
        <f>r_US!CO11-dp_US!CO11</f>
        <v>-1.4144805103511987E-2</v>
      </c>
      <c r="CP11">
        <f>r_US!CP11-dp_US!CP11</f>
        <v>3.8422462967393643E-4</v>
      </c>
      <c r="CQ11">
        <f>r_US!CQ11-dp_US!CQ11</f>
        <v>9.6522520913482675E-4</v>
      </c>
      <c r="CR11">
        <f>r_US!CR11-dp_US!CR11</f>
        <v>-2.9586661358505951E-3</v>
      </c>
      <c r="CS11">
        <f>r_US!CS11-dp_US!CS11</f>
        <v>1.0026498918596612E-2</v>
      </c>
      <c r="CT11">
        <f>r_US!CT11-dp_US!CT11</f>
        <v>-2.7704080801038472E-4</v>
      </c>
      <c r="CU11">
        <f>r_US!CU11-dp_US!CU11</f>
        <v>4.3331104142550854E-3</v>
      </c>
      <c r="CV11">
        <f>r_US!CV11-dp_US!CV11</f>
        <v>1.2668635527264474E-2</v>
      </c>
      <c r="CW11">
        <f>r_US!CW11-dp_US!CW11</f>
        <v>2.6261913320997179E-3</v>
      </c>
      <c r="CX11">
        <f>r_US!CX11-dp_US!CX11</f>
        <v>1.0220652028633405E-2</v>
      </c>
      <c r="CY11">
        <f>r_US!CY11-dp_US!CY11</f>
        <v>1.1393511378230232E-2</v>
      </c>
      <c r="CZ11">
        <f>r_US!CZ11-dp_US!CZ11</f>
        <v>1.9570933815330566E-2</v>
      </c>
      <c r="DA11">
        <f>r_US!DA11-dp_US!DA11</f>
        <v>4.3841514715256573E-3</v>
      </c>
      <c r="DB11">
        <f>r_US!DB11-dp_US!DB11</f>
        <v>1.7560916437435329E-3</v>
      </c>
      <c r="DC11">
        <f>r_US!DC11-dp_US!DC11</f>
        <v>-2.3312644149788E-3</v>
      </c>
      <c r="DD11">
        <f>r_US!DD11-dp_US!DD11</f>
        <v>6.4766843912705731E-4</v>
      </c>
      <c r="DE11">
        <f>r_US!DE11-dp_US!DE11</f>
        <v>-1.1601237720707384E-3</v>
      </c>
      <c r="DF11">
        <f>r_US!DF11-dp_US!DF11</f>
        <v>8.7768842560430205E-3</v>
      </c>
      <c r="DG11">
        <f>r_US!DG11-dp_US!DG11</f>
        <v>1.2264245045344284E-3</v>
      </c>
      <c r="DH11">
        <f>r_US!DH11-dp_US!DH11</f>
        <v>-1.5207165986718085E-4</v>
      </c>
      <c r="DI11">
        <f>r_US!DI11-dp_US!DI11</f>
        <v>1.5082770521383914E-3</v>
      </c>
      <c r="DJ11">
        <f>r_US!DJ11-dp_US!DJ11</f>
        <v>-4.3597636100446641E-3</v>
      </c>
      <c r="DK11">
        <f>r_US!DK11-dp_US!DK11</f>
        <v>2.6433107424551504E-4</v>
      </c>
      <c r="DL11">
        <f>r_US!DL11-dp_US!DL11</f>
        <v>2.5688937103335611E-3</v>
      </c>
      <c r="DM11">
        <f>r_US!DM11-dp_US!DM11</f>
        <v>-6.2040093445491105E-3</v>
      </c>
      <c r="DN11">
        <f>r_US!DN11-dp_US!DN11</f>
        <v>1.5598158693039977E-2</v>
      </c>
      <c r="DO11">
        <f>r_US!DO11-dp_US!DO11</f>
        <v>1.280827990137145E-3</v>
      </c>
      <c r="DP11">
        <f>r_US!DP11-dp_US!DP11</f>
        <v>-9.9773847051978217E-4</v>
      </c>
      <c r="DQ11">
        <f>r_US!DQ11-dp_US!DQ11</f>
        <v>-1.153596710715851E-3</v>
      </c>
      <c r="DR11">
        <f>r_US!DR11-dp_US!DR11</f>
        <v>4.6931445508297686E-4</v>
      </c>
      <c r="DS11">
        <f>r_US!DS11-dp_US!DS11</f>
        <v>1.4977816633994416E-2</v>
      </c>
      <c r="DT11">
        <f>r_US!DT11-dp_US!DT11</f>
        <v>7.8212205957315512E-3</v>
      </c>
      <c r="DU11">
        <f>r_US!DU11-dp_US!DU11</f>
        <v>9.2362064109961176E-3</v>
      </c>
      <c r="DV11">
        <f>r_US!DV11-dp_US!DV11</f>
        <v>3.2701482290822912E-4</v>
      </c>
      <c r="DW11">
        <f>r_US!DW11-dp_US!DW11</f>
        <v>1.784165580666382E-3</v>
      </c>
      <c r="DX11">
        <f>r_US!DX11-dp_US!DX11</f>
        <v>-9.5264907906254786E-3</v>
      </c>
      <c r="DY11">
        <f>r_US!DY11-dp_US!DY11</f>
        <v>3.0566654843882578E-4</v>
      </c>
      <c r="DZ11">
        <f>r_US!DZ11-dp_US!DZ11</f>
        <v>-3.6675747677278659E-3</v>
      </c>
      <c r="EA11">
        <f>r_US!EA11-dp_US!EA11</f>
        <v>-5.7980599698386386E-3</v>
      </c>
      <c r="EB11">
        <f>r_US!EB11-dp_US!EB11</f>
        <v>5.1029182639901922E-3</v>
      </c>
      <c r="EC11">
        <f>r_US!EC11-dp_US!EC11</f>
        <v>1.2907731102622204E-4</v>
      </c>
      <c r="ED11">
        <f>r_US!ED11-dp_US!ED11</f>
        <v>-3.2831471765063002E-3</v>
      </c>
      <c r="EE11">
        <f>r_US!EE11-dp_US!EE11</f>
        <v>-7.90606237529521E-3</v>
      </c>
      <c r="EF11">
        <f>r_US!EF11-dp_US!EF11</f>
        <v>5.0684829719310374E-4</v>
      </c>
      <c r="EG11">
        <f>r_US!EG11-dp_US!EG11</f>
        <v>7.0534641594761343E-3</v>
      </c>
      <c r="EH11">
        <f>r_US!EH11-dp_US!EH11</f>
        <v>5.7784145972609091E-3</v>
      </c>
      <c r="EI11">
        <f>r_US!EI11-dp_US!EI11</f>
        <v>1.8603599632558032E-2</v>
      </c>
      <c r="EJ11">
        <f>r_US!EJ11-dp_US!EJ11</f>
        <v>9.5664932732963454E-5</v>
      </c>
      <c r="EK11">
        <f>r_US!EK11-dp_US!EK11</f>
        <v>5.835127204120107E-3</v>
      </c>
      <c r="EL11">
        <f>r_US!EL11-dp_US!EL11</f>
        <v>-3.7087798344468204E-3</v>
      </c>
      <c r="EM11">
        <f>r_US!EM11-dp_US!EM11</f>
        <v>8.1617086238257861E-4</v>
      </c>
      <c r="EN11">
        <f>r_US!EN11-dp_US!EN11</f>
        <v>1.6601562384580295E-2</v>
      </c>
      <c r="EO11">
        <f>r_US!EO11-dp_US!EO11</f>
        <v>1.455008726974617E-2</v>
      </c>
      <c r="EP11">
        <f>r_US!EP11-dp_US!EP11</f>
        <v>2.9468854504550515E-2</v>
      </c>
      <c r="EQ11">
        <f>r_US!EQ11-dp_US!EQ11</f>
        <v>-2.6135326978093316E-5</v>
      </c>
      <c r="ER11">
        <f>r_US!ER11-dp_US!ER11</f>
        <v>4.9118102181377916E-3</v>
      </c>
      <c r="ES11">
        <f>r_US!ES11-dp_US!ES11</f>
        <v>7.5483471875857351E-4</v>
      </c>
      <c r="ET11">
        <f>r_US!ET11-dp_US!ET11</f>
        <v>2.3096414949726635E-4</v>
      </c>
      <c r="EU11">
        <f>r_US!EU11-dp_US!EU11</f>
        <v>2.8696148642386871E-3</v>
      </c>
      <c r="EV11">
        <f>r_US!EV11-dp_US!EV11</f>
        <v>7.2920661241480007E-3</v>
      </c>
      <c r="EW11">
        <f>r_US!EW11-dp_US!EW11</f>
        <v>-4.8972992846351218E-4</v>
      </c>
      <c r="EX11">
        <f>r_US!EX11-dp_US!EX11</f>
        <v>-1.3778704176803755E-3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2.4483932780974956E-4</v>
      </c>
      <c r="FX11">
        <f t="shared" si="1"/>
        <v>1.3092754470941329E-2</v>
      </c>
      <c r="FY11">
        <f t="shared" si="2"/>
        <v>-1.5626890811061551E-3</v>
      </c>
      <c r="FZ11">
        <f t="shared" si="3"/>
        <v>-1.083634807957868E-2</v>
      </c>
      <c r="GA11">
        <f t="shared" si="0"/>
        <v>-1.9378296645192706E-3</v>
      </c>
      <c r="GB11">
        <f t="shared" si="4"/>
        <v>4.4224512599093137E-3</v>
      </c>
    </row>
    <row r="12" spans="1:184">
      <c r="B12">
        <f>r_US!B12-dp_US!B12</f>
        <v>6.110726522550616E-3</v>
      </c>
      <c r="C12">
        <f>r_US!C12-dp_US!C12</f>
        <v>1.1918159994509111E-3</v>
      </c>
      <c r="D12">
        <f>r_US!D12-dp_US!D12</f>
        <v>2.7372334990434155E-3</v>
      </c>
      <c r="E12">
        <f>r_US!E12-dp_US!E12</f>
        <v>1.6474558787998014E-2</v>
      </c>
      <c r="F12">
        <f>r_US!F12-dp_US!F12</f>
        <v>1.4311850597270713E-3</v>
      </c>
      <c r="G12">
        <f>r_US!G12-dp_US!G12</f>
        <v>3.9798570263663716E-3</v>
      </c>
      <c r="H12">
        <f>r_US!H12-dp_US!H12</f>
        <v>-4.7141110353931317E-4</v>
      </c>
      <c r="I12">
        <f>r_US!I12-dp_US!I12</f>
        <v>-5.0806216807335065E-3</v>
      </c>
      <c r="J12">
        <f>r_US!J12-dp_US!J12</f>
        <v>2.5557431694876211E-4</v>
      </c>
      <c r="K12">
        <f>r_US!K12-dp_US!K12</f>
        <v>2.0063277100140359E-3</v>
      </c>
      <c r="L12">
        <f>r_US!L12-dp_US!L12</f>
        <v>5.3788320266650496E-4</v>
      </c>
      <c r="M12">
        <f>r_US!M12-dp_US!M12</f>
        <v>-2.6043990271163971E-4</v>
      </c>
      <c r="N12">
        <f>r_US!N12-dp_US!N12</f>
        <v>-1.3705188350570744E-4</v>
      </c>
      <c r="O12">
        <f>r_US!O12-dp_US!O12</f>
        <v>-2.3093077214831882E-4</v>
      </c>
      <c r="P12">
        <f>r_US!P12-dp_US!P12</f>
        <v>1.3907870541691869E-2</v>
      </c>
      <c r="Q12">
        <f>r_US!Q12-dp_US!Q12</f>
        <v>3.100843661318595E-4</v>
      </c>
      <c r="R12">
        <f>r_US!R12-dp_US!R12</f>
        <v>2.0043370420381106E-2</v>
      </c>
      <c r="S12">
        <f>r_US!S12-dp_US!S12</f>
        <v>1.0827865522417908E-2</v>
      </c>
      <c r="T12">
        <f>r_US!T12-dp_US!T12</f>
        <v>-1.1267721223281528E-2</v>
      </c>
      <c r="U12">
        <f>r_US!U12-dp_US!U12</f>
        <v>2.0899236300998112E-4</v>
      </c>
      <c r="V12">
        <f>r_US!V12-dp_US!V12</f>
        <v>4.3835542158638334E-4</v>
      </c>
      <c r="W12">
        <f>r_US!W12-dp_US!W12</f>
        <v>-4.3358544594661319E-3</v>
      </c>
      <c r="X12">
        <f>r_US!X12-dp_US!X12</f>
        <v>1.2852817765903797E-4</v>
      </c>
      <c r="Y12">
        <f>r_US!Y12-dp_US!Y12</f>
        <v>2.9377354733831182E-3</v>
      </c>
      <c r="Z12">
        <f>r_US!Z12-dp_US!Z12</f>
        <v>2.3083194858104035E-4</v>
      </c>
      <c r="AA12">
        <f>r_US!AA12-dp_US!AA12</f>
        <v>1.7296946849680809E-3</v>
      </c>
      <c r="AB12">
        <f>r_US!AB12-dp_US!AB12</f>
        <v>-2.4402540660112187E-4</v>
      </c>
      <c r="AC12">
        <f>r_US!AC12-dp_US!AC12</f>
        <v>1.4966650251381432E-5</v>
      </c>
      <c r="AD12">
        <f>r_US!AD12-dp_US!AD12</f>
        <v>-5.7988599651354455E-3</v>
      </c>
      <c r="AE12">
        <f>r_US!AE12-dp_US!AE12</f>
        <v>4.7249869273744208E-4</v>
      </c>
      <c r="AF12">
        <f>r_US!AF12-dp_US!AF12</f>
        <v>1.2525258101660146E-3</v>
      </c>
      <c r="AG12">
        <f>r_US!AG12-dp_US!AG12</f>
        <v>-1.5949443973219159E-3</v>
      </c>
      <c r="AH12">
        <f>r_US!AH12-dp_US!AH12</f>
        <v>-2.6290196157967871E-3</v>
      </c>
      <c r="AI12">
        <f>r_US!AI12-dp_US!AI12</f>
        <v>-3.3512119624106275E-5</v>
      </c>
      <c r="AJ12">
        <f>r_US!AJ12-dp_US!AJ12</f>
        <v>-2.0872204609366477E-3</v>
      </c>
      <c r="AK12">
        <f>r_US!AK12-dp_US!AK12</f>
        <v>-9.3078444460133816E-3</v>
      </c>
      <c r="AL12">
        <f>r_US!AL12-dp_US!AL12</f>
        <v>1.3581511510585124E-4</v>
      </c>
      <c r="AM12">
        <f>r_US!AM12-dp_US!AM12</f>
        <v>-1.2272540632420437E-2</v>
      </c>
      <c r="AN12">
        <f>r_US!AN12-dp_US!AN12</f>
        <v>-1.4155126869245579E-2</v>
      </c>
      <c r="AO12">
        <f>r_US!AO12-dp_US!AO12</f>
        <v>-1.2664177933375672E-2</v>
      </c>
      <c r="AP12">
        <f>r_US!AP12-dp_US!AP12</f>
        <v>-1.3319912197304752E-4</v>
      </c>
      <c r="AQ12">
        <f>r_US!AQ12-dp_US!AQ12</f>
        <v>-2.1959835057338926E-3</v>
      </c>
      <c r="AR12">
        <f>r_US!AR12-dp_US!AR12</f>
        <v>-2.2674023710583455E-3</v>
      </c>
      <c r="AS12">
        <f>r_US!AS12-dp_US!AS12</f>
        <v>2.3753289531952201E-4</v>
      </c>
      <c r="AT12">
        <f>r_US!AT12-dp_US!AT12</f>
        <v>2.9662403469576911E-3</v>
      </c>
      <c r="AU12">
        <f>r_US!AU12-dp_US!AU12</f>
        <v>3.5483646302285361E-3</v>
      </c>
      <c r="AV12">
        <f>r_US!AV12-dp_US!AV12</f>
        <v>5.9562824000877496E-4</v>
      </c>
      <c r="AW12">
        <f>r_US!AW12-dp_US!AW12</f>
        <v>1.2504341505910812E-4</v>
      </c>
      <c r="AX12">
        <f>r_US!AX12-dp_US!AX12</f>
        <v>1.0692447432632342E-3</v>
      </c>
      <c r="AY12">
        <f>r_US!AY12-dp_US!AY12</f>
        <v>-5.8054915244175054E-3</v>
      </c>
      <c r="AZ12">
        <f>r_US!AZ12-dp_US!AZ12</f>
        <v>1.5997304341921099E-3</v>
      </c>
      <c r="BA12">
        <f>r_US!BA12-dp_US!BA12</f>
        <v>-5.2020677062542984E-3</v>
      </c>
      <c r="BB12">
        <f>r_US!BB12-dp_US!BB12</f>
        <v>-4.019762420343514E-3</v>
      </c>
      <c r="BC12">
        <f>r_US!BC12-dp_US!BC12</f>
        <v>-9.5683841663205919E-3</v>
      </c>
      <c r="BD12">
        <f>r_US!BD12-dp_US!BD12</f>
        <v>8.8722854247341937E-4</v>
      </c>
      <c r="BE12">
        <f>r_US!BE12-dp_US!BE12</f>
        <v>-6.8610696121557948E-4</v>
      </c>
      <c r="BF12">
        <f>r_US!BF12-dp_US!BF12</f>
        <v>-5.0345967542513555E-3</v>
      </c>
      <c r="BG12">
        <f>r_US!BG12-dp_US!BG12</f>
        <v>2.9016075724444459E-4</v>
      </c>
      <c r="BH12">
        <f>r_US!BH12-dp_US!BH12</f>
        <v>5.0190022920632007E-3</v>
      </c>
      <c r="BI12">
        <f>r_US!BI12-dp_US!BI12</f>
        <v>3.351691044049452E-3</v>
      </c>
      <c r="BJ12">
        <f>r_US!BJ12-dp_US!BJ12</f>
        <v>5.5505264272770125E-3</v>
      </c>
      <c r="BK12">
        <f>r_US!BK12-dp_US!BK12</f>
        <v>-4.1419090006300426E-4</v>
      </c>
      <c r="BL12">
        <f>r_US!BL12-dp_US!BL12</f>
        <v>1.7413319965967605E-3</v>
      </c>
      <c r="BM12">
        <f>r_US!BM12-dp_US!BM12</f>
        <v>-2.3965593532042227E-3</v>
      </c>
      <c r="BN12">
        <f>r_US!BN12-dp_US!BN12</f>
        <v>5.0466310081790419E-4</v>
      </c>
      <c r="BO12">
        <f>r_US!BO12-dp_US!BO12</f>
        <v>6.0686496671875263E-3</v>
      </c>
      <c r="BP12">
        <f>r_US!BP12-dp_US!BP12</f>
        <v>-3.9251826331839022E-3</v>
      </c>
      <c r="BQ12">
        <f>r_US!BQ12-dp_US!BQ12</f>
        <v>2.5744500954217476E-3</v>
      </c>
      <c r="BR12">
        <f>r_US!BR12-dp_US!BR12</f>
        <v>5.4526720029463645E-4</v>
      </c>
      <c r="BS12">
        <f>r_US!BS12-dp_US!BS12</f>
        <v>-2.9001259654672781E-3</v>
      </c>
      <c r="BT12">
        <f>r_US!BT12-dp_US!BT12</f>
        <v>-5.1082217790030266E-3</v>
      </c>
      <c r="BU12">
        <f>r_US!BU12-dp_US!BU12</f>
        <v>1.7570013498295275E-4</v>
      </c>
      <c r="BV12">
        <f>r_US!BV12-dp_US!BV12</f>
        <v>-3.4462376936415886E-3</v>
      </c>
      <c r="BW12">
        <f>r_US!BW12-dp_US!BW12</f>
        <v>-8.5821839563958117E-3</v>
      </c>
      <c r="BX12">
        <f>r_US!BX12-dp_US!BX12</f>
        <v>-1.3814436803055205E-2</v>
      </c>
      <c r="BY12">
        <f>r_US!BY12-dp_US!BY12</f>
        <v>-2.4846249094595042E-4</v>
      </c>
      <c r="BZ12">
        <f>r_US!BZ12-dp_US!BZ12</f>
        <v>-1.4093075106002616E-3</v>
      </c>
      <c r="CA12">
        <f>r_US!CA12-dp_US!CA12</f>
        <v>-1.8720466201499367E-2</v>
      </c>
      <c r="CB12">
        <f>r_US!CB12-dp_US!CB12</f>
        <v>-1.3124613157380412E-3</v>
      </c>
      <c r="CC12">
        <f>r_US!CC12-dp_US!CC12</f>
        <v>1.7097182445900065E-3</v>
      </c>
      <c r="CD12">
        <f>r_US!CD12-dp_US!CD12</f>
        <v>-1.398061047582806E-2</v>
      </c>
      <c r="CE12">
        <f>r_US!CE12-dp_US!CE12</f>
        <v>-0.12141138453131187</v>
      </c>
      <c r="CF12">
        <f>r_US!CF12-dp_US!CF12</f>
        <v>-2.0390453596975037E-3</v>
      </c>
      <c r="CG12">
        <f>r_US!CG12-dp_US!CG12</f>
        <v>2.4291916506370297E-3</v>
      </c>
      <c r="CH12">
        <f>r_US!CH12-dp_US!CH12</f>
        <v>-1.5578732267826455E-2</v>
      </c>
      <c r="CI12">
        <f>r_US!CI12-dp_US!CI12</f>
        <v>-3.0709727626905634E-4</v>
      </c>
      <c r="CJ12">
        <f>r_US!CJ12-dp_US!CJ12</f>
        <v>-5.2955998480157468E-3</v>
      </c>
      <c r="CK12">
        <f>r_US!CK12-dp_US!CK12</f>
        <v>-1.5649146799743781E-2</v>
      </c>
      <c r="CL12">
        <f>r_US!CL12-dp_US!CL12</f>
        <v>8.8563238093195829E-3</v>
      </c>
      <c r="CM12">
        <f>r_US!CM12-dp_US!CM12</f>
        <v>5.5570331450536343E-4</v>
      </c>
      <c r="CN12">
        <f>r_US!CN12-dp_US!CN12</f>
        <v>1.2051668326656436E-3</v>
      </c>
      <c r="CO12">
        <f>r_US!CO12-dp_US!CO12</f>
        <v>-1.4195056379138168E-2</v>
      </c>
      <c r="CP12">
        <f>r_US!CP12-dp_US!CP12</f>
        <v>2.4769895748509563E-4</v>
      </c>
      <c r="CQ12">
        <f>r_US!CQ12-dp_US!CQ12</f>
        <v>-6.8871933659137876E-4</v>
      </c>
      <c r="CR12">
        <f>r_US!CR12-dp_US!CR12</f>
        <v>-4.7162565755929798E-3</v>
      </c>
      <c r="CS12">
        <f>r_US!CS12-dp_US!CS12</f>
        <v>9.5545927470059664E-3</v>
      </c>
      <c r="CT12">
        <f>r_US!CT12-dp_US!CT12</f>
        <v>-4.1188773699876301E-4</v>
      </c>
      <c r="CU12">
        <f>r_US!CU12-dp_US!CU12</f>
        <v>4.1158963664801639E-3</v>
      </c>
      <c r="CV12">
        <f>r_US!CV12-dp_US!CV12</f>
        <v>1.4595786245221603E-2</v>
      </c>
      <c r="CW12">
        <f>r_US!CW12-dp_US!CW12</f>
        <v>2.576109457225841E-3</v>
      </c>
      <c r="CX12">
        <f>r_US!CX12-dp_US!CX12</f>
        <v>8.6524110635556404E-3</v>
      </c>
      <c r="CY12">
        <f>r_US!CY12-dp_US!CY12</f>
        <v>1.1788240630284804E-2</v>
      </c>
      <c r="CZ12">
        <f>r_US!CZ12-dp_US!CZ12</f>
        <v>2.1023864511929852E-2</v>
      </c>
      <c r="DA12">
        <f>r_US!DA12-dp_US!DA12</f>
        <v>3.3470311002125196E-3</v>
      </c>
      <c r="DB12">
        <f>r_US!DB12-dp_US!DB12</f>
        <v>1.3106244178826484E-3</v>
      </c>
      <c r="DC12">
        <f>r_US!DC12-dp_US!DC12</f>
        <v>-9.7942619785133106E-4</v>
      </c>
      <c r="DD12">
        <f>r_US!DD12-dp_US!DD12</f>
        <v>7.9202872144516735E-4</v>
      </c>
      <c r="DE12">
        <f>r_US!DE12-dp_US!DE12</f>
        <v>-1.1907469963215499E-6</v>
      </c>
      <c r="DF12">
        <f>r_US!DF12-dp_US!DF12</f>
        <v>9.264243202042553E-3</v>
      </c>
      <c r="DG12">
        <f>r_US!DG12-dp_US!DG12</f>
        <v>2.210677237664915E-3</v>
      </c>
      <c r="DH12">
        <f>r_US!DH12-dp_US!DH12</f>
        <v>-1.1158091915133032E-3</v>
      </c>
      <c r="DI12">
        <f>r_US!DI12-dp_US!DI12</f>
        <v>1.5232815449688125E-3</v>
      </c>
      <c r="DJ12">
        <f>r_US!DJ12-dp_US!DJ12</f>
        <v>-4.7138817049684071E-3</v>
      </c>
      <c r="DK12">
        <f>r_US!DK12-dp_US!DK12</f>
        <v>2.1438761090129436E-4</v>
      </c>
      <c r="DL12">
        <f>r_US!DL12-dp_US!DL12</f>
        <v>-4.3415648592292104E-4</v>
      </c>
      <c r="DM12">
        <f>r_US!DM12-dp_US!DM12</f>
        <v>-7.3024279435336108E-3</v>
      </c>
      <c r="DN12">
        <f>r_US!DN12-dp_US!DN12</f>
        <v>1.3271720833860461E-2</v>
      </c>
      <c r="DO12">
        <f>r_US!DO12-dp_US!DO12</f>
        <v>1.1853952973744494E-3</v>
      </c>
      <c r="DP12">
        <f>r_US!DP12-dp_US!DP12</f>
        <v>-9.4307516014512181E-4</v>
      </c>
      <c r="DQ12">
        <f>r_US!DQ12-dp_US!DQ12</f>
        <v>-9.8011132424661446E-4</v>
      </c>
      <c r="DR12">
        <f>r_US!DR12-dp_US!DR12</f>
        <v>5.196020624183181E-4</v>
      </c>
      <c r="DS12">
        <f>r_US!DS12-dp_US!DS12</f>
        <v>1.307122014083403E-2</v>
      </c>
      <c r="DT12">
        <f>r_US!DT12-dp_US!DT12</f>
        <v>6.165971998327747E-3</v>
      </c>
      <c r="DU12">
        <f>r_US!DU12-dp_US!DU12</f>
        <v>4.0503738290133123E-3</v>
      </c>
      <c r="DV12">
        <f>r_US!DV12-dp_US!DV12</f>
        <v>1.9471915753032992E-4</v>
      </c>
      <c r="DW12">
        <f>r_US!DW12-dp_US!DW12</f>
        <v>1.3710609505696663E-3</v>
      </c>
      <c r="DX12">
        <f>r_US!DX12-dp_US!DX12</f>
        <v>-9.8689554320719533E-3</v>
      </c>
      <c r="DY12">
        <f>r_US!DY12-dp_US!DY12</f>
        <v>1.0961071111595519E-4</v>
      </c>
      <c r="DZ12">
        <f>r_US!DZ12-dp_US!DZ12</f>
        <v>-5.992801366891092E-3</v>
      </c>
      <c r="EA12">
        <f>r_US!EA12-dp_US!EA12</f>
        <v>-1.1096133585228216E-2</v>
      </c>
      <c r="EB12">
        <f>r_US!EB12-dp_US!EB12</f>
        <v>4.4194498673074643E-3</v>
      </c>
      <c r="EC12">
        <f>r_US!EC12-dp_US!EC12</f>
        <v>2.7463762676998167E-5</v>
      </c>
      <c r="ED12">
        <f>r_US!ED12-dp_US!ED12</f>
        <v>-3.272522463684026E-3</v>
      </c>
      <c r="EE12">
        <f>r_US!EE12-dp_US!EE12</f>
        <v>-7.3940139486293266E-3</v>
      </c>
      <c r="EF12">
        <f>r_US!EF12-dp_US!EF12</f>
        <v>4.5633338160179347E-4</v>
      </c>
      <c r="EG12">
        <f>r_US!EG12-dp_US!EG12</f>
        <v>5.0740309803773663E-3</v>
      </c>
      <c r="EH12">
        <f>r_US!EH12-dp_US!EH12</f>
        <v>4.054303436104344E-3</v>
      </c>
      <c r="EI12">
        <f>r_US!EI12-dp_US!EI12</f>
        <v>1.7267203169599888E-2</v>
      </c>
      <c r="EJ12">
        <f>r_US!EJ12-dp_US!EJ12</f>
        <v>-2.5486997381118985E-5</v>
      </c>
      <c r="EK12">
        <f>r_US!EK12-dp_US!EK12</f>
        <v>5.3276781543865909E-3</v>
      </c>
      <c r="EL12">
        <f>r_US!EL12-dp_US!EL12</f>
        <v>-3.9615840335698585E-3</v>
      </c>
      <c r="EM12">
        <f>r_US!EM12-dp_US!EM12</f>
        <v>7.0457158404462915E-4</v>
      </c>
      <c r="EN12">
        <f>r_US!EN12-dp_US!EN12</f>
        <v>1.5219263869803323E-2</v>
      </c>
      <c r="EO12">
        <f>r_US!EO12-dp_US!EO12</f>
        <v>1.2743583412340524E-2</v>
      </c>
      <c r="EP12">
        <f>r_US!EP12-dp_US!EP12</f>
        <v>3.2634774736268309E-2</v>
      </c>
      <c r="EQ12">
        <f>r_US!EQ12-dp_US!EQ12</f>
        <v>1.8765074685633969E-4</v>
      </c>
      <c r="ER12">
        <f>r_US!ER12-dp_US!ER12</f>
        <v>4.9699630848765858E-3</v>
      </c>
      <c r="ES12">
        <f>r_US!ES12-dp_US!ES12</f>
        <v>9.2372040086883471E-4</v>
      </c>
      <c r="ET12">
        <f>r_US!ET12-dp_US!ET12</f>
        <v>2.1453058999823359E-4</v>
      </c>
      <c r="EU12">
        <f>r_US!EU12-dp_US!EU12</f>
        <v>1.6522070799936113E-3</v>
      </c>
      <c r="EV12">
        <f>r_US!EV12-dp_US!EV12</f>
        <v>6.3974066898460939E-3</v>
      </c>
      <c r="EW12">
        <f>r_US!EW12-dp_US!EW12</f>
        <v>-5.7939144208208097E-4</v>
      </c>
      <c r="EX12">
        <f>r_US!EX12-dp_US!EX12</f>
        <v>-1.594116904418318E-3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3.4555604257201483E-4</v>
      </c>
      <c r="FX12">
        <f t="shared" si="1"/>
        <v>1.3737325288954598E-2</v>
      </c>
      <c r="FY12">
        <f t="shared" si="2"/>
        <v>-1.4684445073475309E-3</v>
      </c>
      <c r="FZ12">
        <f t="shared" si="3"/>
        <v>-9.215504897963198E-3</v>
      </c>
      <c r="GA12">
        <f t="shared" si="0"/>
        <v>-2.7069035248020777E-3</v>
      </c>
      <c r="GB12">
        <f t="shared" si="4"/>
        <v>4.745199609852483E-3</v>
      </c>
    </row>
    <row r="13" spans="1:184">
      <c r="B13">
        <f>r_US!B13-dp_US!B13</f>
        <v>6.0205985129970826E-3</v>
      </c>
      <c r="C13">
        <f>r_US!C13-dp_US!C13</f>
        <v>1.1101152251418432E-3</v>
      </c>
      <c r="D13">
        <f>r_US!D13-dp_US!D13</f>
        <v>1.460117184021021E-3</v>
      </c>
      <c r="E13">
        <f>r_US!E13-dp_US!E13</f>
        <v>1.5357697772659936E-2</v>
      </c>
      <c r="F13">
        <f>r_US!F13-dp_US!F13</f>
        <v>1.9170063040558607E-3</v>
      </c>
      <c r="G13">
        <f>r_US!G13-dp_US!G13</f>
        <v>4.2611722937384751E-3</v>
      </c>
      <c r="H13">
        <f>r_US!H13-dp_US!H13</f>
        <v>-6.4476196113122299E-4</v>
      </c>
      <c r="I13">
        <f>r_US!I13-dp_US!I13</f>
        <v>-5.2114908358686712E-3</v>
      </c>
      <c r="J13">
        <f>r_US!J13-dp_US!J13</f>
        <v>2.1261366035052481E-4</v>
      </c>
      <c r="K13">
        <f>r_US!K13-dp_US!K13</f>
        <v>1.1243977543045247E-3</v>
      </c>
      <c r="L13">
        <f>r_US!L13-dp_US!L13</f>
        <v>-2.3617623533573467E-4</v>
      </c>
      <c r="M13">
        <f>r_US!M13-dp_US!M13</f>
        <v>-2.4896026200656664E-3</v>
      </c>
      <c r="N13">
        <f>r_US!N13-dp_US!N13</f>
        <v>-1.2241141501399231E-4</v>
      </c>
      <c r="O13">
        <f>r_US!O13-dp_US!O13</f>
        <v>-3.954238842756643E-4</v>
      </c>
      <c r="P13">
        <f>r_US!P13-dp_US!P13</f>
        <v>1.3365431247621169E-2</v>
      </c>
      <c r="Q13">
        <f>r_US!Q13-dp_US!Q13</f>
        <v>3.1087688601129349E-4</v>
      </c>
      <c r="R13">
        <f>r_US!R13-dp_US!R13</f>
        <v>1.8217696580948045E-2</v>
      </c>
      <c r="S13">
        <f>r_US!S13-dp_US!S13</f>
        <v>1.0411508292651582E-2</v>
      </c>
      <c r="T13">
        <f>r_US!T13-dp_US!T13</f>
        <v>-1.3094267832530549E-2</v>
      </c>
      <c r="U13">
        <f>r_US!U13-dp_US!U13</f>
        <v>3.676674453659825E-4</v>
      </c>
      <c r="V13">
        <f>r_US!V13-dp_US!V13</f>
        <v>1.4261406336740705E-4</v>
      </c>
      <c r="W13">
        <f>r_US!W13-dp_US!W13</f>
        <v>-3.8088865190328332E-3</v>
      </c>
      <c r="X13">
        <f>r_US!X13-dp_US!X13</f>
        <v>9.901676894771483E-5</v>
      </c>
      <c r="Y13">
        <f>r_US!Y13-dp_US!Y13</f>
        <v>3.1557314042272989E-3</v>
      </c>
      <c r="Z13">
        <f>r_US!Z13-dp_US!Z13</f>
        <v>4.155780053875874E-4</v>
      </c>
      <c r="AA13">
        <f>r_US!AA13-dp_US!AA13</f>
        <v>9.9511764762357695E-4</v>
      </c>
      <c r="AB13">
        <f>r_US!AB13-dp_US!AB13</f>
        <v>-2.9058685679992963E-4</v>
      </c>
      <c r="AC13">
        <f>r_US!AC13-dp_US!AC13</f>
        <v>-2.3563989630821021E-5</v>
      </c>
      <c r="AD13">
        <f>r_US!AD13-dp_US!AD13</f>
        <v>-5.492813083422597E-3</v>
      </c>
      <c r="AE13">
        <f>r_US!AE13-dp_US!AE13</f>
        <v>4.4991503257478212E-4</v>
      </c>
      <c r="AF13">
        <f>r_US!AF13-dp_US!AF13</f>
        <v>7.9856602406033392E-4</v>
      </c>
      <c r="AG13">
        <f>r_US!AG13-dp_US!AG13</f>
        <v>-2.3003455730629873E-3</v>
      </c>
      <c r="AH13">
        <f>r_US!AH13-dp_US!AH13</f>
        <v>-4.1689838076621397E-3</v>
      </c>
      <c r="AI13">
        <f>r_US!AI13-dp_US!AI13</f>
        <v>-7.7718561916963579E-5</v>
      </c>
      <c r="AJ13">
        <f>r_US!AJ13-dp_US!AJ13</f>
        <v>-2.0030030268616585E-3</v>
      </c>
      <c r="AK13">
        <f>r_US!AK13-dp_US!AK13</f>
        <v>-8.730565746405617E-3</v>
      </c>
      <c r="AL13">
        <f>r_US!AL13-dp_US!AL13</f>
        <v>8.7282959305768539E-5</v>
      </c>
      <c r="AM13">
        <f>r_US!AM13-dp_US!AM13</f>
        <v>-1.2948992267176107E-2</v>
      </c>
      <c r="AN13">
        <f>r_US!AN13-dp_US!AN13</f>
        <v>-1.4713346145744323E-2</v>
      </c>
      <c r="AO13">
        <f>r_US!AO13-dp_US!AO13</f>
        <v>-1.4441735876790098E-2</v>
      </c>
      <c r="AP13">
        <f>r_US!AP13-dp_US!AP13</f>
        <v>-1.9028956783055342E-4</v>
      </c>
      <c r="AQ13">
        <f>r_US!AQ13-dp_US!AQ13</f>
        <v>-2.4458829362554555E-3</v>
      </c>
      <c r="AR13">
        <f>r_US!AR13-dp_US!AR13</f>
        <v>-2.9427111987957344E-3</v>
      </c>
      <c r="AS13">
        <f>r_US!AS13-dp_US!AS13</f>
        <v>1.796883175752933E-4</v>
      </c>
      <c r="AT13">
        <f>r_US!AT13-dp_US!AT13</f>
        <v>1.8935670292268272E-3</v>
      </c>
      <c r="AU13">
        <f>r_US!AU13-dp_US!AU13</f>
        <v>2.5728243886994364E-3</v>
      </c>
      <c r="AV13">
        <f>r_US!AV13-dp_US!AV13</f>
        <v>-8.2885931579376173E-4</v>
      </c>
      <c r="AW13">
        <f>r_US!AW13-dp_US!AW13</f>
        <v>1.1422806727514625E-4</v>
      </c>
      <c r="AX13">
        <f>r_US!AX13-dp_US!AX13</f>
        <v>6.7376012556992449E-4</v>
      </c>
      <c r="AY13">
        <f>r_US!AY13-dp_US!AY13</f>
        <v>-6.2073574272212551E-3</v>
      </c>
      <c r="AZ13">
        <f>r_US!AZ13-dp_US!AZ13</f>
        <v>1.4807958138840758E-3</v>
      </c>
      <c r="BA13">
        <f>r_US!BA13-dp_US!BA13</f>
        <v>-6.2403252759872293E-3</v>
      </c>
      <c r="BB13">
        <f>r_US!BB13-dp_US!BB13</f>
        <v>-4.8091984192857942E-3</v>
      </c>
      <c r="BC13">
        <f>r_US!BC13-dp_US!BC13</f>
        <v>-1.0206401679803859E-2</v>
      </c>
      <c r="BD13">
        <f>r_US!BD13-dp_US!BD13</f>
        <v>6.4974019431279242E-4</v>
      </c>
      <c r="BE13">
        <f>r_US!BE13-dp_US!BE13</f>
        <v>-1.0256431219368152E-3</v>
      </c>
      <c r="BF13">
        <f>r_US!BF13-dp_US!BF13</f>
        <v>-4.923454021284128E-3</v>
      </c>
      <c r="BG13">
        <f>r_US!BG13-dp_US!BG13</f>
        <v>2.5117497050571708E-4</v>
      </c>
      <c r="BH13">
        <f>r_US!BH13-dp_US!BH13</f>
        <v>4.2364178236353701E-3</v>
      </c>
      <c r="BI13">
        <f>r_US!BI13-dp_US!BI13</f>
        <v>2.1843950069296027E-3</v>
      </c>
      <c r="BJ13">
        <f>r_US!BJ13-dp_US!BJ13</f>
        <v>5.3259358252821113E-3</v>
      </c>
      <c r="BK13">
        <f>r_US!BK13-dp_US!BK13</f>
        <v>-3.3869477478062448E-4</v>
      </c>
      <c r="BL13">
        <f>r_US!BL13-dp_US!BL13</f>
        <v>1.600967960299937E-3</v>
      </c>
      <c r="BM13">
        <f>r_US!BM13-dp_US!BM13</f>
        <v>-2.7318040231369446E-3</v>
      </c>
      <c r="BN13">
        <f>r_US!BN13-dp_US!BN13</f>
        <v>4.042957933283533E-4</v>
      </c>
      <c r="BO13">
        <f>r_US!BO13-dp_US!BO13</f>
        <v>4.5648355759753531E-3</v>
      </c>
      <c r="BP13">
        <f>r_US!BP13-dp_US!BP13</f>
        <v>-4.5433511089681567E-3</v>
      </c>
      <c r="BQ13">
        <f>r_US!BQ13-dp_US!BQ13</f>
        <v>2.3588912032480999E-3</v>
      </c>
      <c r="BR13">
        <f>r_US!BR13-dp_US!BR13</f>
        <v>5.3716117034375134E-4</v>
      </c>
      <c r="BS13">
        <f>r_US!BS13-dp_US!BS13</f>
        <v>-2.8424654565479225E-3</v>
      </c>
      <c r="BT13">
        <f>r_US!BT13-dp_US!BT13</f>
        <v>-4.8259979947654769E-3</v>
      </c>
      <c r="BU13">
        <f>r_US!BU13-dp_US!BU13</f>
        <v>1.3513778137512136E-4</v>
      </c>
      <c r="BV13">
        <f>r_US!BV13-dp_US!BV13</f>
        <v>-5.0464645576345103E-3</v>
      </c>
      <c r="BW13">
        <f>r_US!BW13-dp_US!BW13</f>
        <v>-8.7014597090516246E-3</v>
      </c>
      <c r="BX13">
        <f>r_US!BX13-dp_US!BX13</f>
        <v>-1.4195656641604514E-2</v>
      </c>
      <c r="BY13">
        <f>r_US!BY13-dp_US!BY13</f>
        <v>-2.5459298196870285E-4</v>
      </c>
      <c r="BZ13">
        <f>r_US!BZ13-dp_US!BZ13</f>
        <v>-1.6924257546055148E-3</v>
      </c>
      <c r="CA13">
        <f>r_US!CA13-dp_US!CA13</f>
        <v>-1.9211283991035145E-2</v>
      </c>
      <c r="CB13">
        <f>r_US!CB13-dp_US!CB13</f>
        <v>-3.7471287392662261E-3</v>
      </c>
      <c r="CC13">
        <f>r_US!CC13-dp_US!CC13</f>
        <v>1.0272672177856247E-3</v>
      </c>
      <c r="CD13">
        <f>r_US!CD13-dp_US!CD13</f>
        <v>-1.6201172435355307E-2</v>
      </c>
      <c r="CE13">
        <f>r_US!CE13-dp_US!CE13</f>
        <v>-0.12159560667785145</v>
      </c>
      <c r="CF13">
        <f>r_US!CF13-dp_US!CF13</f>
        <v>5.7090819874278022E-4</v>
      </c>
      <c r="CG13">
        <f>r_US!CG13-dp_US!CG13</f>
        <v>2.3787706678843911E-3</v>
      </c>
      <c r="CH13">
        <f>r_US!CH13-dp_US!CH13</f>
        <v>-1.6193752750760709E-2</v>
      </c>
      <c r="CI13">
        <f>r_US!CI13-dp_US!CI13</f>
        <v>-3.6145256810888845E-3</v>
      </c>
      <c r="CJ13">
        <f>r_US!CJ13-dp_US!CJ13</f>
        <v>-5.5286160946050964E-3</v>
      </c>
      <c r="CK13">
        <f>r_US!CK13-dp_US!CK13</f>
        <v>-1.710207291140273E-2</v>
      </c>
      <c r="CL13">
        <f>r_US!CL13-dp_US!CL13</f>
        <v>5.3339737940284451E-3</v>
      </c>
      <c r="CM13">
        <f>r_US!CM13-dp_US!CM13</f>
        <v>-3.1645731309271766E-3</v>
      </c>
      <c r="CN13">
        <f>r_US!CN13-dp_US!CN13</f>
        <v>1.1675717088727926E-3</v>
      </c>
      <c r="CO13">
        <f>r_US!CO13-dp_US!CO13</f>
        <v>-1.4090421724903171E-2</v>
      </c>
      <c r="CP13">
        <f>r_US!CP13-dp_US!CP13</f>
        <v>1.9913302586061383E-4</v>
      </c>
      <c r="CQ13">
        <f>r_US!CQ13-dp_US!CQ13</f>
        <v>-1.5643863174094647E-3</v>
      </c>
      <c r="CR13">
        <f>r_US!CR13-dp_US!CR13</f>
        <v>-5.2805878367713213E-3</v>
      </c>
      <c r="CS13">
        <f>r_US!CS13-dp_US!CS13</f>
        <v>8.0255246529278446E-3</v>
      </c>
      <c r="CT13">
        <f>r_US!CT13-dp_US!CT13</f>
        <v>-3.8979664066469483E-4</v>
      </c>
      <c r="CU13">
        <f>r_US!CU13-dp_US!CU13</f>
        <v>3.9453350935861027E-3</v>
      </c>
      <c r="CV13">
        <f>r_US!CV13-dp_US!CV13</f>
        <v>1.6903837380193E-2</v>
      </c>
      <c r="CW13">
        <f>r_US!CW13-dp_US!CW13</f>
        <v>2.8379867455411959E-3</v>
      </c>
      <c r="CX13">
        <f>r_US!CX13-dp_US!CX13</f>
        <v>8.6328056429248543E-3</v>
      </c>
      <c r="CY13">
        <f>r_US!CY13-dp_US!CY13</f>
        <v>1.4642602135689319E-2</v>
      </c>
      <c r="CZ13">
        <f>r_US!CZ13-dp_US!CZ13</f>
        <v>2.2424569188765748E-2</v>
      </c>
      <c r="DA13">
        <f>r_US!DA13-dp_US!DA13</f>
        <v>3.2515812761687553E-3</v>
      </c>
      <c r="DB13">
        <f>r_US!DB13-dp_US!DB13</f>
        <v>1.0845510729988823E-3</v>
      </c>
      <c r="DC13">
        <f>r_US!DC13-dp_US!DC13</f>
        <v>-7.6457120960186616E-4</v>
      </c>
      <c r="DD13">
        <f>r_US!DD13-dp_US!DD13</f>
        <v>6.3326344433495556E-4</v>
      </c>
      <c r="DE13">
        <f>r_US!DE13-dp_US!DE13</f>
        <v>-7.1368527982938127E-4</v>
      </c>
      <c r="DF13">
        <f>r_US!DF13-dp_US!DF13</f>
        <v>9.3973237962773678E-3</v>
      </c>
      <c r="DG13">
        <f>r_US!DG13-dp_US!DG13</f>
        <v>2.755405643527224E-3</v>
      </c>
      <c r="DH13">
        <f>r_US!DH13-dp_US!DH13</f>
        <v>-3.2070389014617106E-4</v>
      </c>
      <c r="DI13">
        <f>r_US!DI13-dp_US!DI13</f>
        <v>1.1129483412747341E-3</v>
      </c>
      <c r="DJ13">
        <f>r_US!DJ13-dp_US!DJ13</f>
        <v>-4.3113316754260639E-3</v>
      </c>
      <c r="DK13">
        <f>r_US!DK13-dp_US!DK13</f>
        <v>1.8685409269247969E-4</v>
      </c>
      <c r="DL13">
        <f>r_US!DL13-dp_US!DL13</f>
        <v>-1.4035243708809856E-3</v>
      </c>
      <c r="DM13">
        <f>r_US!DM13-dp_US!DM13</f>
        <v>-8.1608750581835619E-3</v>
      </c>
      <c r="DN13">
        <f>r_US!DN13-dp_US!DN13</f>
        <v>1.282750916833135E-2</v>
      </c>
      <c r="DO13">
        <f>r_US!DO13-dp_US!DO13</f>
        <v>1.0050722341645357E-3</v>
      </c>
      <c r="DP13">
        <f>r_US!DP13-dp_US!DP13</f>
        <v>-9.7433343967857108E-4</v>
      </c>
      <c r="DQ13">
        <f>r_US!DQ13-dp_US!DQ13</f>
        <v>-1.1597575619972835E-3</v>
      </c>
      <c r="DR13">
        <f>r_US!DR13-dp_US!DR13</f>
        <v>5.3536250026983289E-4</v>
      </c>
      <c r="DS13">
        <f>r_US!DS13-dp_US!DS13</f>
        <v>1.1269882696412091E-2</v>
      </c>
      <c r="DT13">
        <f>r_US!DT13-dp_US!DT13</f>
        <v>4.8264120449825042E-3</v>
      </c>
      <c r="DU13">
        <f>r_US!DU13-dp_US!DU13</f>
        <v>3.1320427258195284E-3</v>
      </c>
      <c r="DV13">
        <f>r_US!DV13-dp_US!DV13</f>
        <v>1.4218542977412546E-4</v>
      </c>
      <c r="DW13">
        <f>r_US!DW13-dp_US!DW13</f>
        <v>1.0627469234317293E-3</v>
      </c>
      <c r="DX13">
        <f>r_US!DX13-dp_US!DX13</f>
        <v>-1.0325496388434083E-2</v>
      </c>
      <c r="DY13">
        <f>r_US!DY13-dp_US!DY13</f>
        <v>-2.2599802610052467E-5</v>
      </c>
      <c r="DZ13">
        <f>r_US!DZ13-dp_US!DZ13</f>
        <v>-7.1767625987856371E-3</v>
      </c>
      <c r="EA13">
        <f>r_US!EA13-dp_US!EA13</f>
        <v>-1.1405459129023477E-2</v>
      </c>
      <c r="EB13">
        <f>r_US!EB13-dp_US!EB13</f>
        <v>4.504981662986636E-3</v>
      </c>
      <c r="EC13">
        <f>r_US!EC13-dp_US!EC13</f>
        <v>-2.6446453545042413E-4</v>
      </c>
      <c r="ED13">
        <f>r_US!ED13-dp_US!ED13</f>
        <v>-3.0557107827188625E-3</v>
      </c>
      <c r="EE13">
        <f>r_US!EE13-dp_US!EE13</f>
        <v>-7.3578138437012828E-3</v>
      </c>
      <c r="EF13">
        <f>r_US!EF13-dp_US!EF13</f>
        <v>4.0941841783780444E-4</v>
      </c>
      <c r="EG13">
        <f>r_US!EG13-dp_US!EG13</f>
        <v>3.7324432807087117E-3</v>
      </c>
      <c r="EH13">
        <f>r_US!EH13-dp_US!EH13</f>
        <v>2.965107180908322E-3</v>
      </c>
      <c r="EI13">
        <f>r_US!EI13-dp_US!EI13</f>
        <v>1.7425779788438605E-2</v>
      </c>
      <c r="EJ13">
        <f>r_US!EJ13-dp_US!EJ13</f>
        <v>5.4101224881887935E-5</v>
      </c>
      <c r="EK13">
        <f>r_US!EK13-dp_US!EK13</f>
        <v>5.1606504544397238E-3</v>
      </c>
      <c r="EL13">
        <f>r_US!EL13-dp_US!EL13</f>
        <v>-4.4764513804525863E-3</v>
      </c>
      <c r="EM13">
        <f>r_US!EM13-dp_US!EM13</f>
        <v>5.8601111257726359E-4</v>
      </c>
      <c r="EN13">
        <f>r_US!EN13-dp_US!EN13</f>
        <v>1.4636087874256336E-2</v>
      </c>
      <c r="EO13">
        <f>r_US!EO13-dp_US!EO13</f>
        <v>1.1137449553399676E-2</v>
      </c>
      <c r="EP13">
        <f>r_US!EP13-dp_US!EP13</f>
        <v>3.6136333826446959E-2</v>
      </c>
      <c r="EQ13">
        <f>r_US!EQ13-dp_US!EQ13</f>
        <v>1.8830925325221296E-4</v>
      </c>
      <c r="ER13">
        <f>r_US!ER13-dp_US!ER13</f>
        <v>5.0745345510880731E-3</v>
      </c>
      <c r="ES13">
        <f>r_US!ES13-dp_US!ES13</f>
        <v>1.5282947821156445E-3</v>
      </c>
      <c r="ET13">
        <f>r_US!ET13-dp_US!ET13</f>
        <v>1.7348068429427958E-4</v>
      </c>
      <c r="EU13">
        <f>r_US!EU13-dp_US!EU13</f>
        <v>1.0574368318928026E-3</v>
      </c>
      <c r="EV13">
        <f>r_US!EV13-dp_US!EV13</f>
        <v>6.4303697297361656E-3</v>
      </c>
      <c r="EW13">
        <f>r_US!EW13-dp_US!EW13</f>
        <v>-5.8456116962754307E-4</v>
      </c>
      <c r="EX13">
        <f>r_US!EX13-dp_US!EX13</f>
        <v>-1.7390427430298817E-3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2.8131526737210349E-4</v>
      </c>
      <c r="FX13">
        <f t="shared" si="1"/>
        <v>1.3897580588638915E-2</v>
      </c>
      <c r="FY13">
        <f t="shared" si="2"/>
        <v>-1.3605739896402594E-3</v>
      </c>
      <c r="FZ13">
        <f t="shared" si="3"/>
        <v>-7.8061882882964635E-3</v>
      </c>
      <c r="GA13">
        <f t="shared" si="0"/>
        <v>-2.7401533988397116E-3</v>
      </c>
      <c r="GB13">
        <f t="shared" si="4"/>
        <v>5.3729328978433626E-3</v>
      </c>
    </row>
    <row r="14" spans="1:184">
      <c r="B14">
        <f>r_US!B14-dp_US!B14</f>
        <v>4.9904155197611289E-3</v>
      </c>
      <c r="C14">
        <f>r_US!C14-dp_US!C14</f>
        <v>1.0337376109095793E-3</v>
      </c>
      <c r="D14">
        <f>r_US!D14-dp_US!D14</f>
        <v>9.7936544168747506E-4</v>
      </c>
      <c r="E14">
        <f>r_US!E14-dp_US!E14</f>
        <v>1.4411166751034821E-2</v>
      </c>
      <c r="F14">
        <f>r_US!F14-dp_US!F14</f>
        <v>2.1723683963751441E-3</v>
      </c>
      <c r="G14">
        <f>r_US!G14-dp_US!G14</f>
        <v>4.4761342922446457E-3</v>
      </c>
      <c r="H14">
        <f>r_US!H14-dp_US!H14</f>
        <v>-7.9891563657318075E-4</v>
      </c>
      <c r="I14">
        <f>r_US!I14-dp_US!I14</f>
        <v>-5.6672997761656888E-3</v>
      </c>
      <c r="J14">
        <f>r_US!J14-dp_US!J14</f>
        <v>1.7604696337899012E-4</v>
      </c>
      <c r="K14">
        <f>r_US!K14-dp_US!K14</f>
        <v>3.6285090820748975E-4</v>
      </c>
      <c r="L14">
        <f>r_US!L14-dp_US!L14</f>
        <v>-1.0021181925370906E-3</v>
      </c>
      <c r="M14">
        <f>r_US!M14-dp_US!M14</f>
        <v>-4.5881725682617204E-3</v>
      </c>
      <c r="N14">
        <f>r_US!N14-dp_US!N14</f>
        <v>-1.356677855167591E-4</v>
      </c>
      <c r="O14">
        <f>r_US!O14-dp_US!O14</f>
        <v>-5.2339287221476972E-4</v>
      </c>
      <c r="P14">
        <f>r_US!P14-dp_US!P14</f>
        <v>1.1698120745316662E-2</v>
      </c>
      <c r="Q14">
        <f>r_US!Q14-dp_US!Q14</f>
        <v>3.0870491999768424E-4</v>
      </c>
      <c r="R14">
        <f>r_US!R14-dp_US!R14</f>
        <v>1.5975799393915829E-2</v>
      </c>
      <c r="S14">
        <f>r_US!S14-dp_US!S14</f>
        <v>9.4544105906682226E-3</v>
      </c>
      <c r="T14">
        <f>r_US!T14-dp_US!T14</f>
        <v>-1.4754004578925442E-2</v>
      </c>
      <c r="U14">
        <f>r_US!U14-dp_US!U14</f>
        <v>2.6431895494470218E-4</v>
      </c>
      <c r="V14">
        <f>r_US!V14-dp_US!V14</f>
        <v>-2.0181999340524272E-4</v>
      </c>
      <c r="W14">
        <f>r_US!W14-dp_US!W14</f>
        <v>-3.7280698030517558E-3</v>
      </c>
      <c r="X14">
        <f>r_US!X14-dp_US!X14</f>
        <v>7.053787938674923E-5</v>
      </c>
      <c r="Y14">
        <f>r_US!Y14-dp_US!Y14</f>
        <v>3.0127693490951536E-3</v>
      </c>
      <c r="Z14">
        <f>r_US!Z14-dp_US!Z14</f>
        <v>-9.4716091401167565E-6</v>
      </c>
      <c r="AA14">
        <f>r_US!AA14-dp_US!AA14</f>
        <v>5.8824634512397991E-4</v>
      </c>
      <c r="AB14">
        <f>r_US!AB14-dp_US!AB14</f>
        <v>-3.2656985188593373E-4</v>
      </c>
      <c r="AC14">
        <f>r_US!AC14-dp_US!AC14</f>
        <v>-3.6189721677765021E-6</v>
      </c>
      <c r="AD14">
        <f>r_US!AD14-dp_US!AD14</f>
        <v>-5.7989860173819604E-3</v>
      </c>
      <c r="AE14">
        <f>r_US!AE14-dp_US!AE14</f>
        <v>4.2962541082173714E-4</v>
      </c>
      <c r="AF14">
        <f>r_US!AF14-dp_US!AF14</f>
        <v>-4.3170697126747478E-4</v>
      </c>
      <c r="AG14">
        <f>r_US!AG14-dp_US!AG14</f>
        <v>-2.8771221677817791E-3</v>
      </c>
      <c r="AH14">
        <f>r_US!AH14-dp_US!AH14</f>
        <v>-7.1769547568750671E-3</v>
      </c>
      <c r="AI14">
        <f>r_US!AI14-dp_US!AI14</f>
        <v>-1.9964179790010178E-5</v>
      </c>
      <c r="AJ14">
        <f>r_US!AJ14-dp_US!AJ14</f>
        <v>-2.0338404365064589E-3</v>
      </c>
      <c r="AK14">
        <f>r_US!AK14-dp_US!AK14</f>
        <v>-8.66801201999318E-3</v>
      </c>
      <c r="AL14">
        <f>r_US!AL14-dp_US!AL14</f>
        <v>4.842721284971511E-5</v>
      </c>
      <c r="AM14">
        <f>r_US!AM14-dp_US!AM14</f>
        <v>-1.3735939974793585E-2</v>
      </c>
      <c r="AN14">
        <f>r_US!AN14-dp_US!AN14</f>
        <v>-1.5060951293322402E-2</v>
      </c>
      <c r="AO14">
        <f>r_US!AO14-dp_US!AO14</f>
        <v>-1.6135482664258474E-2</v>
      </c>
      <c r="AP14">
        <f>r_US!AP14-dp_US!AP14</f>
        <v>-1.8963658648048454E-4</v>
      </c>
      <c r="AQ14">
        <f>r_US!AQ14-dp_US!AQ14</f>
        <v>-2.6887088319725114E-3</v>
      </c>
      <c r="AR14">
        <f>r_US!AR14-dp_US!AR14</f>
        <v>-3.6432814925071366E-3</v>
      </c>
      <c r="AS14">
        <f>r_US!AS14-dp_US!AS14</f>
        <v>1.2367550630713214E-4</v>
      </c>
      <c r="AT14">
        <f>r_US!AT14-dp_US!AT14</f>
        <v>9.9063728012108122E-4</v>
      </c>
      <c r="AU14">
        <f>r_US!AU14-dp_US!AU14</f>
        <v>1.5073980175314438E-3</v>
      </c>
      <c r="AV14">
        <f>r_US!AV14-dp_US!AV14</f>
        <v>-2.2834793866463709E-3</v>
      </c>
      <c r="AW14">
        <f>r_US!AW14-dp_US!AW14</f>
        <v>1.0830450116462815E-4</v>
      </c>
      <c r="AX14">
        <f>r_US!AX14-dp_US!AX14</f>
        <v>3.8395615010565324E-4</v>
      </c>
      <c r="AY14">
        <f>r_US!AY14-dp_US!AY14</f>
        <v>-6.2095804790297509E-3</v>
      </c>
      <c r="AZ14">
        <f>r_US!AZ14-dp_US!AZ14</f>
        <v>1.3688137306624687E-3</v>
      </c>
      <c r="BA14">
        <f>r_US!BA14-dp_US!BA14</f>
        <v>-6.4400320174068755E-3</v>
      </c>
      <c r="BB14">
        <f>r_US!BB14-dp_US!BB14</f>
        <v>-5.0884851260940981E-3</v>
      </c>
      <c r="BC14">
        <f>r_US!BC14-dp_US!BC14</f>
        <v>-1.0444408056195455E-2</v>
      </c>
      <c r="BD14">
        <f>r_US!BD14-dp_US!BD14</f>
        <v>5.2582271942598949E-4</v>
      </c>
      <c r="BE14">
        <f>r_US!BE14-dp_US!BE14</f>
        <v>-1.2457981870463463E-3</v>
      </c>
      <c r="BF14">
        <f>r_US!BF14-dp_US!BF14</f>
        <v>-4.9649572651408458E-3</v>
      </c>
      <c r="BG14">
        <f>r_US!BG14-dp_US!BG14</f>
        <v>2.2634668463001147E-4</v>
      </c>
      <c r="BH14">
        <f>r_US!BH14-dp_US!BH14</f>
        <v>3.921443778341009E-3</v>
      </c>
      <c r="BI14">
        <f>r_US!BI14-dp_US!BI14</f>
        <v>1.542861568556579E-3</v>
      </c>
      <c r="BJ14">
        <f>r_US!BJ14-dp_US!BJ14</f>
        <v>5.0025446096172701E-3</v>
      </c>
      <c r="BK14">
        <f>r_US!BK14-dp_US!BK14</f>
        <v>-3.9563556892604064E-4</v>
      </c>
      <c r="BL14">
        <f>r_US!BL14-dp_US!BL14</f>
        <v>1.479732701405248E-3</v>
      </c>
      <c r="BM14">
        <f>r_US!BM14-dp_US!BM14</f>
        <v>-3.197187774427119E-3</v>
      </c>
      <c r="BN14">
        <f>r_US!BN14-dp_US!BN14</f>
        <v>3.5744805306240599E-4</v>
      </c>
      <c r="BO14">
        <f>r_US!BO14-dp_US!BO14</f>
        <v>4.4228364196211333E-3</v>
      </c>
      <c r="BP14">
        <f>r_US!BP14-dp_US!BP14</f>
        <v>-5.0018629867927761E-3</v>
      </c>
      <c r="BQ14">
        <f>r_US!BQ14-dp_US!BQ14</f>
        <v>2.5826698571860367E-3</v>
      </c>
      <c r="BR14">
        <f>r_US!BR14-dp_US!BR14</f>
        <v>3.7393798533634471E-4</v>
      </c>
      <c r="BS14">
        <f>r_US!BS14-dp_US!BS14</f>
        <v>-2.853505338398025E-3</v>
      </c>
      <c r="BT14">
        <f>r_US!BT14-dp_US!BT14</f>
        <v>-5.2555414199732114E-3</v>
      </c>
      <c r="BU14">
        <f>r_US!BU14-dp_US!BU14</f>
        <v>1.240911117725306E-4</v>
      </c>
      <c r="BV14">
        <f>r_US!BV14-dp_US!BV14</f>
        <v>-6.43533813668664E-3</v>
      </c>
      <c r="BW14">
        <f>r_US!BW14-dp_US!BW14</f>
        <v>-9.4352887265149003E-3</v>
      </c>
      <c r="BX14">
        <f>r_US!BX14-dp_US!BX14</f>
        <v>-1.5318811950198675E-2</v>
      </c>
      <c r="BY14">
        <f>r_US!BY14-dp_US!BY14</f>
        <v>-3.460318910218364E-4</v>
      </c>
      <c r="BZ14">
        <f>r_US!BZ14-dp_US!BZ14</f>
        <v>-1.96554138100773E-3</v>
      </c>
      <c r="CA14">
        <f>r_US!CA14-dp_US!CA14</f>
        <v>-1.938660869935149E-2</v>
      </c>
      <c r="CB14">
        <f>r_US!CB14-dp_US!CB14</f>
        <v>-4.4092301091708435E-3</v>
      </c>
      <c r="CC14">
        <f>r_US!CC14-dp_US!CC14</f>
        <v>2.973175720088787E-4</v>
      </c>
      <c r="CD14">
        <f>r_US!CD14-dp_US!CD14</f>
        <v>-1.7816971356450897E-2</v>
      </c>
      <c r="CE14">
        <f>r_US!CE14-dp_US!CE14</f>
        <v>-0.12303703738555442</v>
      </c>
      <c r="CF14">
        <f>r_US!CF14-dp_US!CF14</f>
        <v>-3.2082839189801204E-3</v>
      </c>
      <c r="CG14">
        <f>r_US!CG14-dp_US!CG14</f>
        <v>2.293356179254533E-3</v>
      </c>
      <c r="CH14">
        <f>r_US!CH14-dp_US!CH14</f>
        <v>-1.6246876814221774E-2</v>
      </c>
      <c r="CI14">
        <f>r_US!CI14-dp_US!CI14</f>
        <v>-2.0915563883288271E-3</v>
      </c>
      <c r="CJ14">
        <f>r_US!CJ14-dp_US!CJ14</f>
        <v>-5.4812682646872982E-3</v>
      </c>
      <c r="CK14">
        <f>r_US!CK14-dp_US!CK14</f>
        <v>-1.7736401385022652E-2</v>
      </c>
      <c r="CL14">
        <f>r_US!CL14-dp_US!CL14</f>
        <v>1.8616661677899674E-3</v>
      </c>
      <c r="CM14">
        <f>r_US!CM14-dp_US!CM14</f>
        <v>-3.9288146476548665E-3</v>
      </c>
      <c r="CN14">
        <f>r_US!CN14-dp_US!CN14</f>
        <v>1.1201660273831965E-3</v>
      </c>
      <c r="CO14">
        <f>r_US!CO14-dp_US!CO14</f>
        <v>-1.4217132277734357E-2</v>
      </c>
      <c r="CP14">
        <f>r_US!CP14-dp_US!CP14</f>
        <v>1.291574620561489E-4</v>
      </c>
      <c r="CQ14">
        <f>r_US!CQ14-dp_US!CQ14</f>
        <v>-2.3296290180655111E-3</v>
      </c>
      <c r="CR14">
        <f>r_US!CR14-dp_US!CR14</f>
        <v>-5.9731367856160206E-3</v>
      </c>
      <c r="CS14">
        <f>r_US!CS14-dp_US!CS14</f>
        <v>7.3766210075752077E-3</v>
      </c>
      <c r="CT14">
        <f>r_US!CT14-dp_US!CT14</f>
        <v>-3.9532863002960311E-4</v>
      </c>
      <c r="CU14">
        <f>r_US!CU14-dp_US!CU14</f>
        <v>3.582065317091094E-3</v>
      </c>
      <c r="CV14">
        <f>r_US!CV14-dp_US!CV14</f>
        <v>1.8597141687968593E-2</v>
      </c>
      <c r="CW14">
        <f>r_US!CW14-dp_US!CW14</f>
        <v>3.2200607831356434E-3</v>
      </c>
      <c r="CX14">
        <f>r_US!CX14-dp_US!CX14</f>
        <v>7.682638261141567E-3</v>
      </c>
      <c r="CY14">
        <f>r_US!CY14-dp_US!CY14</f>
        <v>1.7051365784592182E-2</v>
      </c>
      <c r="CZ14">
        <f>r_US!CZ14-dp_US!CZ14</f>
        <v>2.2071020185991486E-2</v>
      </c>
      <c r="DA14">
        <f>r_US!DA14-dp_US!DA14</f>
        <v>4.5075028655238332E-3</v>
      </c>
      <c r="DB14">
        <f>r_US!DB14-dp_US!DB14</f>
        <v>7.3696701303578268E-4</v>
      </c>
      <c r="DC14">
        <f>r_US!DC14-dp_US!DC14</f>
        <v>-1.5927661782074694E-3</v>
      </c>
      <c r="DD14">
        <f>r_US!DD14-dp_US!DD14</f>
        <v>4.3672841740752212E-4</v>
      </c>
      <c r="DE14">
        <f>r_US!DE14-dp_US!DE14</f>
        <v>-2.4526309711246563E-3</v>
      </c>
      <c r="DF14">
        <f>r_US!DF14-dp_US!DF14</f>
        <v>8.0399633547473901E-3</v>
      </c>
      <c r="DG14">
        <f>r_US!DG14-dp_US!DG14</f>
        <v>1.6607839587021267E-3</v>
      </c>
      <c r="DH14">
        <f>r_US!DH14-dp_US!DH14</f>
        <v>2.364666147625949E-4</v>
      </c>
      <c r="DI14">
        <f>r_US!DI14-dp_US!DI14</f>
        <v>8.8641705231171227E-4</v>
      </c>
      <c r="DJ14">
        <f>r_US!DJ14-dp_US!DJ14</f>
        <v>-3.792355963603034E-3</v>
      </c>
      <c r="DK14">
        <f>r_US!DK14-dp_US!DK14</f>
        <v>1.7263118275989551E-4</v>
      </c>
      <c r="DL14">
        <f>r_US!DL14-dp_US!DL14</f>
        <v>-1.2500880731558389E-3</v>
      </c>
      <c r="DM14">
        <f>r_US!DM14-dp_US!DM14</f>
        <v>-7.5793555196270561E-3</v>
      </c>
      <c r="DN14">
        <f>r_US!DN14-dp_US!DN14</f>
        <v>1.398952900486174E-2</v>
      </c>
      <c r="DO14">
        <f>r_US!DO14-dp_US!DO14</f>
        <v>8.2160496866961205E-4</v>
      </c>
      <c r="DP14">
        <f>r_US!DP14-dp_US!DP14</f>
        <v>-8.3671024483512305E-4</v>
      </c>
      <c r="DQ14">
        <f>r_US!DQ14-dp_US!DQ14</f>
        <v>-1.6721645409099369E-3</v>
      </c>
      <c r="DR14">
        <f>r_US!DR14-dp_US!DR14</f>
        <v>4.9014691748315738E-4</v>
      </c>
      <c r="DS14">
        <f>r_US!DS14-dp_US!DS14</f>
        <v>9.9652423860390107E-3</v>
      </c>
      <c r="DT14">
        <f>r_US!DT14-dp_US!DT14</f>
        <v>4.4488190511029185E-3</v>
      </c>
      <c r="DU14">
        <f>r_US!DU14-dp_US!DU14</f>
        <v>3.6660864164034333E-3</v>
      </c>
      <c r="DV14">
        <f>r_US!DV14-dp_US!DV14</f>
        <v>1.5298271969079431E-4</v>
      </c>
      <c r="DW14">
        <f>r_US!DW14-dp_US!DW14</f>
        <v>7.7142729157971164E-4</v>
      </c>
      <c r="DX14">
        <f>r_US!DX14-dp_US!DX14</f>
        <v>-1.0314285986714994E-2</v>
      </c>
      <c r="DY14">
        <f>r_US!DY14-dp_US!DY14</f>
        <v>-4.0165974581178596E-5</v>
      </c>
      <c r="DZ14">
        <f>r_US!DZ14-dp_US!DZ14</f>
        <v>-6.2909869155600732E-3</v>
      </c>
      <c r="EA14">
        <f>r_US!EA14-dp_US!EA14</f>
        <v>-1.192116546347324E-2</v>
      </c>
      <c r="EB14">
        <f>r_US!EB14-dp_US!EB14</f>
        <v>6.2742953674281617E-3</v>
      </c>
      <c r="EC14">
        <f>r_US!EC14-dp_US!EC14</f>
        <v>-3.3887777082212863E-4</v>
      </c>
      <c r="ED14">
        <f>r_US!ED14-dp_US!ED14</f>
        <v>-2.915847296015104E-3</v>
      </c>
      <c r="EE14">
        <f>r_US!EE14-dp_US!EE14</f>
        <v>-7.5614879543777509E-3</v>
      </c>
      <c r="EF14">
        <f>r_US!EF14-dp_US!EF14</f>
        <v>3.6701300597409559E-4</v>
      </c>
      <c r="EG14">
        <f>r_US!EG14-dp_US!EG14</f>
        <v>2.8771951105030077E-3</v>
      </c>
      <c r="EH14">
        <f>r_US!EH14-dp_US!EH14</f>
        <v>2.2141659659252176E-3</v>
      </c>
      <c r="EI14">
        <f>r_US!EI14-dp_US!EI14</f>
        <v>1.7480309450545045E-2</v>
      </c>
      <c r="EJ14">
        <f>r_US!EJ14-dp_US!EJ14</f>
        <v>2.945711739144765E-5</v>
      </c>
      <c r="EK14">
        <f>r_US!EK14-dp_US!EK14</f>
        <v>4.8957176828330574E-3</v>
      </c>
      <c r="EL14">
        <f>r_US!EL14-dp_US!EL14</f>
        <v>-4.6711169963684386E-3</v>
      </c>
      <c r="EM14">
        <f>r_US!EM14-dp_US!EM14</f>
        <v>5.0756169967274705E-4</v>
      </c>
      <c r="EN14">
        <f>r_US!EN14-dp_US!EN14</f>
        <v>1.4657501691783197E-2</v>
      </c>
      <c r="EO14">
        <f>r_US!EO14-dp_US!EO14</f>
        <v>1.0383636613365402E-2</v>
      </c>
      <c r="EP14">
        <f>r_US!EP14-dp_US!EP14</f>
        <v>3.9212709973984294E-2</v>
      </c>
      <c r="EQ14">
        <f>r_US!EQ14-dp_US!EQ14</f>
        <v>7.0896617749063607E-5</v>
      </c>
      <c r="ER14">
        <f>r_US!ER14-dp_US!ER14</f>
        <v>5.464152934110793E-3</v>
      </c>
      <c r="ES14">
        <f>r_US!ES14-dp_US!ES14</f>
        <v>1.9458578952382675E-3</v>
      </c>
      <c r="ET14">
        <f>r_US!ET14-dp_US!ET14</f>
        <v>1.3922491420055474E-4</v>
      </c>
      <c r="EU14">
        <f>r_US!EU14-dp_US!EU14</f>
        <v>7.5372122272248515E-5</v>
      </c>
      <c r="EV14">
        <f>r_US!EV14-dp_US!EV14</f>
        <v>6.7206272102033875E-3</v>
      </c>
      <c r="EW14">
        <f>r_US!EW14-dp_US!EW14</f>
        <v>-6.4536090154073398E-4</v>
      </c>
      <c r="EX14">
        <f>r_US!EX14-dp_US!EX14</f>
        <v>-1.806502705847279E-3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2.149619985061706E-4</v>
      </c>
      <c r="FX14">
        <f t="shared" si="1"/>
        <v>1.3431801309347347E-2</v>
      </c>
      <c r="FY14">
        <f t="shared" si="2"/>
        <v>-1.3649691007445804E-3</v>
      </c>
      <c r="FZ14">
        <f t="shared" si="3"/>
        <v>-6.5213888032476068E-3</v>
      </c>
      <c r="GA14">
        <f t="shared" si="0"/>
        <v>-3.0222409582352705E-3</v>
      </c>
      <c r="GB14">
        <f t="shared" si="4"/>
        <v>6.645255087931139E-3</v>
      </c>
    </row>
    <row r="15" spans="1:184">
      <c r="B15">
        <f>r_US!B15-dp_US!B15</f>
        <v>3.2774499859449273E-3</v>
      </c>
      <c r="C15">
        <f>r_US!C15-dp_US!C15</f>
        <v>9.8794244152907319E-4</v>
      </c>
      <c r="D15">
        <f>r_US!D15-dp_US!D15</f>
        <v>8.1136819971641422E-4</v>
      </c>
      <c r="E15">
        <f>r_US!E15-dp_US!E15</f>
        <v>1.3950240053553505E-2</v>
      </c>
      <c r="F15">
        <f>r_US!F15-dp_US!F15</f>
        <v>3.2269476100305196E-3</v>
      </c>
      <c r="G15">
        <f>r_US!G15-dp_US!G15</f>
        <v>4.7014874481777335E-3</v>
      </c>
      <c r="H15">
        <f>r_US!H15-dp_US!H15</f>
        <v>-8.1868958242070438E-4</v>
      </c>
      <c r="I15">
        <f>r_US!I15-dp_US!I15</f>
        <v>-6.0645968143938061E-3</v>
      </c>
      <c r="J15">
        <f>r_US!J15-dp_US!J15</f>
        <v>1.461963829072602E-4</v>
      </c>
      <c r="K15">
        <f>r_US!K15-dp_US!K15</f>
        <v>-1.2191543287414343E-4</v>
      </c>
      <c r="L15">
        <f>r_US!L15-dp_US!L15</f>
        <v>-1.3412533421988154E-3</v>
      </c>
      <c r="M15">
        <f>r_US!M15-dp_US!M15</f>
        <v>-4.6680060698190799E-3</v>
      </c>
      <c r="N15">
        <f>r_US!N15-dp_US!N15</f>
        <v>-1.1782565714878499E-4</v>
      </c>
      <c r="O15">
        <f>r_US!O15-dp_US!O15</f>
        <v>-5.8388014960275916E-4</v>
      </c>
      <c r="P15">
        <f>r_US!P15-dp_US!P15</f>
        <v>9.6291481759141519E-3</v>
      </c>
      <c r="Q15">
        <f>r_US!Q15-dp_US!Q15</f>
        <v>2.9050948355698763E-4</v>
      </c>
      <c r="R15">
        <f>r_US!R15-dp_US!R15</f>
        <v>1.3830450694253579E-2</v>
      </c>
      <c r="S15">
        <f>r_US!S15-dp_US!S15</f>
        <v>8.5796346794417312E-3</v>
      </c>
      <c r="T15">
        <f>r_US!T15-dp_US!T15</f>
        <v>-1.5174807879047415E-2</v>
      </c>
      <c r="U15">
        <f>r_US!U15-dp_US!U15</f>
        <v>2.8061129447293963E-4</v>
      </c>
      <c r="V15">
        <f>r_US!V15-dp_US!V15</f>
        <v>-4.7201958276846777E-4</v>
      </c>
      <c r="W15">
        <f>r_US!W15-dp_US!W15</f>
        <v>-3.8531309675776033E-3</v>
      </c>
      <c r="X15">
        <f>r_US!X15-dp_US!X15</f>
        <v>4.5487539662209932E-5</v>
      </c>
      <c r="Y15">
        <f>r_US!Y15-dp_US!Y15</f>
        <v>3.1658971220626889E-3</v>
      </c>
      <c r="Z15">
        <f>r_US!Z15-dp_US!Z15</f>
        <v>-5.2491335219982845E-5</v>
      </c>
      <c r="AA15">
        <f>r_US!AA15-dp_US!AA15</f>
        <v>1.2506648948006887E-3</v>
      </c>
      <c r="AB15">
        <f>r_US!AB15-dp_US!AB15</f>
        <v>-3.2148097747803901E-4</v>
      </c>
      <c r="AC15">
        <f>r_US!AC15-dp_US!AC15</f>
        <v>9.1103722052197694E-5</v>
      </c>
      <c r="AD15">
        <f>r_US!AD15-dp_US!AD15</f>
        <v>-6.0631938889062391E-3</v>
      </c>
      <c r="AE15">
        <f>r_US!AE15-dp_US!AE15</f>
        <v>4.0356694794579879E-4</v>
      </c>
      <c r="AF15">
        <f>r_US!AF15-dp_US!AF15</f>
        <v>-7.9791788614426234E-4</v>
      </c>
      <c r="AG15">
        <f>r_US!AG15-dp_US!AG15</f>
        <v>-3.5423703565684631E-3</v>
      </c>
      <c r="AH15">
        <f>r_US!AH15-dp_US!AH15</f>
        <v>-7.9296215921149642E-3</v>
      </c>
      <c r="AI15">
        <f>r_US!AI15-dp_US!AI15</f>
        <v>-5.456614304862166E-5</v>
      </c>
      <c r="AJ15">
        <f>r_US!AJ15-dp_US!AJ15</f>
        <v>-1.986170891904717E-3</v>
      </c>
      <c r="AK15">
        <f>r_US!AK15-dp_US!AK15</f>
        <v>-8.8002440233745701E-3</v>
      </c>
      <c r="AL15">
        <f>r_US!AL15-dp_US!AL15</f>
        <v>1.421512365944517E-5</v>
      </c>
      <c r="AM15">
        <f>r_US!AM15-dp_US!AM15</f>
        <v>-1.412444885598226E-2</v>
      </c>
      <c r="AN15">
        <f>r_US!AN15-dp_US!AN15</f>
        <v>-1.510600679187651E-2</v>
      </c>
      <c r="AO15">
        <f>r_US!AO15-dp_US!AO15</f>
        <v>-1.5730236901024992E-2</v>
      </c>
      <c r="AP15">
        <f>r_US!AP15-dp_US!AP15</f>
        <v>-1.8840470341578616E-4</v>
      </c>
      <c r="AQ15">
        <f>r_US!AQ15-dp_US!AQ15</f>
        <v>-2.7064396693038399E-3</v>
      </c>
      <c r="AR15">
        <f>r_US!AR15-dp_US!AR15</f>
        <v>-4.0685269833507032E-3</v>
      </c>
      <c r="AS15">
        <f>r_US!AS15-dp_US!AS15</f>
        <v>9.5184079579127442E-5</v>
      </c>
      <c r="AT15">
        <f>r_US!AT15-dp_US!AT15</f>
        <v>7.1305853778581276E-4</v>
      </c>
      <c r="AU15">
        <f>r_US!AU15-dp_US!AU15</f>
        <v>1.1040559832919518E-3</v>
      </c>
      <c r="AV15">
        <f>r_US!AV15-dp_US!AV15</f>
        <v>-2.2341990732069436E-3</v>
      </c>
      <c r="AW15">
        <f>r_US!AW15-dp_US!AW15</f>
        <v>1.1002401330742329E-4</v>
      </c>
      <c r="AX15">
        <f>r_US!AX15-dp_US!AX15</f>
        <v>2.2319281341999839E-4</v>
      </c>
      <c r="AY15">
        <f>r_US!AY15-dp_US!AY15</f>
        <v>-6.1701913834358493E-3</v>
      </c>
      <c r="AZ15">
        <f>r_US!AZ15-dp_US!AZ15</f>
        <v>1.2988445938576605E-3</v>
      </c>
      <c r="BA15">
        <f>r_US!BA15-dp_US!BA15</f>
        <v>-6.500197991961951E-3</v>
      </c>
      <c r="BB15">
        <f>r_US!BB15-dp_US!BB15</f>
        <v>-5.1335188767170021E-3</v>
      </c>
      <c r="BC15">
        <f>r_US!BC15-dp_US!BC15</f>
        <v>-9.6255981108551315E-3</v>
      </c>
      <c r="BD15">
        <f>r_US!BD15-dp_US!BD15</f>
        <v>5.5879092616384547E-4</v>
      </c>
      <c r="BE15">
        <f>r_US!BE15-dp_US!BE15</f>
        <v>-1.3723092114349359E-3</v>
      </c>
      <c r="BF15">
        <f>r_US!BF15-dp_US!BF15</f>
        <v>-5.5848596060835828E-3</v>
      </c>
      <c r="BG15">
        <f>r_US!BG15-dp_US!BG15</f>
        <v>2.1123227301626996E-4</v>
      </c>
      <c r="BH15">
        <f>r_US!BH15-dp_US!BH15</f>
        <v>3.7809549695760137E-3</v>
      </c>
      <c r="BI15">
        <f>r_US!BI15-dp_US!BI15</f>
        <v>1.1313656882969184E-3</v>
      </c>
      <c r="BJ15">
        <f>r_US!BJ15-dp_US!BJ15</f>
        <v>5.9230244842478916E-3</v>
      </c>
      <c r="BK15">
        <f>r_US!BK15-dp_US!BK15</f>
        <v>-4.064125552908595E-4</v>
      </c>
      <c r="BL15">
        <f>r_US!BL15-dp_US!BL15</f>
        <v>1.4938187616732729E-3</v>
      </c>
      <c r="BM15">
        <f>r_US!BM15-dp_US!BM15</f>
        <v>-4.043710216357136E-3</v>
      </c>
      <c r="BN15">
        <f>r_US!BN15-dp_US!BN15</f>
        <v>2.9553430999810316E-4</v>
      </c>
      <c r="BO15">
        <f>r_US!BO15-dp_US!BO15</f>
        <v>3.8045522017578753E-3</v>
      </c>
      <c r="BP15">
        <f>r_US!BP15-dp_US!BP15</f>
        <v>-5.2485053108370511E-3</v>
      </c>
      <c r="BQ15">
        <f>r_US!BQ15-dp_US!BQ15</f>
        <v>3.2289543588728412E-3</v>
      </c>
      <c r="BR15">
        <f>r_US!BR15-dp_US!BR15</f>
        <v>3.4102733627763674E-4</v>
      </c>
      <c r="BS15">
        <f>r_US!BS15-dp_US!BS15</f>
        <v>-2.6956234624513136E-3</v>
      </c>
      <c r="BT15">
        <f>r_US!BT15-dp_US!BT15</f>
        <v>-5.9450759040041009E-3</v>
      </c>
      <c r="BU15">
        <f>r_US!BU15-dp_US!BU15</f>
        <v>8.3076525490541586E-5</v>
      </c>
      <c r="BV15">
        <f>r_US!BV15-dp_US!BV15</f>
        <v>-6.9010817097729035E-3</v>
      </c>
      <c r="BW15">
        <f>r_US!BW15-dp_US!BW15</f>
        <v>-9.2953635111021962E-3</v>
      </c>
      <c r="BX15">
        <f>r_US!BX15-dp_US!BX15</f>
        <v>-1.4824027544088488E-2</v>
      </c>
      <c r="BY15">
        <f>r_US!BY15-dp_US!BY15</f>
        <v>-3.7377157092120334E-4</v>
      </c>
      <c r="BZ15">
        <f>r_US!BZ15-dp_US!BZ15</f>
        <v>-2.1766428863205243E-3</v>
      </c>
      <c r="CA15">
        <f>r_US!CA15-dp_US!CA15</f>
        <v>-1.9392678484311986E-2</v>
      </c>
      <c r="CB15">
        <f>r_US!CB15-dp_US!CB15</f>
        <v>-2.5070646116735944E-3</v>
      </c>
      <c r="CC15">
        <f>r_US!CC15-dp_US!CC15</f>
        <v>-2.6667322656042259E-5</v>
      </c>
      <c r="CD15">
        <f>r_US!CD15-dp_US!CD15</f>
        <v>-1.6851660578685118E-2</v>
      </c>
      <c r="CE15">
        <f>r_US!CE15-dp_US!CE15</f>
        <v>-0.1251263942385957</v>
      </c>
      <c r="CF15">
        <f>r_US!CF15-dp_US!CF15</f>
        <v>-8.250817855255724E-4</v>
      </c>
      <c r="CG15">
        <f>r_US!CG15-dp_US!CG15</f>
        <v>2.0492439574830382E-3</v>
      </c>
      <c r="CH15">
        <f>r_US!CH15-dp_US!CH15</f>
        <v>-1.6483780718516708E-2</v>
      </c>
      <c r="CI15">
        <f>r_US!CI15-dp_US!CI15</f>
        <v>1.1500771984781677E-3</v>
      </c>
      <c r="CJ15">
        <f>r_US!CJ15-dp_US!CJ15</f>
        <v>-5.7822208090879531E-3</v>
      </c>
      <c r="CK15">
        <f>r_US!CK15-dp_US!CK15</f>
        <v>-1.8655007604864486E-2</v>
      </c>
      <c r="CL15">
        <f>r_US!CL15-dp_US!CL15</f>
        <v>4.6291522393069901E-4</v>
      </c>
      <c r="CM15">
        <f>r_US!CM15-dp_US!CM15</f>
        <v>-1.2670714402450226E-3</v>
      </c>
      <c r="CN15">
        <f>r_US!CN15-dp_US!CN15</f>
        <v>1.0790234272143402E-3</v>
      </c>
      <c r="CO15">
        <f>r_US!CO15-dp_US!CO15</f>
        <v>-1.4838095710602083E-2</v>
      </c>
      <c r="CP15">
        <f>r_US!CP15-dp_US!CP15</f>
        <v>6.5226599176049476E-5</v>
      </c>
      <c r="CQ15">
        <f>r_US!CQ15-dp_US!CQ15</f>
        <v>-3.153209119838179E-3</v>
      </c>
      <c r="CR15">
        <f>r_US!CR15-dp_US!CR15</f>
        <v>-7.1276718309803665E-3</v>
      </c>
      <c r="CS15">
        <f>r_US!CS15-dp_US!CS15</f>
        <v>7.2541877108389368E-3</v>
      </c>
      <c r="CT15">
        <f>r_US!CT15-dp_US!CT15</f>
        <v>-4.2741533799624617E-4</v>
      </c>
      <c r="CU15">
        <f>r_US!CU15-dp_US!CU15</f>
        <v>3.4467943453038463E-3</v>
      </c>
      <c r="CV15">
        <f>r_US!CV15-dp_US!CV15</f>
        <v>1.9062138281248284E-2</v>
      </c>
      <c r="CW15">
        <f>r_US!CW15-dp_US!CW15</f>
        <v>3.4240663500897887E-3</v>
      </c>
      <c r="CX15">
        <f>r_US!CX15-dp_US!CX15</f>
        <v>6.3432395740697645E-3</v>
      </c>
      <c r="CY15">
        <f>r_US!CY15-dp_US!CY15</f>
        <v>1.7879760381813242E-2</v>
      </c>
      <c r="CZ15">
        <f>r_US!CZ15-dp_US!CZ15</f>
        <v>2.3497824104520913E-2</v>
      </c>
      <c r="DA15">
        <f>r_US!DA15-dp_US!DA15</f>
        <v>5.3175168854443676E-3</v>
      </c>
      <c r="DB15">
        <f>r_US!DB15-dp_US!DB15</f>
        <v>4.2086350248758447E-4</v>
      </c>
      <c r="DC15">
        <f>r_US!DC15-dp_US!DC15</f>
        <v>-2.302088349397359E-3</v>
      </c>
      <c r="DD15">
        <f>r_US!DD15-dp_US!DD15</f>
        <v>4.5603754181924535E-4</v>
      </c>
      <c r="DE15">
        <f>r_US!DE15-dp_US!DE15</f>
        <v>-3.6650705879829452E-3</v>
      </c>
      <c r="DF15">
        <f>r_US!DF15-dp_US!DF15</f>
        <v>7.1160070354978891E-3</v>
      </c>
      <c r="DG15">
        <f>r_US!DG15-dp_US!DG15</f>
        <v>5.8371167122853087E-5</v>
      </c>
      <c r="DH15">
        <f>r_US!DH15-dp_US!DH15</f>
        <v>-2.4855418895623651E-4</v>
      </c>
      <c r="DI15">
        <f>r_US!DI15-dp_US!DI15</f>
        <v>1.0651130543251344E-3</v>
      </c>
      <c r="DJ15">
        <f>r_US!DJ15-dp_US!DJ15</f>
        <v>-4.0156453551988E-3</v>
      </c>
      <c r="DK15">
        <f>r_US!DK15-dp_US!DK15</f>
        <v>1.2592040584000227E-4</v>
      </c>
      <c r="DL15">
        <f>r_US!DL15-dp_US!DL15</f>
        <v>-1.1020564809274378E-3</v>
      </c>
      <c r="DM15">
        <f>r_US!DM15-dp_US!DM15</f>
        <v>-6.5919311876920083E-3</v>
      </c>
      <c r="DN15">
        <f>r_US!DN15-dp_US!DN15</f>
        <v>1.5805009684017997E-2</v>
      </c>
      <c r="DO15">
        <f>r_US!DO15-dp_US!DO15</f>
        <v>8.9408253771986032E-4</v>
      </c>
      <c r="DP15">
        <f>r_US!DP15-dp_US!DP15</f>
        <v>-6.0416129414715854E-4</v>
      </c>
      <c r="DQ15">
        <f>r_US!DQ15-dp_US!DQ15</f>
        <v>-2.4370779837798694E-3</v>
      </c>
      <c r="DR15">
        <f>r_US!DR15-dp_US!DR15</f>
        <v>4.2533016048907008E-4</v>
      </c>
      <c r="DS15">
        <f>r_US!DS15-dp_US!DS15</f>
        <v>9.2618411931965957E-3</v>
      </c>
      <c r="DT15">
        <f>r_US!DT15-dp_US!DT15</f>
        <v>4.3284570746171171E-3</v>
      </c>
      <c r="DU15">
        <f>r_US!DU15-dp_US!DU15</f>
        <v>5.9572962437736444E-3</v>
      </c>
      <c r="DV15">
        <f>r_US!DV15-dp_US!DV15</f>
        <v>2.0613731735755734E-4</v>
      </c>
      <c r="DW15">
        <f>r_US!DW15-dp_US!DW15</f>
        <v>6.5227254508554741E-4</v>
      </c>
      <c r="DX15">
        <f>r_US!DX15-dp_US!DX15</f>
        <v>-1.0350623787326665E-2</v>
      </c>
      <c r="DY15">
        <f>r_US!DY15-dp_US!DY15</f>
        <v>-8.9818503056556277E-5</v>
      </c>
      <c r="DZ15">
        <f>r_US!DZ15-dp_US!DZ15</f>
        <v>-5.4372506711916693E-3</v>
      </c>
      <c r="EA15">
        <f>r_US!EA15-dp_US!EA15</f>
        <v>-9.6149613007229674E-3</v>
      </c>
      <c r="EB15">
        <f>r_US!EB15-dp_US!EB15</f>
        <v>9.5072900414874366E-3</v>
      </c>
      <c r="EC15">
        <f>r_US!EC15-dp_US!EC15</f>
        <v>-2.0830857259276011E-4</v>
      </c>
      <c r="ED15">
        <f>r_US!ED15-dp_US!ED15</f>
        <v>-2.6708020535505185E-3</v>
      </c>
      <c r="EE15">
        <f>r_US!EE15-dp_US!EE15</f>
        <v>-7.9178909850868649E-3</v>
      </c>
      <c r="EF15">
        <f>r_US!EF15-dp_US!EF15</f>
        <v>3.4543709892399235E-4</v>
      </c>
      <c r="EG15">
        <f>r_US!EG15-dp_US!EG15</f>
        <v>2.4092978465942222E-3</v>
      </c>
      <c r="EH15">
        <f>r_US!EH15-dp_US!EH15</f>
        <v>1.9943735991544771E-3</v>
      </c>
      <c r="EI15">
        <f>r_US!EI15-dp_US!EI15</f>
        <v>1.9807159765212475E-2</v>
      </c>
      <c r="EJ15">
        <f>r_US!EJ15-dp_US!EJ15</f>
        <v>7.3584221396445277E-5</v>
      </c>
      <c r="EK15">
        <f>r_US!EK15-dp_US!EK15</f>
        <v>4.8549603121489267E-3</v>
      </c>
      <c r="EL15">
        <f>r_US!EL15-dp_US!EL15</f>
        <v>-5.33577823231086E-3</v>
      </c>
      <c r="EM15">
        <f>r_US!EM15-dp_US!EM15</f>
        <v>4.6093983542460531E-4</v>
      </c>
      <c r="EN15">
        <f>r_US!EN15-dp_US!EN15</f>
        <v>1.4754585053845509E-2</v>
      </c>
      <c r="EO15">
        <f>r_US!EO15-dp_US!EO15</f>
        <v>9.8016066389405108E-3</v>
      </c>
      <c r="EP15">
        <f>r_US!EP15-dp_US!EP15</f>
        <v>4.3919880836266093E-2</v>
      </c>
      <c r="EQ15">
        <f>r_US!EQ15-dp_US!EQ15</f>
        <v>6.9467978190311145E-5</v>
      </c>
      <c r="ER15">
        <f>r_US!ER15-dp_US!ER15</f>
        <v>5.7371929636482093E-3</v>
      </c>
      <c r="ES15">
        <f>r_US!ES15-dp_US!ES15</f>
        <v>2.2331360549022335E-3</v>
      </c>
      <c r="ET15">
        <f>r_US!ET15-dp_US!ET15</f>
        <v>1.0713111031827402E-4</v>
      </c>
      <c r="EU15">
        <f>r_US!EU15-dp_US!EU15</f>
        <v>9.985949851784076E-4</v>
      </c>
      <c r="EV15">
        <f>r_US!EV15-dp_US!EV15</f>
        <v>7.2860166166077919E-3</v>
      </c>
      <c r="EW15">
        <f>r_US!EW15-dp_US!EW15</f>
        <v>-5.7091820523874344E-4</v>
      </c>
      <c r="EX15">
        <f>r_US!EX15-dp_US!EX15</f>
        <v>-1.7883796547572156E-3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2.2535315593308781E-4</v>
      </c>
      <c r="FX15">
        <f t="shared" si="1"/>
        <v>1.3138871853837091E-2</v>
      </c>
      <c r="FY15">
        <f t="shared" si="2"/>
        <v>-1.219337909324672E-3</v>
      </c>
      <c r="FZ15">
        <f t="shared" si="3"/>
        <v>-5.2508160148118481E-3</v>
      </c>
      <c r="GA15">
        <f t="shared" si="0"/>
        <v>-3.2183884572826718E-3</v>
      </c>
      <c r="GB15">
        <f t="shared" si="4"/>
        <v>6.2874216314293841E-3</v>
      </c>
    </row>
    <row r="16" spans="1:184">
      <c r="B16">
        <f>r_US!B16-dp_US!B16</f>
        <v>2.1680936544661638E-3</v>
      </c>
      <c r="C16">
        <f>r_US!C16-dp_US!C16</f>
        <v>9.6507481018922052E-4</v>
      </c>
      <c r="D16">
        <f>r_US!D16-dp_US!D16</f>
        <v>1.1795522526042974E-3</v>
      </c>
      <c r="E16">
        <f>r_US!E16-dp_US!E16</f>
        <v>1.3736687337506784E-2</v>
      </c>
      <c r="F16">
        <f>r_US!F16-dp_US!F16</f>
        <v>4.1568193845325785E-3</v>
      </c>
      <c r="G16">
        <f>r_US!G16-dp_US!G16</f>
        <v>4.9774813703312038E-3</v>
      </c>
      <c r="H16">
        <f>r_US!H16-dp_US!H16</f>
        <v>-7.1122380464049896E-4</v>
      </c>
      <c r="I16">
        <f>r_US!I16-dp_US!I16</f>
        <v>-6.3299732152925911E-3</v>
      </c>
      <c r="J16">
        <f>r_US!J16-dp_US!J16</f>
        <v>1.20017037125085E-4</v>
      </c>
      <c r="K16">
        <f>r_US!K16-dp_US!K16</f>
        <v>-2.6562323018501362E-4</v>
      </c>
      <c r="L16">
        <f>r_US!L16-dp_US!L16</f>
        <v>-1.3420876431775447E-3</v>
      </c>
      <c r="M16">
        <f>r_US!M16-dp_US!M16</f>
        <v>-3.8850787286517584E-3</v>
      </c>
      <c r="N16">
        <f>r_US!N16-dp_US!N16</f>
        <v>-1.0898109457922598E-4</v>
      </c>
      <c r="O16">
        <f>r_US!O16-dp_US!O16</f>
        <v>-6.2724923657100679E-4</v>
      </c>
      <c r="P16">
        <f>r_US!P16-dp_US!P16</f>
        <v>7.8039427111812791E-3</v>
      </c>
      <c r="Q16">
        <f>r_US!Q16-dp_US!Q16</f>
        <v>2.6074704560740276E-4</v>
      </c>
      <c r="R16">
        <f>r_US!R16-dp_US!R16</f>
        <v>1.2574135934236131E-2</v>
      </c>
      <c r="S16">
        <f>r_US!S16-dp_US!S16</f>
        <v>8.3330379567102559E-3</v>
      </c>
      <c r="T16">
        <f>r_US!T16-dp_US!T16</f>
        <v>-1.4314585850309768E-2</v>
      </c>
      <c r="U16">
        <f>r_US!U16-dp_US!U16</f>
        <v>2.4300704657045764E-4</v>
      </c>
      <c r="V16">
        <f>r_US!V16-dp_US!V16</f>
        <v>-6.8925090037338845E-4</v>
      </c>
      <c r="W16">
        <f>r_US!W16-dp_US!W16</f>
        <v>-4.0350171830840506E-3</v>
      </c>
      <c r="X16">
        <f>r_US!X16-dp_US!X16</f>
        <v>1.9267051095178521E-5</v>
      </c>
      <c r="Y16">
        <f>r_US!Y16-dp_US!Y16</f>
        <v>3.462628699410609E-3</v>
      </c>
      <c r="Z16">
        <f>r_US!Z16-dp_US!Z16</f>
        <v>2.8828023996454186E-5</v>
      </c>
      <c r="AA16">
        <f>r_US!AA16-dp_US!AA16</f>
        <v>2.0164865400277569E-3</v>
      </c>
      <c r="AB16">
        <f>r_US!AB16-dp_US!AB16</f>
        <v>-2.3796046852392393E-4</v>
      </c>
      <c r="AC16">
        <f>r_US!AC16-dp_US!AC16</f>
        <v>2.2172388690859361E-4</v>
      </c>
      <c r="AD16">
        <f>r_US!AD16-dp_US!AD16</f>
        <v>-6.1490515763420479E-3</v>
      </c>
      <c r="AE16">
        <f>r_US!AE16-dp_US!AE16</f>
        <v>3.6612490804094778E-4</v>
      </c>
      <c r="AF16">
        <f>r_US!AF16-dp_US!AF16</f>
        <v>-4.2389431531570347E-4</v>
      </c>
      <c r="AG16">
        <f>r_US!AG16-dp_US!AG16</f>
        <v>-3.7496309585295681E-3</v>
      </c>
      <c r="AH16">
        <f>r_US!AH16-dp_US!AH16</f>
        <v>-6.4961377539032011E-3</v>
      </c>
      <c r="AI16">
        <f>r_US!AI16-dp_US!AI16</f>
        <v>-1.3199148808209924E-4</v>
      </c>
      <c r="AJ16">
        <f>r_US!AJ16-dp_US!AJ16</f>
        <v>-1.8952074723887946E-3</v>
      </c>
      <c r="AK16">
        <f>r_US!AK16-dp_US!AK16</f>
        <v>-8.9955179544168838E-3</v>
      </c>
      <c r="AL16">
        <f>r_US!AL16-dp_US!AL16</f>
        <v>-1.4735541701202934E-5</v>
      </c>
      <c r="AM16">
        <f>r_US!AM16-dp_US!AM16</f>
        <v>-1.408488074960805E-2</v>
      </c>
      <c r="AN16">
        <f>r_US!AN16-dp_US!AN16</f>
        <v>-1.4873296603934908E-2</v>
      </c>
      <c r="AO16">
        <f>r_US!AO16-dp_US!AO16</f>
        <v>-1.4240313767714147E-2</v>
      </c>
      <c r="AP16">
        <f>r_US!AP16-dp_US!AP16</f>
        <v>-2.4285485290480516E-4</v>
      </c>
      <c r="AQ16">
        <f>r_US!AQ16-dp_US!AQ16</f>
        <v>-2.6377742983032578E-3</v>
      </c>
      <c r="AR16">
        <f>r_US!AR16-dp_US!AR16</f>
        <v>-4.3738264327056204E-3</v>
      </c>
      <c r="AS16">
        <f>r_US!AS16-dp_US!AS16</f>
        <v>7.7588879889976489E-5</v>
      </c>
      <c r="AT16">
        <f>r_US!AT16-dp_US!AT16</f>
        <v>8.6482242121767826E-4</v>
      </c>
      <c r="AU16">
        <f>r_US!AU16-dp_US!AU16</f>
        <v>1.2178120939207084E-3</v>
      </c>
      <c r="AV16">
        <f>r_US!AV16-dp_US!AV16</f>
        <v>-1.3789599044505196E-3</v>
      </c>
      <c r="AW16">
        <f>r_US!AW16-dp_US!AW16</f>
        <v>5.2080375127272753E-5</v>
      </c>
      <c r="AX16">
        <f>r_US!AX16-dp_US!AX16</f>
        <v>1.22354370240279E-4</v>
      </c>
      <c r="AY16">
        <f>r_US!AY16-dp_US!AY16</f>
        <v>-6.290995563284326E-3</v>
      </c>
      <c r="AZ16">
        <f>r_US!AZ16-dp_US!AZ16</f>
        <v>1.2560802130471606E-3</v>
      </c>
      <c r="BA16">
        <f>r_US!BA16-dp_US!BA16</f>
        <v>-6.1504974138305146E-3</v>
      </c>
      <c r="BB16">
        <f>r_US!BB16-dp_US!BB16</f>
        <v>-4.85667590593867E-3</v>
      </c>
      <c r="BC16">
        <f>r_US!BC16-dp_US!BC16</f>
        <v>-8.6689814103638463E-3</v>
      </c>
      <c r="BD16">
        <f>r_US!BD16-dp_US!BD16</f>
        <v>5.5291475934410056E-4</v>
      </c>
      <c r="BE16">
        <f>r_US!BE16-dp_US!BE16</f>
        <v>-1.3807305131714733E-3</v>
      </c>
      <c r="BF16">
        <f>r_US!BF16-dp_US!BF16</f>
        <v>-6.4288116381607287E-3</v>
      </c>
      <c r="BG16">
        <f>r_US!BG16-dp_US!BG16</f>
        <v>1.9568756112231902E-4</v>
      </c>
      <c r="BH16">
        <f>r_US!BH16-dp_US!BH16</f>
        <v>3.5708128213238432E-3</v>
      </c>
      <c r="BI16">
        <f>r_US!BI16-dp_US!BI16</f>
        <v>5.5564531603140678E-4</v>
      </c>
      <c r="BJ16">
        <f>r_US!BJ16-dp_US!BJ16</f>
        <v>7.128306785967424E-3</v>
      </c>
      <c r="BK16">
        <f>r_US!BK16-dp_US!BK16</f>
        <v>-3.8517350966885339E-4</v>
      </c>
      <c r="BL16">
        <f>r_US!BL16-dp_US!BL16</f>
        <v>1.5651725200521061E-3</v>
      </c>
      <c r="BM16">
        <f>r_US!BM16-dp_US!BM16</f>
        <v>-5.0063495602432669E-3</v>
      </c>
      <c r="BN16">
        <f>r_US!BN16-dp_US!BN16</f>
        <v>2.7750283938793774E-4</v>
      </c>
      <c r="BO16">
        <f>r_US!BO16-dp_US!BO16</f>
        <v>3.4537192383317173E-3</v>
      </c>
      <c r="BP16">
        <f>r_US!BP16-dp_US!BP16</f>
        <v>-5.5268691909537739E-3</v>
      </c>
      <c r="BQ16">
        <f>r_US!BQ16-dp_US!BQ16</f>
        <v>4.5492004458307176E-3</v>
      </c>
      <c r="BR16">
        <f>r_US!BR16-dp_US!BR16</f>
        <v>3.2567610524478023E-4</v>
      </c>
      <c r="BS16">
        <f>r_US!BS16-dp_US!BS16</f>
        <v>-2.6035997234947327E-3</v>
      </c>
      <c r="BT16">
        <f>r_US!BT16-dp_US!BT16</f>
        <v>-6.5531977988637245E-3</v>
      </c>
      <c r="BU16">
        <f>r_US!BU16-dp_US!BU16</f>
        <v>3.2991747824490256E-5</v>
      </c>
      <c r="BV16">
        <f>r_US!BV16-dp_US!BV16</f>
        <v>-7.3835426022775645E-3</v>
      </c>
      <c r="BW16">
        <f>r_US!BW16-dp_US!BW16</f>
        <v>-9.0509323930460066E-3</v>
      </c>
      <c r="BX16">
        <f>r_US!BX16-dp_US!BX16</f>
        <v>-1.3405232702284353E-2</v>
      </c>
      <c r="BY16">
        <f>r_US!BY16-dp_US!BY16</f>
        <v>-4.2150698789284623E-4</v>
      </c>
      <c r="BZ16">
        <f>r_US!BZ16-dp_US!BZ16</f>
        <v>-2.2670620675624992E-3</v>
      </c>
      <c r="CA16">
        <f>r_US!CA16-dp_US!CA16</f>
        <v>-1.8863407973006077E-2</v>
      </c>
      <c r="CB16">
        <f>r_US!CB16-dp_US!CB16</f>
        <v>-2.2761160654790925E-3</v>
      </c>
      <c r="CC16">
        <f>r_US!CC16-dp_US!CC16</f>
        <v>-1.7256265786570919E-4</v>
      </c>
      <c r="CD16">
        <f>r_US!CD16-dp_US!CD16</f>
        <v>-1.627668636217728E-2</v>
      </c>
      <c r="CE16">
        <f>r_US!CE16-dp_US!CE16</f>
        <v>-0.12493921391330873</v>
      </c>
      <c r="CF16">
        <f>r_US!CF16-dp_US!CF16</f>
        <v>-1.5222984990233258E-4</v>
      </c>
      <c r="CG16">
        <f>r_US!CG16-dp_US!CG16</f>
        <v>1.839177380379232E-3</v>
      </c>
      <c r="CH16">
        <f>r_US!CH16-dp_US!CH16</f>
        <v>-1.671548474191055E-2</v>
      </c>
      <c r="CI16">
        <f>r_US!CI16-dp_US!CI16</f>
        <v>-1.7100568332745859E-4</v>
      </c>
      <c r="CJ16">
        <f>r_US!CJ16-dp_US!CJ16</f>
        <v>-6.4852195474083369E-3</v>
      </c>
      <c r="CK16">
        <f>r_US!CK16-dp_US!CK16</f>
        <v>-1.8471538027779545E-2</v>
      </c>
      <c r="CL16">
        <f>r_US!CL16-dp_US!CL16</f>
        <v>9.6903766825287303E-4</v>
      </c>
      <c r="CM16">
        <f>r_US!CM16-dp_US!CM16</f>
        <v>-1.2105154167142266E-3</v>
      </c>
      <c r="CN16">
        <f>r_US!CN16-dp_US!CN16</f>
        <v>9.0168746020099111E-4</v>
      </c>
      <c r="CO16">
        <f>r_US!CO16-dp_US!CO16</f>
        <v>-1.5497688274429308E-2</v>
      </c>
      <c r="CP16">
        <f>r_US!CP16-dp_US!CP16</f>
        <v>4.0674779285965595E-5</v>
      </c>
      <c r="CQ16">
        <f>r_US!CQ16-dp_US!CQ16</f>
        <v>-3.6789434773764011E-3</v>
      </c>
      <c r="CR16">
        <f>r_US!CR16-dp_US!CR16</f>
        <v>-7.3388509235457165E-3</v>
      </c>
      <c r="CS16">
        <f>r_US!CS16-dp_US!CS16</f>
        <v>6.9102634331154964E-3</v>
      </c>
      <c r="CT16">
        <f>r_US!CT16-dp_US!CT16</f>
        <v>-4.3230223416812139E-4</v>
      </c>
      <c r="CU16">
        <f>r_US!CU16-dp_US!CU16</f>
        <v>3.3409499378006325E-3</v>
      </c>
      <c r="CV16">
        <f>r_US!CV16-dp_US!CV16</f>
        <v>1.9012654516584449E-2</v>
      </c>
      <c r="CW16">
        <f>r_US!CW16-dp_US!CW16</f>
        <v>3.4444601143459224E-3</v>
      </c>
      <c r="CX16">
        <f>r_US!CX16-dp_US!CX16</f>
        <v>5.9272081016371325E-3</v>
      </c>
      <c r="CY16">
        <f>r_US!CY16-dp_US!CY16</f>
        <v>1.8153220266510364E-2</v>
      </c>
      <c r="CZ16">
        <f>r_US!CZ16-dp_US!CZ16</f>
        <v>2.5822632102999156E-2</v>
      </c>
      <c r="DA16">
        <f>r_US!DA16-dp_US!DA16</f>
        <v>5.1773881242746008E-3</v>
      </c>
      <c r="DB16">
        <f>r_US!DB16-dp_US!DB16</f>
        <v>2.4753764365821466E-4</v>
      </c>
      <c r="DC16">
        <f>r_US!DC16-dp_US!DC16</f>
        <v>-2.664864795763903E-3</v>
      </c>
      <c r="DD16">
        <f>r_US!DD16-dp_US!DD16</f>
        <v>4.5623330424743113E-4</v>
      </c>
      <c r="DE16">
        <f>r_US!DE16-dp_US!DE16</f>
        <v>-3.3739351103207527E-3</v>
      </c>
      <c r="DF16">
        <f>r_US!DF16-dp_US!DF16</f>
        <v>7.1161158797003101E-3</v>
      </c>
      <c r="DG16">
        <f>r_US!DG16-dp_US!DG16</f>
        <v>7.3348951402210693E-4</v>
      </c>
      <c r="DH16">
        <f>r_US!DH16-dp_US!DH16</f>
        <v>-4.8804747508623394E-4</v>
      </c>
      <c r="DI16">
        <f>r_US!DI16-dp_US!DI16</f>
        <v>1.1626948192823426E-3</v>
      </c>
      <c r="DJ16">
        <f>r_US!DJ16-dp_US!DJ16</f>
        <v>-4.7291720603026763E-3</v>
      </c>
      <c r="DK16">
        <f>r_US!DK16-dp_US!DK16</f>
        <v>9.7820984457245902E-5</v>
      </c>
      <c r="DL16">
        <f>r_US!DL16-dp_US!DL16</f>
        <v>-9.450094705729399E-4</v>
      </c>
      <c r="DM16">
        <f>r_US!DM16-dp_US!DM16</f>
        <v>-5.5493998726539318E-3</v>
      </c>
      <c r="DN16">
        <f>r_US!DN16-dp_US!DN16</f>
        <v>1.6966725269794158E-2</v>
      </c>
      <c r="DO16">
        <f>r_US!DO16-dp_US!DO16</f>
        <v>9.4393779025167708E-4</v>
      </c>
      <c r="DP16">
        <f>r_US!DP16-dp_US!DP16</f>
        <v>-3.8241585342018775E-4</v>
      </c>
      <c r="DQ16">
        <f>r_US!DQ16-dp_US!DQ16</f>
        <v>-3.1412347474394225E-3</v>
      </c>
      <c r="DR16">
        <f>r_US!DR16-dp_US!DR16</f>
        <v>3.7839037871170201E-4</v>
      </c>
      <c r="DS16">
        <f>r_US!DS16-dp_US!DS16</f>
        <v>8.8961609558607102E-3</v>
      </c>
      <c r="DT16">
        <f>r_US!DT16-dp_US!DT16</f>
        <v>4.5288525272856144E-3</v>
      </c>
      <c r="DU16">
        <f>r_US!DU16-dp_US!DU16</f>
        <v>8.2194320152442976E-3</v>
      </c>
      <c r="DV16">
        <f>r_US!DV16-dp_US!DV16</f>
        <v>1.7373448827556737E-4</v>
      </c>
      <c r="DW16">
        <f>r_US!DW16-dp_US!DW16</f>
        <v>7.4594460735474648E-4</v>
      </c>
      <c r="DX16">
        <f>r_US!DX16-dp_US!DX16</f>
        <v>-1.0634958830992912E-2</v>
      </c>
      <c r="DY16">
        <f>r_US!DY16-dp_US!DY16</f>
        <v>-9.5924280982253576E-5</v>
      </c>
      <c r="DZ16">
        <f>r_US!DZ16-dp_US!DZ16</f>
        <v>-4.8432696922331795E-3</v>
      </c>
      <c r="EA16">
        <f>r_US!EA16-dp_US!EA16</f>
        <v>-9.1873058154503216E-3</v>
      </c>
      <c r="EB16">
        <f>r_US!EB16-dp_US!EB16</f>
        <v>1.2430666136430053E-2</v>
      </c>
      <c r="EC16">
        <f>r_US!EC16-dp_US!EC16</f>
        <v>-1.9289975481908366E-4</v>
      </c>
      <c r="ED16">
        <f>r_US!ED16-dp_US!ED16</f>
        <v>-2.4426468619253333E-3</v>
      </c>
      <c r="EE16">
        <f>r_US!EE16-dp_US!EE16</f>
        <v>-8.3160263150532827E-3</v>
      </c>
      <c r="EF16">
        <f>r_US!EF16-dp_US!EF16</f>
        <v>3.37853058051299E-4</v>
      </c>
      <c r="EG16">
        <f>r_US!EG16-dp_US!EG16</f>
        <v>2.2229442989014363E-3</v>
      </c>
      <c r="EH16">
        <f>r_US!EH16-dp_US!EH16</f>
        <v>1.932392295639965E-3</v>
      </c>
      <c r="EI16">
        <f>r_US!EI16-dp_US!EI16</f>
        <v>2.2622042850153123E-2</v>
      </c>
      <c r="EJ16">
        <f>r_US!EJ16-dp_US!EJ16</f>
        <v>1.2361647270955729E-4</v>
      </c>
      <c r="EK16">
        <f>r_US!EK16-dp_US!EK16</f>
        <v>4.919390066946144E-3</v>
      </c>
      <c r="EL16">
        <f>r_US!EL16-dp_US!EL16</f>
        <v>-6.2664204935558394E-3</v>
      </c>
      <c r="EM16">
        <f>r_US!EM16-dp_US!EM16</f>
        <v>4.0347191835429937E-4</v>
      </c>
      <c r="EN16">
        <f>r_US!EN16-dp_US!EN16</f>
        <v>1.4991340663224814E-2</v>
      </c>
      <c r="EO16">
        <f>r_US!EO16-dp_US!EO16</f>
        <v>9.1436251637404091E-3</v>
      </c>
      <c r="EP16">
        <f>r_US!EP16-dp_US!EP16</f>
        <v>4.8819976873144641E-2</v>
      </c>
      <c r="EQ16">
        <f>r_US!EQ16-dp_US!EQ16</f>
        <v>2.0339892219649493E-4</v>
      </c>
      <c r="ER16">
        <f>r_US!ER16-dp_US!ER16</f>
        <v>6.013471600522468E-3</v>
      </c>
      <c r="ES16">
        <f>r_US!ES16-dp_US!ES16</f>
        <v>1.8023689318648435E-3</v>
      </c>
      <c r="ET16">
        <f>r_US!ET16-dp_US!ET16</f>
        <v>7.3355735743226561E-5</v>
      </c>
      <c r="EU16">
        <f>r_US!EU16-dp_US!EU16</f>
        <v>1.7739469918478614E-3</v>
      </c>
      <c r="EV16">
        <f>r_US!EV16-dp_US!EV16</f>
        <v>7.6186710055189998E-3</v>
      </c>
      <c r="EW16">
        <f>r_US!EW16-dp_US!EW16</f>
        <v>-4.6030334550079606E-4</v>
      </c>
      <c r="EX16">
        <f>r_US!EX16-dp_US!EX16</f>
        <v>-1.7035764751397243E-3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2.7599392215347032E-4</v>
      </c>
      <c r="FX16">
        <f t="shared" si="1"/>
        <v>1.2557135084902487E-2</v>
      </c>
      <c r="FY16">
        <f t="shared" si="2"/>
        <v>-1.0764644129925311E-3</v>
      </c>
      <c r="FZ16">
        <f t="shared" si="3"/>
        <v>-4.2410979775258754E-3</v>
      </c>
      <c r="GA16">
        <f t="shared" si="0"/>
        <v>-3.433800675414155E-3</v>
      </c>
      <c r="GB16">
        <f t="shared" si="4"/>
        <v>5.8447240136711379E-3</v>
      </c>
    </row>
    <row r="17" spans="2:184">
      <c r="B17">
        <f>r_US!B17-dp_US!B17</f>
        <v>2.5703699310125655E-3</v>
      </c>
      <c r="C17">
        <f>r_US!C17-dp_US!C17</f>
        <v>9.6405373479610068E-4</v>
      </c>
      <c r="D17">
        <f>r_US!D17-dp_US!D17</f>
        <v>1.8653236533575975E-3</v>
      </c>
      <c r="E17">
        <f>r_US!E17-dp_US!E17</f>
        <v>1.3925569425606731E-2</v>
      </c>
      <c r="F17">
        <f>r_US!F17-dp_US!F17</f>
        <v>4.5862390393004082E-3</v>
      </c>
      <c r="G17">
        <f>r_US!G17-dp_US!G17</f>
        <v>5.2724246197573751E-3</v>
      </c>
      <c r="H17">
        <f>r_US!H17-dp_US!H17</f>
        <v>-5.4615109676020861E-4</v>
      </c>
      <c r="I17">
        <f>r_US!I17-dp_US!I17</f>
        <v>-6.488127330788936E-3</v>
      </c>
      <c r="J17">
        <f>r_US!J17-dp_US!J17</f>
        <v>1.0293107010779371E-4</v>
      </c>
      <c r="K17">
        <f>r_US!K17-dp_US!K17</f>
        <v>-8.9284064056473472E-5</v>
      </c>
      <c r="L17">
        <f>r_US!L17-dp_US!L17</f>
        <v>-1.0979725009109438E-3</v>
      </c>
      <c r="M17">
        <f>r_US!M17-dp_US!M17</f>
        <v>-2.6942968276890407E-3</v>
      </c>
      <c r="N17">
        <f>r_US!N17-dp_US!N17</f>
        <v>-8.5932162411375706E-5</v>
      </c>
      <c r="O17">
        <f>r_US!O17-dp_US!O17</f>
        <v>-6.4145820372130829E-4</v>
      </c>
      <c r="P17">
        <f>r_US!P17-dp_US!P17</f>
        <v>5.8204645532110022E-3</v>
      </c>
      <c r="Q17">
        <f>r_US!Q17-dp_US!Q17</f>
        <v>2.3229265322952602E-4</v>
      </c>
      <c r="R17">
        <f>r_US!R17-dp_US!R17</f>
        <v>1.1862676510748137E-2</v>
      </c>
      <c r="S17">
        <f>r_US!S17-dp_US!S17</f>
        <v>8.1682459984423923E-3</v>
      </c>
      <c r="T17">
        <f>r_US!T17-dp_US!T17</f>
        <v>-1.2326157424499147E-2</v>
      </c>
      <c r="U17">
        <f>r_US!U17-dp_US!U17</f>
        <v>2.7544051893517538E-4</v>
      </c>
      <c r="V17">
        <f>r_US!V17-dp_US!V17</f>
        <v>-8.5743409905468776E-4</v>
      </c>
      <c r="W17">
        <f>r_US!W17-dp_US!W17</f>
        <v>-4.3008681639708137E-3</v>
      </c>
      <c r="X17">
        <f>r_US!X17-dp_US!X17</f>
        <v>2.1483411722617409E-5</v>
      </c>
      <c r="Y17">
        <f>r_US!Y17-dp_US!Y17</f>
        <v>3.9181849865477835E-3</v>
      </c>
      <c r="Z17">
        <f>r_US!Z17-dp_US!Z17</f>
        <v>3.731770249882204E-4</v>
      </c>
      <c r="AA17">
        <f>r_US!AA17-dp_US!AA17</f>
        <v>2.8869188317251922E-3</v>
      </c>
      <c r="AB17">
        <f>r_US!AB17-dp_US!AB17</f>
        <v>-2.3127580164675427E-4</v>
      </c>
      <c r="AC17">
        <f>r_US!AC17-dp_US!AC17</f>
        <v>3.5496186214518125E-4</v>
      </c>
      <c r="AD17">
        <f>r_US!AD17-dp_US!AD17</f>
        <v>-6.2241365101761165E-3</v>
      </c>
      <c r="AE17">
        <f>r_US!AE17-dp_US!AE17</f>
        <v>3.2179668939206558E-4</v>
      </c>
      <c r="AF17">
        <f>r_US!AF17-dp_US!AF17</f>
        <v>-2.7511679508900288E-4</v>
      </c>
      <c r="AG17">
        <f>r_US!AG17-dp_US!AG17</f>
        <v>-3.2595277236863408E-3</v>
      </c>
      <c r="AH17">
        <f>r_US!AH17-dp_US!AH17</f>
        <v>-4.5514875889478036E-3</v>
      </c>
      <c r="AI17">
        <f>r_US!AI17-dp_US!AI17</f>
        <v>-1.4878640210908231E-4</v>
      </c>
      <c r="AJ17">
        <f>r_US!AJ17-dp_US!AJ17</f>
        <v>-1.7445330364705587E-3</v>
      </c>
      <c r="AK17">
        <f>r_US!AK17-dp_US!AK17</f>
        <v>-9.3576135135969608E-3</v>
      </c>
      <c r="AL17">
        <f>r_US!AL17-dp_US!AL17</f>
        <v>-2.7702469231810434E-5</v>
      </c>
      <c r="AM17">
        <f>r_US!AM17-dp_US!AM17</f>
        <v>-1.3677178651064558E-2</v>
      </c>
      <c r="AN17">
        <f>r_US!AN17-dp_US!AN17</f>
        <v>-1.4498939406592066E-2</v>
      </c>
      <c r="AO17">
        <f>r_US!AO17-dp_US!AO17</f>
        <v>-1.255308492787967E-2</v>
      </c>
      <c r="AP17">
        <f>r_US!AP17-dp_US!AP17</f>
        <v>-2.2308778533772526E-4</v>
      </c>
      <c r="AQ17">
        <f>r_US!AQ17-dp_US!AQ17</f>
        <v>-2.5191670857933582E-3</v>
      </c>
      <c r="AR17">
        <f>r_US!AR17-dp_US!AR17</f>
        <v>-4.5174954819187227E-3</v>
      </c>
      <c r="AS17">
        <f>r_US!AS17-dp_US!AS17</f>
        <v>6.7010813864780037E-5</v>
      </c>
      <c r="AT17">
        <f>r_US!AT17-dp_US!AT17</f>
        <v>1.2553099342994208E-3</v>
      </c>
      <c r="AU17">
        <f>r_US!AU17-dp_US!AU17</f>
        <v>1.476893916657146E-3</v>
      </c>
      <c r="AV17">
        <f>r_US!AV17-dp_US!AV17</f>
        <v>-1.6731706007193413E-4</v>
      </c>
      <c r="AW17">
        <f>r_US!AW17-dp_US!AW17</f>
        <v>5.0635448010831198E-5</v>
      </c>
      <c r="AX17">
        <f>r_US!AX17-dp_US!AX17</f>
        <v>1.2285059677956124E-4</v>
      </c>
      <c r="AY17">
        <f>r_US!AY17-dp_US!AY17</f>
        <v>-6.4557050616086365E-3</v>
      </c>
      <c r="AZ17">
        <f>r_US!AZ17-dp_US!AZ17</f>
        <v>1.2275682889686512E-3</v>
      </c>
      <c r="BA17">
        <f>r_US!BA17-dp_US!BA17</f>
        <v>-5.3318508161310611E-3</v>
      </c>
      <c r="BB17">
        <f>r_US!BB17-dp_US!BB17</f>
        <v>-4.3663302781378806E-3</v>
      </c>
      <c r="BC17">
        <f>r_US!BC17-dp_US!BC17</f>
        <v>-7.7853436411104851E-3</v>
      </c>
      <c r="BD17">
        <f>r_US!BD17-dp_US!BD17</f>
        <v>5.1904276111324691E-4</v>
      </c>
      <c r="BE17">
        <f>r_US!BE17-dp_US!BE17</f>
        <v>-1.2653008311588189E-3</v>
      </c>
      <c r="BF17">
        <f>r_US!BF17-dp_US!BF17</f>
        <v>-7.4024715522358316E-3</v>
      </c>
      <c r="BG17">
        <f>r_US!BG17-dp_US!BG17</f>
        <v>1.9006088192015047E-4</v>
      </c>
      <c r="BH17">
        <f>r_US!BH17-dp_US!BH17</f>
        <v>3.5838165838943362E-3</v>
      </c>
      <c r="BI17">
        <f>r_US!BI17-dp_US!BI17</f>
        <v>3.0503377864616503E-4</v>
      </c>
      <c r="BJ17">
        <f>r_US!BJ17-dp_US!BJ17</f>
        <v>8.5228250695619286E-3</v>
      </c>
      <c r="BK17">
        <f>r_US!BK17-dp_US!BK17</f>
        <v>-3.6618238256166176E-4</v>
      </c>
      <c r="BL17">
        <f>r_US!BL17-dp_US!BL17</f>
        <v>1.6737284635167482E-3</v>
      </c>
      <c r="BM17">
        <f>r_US!BM17-dp_US!BM17</f>
        <v>-6.08761247878295E-3</v>
      </c>
      <c r="BN17">
        <f>r_US!BN17-dp_US!BN17</f>
        <v>2.8617905290147499E-4</v>
      </c>
      <c r="BO17">
        <f>r_US!BO17-dp_US!BO17</f>
        <v>3.3987270266034779E-3</v>
      </c>
      <c r="BP17">
        <f>r_US!BP17-dp_US!BP17</f>
        <v>-5.5054718155656658E-3</v>
      </c>
      <c r="BQ17">
        <f>r_US!BQ17-dp_US!BQ17</f>
        <v>6.1730166430192766E-3</v>
      </c>
      <c r="BR17">
        <f>r_US!BR17-dp_US!BR17</f>
        <v>3.1328104112251728E-4</v>
      </c>
      <c r="BS17">
        <f>r_US!BS17-dp_US!BS17</f>
        <v>-2.372590041404601E-3</v>
      </c>
      <c r="BT17">
        <f>r_US!BT17-dp_US!BT17</f>
        <v>-7.3858832128441175E-3</v>
      </c>
      <c r="BU17">
        <f>r_US!BU17-dp_US!BU17</f>
        <v>-1.3581470568240909E-5</v>
      </c>
      <c r="BV17">
        <f>r_US!BV17-dp_US!BV17</f>
        <v>-7.323208410526705E-3</v>
      </c>
      <c r="BW17">
        <f>r_US!BW17-dp_US!BW17</f>
        <v>-8.8047623774135594E-3</v>
      </c>
      <c r="BX17">
        <f>r_US!BX17-dp_US!BX17</f>
        <v>-1.1758069749495961E-2</v>
      </c>
      <c r="BY17">
        <f>r_US!BY17-dp_US!BY17</f>
        <v>-4.4292138093006379E-4</v>
      </c>
      <c r="BZ17">
        <f>r_US!BZ17-dp_US!BZ17</f>
        <v>-2.2464107678464374E-3</v>
      </c>
      <c r="CA17">
        <f>r_US!CA17-dp_US!CA17</f>
        <v>-1.8210428840183316E-2</v>
      </c>
      <c r="CB17">
        <f>r_US!CB17-dp_US!CB17</f>
        <v>-1.7151961909175472E-3</v>
      </c>
      <c r="CC17">
        <f>r_US!CC17-dp_US!CC17</f>
        <v>-1.477833120514774E-5</v>
      </c>
      <c r="CD17">
        <f>r_US!CD17-dp_US!CD17</f>
        <v>-1.5076327002547116E-2</v>
      </c>
      <c r="CE17">
        <f>r_US!CE17-dp_US!CE17</f>
        <v>-0.12490561090636233</v>
      </c>
      <c r="CF17">
        <f>r_US!CF17-dp_US!CF17</f>
        <v>6.8596483772124313E-4</v>
      </c>
      <c r="CG17">
        <f>r_US!CG17-dp_US!CG17</f>
        <v>1.8075635767182416E-3</v>
      </c>
      <c r="CH17">
        <f>r_US!CH17-dp_US!CH17</f>
        <v>-1.7342231113318278E-2</v>
      </c>
      <c r="CI17">
        <f>r_US!CI17-dp_US!CI17</f>
        <v>3.9014274566430385E-4</v>
      </c>
      <c r="CJ17">
        <f>r_US!CJ17-dp_US!CJ17</f>
        <v>-6.773540748469341E-3</v>
      </c>
      <c r="CK17">
        <f>r_US!CK17-dp_US!CK17</f>
        <v>-1.8692393313148377E-2</v>
      </c>
      <c r="CL17">
        <f>r_US!CL17-dp_US!CL17</f>
        <v>2.4259617296217536E-3</v>
      </c>
      <c r="CM17">
        <f>r_US!CM17-dp_US!CM17</f>
        <v>-1.2083624371678873E-3</v>
      </c>
      <c r="CN17">
        <f>r_US!CN17-dp_US!CN17</f>
        <v>9.5812022175527009E-4</v>
      </c>
      <c r="CO17">
        <f>r_US!CO17-dp_US!CO17</f>
        <v>-1.6071977574084392E-2</v>
      </c>
      <c r="CP17">
        <f>r_US!CP17-dp_US!CP17</f>
        <v>2.1785385788095015E-5</v>
      </c>
      <c r="CQ17">
        <f>r_US!CQ17-dp_US!CQ17</f>
        <v>-4.1536130854244093E-3</v>
      </c>
      <c r="CR17">
        <f>r_US!CR17-dp_US!CR17</f>
        <v>-7.1508625814730659E-3</v>
      </c>
      <c r="CS17">
        <f>r_US!CS17-dp_US!CS17</f>
        <v>6.9853936276521112E-3</v>
      </c>
      <c r="CT17">
        <f>r_US!CT17-dp_US!CT17</f>
        <v>-4.3541285608581518E-4</v>
      </c>
      <c r="CU17">
        <f>r_US!CU17-dp_US!CU17</f>
        <v>3.1732924109627034E-3</v>
      </c>
      <c r="CV17">
        <f>r_US!CV17-dp_US!CV17</f>
        <v>1.8558223480950493E-2</v>
      </c>
      <c r="CW17">
        <f>r_US!CW17-dp_US!CW17</f>
        <v>3.4624198738497729E-3</v>
      </c>
      <c r="CX17">
        <f>r_US!CX17-dp_US!CX17</f>
        <v>6.4112387480167567E-3</v>
      </c>
      <c r="CY17">
        <f>r_US!CY17-dp_US!CY17</f>
        <v>1.8471265902725055E-2</v>
      </c>
      <c r="CZ17">
        <f>r_US!CZ17-dp_US!CZ17</f>
        <v>2.8164937252326119E-2</v>
      </c>
      <c r="DA17">
        <f>r_US!DA17-dp_US!DA17</f>
        <v>4.9263234841427136E-3</v>
      </c>
      <c r="DB17">
        <f>r_US!DB17-dp_US!DB17</f>
        <v>1.8270732930501934E-4</v>
      </c>
      <c r="DC17">
        <f>r_US!DC17-dp_US!DC17</f>
        <v>-3.4262346202554258E-3</v>
      </c>
      <c r="DD17">
        <f>r_US!DD17-dp_US!DD17</f>
        <v>3.9305926445354117E-4</v>
      </c>
      <c r="DE17">
        <f>r_US!DE17-dp_US!DE17</f>
        <v>-3.9689637334113965E-3</v>
      </c>
      <c r="DF17">
        <f>r_US!DF17-dp_US!DF17</f>
        <v>7.1510687400994982E-3</v>
      </c>
      <c r="DG17">
        <f>r_US!DG17-dp_US!DG17</f>
        <v>2.0094399778334826E-3</v>
      </c>
      <c r="DH17">
        <f>r_US!DH17-dp_US!DH17</f>
        <v>-2.5824768152910569E-4</v>
      </c>
      <c r="DI17">
        <f>r_US!DI17-dp_US!DI17</f>
        <v>1.1568965753979911E-3</v>
      </c>
      <c r="DJ17">
        <f>r_US!DJ17-dp_US!DJ17</f>
        <v>-5.2645066544232226E-3</v>
      </c>
      <c r="DK17">
        <f>r_US!DK17-dp_US!DK17</f>
        <v>6.989966981527142E-5</v>
      </c>
      <c r="DL17">
        <f>r_US!DL17-dp_US!DL17</f>
        <v>-1.3784907428270748E-4</v>
      </c>
      <c r="DM17">
        <f>r_US!DM17-dp_US!DM17</f>
        <v>-4.2588898473140463E-3</v>
      </c>
      <c r="DN17">
        <f>r_US!DN17-dp_US!DN17</f>
        <v>1.8777403925364755E-2</v>
      </c>
      <c r="DO17">
        <f>r_US!DO17-dp_US!DO17</f>
        <v>9.8082766807910016E-4</v>
      </c>
      <c r="DP17">
        <f>r_US!DP17-dp_US!DP17</f>
        <v>-1.3146596222687876E-4</v>
      </c>
      <c r="DQ17">
        <f>r_US!DQ17-dp_US!DQ17</f>
        <v>-3.7493150568491153E-3</v>
      </c>
      <c r="DR17">
        <f>r_US!DR17-dp_US!DR17</f>
        <v>3.3396960164687543E-4</v>
      </c>
      <c r="DS17">
        <f>r_US!DS17-dp_US!DS17</f>
        <v>9.122863658905446E-3</v>
      </c>
      <c r="DT17">
        <f>r_US!DT17-dp_US!DT17</f>
        <v>5.1162260839743325E-3</v>
      </c>
      <c r="DU17">
        <f>r_US!DU17-dp_US!DU17</f>
        <v>1.1692592298830719E-2</v>
      </c>
      <c r="DV17">
        <f>r_US!DV17-dp_US!DV17</f>
        <v>1.8045548081921384E-4</v>
      </c>
      <c r="DW17">
        <f>r_US!DW17-dp_US!DW17</f>
        <v>1.0000413193768402E-3</v>
      </c>
      <c r="DX17">
        <f>r_US!DX17-dp_US!DX17</f>
        <v>-1.1057477307486597E-2</v>
      </c>
      <c r="DY17">
        <f>r_US!DY17-dp_US!DY17</f>
        <v>-8.9406178834825086E-5</v>
      </c>
      <c r="DZ17">
        <f>r_US!DZ17-dp_US!DZ17</f>
        <v>-3.9156872812884363E-3</v>
      </c>
      <c r="EA17">
        <f>r_US!EA17-dp_US!EA17</f>
        <v>-7.7296328595170428E-3</v>
      </c>
      <c r="EB17">
        <f>r_US!EB17-dp_US!EB17</f>
        <v>1.5340528552864673E-2</v>
      </c>
      <c r="EC17">
        <f>r_US!EC17-dp_US!EC17</f>
        <v>-2.7162021121146412E-6</v>
      </c>
      <c r="ED17">
        <f>r_US!ED17-dp_US!ED17</f>
        <v>-2.1763198500639289E-3</v>
      </c>
      <c r="EE17">
        <f>r_US!EE17-dp_US!EE17</f>
        <v>-8.8570634315917433E-3</v>
      </c>
      <c r="EF17">
        <f>r_US!EF17-dp_US!EF17</f>
        <v>3.4364400511535225E-4</v>
      </c>
      <c r="EG17">
        <f>r_US!EG17-dp_US!EG17</f>
        <v>2.5070416361152167E-3</v>
      </c>
      <c r="EH17">
        <f>r_US!EH17-dp_US!EH17</f>
        <v>2.4181574517414539E-3</v>
      </c>
      <c r="EI17">
        <f>r_US!EI17-dp_US!EI17</f>
        <v>2.6031244592168958E-2</v>
      </c>
      <c r="EJ17">
        <f>r_US!EJ17-dp_US!EJ17</f>
        <v>2.3980523547687457E-4</v>
      </c>
      <c r="EK17">
        <f>r_US!EK17-dp_US!EK17</f>
        <v>5.1505546005759933E-3</v>
      </c>
      <c r="EL17">
        <f>r_US!EL17-dp_US!EL17</f>
        <v>-7.1036257004926601E-3</v>
      </c>
      <c r="EM17">
        <f>r_US!EM17-dp_US!EM17</f>
        <v>3.8174803703533341E-4</v>
      </c>
      <c r="EN17">
        <f>r_US!EN17-dp_US!EN17</f>
        <v>1.5776101259984982E-2</v>
      </c>
      <c r="EO17">
        <f>r_US!EO17-dp_US!EO17</f>
        <v>9.207206962947509E-3</v>
      </c>
      <c r="EP17">
        <f>r_US!EP17-dp_US!EP17</f>
        <v>5.3156279195922918E-2</v>
      </c>
      <c r="EQ17">
        <f>r_US!EQ17-dp_US!EQ17</f>
        <v>2.4470146822653827E-4</v>
      </c>
      <c r="ER17">
        <f>r_US!ER17-dp_US!ER17</f>
        <v>6.3327038047564068E-3</v>
      </c>
      <c r="ES17">
        <f>r_US!ES17-dp_US!ES17</f>
        <v>1.4728193787460881E-3</v>
      </c>
      <c r="ET17">
        <f>r_US!ET17-dp_US!ET17</f>
        <v>4.5771002696897873E-5</v>
      </c>
      <c r="EU17">
        <f>r_US!EU17-dp_US!EU17</f>
        <v>2.9176124848759432E-3</v>
      </c>
      <c r="EV17">
        <f>r_US!EV17-dp_US!EV17</f>
        <v>8.2160290234633265E-3</v>
      </c>
      <c r="EW17">
        <f>r_US!EW17-dp_US!EW17</f>
        <v>-2.9781890133342038E-4</v>
      </c>
      <c r="EX17">
        <f>r_US!EX17-dp_US!EX17</f>
        <v>-1.5795278996921318E-3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2.9494324942617133E-4</v>
      </c>
      <c r="FX17">
        <f t="shared" si="1"/>
        <v>1.2060245772249133E-2</v>
      </c>
      <c r="FY17">
        <f t="shared" si="2"/>
        <v>-1.0086884368544703E-3</v>
      </c>
      <c r="FZ17">
        <f t="shared" si="3"/>
        <v>-3.694430512305745E-3</v>
      </c>
      <c r="GA17">
        <f t="shared" si="0"/>
        <v>-3.5450079615595631E-3</v>
      </c>
      <c r="GB17">
        <f t="shared" si="4"/>
        <v>5.2984165385873833E-3</v>
      </c>
    </row>
    <row r="18" spans="2:184">
      <c r="B18">
        <f>r_US!B18-dp_US!B18</f>
        <v>3.305641647097526E-3</v>
      </c>
      <c r="C18">
        <f>r_US!C18-dp_US!C18</f>
        <v>9.7663196548130292E-4</v>
      </c>
      <c r="D18">
        <f>r_US!D18-dp_US!D18</f>
        <v>2.8121097029496986E-3</v>
      </c>
      <c r="E18">
        <f>r_US!E18-dp_US!E18</f>
        <v>1.4430865233082473E-2</v>
      </c>
      <c r="F18">
        <f>r_US!F18-dp_US!F18</f>
        <v>4.77786175557849E-3</v>
      </c>
      <c r="G18">
        <f>r_US!G18-dp_US!G18</f>
        <v>5.5880613833992395E-3</v>
      </c>
      <c r="H18">
        <f>r_US!H18-dp_US!H18</f>
        <v>-3.7865569084882101E-4</v>
      </c>
      <c r="I18">
        <f>r_US!I18-dp_US!I18</f>
        <v>-6.8668953053981907E-3</v>
      </c>
      <c r="J18">
        <f>r_US!J18-dp_US!J18</f>
        <v>9.4631525214110913E-5</v>
      </c>
      <c r="K18">
        <f>r_US!K18-dp_US!K18</f>
        <v>2.3803803315528352E-4</v>
      </c>
      <c r="L18">
        <f>r_US!L18-dp_US!L18</f>
        <v>-6.8870447010934614E-4</v>
      </c>
      <c r="M18">
        <f>r_US!M18-dp_US!M18</f>
        <v>-1.2580714646040307E-3</v>
      </c>
      <c r="N18">
        <f>r_US!N18-dp_US!N18</f>
        <v>-5.5621874774259243E-5</v>
      </c>
      <c r="O18">
        <f>r_US!O18-dp_US!O18</f>
        <v>-6.2850544773181876E-4</v>
      </c>
      <c r="P18">
        <f>r_US!P18-dp_US!P18</f>
        <v>3.8061012585119732E-3</v>
      </c>
      <c r="Q18">
        <f>r_US!Q18-dp_US!Q18</f>
        <v>2.0268506702621108E-4</v>
      </c>
      <c r="R18">
        <f>r_US!R18-dp_US!R18</f>
        <v>1.1498351808616197E-2</v>
      </c>
      <c r="S18">
        <f>r_US!S18-dp_US!S18</f>
        <v>8.0137828599161701E-3</v>
      </c>
      <c r="T18">
        <f>r_US!T18-dp_US!T18</f>
        <v>-1.003956920143757E-2</v>
      </c>
      <c r="U18">
        <f>r_US!U18-dp_US!U18</f>
        <v>2.5580837819409139E-4</v>
      </c>
      <c r="V18">
        <f>r_US!V18-dp_US!V18</f>
        <v>-1.0043883524505474E-3</v>
      </c>
      <c r="W18">
        <f>r_US!W18-dp_US!W18</f>
        <v>-4.887140495566801E-3</v>
      </c>
      <c r="X18">
        <f>r_US!X18-dp_US!X18</f>
        <v>2.9087945397478274E-5</v>
      </c>
      <c r="Y18">
        <f>r_US!Y18-dp_US!Y18</f>
        <v>4.1998909431354451E-3</v>
      </c>
      <c r="Z18">
        <f>r_US!Z18-dp_US!Z18</f>
        <v>6.4164246920722342E-4</v>
      </c>
      <c r="AA18">
        <f>r_US!AA18-dp_US!AA18</f>
        <v>3.7198387106591067E-3</v>
      </c>
      <c r="AB18">
        <f>r_US!AB18-dp_US!AB18</f>
        <v>-1.4016428086174339E-4</v>
      </c>
      <c r="AC18">
        <f>r_US!AC18-dp_US!AC18</f>
        <v>4.9529165413669167E-4</v>
      </c>
      <c r="AD18">
        <f>r_US!AD18-dp_US!AD18</f>
        <v>-6.6675965456979014E-3</v>
      </c>
      <c r="AE18">
        <f>r_US!AE18-dp_US!AE18</f>
        <v>2.8663269150009714E-4</v>
      </c>
      <c r="AF18">
        <f>r_US!AF18-dp_US!AF18</f>
        <v>-1.816934735322587E-4</v>
      </c>
      <c r="AG18">
        <f>r_US!AG18-dp_US!AG18</f>
        <v>-2.6449944899314152E-3</v>
      </c>
      <c r="AH18">
        <f>r_US!AH18-dp_US!AH18</f>
        <v>-2.7993094852429594E-3</v>
      </c>
      <c r="AI18">
        <f>r_US!AI18-dp_US!AI18</f>
        <v>-1.1518344309323296E-4</v>
      </c>
      <c r="AJ18">
        <f>r_US!AJ18-dp_US!AJ18</f>
        <v>-1.7192446615354106E-3</v>
      </c>
      <c r="AK18">
        <f>r_US!AK18-dp_US!AK18</f>
        <v>-1.0004997096500016E-2</v>
      </c>
      <c r="AL18">
        <f>r_US!AL18-dp_US!AL18</f>
        <v>-2.9413425394450837E-5</v>
      </c>
      <c r="AM18">
        <f>r_US!AM18-dp_US!AM18</f>
        <v>-1.3144845535270238E-2</v>
      </c>
      <c r="AN18">
        <f>r_US!AN18-dp_US!AN18</f>
        <v>-1.39959390962477E-2</v>
      </c>
      <c r="AO18">
        <f>r_US!AO18-dp_US!AO18</f>
        <v>-1.1053470403020788E-2</v>
      </c>
      <c r="AP18">
        <f>r_US!AP18-dp_US!AP18</f>
        <v>-2.0581273324235931E-4</v>
      </c>
      <c r="AQ18">
        <f>r_US!AQ18-dp_US!AQ18</f>
        <v>-2.3457477664359664E-3</v>
      </c>
      <c r="AR18">
        <f>r_US!AR18-dp_US!AR18</f>
        <v>-4.7946447633055965E-3</v>
      </c>
      <c r="AS18">
        <f>r_US!AS18-dp_US!AS18</f>
        <v>7.2621965719891677E-5</v>
      </c>
      <c r="AT18">
        <f>r_US!AT18-dp_US!AT18</f>
        <v>1.8065718972910508E-3</v>
      </c>
      <c r="AU18">
        <f>r_US!AU18-dp_US!AU18</f>
        <v>1.799994562932851E-3</v>
      </c>
      <c r="AV18">
        <f>r_US!AV18-dp_US!AV18</f>
        <v>1.0102966418195566E-3</v>
      </c>
      <c r="AW18">
        <f>r_US!AW18-dp_US!AW18</f>
        <v>6.1847702079042749E-5</v>
      </c>
      <c r="AX18">
        <f>r_US!AX18-dp_US!AX18</f>
        <v>2.09025623350476E-4</v>
      </c>
      <c r="AY18">
        <f>r_US!AY18-dp_US!AY18</f>
        <v>-6.617296938231482E-3</v>
      </c>
      <c r="AZ18">
        <f>r_US!AZ18-dp_US!AZ18</f>
        <v>1.2257353981476693E-3</v>
      </c>
      <c r="BA18">
        <f>r_US!BA18-dp_US!BA18</f>
        <v>-4.2629987442463933E-3</v>
      </c>
      <c r="BB18">
        <f>r_US!BB18-dp_US!BB18</f>
        <v>-3.6805871534895387E-3</v>
      </c>
      <c r="BC18">
        <f>r_US!BC18-dp_US!BC18</f>
        <v>-6.9250388306493693E-3</v>
      </c>
      <c r="BD18">
        <f>r_US!BD18-dp_US!BD18</f>
        <v>5.28042666398953E-4</v>
      </c>
      <c r="BE18">
        <f>r_US!BE18-dp_US!BE18</f>
        <v>-1.0871548755512495E-3</v>
      </c>
      <c r="BF18">
        <f>r_US!BF18-dp_US!BF18</f>
        <v>-8.5184369382182521E-3</v>
      </c>
      <c r="BG18">
        <f>r_US!BG18-dp_US!BG18</f>
        <v>1.9500387111666786E-4</v>
      </c>
      <c r="BH18">
        <f>r_US!BH18-dp_US!BH18</f>
        <v>3.7713953822797182E-3</v>
      </c>
      <c r="BI18">
        <f>r_US!BI18-dp_US!BI18</f>
        <v>2.1436406004767547E-4</v>
      </c>
      <c r="BJ18">
        <f>r_US!BJ18-dp_US!BJ18</f>
        <v>9.8939885270965776E-3</v>
      </c>
      <c r="BK18">
        <f>r_US!BK18-dp_US!BK18</f>
        <v>-3.2655132294115365E-4</v>
      </c>
      <c r="BL18">
        <f>r_US!BL18-dp_US!BL18</f>
        <v>1.8165582099293606E-3</v>
      </c>
      <c r="BM18">
        <f>r_US!BM18-dp_US!BM18</f>
        <v>-7.2270297361556454E-3</v>
      </c>
      <c r="BN18">
        <f>r_US!BN18-dp_US!BN18</f>
        <v>2.9692358623488783E-4</v>
      </c>
      <c r="BO18">
        <f>r_US!BO18-dp_US!BO18</f>
        <v>3.4747558305067779E-3</v>
      </c>
      <c r="BP18">
        <f>r_US!BP18-dp_US!BP18</f>
        <v>-5.4904055800053721E-3</v>
      </c>
      <c r="BQ18">
        <f>r_US!BQ18-dp_US!BQ18</f>
        <v>7.724946166223148E-3</v>
      </c>
      <c r="BR18">
        <f>r_US!BR18-dp_US!BR18</f>
        <v>3.4950892786999563E-4</v>
      </c>
      <c r="BS18">
        <f>r_US!BS18-dp_US!BS18</f>
        <v>-2.2069534650794339E-3</v>
      </c>
      <c r="BT18">
        <f>r_US!BT18-dp_US!BT18</f>
        <v>-8.4598046889124041E-3</v>
      </c>
      <c r="BU18">
        <f>r_US!BU18-dp_US!BU18</f>
        <v>-4.8285228788928276E-5</v>
      </c>
      <c r="BV18">
        <f>r_US!BV18-dp_US!BV18</f>
        <v>-6.8891172252420222E-3</v>
      </c>
      <c r="BW18">
        <f>r_US!BW18-dp_US!BW18</f>
        <v>-8.4794012557067207E-3</v>
      </c>
      <c r="BX18">
        <f>r_US!BX18-dp_US!BX18</f>
        <v>-1.0111635989774119E-2</v>
      </c>
      <c r="BY18">
        <f>r_US!BY18-dp_US!BY18</f>
        <v>-4.4201455999846049E-4</v>
      </c>
      <c r="BZ18">
        <f>r_US!BZ18-dp_US!BZ18</f>
        <v>-2.1273388875242814E-3</v>
      </c>
      <c r="CA18">
        <f>r_US!CA18-dp_US!CA18</f>
        <v>-1.8841573007410139E-2</v>
      </c>
      <c r="CB18">
        <f>r_US!CB18-dp_US!CB18</f>
        <v>-1.5843714129592692E-3</v>
      </c>
      <c r="CC18">
        <f>r_US!CC18-dp_US!CC18</f>
        <v>-1.2393643499417854E-4</v>
      </c>
      <c r="CD18">
        <f>r_US!CD18-dp_US!CD18</f>
        <v>-1.4736254287111554E-2</v>
      </c>
      <c r="CE18">
        <f>r_US!CE18-dp_US!CE18</f>
        <v>-0.12429379107873473</v>
      </c>
      <c r="CF18">
        <f>r_US!CF18-dp_US!CF18</f>
        <v>1.0908463052685434E-3</v>
      </c>
      <c r="CG18">
        <f>r_US!CG18-dp_US!CG18</f>
        <v>1.8674776099959559E-3</v>
      </c>
      <c r="CH18">
        <f>r_US!CH18-dp_US!CH18</f>
        <v>-1.7827684775747314E-2</v>
      </c>
      <c r="CI18">
        <f>r_US!CI18-dp_US!CI18</f>
        <v>1.6836732212993748E-3</v>
      </c>
      <c r="CJ18">
        <f>r_US!CJ18-dp_US!CJ18</f>
        <v>-6.2332271694733755E-3</v>
      </c>
      <c r="CK18">
        <f>r_US!CK18-dp_US!CK18</f>
        <v>-1.8511764132554093E-2</v>
      </c>
      <c r="CL18">
        <f>r_US!CL18-dp_US!CL18</f>
        <v>2.4161911645344519E-3</v>
      </c>
      <c r="CM18">
        <f>r_US!CM18-dp_US!CM18</f>
        <v>-2.9566961397866547E-4</v>
      </c>
      <c r="CN18">
        <f>r_US!CN18-dp_US!CN18</f>
        <v>1.0212121691958484E-3</v>
      </c>
      <c r="CO18">
        <f>r_US!CO18-dp_US!CO18</f>
        <v>-1.6824118999328303E-2</v>
      </c>
      <c r="CP18">
        <f>r_US!CP18-dp_US!CP18</f>
        <v>6.6183806766433444E-5</v>
      </c>
      <c r="CQ18">
        <f>r_US!CQ18-dp_US!CQ18</f>
        <v>-4.2438201743288965E-3</v>
      </c>
      <c r="CR18">
        <f>r_US!CR18-dp_US!CR18</f>
        <v>-6.9264776433057848E-3</v>
      </c>
      <c r="CS18">
        <f>r_US!CS18-dp_US!CS18</f>
        <v>7.4113329231193402E-3</v>
      </c>
      <c r="CT18">
        <f>r_US!CT18-dp_US!CT18</f>
        <v>-3.7020143658390256E-4</v>
      </c>
      <c r="CU18">
        <f>r_US!CU18-dp_US!CU18</f>
        <v>3.066746890433398E-3</v>
      </c>
      <c r="CV18">
        <f>r_US!CV18-dp_US!CV18</f>
        <v>1.7664825788943218E-2</v>
      </c>
      <c r="CW18">
        <f>r_US!CW18-dp_US!CW18</f>
        <v>3.4651561329970076E-3</v>
      </c>
      <c r="CX18">
        <f>r_US!CX18-dp_US!CX18</f>
        <v>7.0681446969656165E-3</v>
      </c>
      <c r="CY18">
        <f>r_US!CY18-dp_US!CY18</f>
        <v>1.8299049423956888E-2</v>
      </c>
      <c r="CZ18">
        <f>r_US!CZ18-dp_US!CZ18</f>
        <v>3.0340175048158502E-2</v>
      </c>
      <c r="DA18">
        <f>r_US!DA18-dp_US!DA18</f>
        <v>4.8675026656738399E-3</v>
      </c>
      <c r="DB18">
        <f>r_US!DB18-dp_US!DB18</f>
        <v>1.9782656123358783E-4</v>
      </c>
      <c r="DC18">
        <f>r_US!DC18-dp_US!DC18</f>
        <v>-4.4215435922079502E-3</v>
      </c>
      <c r="DD18">
        <f>r_US!DD18-dp_US!DD18</f>
        <v>3.797273789348702E-4</v>
      </c>
      <c r="DE18">
        <f>r_US!DE18-dp_US!DE18</f>
        <v>-4.2414152707889296E-3</v>
      </c>
      <c r="DF18">
        <f>r_US!DF18-dp_US!DF18</f>
        <v>6.940392088001188E-3</v>
      </c>
      <c r="DG18">
        <f>r_US!DG18-dp_US!DG18</f>
        <v>2.2905680333753782E-3</v>
      </c>
      <c r="DH18">
        <f>r_US!DH18-dp_US!DH18</f>
        <v>-1.0859605601332033E-4</v>
      </c>
      <c r="DI18">
        <f>r_US!DI18-dp_US!DI18</f>
        <v>1.243875195353244E-3</v>
      </c>
      <c r="DJ18">
        <f>r_US!DJ18-dp_US!DJ18</f>
        <v>-5.8880899969428512E-3</v>
      </c>
      <c r="DK18">
        <f>r_US!DK18-dp_US!DK18</f>
        <v>7.0998097917143849E-5</v>
      </c>
      <c r="DL18">
        <f>r_US!DL18-dp_US!DL18</f>
        <v>9.9129484999315701E-4</v>
      </c>
      <c r="DM18">
        <f>r_US!DM18-dp_US!DM18</f>
        <v>-3.0426160025036324E-3</v>
      </c>
      <c r="DN18">
        <f>r_US!DN18-dp_US!DN18</f>
        <v>2.0845258412656095E-2</v>
      </c>
      <c r="DO18">
        <f>r_US!DO18-dp_US!DO18</f>
        <v>1.0384899311800782E-3</v>
      </c>
      <c r="DP18">
        <f>r_US!DP18-dp_US!DP18</f>
        <v>5.6325282243217046E-5</v>
      </c>
      <c r="DQ18">
        <f>r_US!DQ18-dp_US!DQ18</f>
        <v>-4.4404180624543583E-3</v>
      </c>
      <c r="DR18">
        <f>r_US!DR18-dp_US!DR18</f>
        <v>2.8496497191126183E-4</v>
      </c>
      <c r="DS18">
        <f>r_US!DS18-dp_US!DS18</f>
        <v>9.6549272067498696E-3</v>
      </c>
      <c r="DT18">
        <f>r_US!DT18-dp_US!DT18</f>
        <v>5.9567606358535341E-3</v>
      </c>
      <c r="DU18">
        <f>r_US!DU18-dp_US!DU18</f>
        <v>1.5502757722105761E-2</v>
      </c>
      <c r="DV18">
        <f>r_US!DV18-dp_US!DV18</f>
        <v>2.0446250557944973E-4</v>
      </c>
      <c r="DW18">
        <f>r_US!DW18-dp_US!DW18</f>
        <v>1.3061290958763544E-3</v>
      </c>
      <c r="DX18">
        <f>r_US!DX18-dp_US!DX18</f>
        <v>-1.1381344642586787E-2</v>
      </c>
      <c r="DY18">
        <f>r_US!DY18-dp_US!DY18</f>
        <v>-2.2776635796864172E-5</v>
      </c>
      <c r="DZ18">
        <f>r_US!DZ18-dp_US!DZ18</f>
        <v>-2.4923662834628007E-3</v>
      </c>
      <c r="EA18">
        <f>r_US!EA18-dp_US!EA18</f>
        <v>-6.0872451543066359E-3</v>
      </c>
      <c r="EB18">
        <f>r_US!EB18-dp_US!EB18</f>
        <v>1.8379436504001305E-2</v>
      </c>
      <c r="EC18">
        <f>r_US!EC18-dp_US!EC18</f>
        <v>1.1490411144664046E-4</v>
      </c>
      <c r="ED18">
        <f>r_US!ED18-dp_US!ED18</f>
        <v>-1.9586267942121168E-3</v>
      </c>
      <c r="EE18">
        <f>r_US!EE18-dp_US!EE18</f>
        <v>-9.626092842404288E-3</v>
      </c>
      <c r="EF18">
        <f>r_US!EF18-dp_US!EF18</f>
        <v>3.6458681126845711E-4</v>
      </c>
      <c r="EG18">
        <f>r_US!EG18-dp_US!EG18</f>
        <v>3.0836639338071999E-3</v>
      </c>
      <c r="EH18">
        <f>r_US!EH18-dp_US!EH18</f>
        <v>3.0789326954416309E-3</v>
      </c>
      <c r="EI18">
        <f>r_US!EI18-dp_US!EI18</f>
        <v>2.9351664440639604E-2</v>
      </c>
      <c r="EJ18">
        <f>r_US!EJ18-dp_US!EJ18</f>
        <v>3.3069978613210071E-4</v>
      </c>
      <c r="EK18">
        <f>r_US!EK18-dp_US!EK18</f>
        <v>5.439653781590041E-3</v>
      </c>
      <c r="EL18">
        <f>r_US!EL18-dp_US!EL18</f>
        <v>-7.7948870695075485E-3</v>
      </c>
      <c r="EM18">
        <f>r_US!EM18-dp_US!EM18</f>
        <v>3.9143573939580775E-4</v>
      </c>
      <c r="EN18">
        <f>r_US!EN18-dp_US!EN18</f>
        <v>1.6868010441585264E-2</v>
      </c>
      <c r="EO18">
        <f>r_US!EO18-dp_US!EO18</f>
        <v>9.774827133607885E-3</v>
      </c>
      <c r="EP18">
        <f>r_US!EP18-dp_US!EP18</f>
        <v>5.6457487735656196E-2</v>
      </c>
      <c r="EQ18">
        <f>r_US!EQ18-dp_US!EQ18</f>
        <v>3.0571130724012691E-4</v>
      </c>
      <c r="ER18">
        <f>r_US!ER18-dp_US!ER18</f>
        <v>6.6613523908137127E-3</v>
      </c>
      <c r="ES18">
        <f>r_US!ES18-dp_US!ES18</f>
        <v>7.7697910265232784E-4</v>
      </c>
      <c r="ET18">
        <f>r_US!ET18-dp_US!ET18</f>
        <v>3.0087431576445322E-5</v>
      </c>
      <c r="EU18">
        <f>r_US!EU18-dp_US!EU18</f>
        <v>4.0124920846848853E-3</v>
      </c>
      <c r="EV18">
        <f>r_US!EV18-dp_US!EV18</f>
        <v>8.8452308704928661E-3</v>
      </c>
      <c r="EW18">
        <f>r_US!EW18-dp_US!EW18</f>
        <v>-1.6512698805273078E-4</v>
      </c>
      <c r="EX18">
        <f>r_US!EX18-dp_US!EX18</f>
        <v>-1.4369646085300885E-3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3.1563676364186437E-4</v>
      </c>
      <c r="FX18">
        <f t="shared" si="1"/>
        <v>1.1618755530132774E-2</v>
      </c>
      <c r="FY18">
        <f t="shared" si="2"/>
        <v>-9.2674250326462966E-4</v>
      </c>
      <c r="FZ18">
        <f t="shared" si="3"/>
        <v>-3.4845689487000269E-3</v>
      </c>
      <c r="GA18">
        <f t="shared" si="0"/>
        <v>-3.5582484739282217E-3</v>
      </c>
      <c r="GB18">
        <f t="shared" si="4"/>
        <v>4.8327387858079808E-3</v>
      </c>
    </row>
    <row r="19" spans="2:184">
      <c r="B19">
        <f>r_US!B19-dp_US!B19</f>
        <v>3.982226146768823E-3</v>
      </c>
      <c r="C19">
        <f>r_US!C19-dp_US!C19</f>
        <v>1.005861667561636E-3</v>
      </c>
      <c r="D19">
        <f>r_US!D19-dp_US!D19</f>
        <v>3.7126190198537362E-3</v>
      </c>
      <c r="E19">
        <f>r_US!E19-dp_US!E19</f>
        <v>1.5153255605941057E-2</v>
      </c>
      <c r="F19">
        <f>r_US!F19-dp_US!F19</f>
        <v>4.9715248146044609E-3</v>
      </c>
      <c r="G19">
        <f>r_US!G19-dp_US!G19</f>
        <v>5.9380575112535769E-3</v>
      </c>
      <c r="H19">
        <f>r_US!H19-dp_US!H19</f>
        <v>-2.1796964676806363E-4</v>
      </c>
      <c r="I19">
        <f>r_US!I19-dp_US!I19</f>
        <v>-7.232768585489208E-3</v>
      </c>
      <c r="J19">
        <f>r_US!J19-dp_US!J19</f>
        <v>9.5353396434970226E-5</v>
      </c>
      <c r="K19">
        <f>r_US!K19-dp_US!K19</f>
        <v>7.1200852466474999E-4</v>
      </c>
      <c r="L19">
        <f>r_US!L19-dp_US!L19</f>
        <v>-1.6021237500252135E-4</v>
      </c>
      <c r="M19">
        <f>r_US!M19-dp_US!M19</f>
        <v>6.0598386241871201E-4</v>
      </c>
      <c r="N19">
        <f>r_US!N19-dp_US!N19</f>
        <v>-4.4369936320496473E-5</v>
      </c>
      <c r="O19">
        <f>r_US!O19-dp_US!O19</f>
        <v>-5.8560592444566271E-4</v>
      </c>
      <c r="P19">
        <f>r_US!P19-dp_US!P19</f>
        <v>2.1410657129549279E-3</v>
      </c>
      <c r="Q19">
        <f>r_US!Q19-dp_US!Q19</f>
        <v>1.735432082951613E-4</v>
      </c>
      <c r="R19">
        <f>r_US!R19-dp_US!R19</f>
        <v>1.1566634394772674E-2</v>
      </c>
      <c r="S19">
        <f>r_US!S19-dp_US!S19</f>
        <v>7.9265675077020772E-3</v>
      </c>
      <c r="T19">
        <f>r_US!T19-dp_US!T19</f>
        <v>-7.5028979798075577E-3</v>
      </c>
      <c r="U19">
        <f>r_US!U19-dp_US!U19</f>
        <v>2.5994724803426528E-4</v>
      </c>
      <c r="V19">
        <f>r_US!V19-dp_US!V19</f>
        <v>-1.0974600434669542E-3</v>
      </c>
      <c r="W19">
        <f>r_US!W19-dp_US!W19</f>
        <v>-5.542077150854554E-3</v>
      </c>
      <c r="X19">
        <f>r_US!X19-dp_US!X19</f>
        <v>4.4977652277404202E-5</v>
      </c>
      <c r="Y19">
        <f>r_US!Y19-dp_US!Y19</f>
        <v>4.5247488699257038E-3</v>
      </c>
      <c r="Z19">
        <f>r_US!Z19-dp_US!Z19</f>
        <v>9.286823621364144E-4</v>
      </c>
      <c r="AA19">
        <f>r_US!AA19-dp_US!AA19</f>
        <v>4.7197626674277838E-3</v>
      </c>
      <c r="AB19">
        <f>r_US!AB19-dp_US!AB19</f>
        <v>-1.0502960748398987E-4</v>
      </c>
      <c r="AC19">
        <f>r_US!AC19-dp_US!AC19</f>
        <v>6.3358732644536165E-4</v>
      </c>
      <c r="AD19">
        <f>r_US!AD19-dp_US!AD19</f>
        <v>-7.1177691049975267E-3</v>
      </c>
      <c r="AE19">
        <f>r_US!AE19-dp_US!AE19</f>
        <v>2.5974082108131069E-4</v>
      </c>
      <c r="AF19">
        <f>r_US!AF19-dp_US!AF19</f>
        <v>2.0847942560651555E-4</v>
      </c>
      <c r="AG19">
        <f>r_US!AG19-dp_US!AG19</f>
        <v>-1.9308233956204959E-3</v>
      </c>
      <c r="AH19">
        <f>r_US!AH19-dp_US!AH19</f>
        <v>-5.0436522042974477E-4</v>
      </c>
      <c r="AI19">
        <f>r_US!AI19-dp_US!AI19</f>
        <v>-1.2378176367517155E-4</v>
      </c>
      <c r="AJ19">
        <f>r_US!AJ19-dp_US!AJ19</f>
        <v>-1.6477132189659379E-3</v>
      </c>
      <c r="AK19">
        <f>r_US!AK19-dp_US!AK19</f>
        <v>-1.0720270315313626E-2</v>
      </c>
      <c r="AL19">
        <f>r_US!AL19-dp_US!AL19</f>
        <v>-2.7501977161748442E-5</v>
      </c>
      <c r="AM19">
        <f>r_US!AM19-dp_US!AM19</f>
        <v>-1.2519566847648501E-2</v>
      </c>
      <c r="AN19">
        <f>r_US!AN19-dp_US!AN19</f>
        <v>-1.3445781994278171E-2</v>
      </c>
      <c r="AO19">
        <f>r_US!AO19-dp_US!AO19</f>
        <v>-9.2501361718144177E-3</v>
      </c>
      <c r="AP19">
        <f>r_US!AP19-dp_US!AP19</f>
        <v>-1.9597877489672616E-4</v>
      </c>
      <c r="AQ19">
        <f>r_US!AQ19-dp_US!AQ19</f>
        <v>-2.1403017027027222E-3</v>
      </c>
      <c r="AR19">
        <f>r_US!AR19-dp_US!AR19</f>
        <v>-5.0248380686392863E-3</v>
      </c>
      <c r="AS19">
        <f>r_US!AS19-dp_US!AS19</f>
        <v>8.8995917512169658E-5</v>
      </c>
      <c r="AT19">
        <f>r_US!AT19-dp_US!AT19</f>
        <v>2.5334307228406221E-3</v>
      </c>
      <c r="AU19">
        <f>r_US!AU19-dp_US!AU19</f>
        <v>2.321533367856518E-3</v>
      </c>
      <c r="AV19">
        <f>r_US!AV19-dp_US!AV19</f>
        <v>2.4379422672046558E-3</v>
      </c>
      <c r="AW19">
        <f>r_US!AW19-dp_US!AW19</f>
        <v>5.4598738118628713E-5</v>
      </c>
      <c r="AX19">
        <f>r_US!AX19-dp_US!AX19</f>
        <v>3.5747490726156767E-4</v>
      </c>
      <c r="AY19">
        <f>r_US!AY19-dp_US!AY19</f>
        <v>-6.8598530330320736E-3</v>
      </c>
      <c r="AZ19">
        <f>r_US!AZ19-dp_US!AZ19</f>
        <v>1.24456479282916E-3</v>
      </c>
      <c r="BA19">
        <f>r_US!BA19-dp_US!BA19</f>
        <v>-3.3634631520547643E-3</v>
      </c>
      <c r="BB19">
        <f>r_US!BB19-dp_US!BB19</f>
        <v>-3.084315747713031E-3</v>
      </c>
      <c r="BC19">
        <f>r_US!BC19-dp_US!BC19</f>
        <v>-6.0557874334738263E-3</v>
      </c>
      <c r="BD19">
        <f>r_US!BD19-dp_US!BD19</f>
        <v>5.7928629062564598E-4</v>
      </c>
      <c r="BE19">
        <f>r_US!BE19-dp_US!BE19</f>
        <v>-8.9650956544343142E-4</v>
      </c>
      <c r="BF19">
        <f>r_US!BF19-dp_US!BF19</f>
        <v>-9.6287502512666431E-3</v>
      </c>
      <c r="BG19">
        <f>r_US!BG19-dp_US!BG19</f>
        <v>2.0260142832319186E-4</v>
      </c>
      <c r="BH19">
        <f>r_US!BH19-dp_US!BH19</f>
        <v>4.105393555010925E-3</v>
      </c>
      <c r="BI19">
        <f>r_US!BI19-dp_US!BI19</f>
        <v>3.5672131707524231E-4</v>
      </c>
      <c r="BJ19">
        <f>r_US!BJ19-dp_US!BJ19</f>
        <v>1.1306229424001068E-2</v>
      </c>
      <c r="BK19">
        <f>r_US!BK19-dp_US!BK19</f>
        <v>-2.8982654878320115E-4</v>
      </c>
      <c r="BL19">
        <f>r_US!BL19-dp_US!BL19</f>
        <v>1.9694416675180202E-3</v>
      </c>
      <c r="BM19">
        <f>r_US!BM19-dp_US!BM19</f>
        <v>-8.1634708616594789E-3</v>
      </c>
      <c r="BN19">
        <f>r_US!BN19-dp_US!BN19</f>
        <v>3.1940837537332289E-4</v>
      </c>
      <c r="BO19">
        <f>r_US!BO19-dp_US!BO19</f>
        <v>3.8055060449725215E-3</v>
      </c>
      <c r="BP19">
        <f>r_US!BP19-dp_US!BP19</f>
        <v>-5.35564182403548E-3</v>
      </c>
      <c r="BQ19">
        <f>r_US!BQ19-dp_US!BQ19</f>
        <v>9.2312387384747129E-3</v>
      </c>
      <c r="BR19">
        <f>r_US!BR19-dp_US!BR19</f>
        <v>3.8820043476266023E-4</v>
      </c>
      <c r="BS19">
        <f>r_US!BS19-dp_US!BS19</f>
        <v>-2.0835537217370791E-3</v>
      </c>
      <c r="BT19">
        <f>r_US!BT19-dp_US!BT19</f>
        <v>-9.5067390208905742E-3</v>
      </c>
      <c r="BU19">
        <f>r_US!BU19-dp_US!BU19</f>
        <v>-7.045282191345568E-5</v>
      </c>
      <c r="BV19">
        <f>r_US!BV19-dp_US!BV19</f>
        <v>-6.1135322279924744E-3</v>
      </c>
      <c r="BW19">
        <f>r_US!BW19-dp_US!BW19</f>
        <v>-8.1225638797122711E-3</v>
      </c>
      <c r="BX19">
        <f>r_US!BX19-dp_US!BX19</f>
        <v>-8.3193261119974531E-3</v>
      </c>
      <c r="BY19">
        <f>r_US!BY19-dp_US!BY19</f>
        <v>-4.3112039755062442E-4</v>
      </c>
      <c r="BZ19">
        <f>r_US!BZ19-dp_US!BZ19</f>
        <v>-1.9515933315343514E-3</v>
      </c>
      <c r="CA19">
        <f>r_US!CA19-dp_US!CA19</f>
        <v>-1.94894671129155E-2</v>
      </c>
      <c r="CB19">
        <f>r_US!CB19-dp_US!CB19</f>
        <v>-9.283012981119226E-4</v>
      </c>
      <c r="CC19">
        <f>r_US!CC19-dp_US!CC19</f>
        <v>-8.892799280396527E-5</v>
      </c>
      <c r="CD19">
        <f>r_US!CD19-dp_US!CD19</f>
        <v>-1.4755394528653329E-2</v>
      </c>
      <c r="CE19">
        <f>r_US!CE19-dp_US!CE19</f>
        <v>-0.12506451791623308</v>
      </c>
      <c r="CF19">
        <f>r_US!CF19-dp_US!CF19</f>
        <v>1.3938866168475704E-3</v>
      </c>
      <c r="CG19">
        <f>r_US!CG19-dp_US!CG19</f>
        <v>1.9257781085634746E-3</v>
      </c>
      <c r="CH19">
        <f>r_US!CH19-dp_US!CH19</f>
        <v>-1.8406994932613038E-2</v>
      </c>
      <c r="CI19">
        <f>r_US!CI19-dp_US!CI19</f>
        <v>2.3233566961042983E-3</v>
      </c>
      <c r="CJ19">
        <f>r_US!CJ19-dp_US!CJ19</f>
        <v>-6.1373823425308659E-3</v>
      </c>
      <c r="CK19">
        <f>r_US!CK19-dp_US!CK19</f>
        <v>-1.8165695289255518E-2</v>
      </c>
      <c r="CL19">
        <f>r_US!CL19-dp_US!CL19</f>
        <v>3.5427842309453134E-3</v>
      </c>
      <c r="CM19">
        <f>r_US!CM19-dp_US!CM19</f>
        <v>6.9317045688305158E-4</v>
      </c>
      <c r="CN19">
        <f>r_US!CN19-dp_US!CN19</f>
        <v>1.0404887055428915E-3</v>
      </c>
      <c r="CO19">
        <f>r_US!CO19-dp_US!CO19</f>
        <v>-1.7569127772592494E-2</v>
      </c>
      <c r="CP19">
        <f>r_US!CP19-dp_US!CP19</f>
        <v>8.8115412745096543E-5</v>
      </c>
      <c r="CQ19">
        <f>r_US!CQ19-dp_US!CQ19</f>
        <v>-4.2403402810664501E-3</v>
      </c>
      <c r="CR19">
        <f>r_US!CR19-dp_US!CR19</f>
        <v>-6.496465249028827E-3</v>
      </c>
      <c r="CS19">
        <f>r_US!CS19-dp_US!CS19</f>
        <v>7.9711317819413617E-3</v>
      </c>
      <c r="CT19">
        <f>r_US!CT19-dp_US!CT19</f>
        <v>-3.4466081726474942E-4</v>
      </c>
      <c r="CU19">
        <f>r_US!CU19-dp_US!CU19</f>
        <v>3.0096525431149738E-3</v>
      </c>
      <c r="CV19">
        <f>r_US!CV19-dp_US!CV19</f>
        <v>1.640147685423677E-2</v>
      </c>
      <c r="CW19">
        <f>r_US!CW19-dp_US!CW19</f>
        <v>3.4003623537076635E-3</v>
      </c>
      <c r="CX19">
        <f>r_US!CX19-dp_US!CX19</f>
        <v>7.7195818275323349E-3</v>
      </c>
      <c r="CY19">
        <f>r_US!CY19-dp_US!CY19</f>
        <v>1.7520578044459532E-2</v>
      </c>
      <c r="CZ19">
        <f>r_US!CZ19-dp_US!CZ19</f>
        <v>3.243432330704174E-2</v>
      </c>
      <c r="DA19">
        <f>r_US!DA19-dp_US!DA19</f>
        <v>4.7024238790304464E-3</v>
      </c>
      <c r="DB19">
        <f>r_US!DB19-dp_US!DB19</f>
        <v>2.5517561753185216E-4</v>
      </c>
      <c r="DC19">
        <f>r_US!DC19-dp_US!DC19</f>
        <v>-5.2091746839159391E-3</v>
      </c>
      <c r="DD19">
        <f>r_US!DD19-dp_US!DD19</f>
        <v>4.0888743172759517E-4</v>
      </c>
      <c r="DE19">
        <f>r_US!DE19-dp_US!DE19</f>
        <v>-3.9965305962102841E-3</v>
      </c>
      <c r="DF19">
        <f>r_US!DF19-dp_US!DF19</f>
        <v>7.1085089582214028E-3</v>
      </c>
      <c r="DG19">
        <f>r_US!DG19-dp_US!DG19</f>
        <v>2.8291423023476935E-3</v>
      </c>
      <c r="DH19">
        <f>r_US!DH19-dp_US!DH19</f>
        <v>-2.1502841995349272E-4</v>
      </c>
      <c r="DI19">
        <f>r_US!DI19-dp_US!DI19</f>
        <v>1.3970278672693895E-3</v>
      </c>
      <c r="DJ19">
        <f>r_US!DJ19-dp_US!DJ19</f>
        <v>-6.6512215321117927E-3</v>
      </c>
      <c r="DK19">
        <f>r_US!DK19-dp_US!DK19</f>
        <v>8.5030194006279023E-5</v>
      </c>
      <c r="DL19">
        <f>r_US!DL19-dp_US!DL19</f>
        <v>1.9614966205009641E-3</v>
      </c>
      <c r="DM19">
        <f>r_US!DM19-dp_US!DM19</f>
        <v>-1.9654852527500053E-3</v>
      </c>
      <c r="DN19">
        <f>r_US!DN19-dp_US!DN19</f>
        <v>2.2715008166404357E-2</v>
      </c>
      <c r="DO19">
        <f>r_US!DO19-dp_US!DO19</f>
        <v>1.1244288205603135E-3</v>
      </c>
      <c r="DP19">
        <f>r_US!DP19-dp_US!DP19</f>
        <v>2.2389140053510155E-4</v>
      </c>
      <c r="DQ19">
        <f>r_US!DQ19-dp_US!DQ19</f>
        <v>-5.0927615674922237E-3</v>
      </c>
      <c r="DR19">
        <f>r_US!DR19-dp_US!DR19</f>
        <v>2.4085220424449719E-4</v>
      </c>
      <c r="DS19">
        <f>r_US!DS19-dp_US!DS19</f>
        <v>1.0367637090731447E-2</v>
      </c>
      <c r="DT19">
        <f>r_US!DT19-dp_US!DT19</f>
        <v>6.8118811060594664E-3</v>
      </c>
      <c r="DU19">
        <f>r_US!DU19-dp_US!DU19</f>
        <v>1.9205640283563651E-2</v>
      </c>
      <c r="DV19">
        <f>r_US!DV19-dp_US!DV19</f>
        <v>2.3470451063080719E-4</v>
      </c>
      <c r="DW19">
        <f>r_US!DW19-dp_US!DW19</f>
        <v>1.6524470832677348E-3</v>
      </c>
      <c r="DX19">
        <f>r_US!DX19-dp_US!DX19</f>
        <v>-1.1808545734591348E-2</v>
      </c>
      <c r="DY19">
        <f>r_US!DY19-dp_US!DY19</f>
        <v>3.2421312257519436E-5</v>
      </c>
      <c r="DZ19">
        <f>r_US!DZ19-dp_US!DZ19</f>
        <v>-1.2897353333457414E-3</v>
      </c>
      <c r="EA19">
        <f>r_US!EA19-dp_US!EA19</f>
        <v>-4.4929442181147888E-3</v>
      </c>
      <c r="EB19">
        <f>r_US!EB19-dp_US!EB19</f>
        <v>2.1298415959656293E-2</v>
      </c>
      <c r="EC19">
        <f>r_US!EC19-dp_US!EC19</f>
        <v>3.4541160938960492E-4</v>
      </c>
      <c r="ED19">
        <f>r_US!ED19-dp_US!ED19</f>
        <v>-1.7878588913556985E-3</v>
      </c>
      <c r="EE19">
        <f>r_US!EE19-dp_US!EE19</f>
        <v>-1.0465104440352865E-2</v>
      </c>
      <c r="EF19">
        <f>r_US!EF19-dp_US!EF19</f>
        <v>3.9725160332585021E-4</v>
      </c>
      <c r="EG19">
        <f>r_US!EG19-dp_US!EG19</f>
        <v>3.7630700470754688E-3</v>
      </c>
      <c r="EH19">
        <f>r_US!EH19-dp_US!EH19</f>
        <v>3.8736012774688374E-3</v>
      </c>
      <c r="EI19">
        <f>r_US!EI19-dp_US!EI19</f>
        <v>3.2522905686703539E-2</v>
      </c>
      <c r="EJ19">
        <f>r_US!EJ19-dp_US!EJ19</f>
        <v>4.144653652097479E-4</v>
      </c>
      <c r="EK19">
        <f>r_US!EK19-dp_US!EK19</f>
        <v>5.7733703181036449E-3</v>
      </c>
      <c r="EL19">
        <f>r_US!EL19-dp_US!EL19</f>
        <v>-8.4102683772532601E-3</v>
      </c>
      <c r="EM19">
        <f>r_US!EM19-dp_US!EM19</f>
        <v>4.1944016630658269E-4</v>
      </c>
      <c r="EN19">
        <f>r_US!EN19-dp_US!EN19</f>
        <v>1.7982671742632288E-2</v>
      </c>
      <c r="EO19">
        <f>r_US!EO19-dp_US!EO19</f>
        <v>1.0605569815072602E-2</v>
      </c>
      <c r="EP19">
        <f>r_US!EP19-dp_US!EP19</f>
        <v>5.9104253492182929E-2</v>
      </c>
      <c r="EQ19">
        <f>r_US!EQ19-dp_US!EQ19</f>
        <v>3.8096308149783382E-4</v>
      </c>
      <c r="ER19">
        <f>r_US!ER19-dp_US!ER19</f>
        <v>6.9358727192656141E-3</v>
      </c>
      <c r="ES19">
        <f>r_US!ES19-dp_US!ES19</f>
        <v>-8.2770149469623929E-5</v>
      </c>
      <c r="ET19">
        <f>r_US!ET19-dp_US!ET19</f>
        <v>2.653828930815001E-5</v>
      </c>
      <c r="EU19">
        <f>r_US!EU19-dp_US!EU19</f>
        <v>5.1150840640694865E-3</v>
      </c>
      <c r="EV19">
        <f>r_US!EV19-dp_US!EV19</f>
        <v>9.3331730127182693E-3</v>
      </c>
      <c r="EW19">
        <f>r_US!EW19-dp_US!EW19</f>
        <v>-3.4998581542131419E-5</v>
      </c>
      <c r="EX19">
        <f>r_US!EX19-dp_US!EX19</f>
        <v>-1.3003479328775284E-3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3.4999612785433735E-4</v>
      </c>
      <c r="FX19">
        <f t="shared" si="1"/>
        <v>1.1440636586087322E-2</v>
      </c>
      <c r="FY19">
        <f t="shared" si="2"/>
        <v>-8.7222089966727139E-4</v>
      </c>
      <c r="FZ19">
        <f t="shared" si="3"/>
        <v>-3.6400668870705966E-3</v>
      </c>
      <c r="GA19">
        <f t="shared" si="0"/>
        <v>-3.5960665077892895E-3</v>
      </c>
      <c r="GB19">
        <f t="shared" si="4"/>
        <v>4.2180889486487828E-3</v>
      </c>
    </row>
    <row r="20" spans="2:184">
      <c r="B20">
        <f>r_US!B20-dp_US!B20</f>
        <v>4.7557735921930459E-3</v>
      </c>
      <c r="C20">
        <f>r_US!C20-dp_US!C20</f>
        <v>1.041226775616815E-3</v>
      </c>
      <c r="D20">
        <f>r_US!D20-dp_US!D20</f>
        <v>4.4840536530315238E-3</v>
      </c>
      <c r="E20">
        <f>r_US!E20-dp_US!E20</f>
        <v>1.5969773913458125E-2</v>
      </c>
      <c r="F20">
        <f>r_US!F20-dp_US!F20</f>
        <v>5.0617106942202703E-3</v>
      </c>
      <c r="G20">
        <f>r_US!G20-dp_US!G20</f>
        <v>6.3252584772330008E-3</v>
      </c>
      <c r="H20">
        <f>r_US!H20-dp_US!H20</f>
        <v>-8.3947685082347772E-5</v>
      </c>
      <c r="I20">
        <f>r_US!I20-dp_US!I20</f>
        <v>-7.563287877998425E-3</v>
      </c>
      <c r="J20">
        <f>r_US!J20-dp_US!J20</f>
        <v>1.0083649838769691E-4</v>
      </c>
      <c r="K20">
        <f>r_US!K20-dp_US!K20</f>
        <v>1.2801315877542688E-3</v>
      </c>
      <c r="L20">
        <f>r_US!L20-dp_US!L20</f>
        <v>4.4723366363595132E-4</v>
      </c>
      <c r="M20">
        <f>r_US!M20-dp_US!M20</f>
        <v>2.499614361520951E-3</v>
      </c>
      <c r="N20">
        <f>r_US!N20-dp_US!N20</f>
        <v>-2.9341609615632797E-5</v>
      </c>
      <c r="O20">
        <f>r_US!O20-dp_US!O20</f>
        <v>-5.3280488147001558E-4</v>
      </c>
      <c r="P20">
        <f>r_US!P20-dp_US!P20</f>
        <v>1.0127468454787739E-3</v>
      </c>
      <c r="Q20">
        <f>r_US!Q20-dp_US!Q20</f>
        <v>1.4796090599613533E-4</v>
      </c>
      <c r="R20">
        <f>r_US!R20-dp_US!R20</f>
        <v>1.2061950251132943E-2</v>
      </c>
      <c r="S20">
        <f>r_US!S20-dp_US!S20</f>
        <v>7.9923467132997691E-3</v>
      </c>
      <c r="T20">
        <f>r_US!T20-dp_US!T20</f>
        <v>-4.9460763482382644E-3</v>
      </c>
      <c r="U20">
        <f>r_US!U20-dp_US!U20</f>
        <v>2.4653495183420615E-4</v>
      </c>
      <c r="V20">
        <f>r_US!V20-dp_US!V20</f>
        <v>-1.1624300881612627E-3</v>
      </c>
      <c r="W20">
        <f>r_US!W20-dp_US!W20</f>
        <v>-6.2070174090384442E-3</v>
      </c>
      <c r="X20">
        <f>r_US!X20-dp_US!X20</f>
        <v>6.3164779064481553E-5</v>
      </c>
      <c r="Y20">
        <f>r_US!Y20-dp_US!Y20</f>
        <v>4.7625150805125725E-3</v>
      </c>
      <c r="Z20">
        <f>r_US!Z20-dp_US!Z20</f>
        <v>1.2230285787015725E-3</v>
      </c>
      <c r="AA20">
        <f>r_US!AA20-dp_US!AA20</f>
        <v>5.6183637019422677E-3</v>
      </c>
      <c r="AB20">
        <f>r_US!AB20-dp_US!AB20</f>
        <v>-5.4252470501515307E-5</v>
      </c>
      <c r="AC20">
        <f>r_US!AC20-dp_US!AC20</f>
        <v>7.5112709115166942E-4</v>
      </c>
      <c r="AD20">
        <f>r_US!AD20-dp_US!AD20</f>
        <v>-7.5271996026729272E-3</v>
      </c>
      <c r="AE20">
        <f>r_US!AE20-dp_US!AE20</f>
        <v>2.3991689308183246E-4</v>
      </c>
      <c r="AF20">
        <f>r_US!AF20-dp_US!AF20</f>
        <v>7.1521838823795068E-4</v>
      </c>
      <c r="AG20">
        <f>r_US!AG20-dp_US!AG20</f>
        <v>-1.250853795457833E-3</v>
      </c>
      <c r="AH20">
        <f>r_US!AH20-dp_US!AH20</f>
        <v>1.9050162761947583E-3</v>
      </c>
      <c r="AI20">
        <f>r_US!AI20-dp_US!AI20</f>
        <v>-1.219433845232229E-4</v>
      </c>
      <c r="AJ20">
        <f>r_US!AJ20-dp_US!AJ20</f>
        <v>-1.59618575197055E-3</v>
      </c>
      <c r="AK20">
        <f>r_US!AK20-dp_US!AK20</f>
        <v>-1.1416107321630767E-2</v>
      </c>
      <c r="AL20">
        <f>r_US!AL20-dp_US!AL20</f>
        <v>-2.0308989416485404E-5</v>
      </c>
      <c r="AM20">
        <f>r_US!AM20-dp_US!AM20</f>
        <v>-1.1851646283761579E-2</v>
      </c>
      <c r="AN20">
        <f>r_US!AN20-dp_US!AN20</f>
        <v>-1.2905610034665579E-2</v>
      </c>
      <c r="AO20">
        <f>r_US!AO20-dp_US!AO20</f>
        <v>-7.5838710943827888E-3</v>
      </c>
      <c r="AP20">
        <f>r_US!AP20-dp_US!AP20</f>
        <v>-1.7605170209252291E-4</v>
      </c>
      <c r="AQ20">
        <f>r_US!AQ20-dp_US!AQ20</f>
        <v>-1.9361744011458055E-3</v>
      </c>
      <c r="AR20">
        <f>r_US!AR20-dp_US!AR20</f>
        <v>-5.2652341328723188E-3</v>
      </c>
      <c r="AS20">
        <f>r_US!AS20-dp_US!AS20</f>
        <v>1.088767821410943E-4</v>
      </c>
      <c r="AT20">
        <f>r_US!AT20-dp_US!AT20</f>
        <v>3.2695915027043587E-3</v>
      </c>
      <c r="AU20">
        <f>r_US!AU20-dp_US!AU20</f>
        <v>2.8943545097706693E-3</v>
      </c>
      <c r="AV20">
        <f>r_US!AV20-dp_US!AV20</f>
        <v>3.7781927903026281E-3</v>
      </c>
      <c r="AW20">
        <f>r_US!AW20-dp_US!AW20</f>
        <v>6.0208109027682231E-5</v>
      </c>
      <c r="AX20">
        <f>r_US!AX20-dp_US!AX20</f>
        <v>5.3960583717326102E-4</v>
      </c>
      <c r="AY20">
        <f>r_US!AY20-dp_US!AY20</f>
        <v>-7.2036781322429404E-3</v>
      </c>
      <c r="AZ20">
        <f>r_US!AZ20-dp_US!AZ20</f>
        <v>1.2765584895942966E-3</v>
      </c>
      <c r="BA20">
        <f>r_US!BA20-dp_US!BA20</f>
        <v>-2.6199216766810795E-3</v>
      </c>
      <c r="BB20">
        <f>r_US!BB20-dp_US!BB20</f>
        <v>-2.5846790723875997E-3</v>
      </c>
      <c r="BC20">
        <f>r_US!BC20-dp_US!BC20</f>
        <v>-5.3951963844255249E-3</v>
      </c>
      <c r="BD20">
        <f>r_US!BD20-dp_US!BD20</f>
        <v>6.2660667304937343E-4</v>
      </c>
      <c r="BE20">
        <f>r_US!BE20-dp_US!BE20</f>
        <v>-7.1926363864380227E-4</v>
      </c>
      <c r="BF20">
        <f>r_US!BF20-dp_US!BF20</f>
        <v>-1.0596351597832928E-2</v>
      </c>
      <c r="BG20">
        <f>r_US!BG20-dp_US!BG20</f>
        <v>2.1144851076596835E-4</v>
      </c>
      <c r="BH20">
        <f>r_US!BH20-dp_US!BH20</f>
        <v>4.4710290561196173E-3</v>
      </c>
      <c r="BI20">
        <f>r_US!BI20-dp_US!BI20</f>
        <v>5.9211331781979914E-4</v>
      </c>
      <c r="BJ20">
        <f>r_US!BJ20-dp_US!BJ20</f>
        <v>1.2501412182808003E-2</v>
      </c>
      <c r="BK20">
        <f>r_US!BK20-dp_US!BK20</f>
        <v>-2.5292510261664097E-4</v>
      </c>
      <c r="BL20">
        <f>r_US!BL20-dp_US!BL20</f>
        <v>2.1124052725224212E-3</v>
      </c>
      <c r="BM20">
        <f>r_US!BM20-dp_US!BM20</f>
        <v>-8.8735913934257366E-3</v>
      </c>
      <c r="BN20">
        <f>r_US!BN20-dp_US!BN20</f>
        <v>3.4221508384795374E-4</v>
      </c>
      <c r="BO20">
        <f>r_US!BO20-dp_US!BO20</f>
        <v>4.1400615701178249E-3</v>
      </c>
      <c r="BP20">
        <f>r_US!BP20-dp_US!BP20</f>
        <v>-5.1089222836828109E-3</v>
      </c>
      <c r="BQ20">
        <f>r_US!BQ20-dp_US!BQ20</f>
        <v>1.0598858573234428E-2</v>
      </c>
      <c r="BR20">
        <f>r_US!BR20-dp_US!BR20</f>
        <v>4.5202953502474733E-4</v>
      </c>
      <c r="BS20">
        <f>r_US!BS20-dp_US!BS20</f>
        <v>-1.9788055536339175E-3</v>
      </c>
      <c r="BT20">
        <f>r_US!BT20-dp_US!BT20</f>
        <v>-1.0433934797283625E-2</v>
      </c>
      <c r="BU20">
        <f>r_US!BU20-dp_US!BU20</f>
        <v>-9.0327125599137716E-5</v>
      </c>
      <c r="BV20">
        <f>r_US!BV20-dp_US!BV20</f>
        <v>-5.2210163994865092E-3</v>
      </c>
      <c r="BW20">
        <f>r_US!BW20-dp_US!BW20</f>
        <v>-7.6965807194796596E-3</v>
      </c>
      <c r="BX20">
        <f>r_US!BX20-dp_US!BX20</f>
        <v>-6.5685542937634961E-3</v>
      </c>
      <c r="BY20">
        <f>r_US!BY20-dp_US!BY20</f>
        <v>-4.0565363855487967E-4</v>
      </c>
      <c r="BZ20">
        <f>r_US!BZ20-dp_US!BZ20</f>
        <v>-1.7383095891818406E-3</v>
      </c>
      <c r="CA20">
        <f>r_US!CA20-dp_US!CA20</f>
        <v>-2.0577275605987828E-2</v>
      </c>
      <c r="CB20">
        <f>r_US!CB20-dp_US!CB20</f>
        <v>-1.0543932191544817E-3</v>
      </c>
      <c r="CC20">
        <f>r_US!CC20-dp_US!CC20</f>
        <v>-1.7061403820340515E-4</v>
      </c>
      <c r="CD20">
        <f>r_US!CD20-dp_US!CD20</f>
        <v>-1.5089271526590297E-2</v>
      </c>
      <c r="CE20">
        <f>r_US!CE20-dp_US!CE20</f>
        <v>-0.12597207159831475</v>
      </c>
      <c r="CF20">
        <f>r_US!CF20-dp_US!CF20</f>
        <v>1.7857453507682626E-3</v>
      </c>
      <c r="CG20">
        <f>r_US!CG20-dp_US!CG20</f>
        <v>2.0498426584660404E-3</v>
      </c>
      <c r="CH20">
        <f>r_US!CH20-dp_US!CH20</f>
        <v>-1.9023326930797734E-2</v>
      </c>
      <c r="CI20">
        <f>r_US!CI20-dp_US!CI20</f>
        <v>2.117730850632308E-3</v>
      </c>
      <c r="CJ20">
        <f>r_US!CJ20-dp_US!CJ20</f>
        <v>-5.8947944879781545E-3</v>
      </c>
      <c r="CK20">
        <f>r_US!CK20-dp_US!CK20</f>
        <v>-1.7664757777091693E-2</v>
      </c>
      <c r="CL20">
        <f>r_US!CL20-dp_US!CL20</f>
        <v>4.3957825488630808E-3</v>
      </c>
      <c r="CM20">
        <f>r_US!CM20-dp_US!CM20</f>
        <v>9.6788668540648693E-4</v>
      </c>
      <c r="CN20">
        <f>r_US!CN20-dp_US!CN20</f>
        <v>1.0653829835196142E-3</v>
      </c>
      <c r="CO20">
        <f>r_US!CO20-dp_US!CO20</f>
        <v>-1.8211379800215623E-2</v>
      </c>
      <c r="CP20">
        <f>r_US!CP20-dp_US!CP20</f>
        <v>1.1295622563015481E-4</v>
      </c>
      <c r="CQ20">
        <f>r_US!CQ20-dp_US!CQ20</f>
        <v>-4.1623339953050327E-3</v>
      </c>
      <c r="CR20">
        <f>r_US!CR20-dp_US!CR20</f>
        <v>-5.7898164007506329E-3</v>
      </c>
      <c r="CS20">
        <f>r_US!CS20-dp_US!CS20</f>
        <v>8.4706872539365916E-3</v>
      </c>
      <c r="CT20">
        <f>r_US!CT20-dp_US!CT20</f>
        <v>-3.0890312912468763E-4</v>
      </c>
      <c r="CU20">
        <f>r_US!CU20-dp_US!CU20</f>
        <v>2.9826720652469168E-3</v>
      </c>
      <c r="CV20">
        <f>r_US!CV20-dp_US!CV20</f>
        <v>1.5054645468280557E-2</v>
      </c>
      <c r="CW20">
        <f>r_US!CW20-dp_US!CW20</f>
        <v>3.3052534764666224E-3</v>
      </c>
      <c r="CX20">
        <f>r_US!CX20-dp_US!CX20</f>
        <v>8.5539419859584319E-3</v>
      </c>
      <c r="CY20">
        <f>r_US!CY20-dp_US!CY20</f>
        <v>1.6519564225983791E-2</v>
      </c>
      <c r="CZ20">
        <f>r_US!CZ20-dp_US!CZ20</f>
        <v>3.4356383284681116E-2</v>
      </c>
      <c r="DA20">
        <f>r_US!DA20-dp_US!DA20</f>
        <v>4.4074395890349441E-3</v>
      </c>
      <c r="DB20">
        <f>r_US!DB20-dp_US!DB20</f>
        <v>3.7128203639757296E-4</v>
      </c>
      <c r="DC20">
        <f>r_US!DC20-dp_US!DC20</f>
        <v>-5.7778263759653689E-3</v>
      </c>
      <c r="DD20">
        <f>r_US!DD20-dp_US!DD20</f>
        <v>4.5557468601697759E-4</v>
      </c>
      <c r="DE20">
        <f>r_US!DE20-dp_US!DE20</f>
        <v>-3.4464790998442745E-3</v>
      </c>
      <c r="DF20">
        <f>r_US!DF20-dp_US!DF20</f>
        <v>7.5706933100690172E-3</v>
      </c>
      <c r="DG20">
        <f>r_US!DG20-dp_US!DG20</f>
        <v>3.6344202040299689E-3</v>
      </c>
      <c r="DH20">
        <f>r_US!DH20-dp_US!DH20</f>
        <v>-2.5834980685644809E-4</v>
      </c>
      <c r="DI20">
        <f>r_US!DI20-dp_US!DI20</f>
        <v>1.4896430412406037E-3</v>
      </c>
      <c r="DJ20">
        <f>r_US!DJ20-dp_US!DJ20</f>
        <v>-7.4164537594908122E-3</v>
      </c>
      <c r="DK20">
        <f>r_US!DK20-dp_US!DK20</f>
        <v>1.0880472693037613E-4</v>
      </c>
      <c r="DL20">
        <f>r_US!DL20-dp_US!DL20</f>
        <v>2.644728564918728E-3</v>
      </c>
      <c r="DM20">
        <f>r_US!DM20-dp_US!DM20</f>
        <v>-1.2707859232219353E-3</v>
      </c>
      <c r="DN20">
        <f>r_US!DN20-dp_US!DN20</f>
        <v>2.3971373092885311E-2</v>
      </c>
      <c r="DO20">
        <f>r_US!DO20-dp_US!DO20</f>
        <v>1.2052955614000208E-3</v>
      </c>
      <c r="DP20">
        <f>r_US!DP20-dp_US!DP20</f>
        <v>3.2882497414011462E-4</v>
      </c>
      <c r="DQ20">
        <f>r_US!DQ20-dp_US!DQ20</f>
        <v>-5.6096360440646325E-3</v>
      </c>
      <c r="DR20">
        <f>r_US!DR20-dp_US!DR20</f>
        <v>2.1154342802868478E-4</v>
      </c>
      <c r="DS20">
        <f>r_US!DS20-dp_US!DS20</f>
        <v>1.110057360312169E-2</v>
      </c>
      <c r="DT20">
        <f>r_US!DT20-dp_US!DT20</f>
        <v>7.5671413606089467E-3</v>
      </c>
      <c r="DU20">
        <f>r_US!DU20-dp_US!DU20</f>
        <v>2.2096651014641113E-2</v>
      </c>
      <c r="DV20">
        <f>r_US!DV20-dp_US!DV20</f>
        <v>2.4777264481220482E-4</v>
      </c>
      <c r="DW20">
        <f>r_US!DW20-dp_US!DW20</f>
        <v>2.0054291456307778E-3</v>
      </c>
      <c r="DX20">
        <f>r_US!DX20-dp_US!DX20</f>
        <v>-1.2287721112161479E-2</v>
      </c>
      <c r="DY20">
        <f>r_US!DY20-dp_US!DY20</f>
        <v>9.5116163443691485E-5</v>
      </c>
      <c r="DZ20">
        <f>r_US!DZ20-dp_US!DZ20</f>
        <v>-4.0518118789826954E-4</v>
      </c>
      <c r="EA20">
        <f>r_US!EA20-dp_US!EA20</f>
        <v>-3.5068767325340056E-3</v>
      </c>
      <c r="EB20">
        <f>r_US!EB20-dp_US!EB20</f>
        <v>2.3629568442320323E-2</v>
      </c>
      <c r="EC20">
        <f>r_US!EC20-dp_US!EC20</f>
        <v>4.5719477348750307E-4</v>
      </c>
      <c r="ED20">
        <f>r_US!ED20-dp_US!ED20</f>
        <v>-1.6527310155990441E-3</v>
      </c>
      <c r="EE20">
        <f>r_US!EE20-dp_US!EE20</f>
        <v>-1.1284478683654056E-2</v>
      </c>
      <c r="EF20">
        <f>r_US!EF20-dp_US!EF20</f>
        <v>4.3447919368293139E-4</v>
      </c>
      <c r="EG20">
        <f>r_US!EG20-dp_US!EG20</f>
        <v>4.402171799443879E-3</v>
      </c>
      <c r="EH20">
        <f>r_US!EH20-dp_US!EH20</f>
        <v>4.6016879666054694E-3</v>
      </c>
      <c r="EI20">
        <f>r_US!EI20-dp_US!EI20</f>
        <v>3.5112818085530913E-2</v>
      </c>
      <c r="EJ20">
        <f>r_US!EJ20-dp_US!EJ20</f>
        <v>4.8146448586170587E-4</v>
      </c>
      <c r="EK20">
        <f>r_US!EK20-dp_US!EK20</f>
        <v>6.1005428979387212E-3</v>
      </c>
      <c r="EL20">
        <f>r_US!EL20-dp_US!EL20</f>
        <v>-8.8919466800628112E-3</v>
      </c>
      <c r="EM20">
        <f>r_US!EM20-dp_US!EM20</f>
        <v>4.5352963615535755E-4</v>
      </c>
      <c r="EN20">
        <f>r_US!EN20-dp_US!EN20</f>
        <v>1.9001694358630691E-2</v>
      </c>
      <c r="EO20">
        <f>r_US!EO20-dp_US!EO20</f>
        <v>1.149582712554459E-2</v>
      </c>
      <c r="EP20">
        <f>r_US!EP20-dp_US!EP20</f>
        <v>6.087315331371021E-2</v>
      </c>
      <c r="EQ20">
        <f>r_US!EQ20-dp_US!EQ20</f>
        <v>4.7154251336321493E-4</v>
      </c>
      <c r="ER20">
        <f>r_US!ER20-dp_US!ER20</f>
        <v>7.1527324595910833E-3</v>
      </c>
      <c r="ES20">
        <f>r_US!ES20-dp_US!ES20</f>
        <v>-1.0243750191310309E-3</v>
      </c>
      <c r="ET20">
        <f>r_US!ET20-dp_US!ET20</f>
        <v>3.0756076536292015E-5</v>
      </c>
      <c r="EU20">
        <f>r_US!EU20-dp_US!EU20</f>
        <v>5.9572438812882812E-3</v>
      </c>
      <c r="EV20">
        <f>r_US!EV20-dp_US!EV20</f>
        <v>9.6429969097298653E-3</v>
      </c>
      <c r="EW20">
        <f>r_US!EW20-dp_US!EW20</f>
        <v>6.4739778915166434E-5</v>
      </c>
      <c r="EX20">
        <f>r_US!EX20-dp_US!EX20</f>
        <v>-1.1857337060580094E-3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3.8720096597942393E-4</v>
      </c>
      <c r="FX20">
        <f t="shared" si="1"/>
        <v>1.1485720260426602E-2</v>
      </c>
      <c r="FY20">
        <f t="shared" si="2"/>
        <v>-8.3289792411831744E-4</v>
      </c>
      <c r="FZ20">
        <f t="shared" si="3"/>
        <v>-4.0696035378331736E-3</v>
      </c>
      <c r="GA20">
        <f t="shared" si="0"/>
        <v>-3.539486501811E-3</v>
      </c>
      <c r="GB20">
        <f t="shared" si="4"/>
        <v>3.6857530284415841E-3</v>
      </c>
    </row>
    <row r="21" spans="2:184">
      <c r="B21">
        <f>r_US!B21-dp_US!B21</f>
        <v>5.6128703240616307E-3</v>
      </c>
      <c r="C21">
        <f>r_US!C21-dp_US!C21</f>
        <v>1.0755508959968162E-3</v>
      </c>
      <c r="D21">
        <f>r_US!D21-dp_US!D21</f>
        <v>5.0264715422741668E-3</v>
      </c>
      <c r="E21">
        <f>r_US!E21-dp_US!E21</f>
        <v>1.67712355313854E-2</v>
      </c>
      <c r="F21">
        <f>r_US!F21-dp_US!F21</f>
        <v>5.009792927140779E-3</v>
      </c>
      <c r="G21">
        <f>r_US!G21-dp_US!G21</f>
        <v>6.7363129283271456E-3</v>
      </c>
      <c r="H21">
        <f>r_US!H21-dp_US!H21</f>
        <v>-4.4678661959284298E-6</v>
      </c>
      <c r="I21">
        <f>r_US!I21-dp_US!I21</f>
        <v>-7.9095727442396145E-3</v>
      </c>
      <c r="J21">
        <f>r_US!J21-dp_US!J21</f>
        <v>1.0983224279280516E-4</v>
      </c>
      <c r="K21">
        <f>r_US!K21-dp_US!K21</f>
        <v>1.8043852784004309E-3</v>
      </c>
      <c r="L21">
        <f>r_US!L21-dp_US!L21</f>
        <v>9.7885955330247448E-4</v>
      </c>
      <c r="M21">
        <f>r_US!M21-dp_US!M21</f>
        <v>4.0803707791579567E-3</v>
      </c>
      <c r="N21">
        <f>r_US!N21-dp_US!N21</f>
        <v>-2.1719386099409497E-5</v>
      </c>
      <c r="O21">
        <f>r_US!O21-dp_US!O21</f>
        <v>-4.8379763738049268E-4</v>
      </c>
      <c r="P21">
        <f>r_US!P21-dp_US!P21</f>
        <v>3.0647191998120905E-4</v>
      </c>
      <c r="Q21">
        <f>r_US!Q21-dp_US!Q21</f>
        <v>1.2845738865385387E-4</v>
      </c>
      <c r="R21">
        <f>r_US!R21-dp_US!R21</f>
        <v>1.2717274117671824E-2</v>
      </c>
      <c r="S21">
        <f>r_US!S21-dp_US!S21</f>
        <v>8.0131454054275658E-3</v>
      </c>
      <c r="T21">
        <f>r_US!T21-dp_US!T21</f>
        <v>-2.7295225234349922E-3</v>
      </c>
      <c r="U21">
        <f>r_US!U21-dp_US!U21</f>
        <v>2.4905555258235187E-4</v>
      </c>
      <c r="V21">
        <f>r_US!V21-dp_US!V21</f>
        <v>-1.2110134404634215E-3</v>
      </c>
      <c r="W21">
        <f>r_US!W21-dp_US!W21</f>
        <v>-6.8547933365206001E-3</v>
      </c>
      <c r="X21">
        <f>r_US!X21-dp_US!X21</f>
        <v>8.075126381962458E-5</v>
      </c>
      <c r="Y21">
        <f>r_US!Y21-dp_US!Y21</f>
        <v>4.916423032788499E-3</v>
      </c>
      <c r="Z21">
        <f>r_US!Z21-dp_US!Z21</f>
        <v>1.4387640246859975E-3</v>
      </c>
      <c r="AA21">
        <f>r_US!AA21-dp_US!AA21</f>
        <v>6.3262996002009667E-3</v>
      </c>
      <c r="AB21">
        <f>r_US!AB21-dp_US!AB21</f>
        <v>-2.8714107259215646E-5</v>
      </c>
      <c r="AC21">
        <f>r_US!AC21-dp_US!AC21</f>
        <v>8.4040587150351715E-4</v>
      </c>
      <c r="AD21">
        <f>r_US!AD21-dp_US!AD21</f>
        <v>-7.9720236127686882E-3</v>
      </c>
      <c r="AE21">
        <f>r_US!AE21-dp_US!AE21</f>
        <v>2.2947750870633038E-4</v>
      </c>
      <c r="AF21">
        <f>r_US!AF21-dp_US!AF21</f>
        <v>1.0861535724780726E-3</v>
      </c>
      <c r="AG21">
        <f>r_US!AG21-dp_US!AG21</f>
        <v>-5.6683838962962073E-4</v>
      </c>
      <c r="AH21">
        <f>r_US!AH21-dp_US!AH21</f>
        <v>3.8546860989416461E-3</v>
      </c>
      <c r="AI21">
        <f>r_US!AI21-dp_US!AI21</f>
        <v>-1.0033098204289256E-4</v>
      </c>
      <c r="AJ21">
        <f>r_US!AJ21-dp_US!AJ21</f>
        <v>-1.5587930320841096E-3</v>
      </c>
      <c r="AK21">
        <f>r_US!AK21-dp_US!AK21</f>
        <v>-1.2089090175110964E-2</v>
      </c>
      <c r="AL21">
        <f>r_US!AL21-dp_US!AL21</f>
        <v>-1.1217378951953304E-5</v>
      </c>
      <c r="AM21">
        <f>r_US!AM21-dp_US!AM21</f>
        <v>-1.1229643496011476E-2</v>
      </c>
      <c r="AN21">
        <f>r_US!AN21-dp_US!AN21</f>
        <v>-1.2454178595515484E-2</v>
      </c>
      <c r="AO21">
        <f>r_US!AO21-dp_US!AO21</f>
        <v>-6.3916674845375162E-3</v>
      </c>
      <c r="AP21">
        <f>r_US!AP21-dp_US!AP21</f>
        <v>-1.6192304734260999E-4</v>
      </c>
      <c r="AQ21">
        <f>r_US!AQ21-dp_US!AQ21</f>
        <v>-1.773937757971104E-3</v>
      </c>
      <c r="AR21">
        <f>r_US!AR21-dp_US!AR21</f>
        <v>-5.5537133955435546E-3</v>
      </c>
      <c r="AS21">
        <f>r_US!AS21-dp_US!AS21</f>
        <v>1.2873644460232483E-4</v>
      </c>
      <c r="AT21">
        <f>r_US!AT21-dp_US!AT21</f>
        <v>3.8952005071006593E-3</v>
      </c>
      <c r="AU21">
        <f>r_US!AU21-dp_US!AU21</f>
        <v>3.4025465832300331E-3</v>
      </c>
      <c r="AV21">
        <f>r_US!AV21-dp_US!AV21</f>
        <v>4.7755204202311928E-3</v>
      </c>
      <c r="AW21">
        <f>r_US!AW21-dp_US!AW21</f>
        <v>5.9236282379834752E-5</v>
      </c>
      <c r="AX21">
        <f>r_US!AX21-dp_US!AX21</f>
        <v>7.2725134986658649E-4</v>
      </c>
      <c r="AY21">
        <f>r_US!AY21-dp_US!AY21</f>
        <v>-7.6214612061424811E-3</v>
      </c>
      <c r="AZ21">
        <f>r_US!AZ21-dp_US!AZ21</f>
        <v>1.3101560866708396E-3</v>
      </c>
      <c r="BA21">
        <f>r_US!BA21-dp_US!BA21</f>
        <v>-2.1220403046059021E-3</v>
      </c>
      <c r="BB21">
        <f>r_US!BB21-dp_US!BB21</f>
        <v>-2.2630809453456466E-3</v>
      </c>
      <c r="BC21">
        <f>r_US!BC21-dp_US!BC21</f>
        <v>-5.0340106065281005E-3</v>
      </c>
      <c r="BD21">
        <f>r_US!BD21-dp_US!BD21</f>
        <v>6.6143467814335757E-4</v>
      </c>
      <c r="BE21">
        <f>r_US!BE21-dp_US!BE21</f>
        <v>-5.7894278838549235E-4</v>
      </c>
      <c r="BF21">
        <f>r_US!BF21-dp_US!BF21</f>
        <v>-1.1362780609112786E-2</v>
      </c>
      <c r="BG21">
        <f>r_US!BG21-dp_US!BG21</f>
        <v>2.1971830828115222E-4</v>
      </c>
      <c r="BH21">
        <f>r_US!BH21-dp_US!BH21</f>
        <v>4.8570843131567221E-3</v>
      </c>
      <c r="BI21">
        <f>r_US!BI21-dp_US!BI21</f>
        <v>9.5050432175504298E-4</v>
      </c>
      <c r="BJ21">
        <f>r_US!BJ21-dp_US!BJ21</f>
        <v>1.3380539091003743E-2</v>
      </c>
      <c r="BK21">
        <f>r_US!BK21-dp_US!BK21</f>
        <v>-2.1119909641576911E-4</v>
      </c>
      <c r="BL21">
        <f>r_US!BL21-dp_US!BL21</f>
        <v>2.2240078000790807E-3</v>
      </c>
      <c r="BM21">
        <f>r_US!BM21-dp_US!BM21</f>
        <v>-9.3183729979077704E-3</v>
      </c>
      <c r="BN21">
        <f>r_US!BN21-dp_US!BN21</f>
        <v>3.6674616118355954E-4</v>
      </c>
      <c r="BO21">
        <f>r_US!BO21-dp_US!BO21</f>
        <v>4.539726569581919E-3</v>
      </c>
      <c r="BP21">
        <f>r_US!BP21-dp_US!BP21</f>
        <v>-4.7918545643599389E-3</v>
      </c>
      <c r="BQ21">
        <f>r_US!BQ21-dp_US!BQ21</f>
        <v>1.1693509364361745E-2</v>
      </c>
      <c r="BR21">
        <f>r_US!BR21-dp_US!BR21</f>
        <v>5.1963622776447869E-4</v>
      </c>
      <c r="BS21">
        <f>r_US!BS21-dp_US!BS21</f>
        <v>-1.9328391835096055E-3</v>
      </c>
      <c r="BT21">
        <f>r_US!BT21-dp_US!BT21</f>
        <v>-1.1233399946837029E-2</v>
      </c>
      <c r="BU21">
        <f>r_US!BU21-dp_US!BU21</f>
        <v>-9.8167971803523582E-5</v>
      </c>
      <c r="BV21">
        <f>r_US!BV21-dp_US!BV21</f>
        <v>-4.4023633749198784E-3</v>
      </c>
      <c r="BW21">
        <f>r_US!BW21-dp_US!BW21</f>
        <v>-7.3215787177534578E-3</v>
      </c>
      <c r="BX21">
        <f>r_US!BX21-dp_US!BX21</f>
        <v>-5.1417942379755038E-3</v>
      </c>
      <c r="BY21">
        <f>r_US!BY21-dp_US!BY21</f>
        <v>-3.764957664564168E-4</v>
      </c>
      <c r="BZ21">
        <f>r_US!BZ21-dp_US!BZ21</f>
        <v>-1.525534807322836E-3</v>
      </c>
      <c r="CA21">
        <f>r_US!CA21-dp_US!CA21</f>
        <v>-2.2113340693628195E-2</v>
      </c>
      <c r="CB21">
        <f>r_US!CB21-dp_US!CB21</f>
        <v>-1.4494313312078573E-3</v>
      </c>
      <c r="CC21">
        <f>r_US!CC21-dp_US!CC21</f>
        <v>-5.2949524418234801E-4</v>
      </c>
      <c r="CD21">
        <f>r_US!CD21-dp_US!CD21</f>
        <v>-1.6018638816941627E-2</v>
      </c>
      <c r="CE21">
        <f>r_US!CE21-dp_US!CE21</f>
        <v>-0.12683547505217668</v>
      </c>
      <c r="CF21">
        <f>r_US!CF21-dp_US!CF21</f>
        <v>9.8118929226587636E-4</v>
      </c>
      <c r="CG21">
        <f>r_US!CG21-dp_US!CG21</f>
        <v>2.2284102245229954E-3</v>
      </c>
      <c r="CH21">
        <f>r_US!CH21-dp_US!CH21</f>
        <v>-1.9574690967990187E-2</v>
      </c>
      <c r="CI21">
        <f>r_US!CI21-dp_US!CI21</f>
        <v>1.7433315413432175E-3</v>
      </c>
      <c r="CJ21">
        <f>r_US!CJ21-dp_US!CJ21</f>
        <v>-5.5276091394232379E-3</v>
      </c>
      <c r="CK21">
        <f>r_US!CK21-dp_US!CK21</f>
        <v>-1.7155054250595311E-2</v>
      </c>
      <c r="CL21">
        <f>r_US!CL21-dp_US!CL21</f>
        <v>4.8781724578236107E-3</v>
      </c>
      <c r="CM21">
        <f>r_US!CM21-dp_US!CM21</f>
        <v>7.4148501404342761E-4</v>
      </c>
      <c r="CN21">
        <f>r_US!CN21-dp_US!CN21</f>
        <v>1.1073408785231122E-3</v>
      </c>
      <c r="CO21">
        <f>r_US!CO21-dp_US!CO21</f>
        <v>-1.8746074204435213E-2</v>
      </c>
      <c r="CP21">
        <f>r_US!CP21-dp_US!CP21</f>
        <v>1.29913524912821E-4</v>
      </c>
      <c r="CQ21">
        <f>r_US!CQ21-dp_US!CQ21</f>
        <v>-3.9913557821833669E-3</v>
      </c>
      <c r="CR21">
        <f>r_US!CR21-dp_US!CR21</f>
        <v>-5.0577846212802053E-3</v>
      </c>
      <c r="CS21">
        <f>r_US!CS21-dp_US!CS21</f>
        <v>8.979550090143798E-3</v>
      </c>
      <c r="CT21">
        <f>r_US!CT21-dp_US!CT21</f>
        <v>-2.789564682486513E-4</v>
      </c>
      <c r="CU21">
        <f>r_US!CU21-dp_US!CU21</f>
        <v>2.9653945991743001E-3</v>
      </c>
      <c r="CV21">
        <f>r_US!CV21-dp_US!CV21</f>
        <v>1.381025689301435E-2</v>
      </c>
      <c r="CW21">
        <f>r_US!CW21-dp_US!CW21</f>
        <v>3.221817953936822E-3</v>
      </c>
      <c r="CX21">
        <f>r_US!CX21-dp_US!CX21</f>
        <v>9.4663259132109524E-3</v>
      </c>
      <c r="CY21">
        <f>r_US!CY21-dp_US!CY21</f>
        <v>1.5534866008652748E-2</v>
      </c>
      <c r="CZ21">
        <f>r_US!CZ21-dp_US!CZ21</f>
        <v>3.5869574032790549E-2</v>
      </c>
      <c r="DA21">
        <f>r_US!DA21-dp_US!DA21</f>
        <v>4.1510915931561622E-3</v>
      </c>
      <c r="DB21">
        <f>r_US!DB21-dp_US!DB21</f>
        <v>5.0945603075040671E-4</v>
      </c>
      <c r="DC21">
        <f>r_US!DC21-dp_US!DC21</f>
        <v>-6.2922672450737346E-3</v>
      </c>
      <c r="DD21">
        <f>r_US!DD21-dp_US!DD21</f>
        <v>4.729132744097717E-4</v>
      </c>
      <c r="DE21">
        <f>r_US!DE21-dp_US!DE21</f>
        <v>-3.0029109742248147E-3</v>
      </c>
      <c r="DF21">
        <f>r_US!DF21-dp_US!DF21</f>
        <v>7.9898587638031482E-3</v>
      </c>
      <c r="DG21">
        <f>r_US!DG21-dp_US!DG21</f>
        <v>4.3866369606369452E-3</v>
      </c>
      <c r="DH21">
        <f>r_US!DH21-dp_US!DH21</f>
        <v>-1.5959465242444101E-4</v>
      </c>
      <c r="DI21">
        <f>r_US!DI21-dp_US!DI21</f>
        <v>1.52915382565174E-3</v>
      </c>
      <c r="DJ21">
        <f>r_US!DJ21-dp_US!DJ21</f>
        <v>-8.013770656633324E-3</v>
      </c>
      <c r="DK21">
        <f>r_US!DK21-dp_US!DK21</f>
        <v>1.4007430715725139E-4</v>
      </c>
      <c r="DL21">
        <f>r_US!DL21-dp_US!DL21</f>
        <v>3.1384465512912111E-3</v>
      </c>
      <c r="DM21">
        <f>r_US!DM21-dp_US!DM21</f>
        <v>-8.6419680053512107E-4</v>
      </c>
      <c r="DN21">
        <f>r_US!DN21-dp_US!DN21</f>
        <v>2.4761385815924478E-2</v>
      </c>
      <c r="DO21">
        <f>r_US!DO21-dp_US!DO21</f>
        <v>1.257822419731966E-3</v>
      </c>
      <c r="DP21">
        <f>r_US!DP21-dp_US!DP21</f>
        <v>3.8068984858375348E-4</v>
      </c>
      <c r="DQ21">
        <f>r_US!DQ21-dp_US!DQ21</f>
        <v>-5.9913277827724808E-3</v>
      </c>
      <c r="DR21">
        <f>r_US!DR21-dp_US!DR21</f>
        <v>1.9493876726805841E-4</v>
      </c>
      <c r="DS21">
        <f>r_US!DS21-dp_US!DS21</f>
        <v>1.1750395181078193E-2</v>
      </c>
      <c r="DT21">
        <f>r_US!DT21-dp_US!DT21</f>
        <v>8.1551710884150697E-3</v>
      </c>
      <c r="DU21">
        <f>r_US!DU21-dp_US!DU21</f>
        <v>2.4021287261807731E-2</v>
      </c>
      <c r="DV21">
        <f>r_US!DV21-dp_US!DV21</f>
        <v>2.5921590083881059E-4</v>
      </c>
      <c r="DW21">
        <f>r_US!DW21-dp_US!DW21</f>
        <v>2.3150765760634158E-3</v>
      </c>
      <c r="DX21">
        <f>r_US!DX21-dp_US!DX21</f>
        <v>-1.2816354702595978E-2</v>
      </c>
      <c r="DY21">
        <f>r_US!DY21-dp_US!DY21</f>
        <v>1.4994422620288403E-4</v>
      </c>
      <c r="DZ21">
        <f>r_US!DZ21-dp_US!DZ21</f>
        <v>2.3161963229372982E-4</v>
      </c>
      <c r="EA21">
        <f>r_US!EA21-dp_US!EA21</f>
        <v>-2.9308219397121121E-3</v>
      </c>
      <c r="EB21">
        <f>r_US!EB21-dp_US!EB21</f>
        <v>2.5341353933126708E-2</v>
      </c>
      <c r="EC21">
        <f>r_US!EC21-dp_US!EC21</f>
        <v>5.7794322864243076E-4</v>
      </c>
      <c r="ED21">
        <f>r_US!ED21-dp_US!ED21</f>
        <v>-1.568228487884124E-3</v>
      </c>
      <c r="EE21">
        <f>r_US!EE21-dp_US!EE21</f>
        <v>-1.2059620805649769E-2</v>
      </c>
      <c r="EF21">
        <f>r_US!EF21-dp_US!EF21</f>
        <v>4.7087176961078692E-4</v>
      </c>
      <c r="EG21">
        <f>r_US!EG21-dp_US!EG21</f>
        <v>4.9163933292582351E-3</v>
      </c>
      <c r="EH21">
        <f>r_US!EH21-dp_US!EH21</f>
        <v>5.226818281427595E-3</v>
      </c>
      <c r="EI21">
        <f>r_US!EI21-dp_US!EI21</f>
        <v>3.6920322575845356E-2</v>
      </c>
      <c r="EJ21">
        <f>r_US!EJ21-dp_US!EJ21</f>
        <v>5.3139044739484943E-4</v>
      </c>
      <c r="EK21">
        <f>r_US!EK21-dp_US!EK21</f>
        <v>6.3825539879669045E-3</v>
      </c>
      <c r="EL21">
        <f>r_US!EL21-dp_US!EL21</f>
        <v>-9.2047156529482723E-3</v>
      </c>
      <c r="EM21">
        <f>r_US!EM21-dp_US!EM21</f>
        <v>4.9138565397216017E-4</v>
      </c>
      <c r="EN21">
        <f>r_US!EN21-dp_US!EN21</f>
        <v>1.9890713768563838E-2</v>
      </c>
      <c r="EO21">
        <f>r_US!EO21-dp_US!EO21</f>
        <v>1.2428456355880791E-2</v>
      </c>
      <c r="EP21">
        <f>r_US!EP21-dp_US!EP21</f>
        <v>6.1669908206387111E-2</v>
      </c>
      <c r="EQ21">
        <f>r_US!EQ21-dp_US!EQ21</f>
        <v>5.3755074970420012E-4</v>
      </c>
      <c r="ER21">
        <f>r_US!ER21-dp_US!ER21</f>
        <v>7.3178250603038869E-3</v>
      </c>
      <c r="ES21">
        <f>r_US!ES21-dp_US!ES21</f>
        <v>-1.8910994306702341E-3</v>
      </c>
      <c r="ET21">
        <f>r_US!ET21-dp_US!ET21</f>
        <v>4.1295481165802619E-5</v>
      </c>
      <c r="EU21">
        <f>r_US!EU21-dp_US!EU21</f>
        <v>6.3971283435009432E-3</v>
      </c>
      <c r="EV21">
        <f>r_US!EV21-dp_US!EV21</f>
        <v>9.8075737904869155E-3</v>
      </c>
      <c r="EW21">
        <f>r_US!EW21-dp_US!EW21</f>
        <v>1.2390680338259912E-4</v>
      </c>
      <c r="EX21">
        <f>r_US!EX21-dp_US!EX21</f>
        <v>-1.1053499138581856E-3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4.1105445109414478E-4</v>
      </c>
      <c r="FX21">
        <f t="shared" si="1"/>
        <v>1.1744763989111232E-2</v>
      </c>
      <c r="FY21">
        <f t="shared" si="2"/>
        <v>-8.2552572509795642E-4</v>
      </c>
      <c r="FZ21">
        <f t="shared" si="3"/>
        <v>-4.7041287122442585E-3</v>
      </c>
      <c r="GA21">
        <f t="shared" si="0"/>
        <v>-3.4776590081025014E-3</v>
      </c>
      <c r="GB21">
        <f t="shared" si="4"/>
        <v>3.4104454469859723E-3</v>
      </c>
    </row>
    <row r="22" spans="2:184">
      <c r="B22">
        <f>r_US!B22-dp_US!B22</f>
        <v>6.2385266343113191E-3</v>
      </c>
      <c r="C22">
        <f>r_US!C22-dp_US!C22</f>
        <v>1.1042377994783005E-3</v>
      </c>
      <c r="D22">
        <f>r_US!D22-dp_US!D22</f>
        <v>5.2846917204557257E-3</v>
      </c>
      <c r="E22">
        <f>r_US!E22-dp_US!E22</f>
        <v>1.7493453592568316E-2</v>
      </c>
      <c r="F22">
        <f>r_US!F22-dp_US!F22</f>
        <v>4.930917322819175E-3</v>
      </c>
      <c r="G22">
        <f>r_US!G22-dp_US!G22</f>
        <v>7.160769951141609E-3</v>
      </c>
      <c r="H22">
        <f>r_US!H22-dp_US!H22</f>
        <v>1.0700123129351457E-5</v>
      </c>
      <c r="I22">
        <f>r_US!I22-dp_US!I22</f>
        <v>-8.2696298448583488E-3</v>
      </c>
      <c r="J22">
        <f>r_US!J22-dp_US!J22</f>
        <v>1.2020680710113069E-4</v>
      </c>
      <c r="K22">
        <f>r_US!K22-dp_US!K22</f>
        <v>2.2243273121478825E-3</v>
      </c>
      <c r="L22">
        <f>r_US!L22-dp_US!L22</f>
        <v>1.3988028636515075E-3</v>
      </c>
      <c r="M22">
        <f>r_US!M22-dp_US!M22</f>
        <v>5.3063028303965837E-3</v>
      </c>
      <c r="N22">
        <f>r_US!N22-dp_US!N22</f>
        <v>-1.7378530288340832E-5</v>
      </c>
      <c r="O22">
        <f>r_US!O22-dp_US!O22</f>
        <v>-4.3940351521591826E-4</v>
      </c>
      <c r="P22">
        <f>r_US!P22-dp_US!P22</f>
        <v>1.9527117202828908E-5</v>
      </c>
      <c r="Q22">
        <f>r_US!Q22-dp_US!Q22</f>
        <v>1.1503809222979867E-4</v>
      </c>
      <c r="R22">
        <f>r_US!R22-dp_US!R22</f>
        <v>1.3397043931756749E-2</v>
      </c>
      <c r="S22">
        <f>r_US!S22-dp_US!S22</f>
        <v>7.9792184059030886E-3</v>
      </c>
      <c r="T22">
        <f>r_US!T22-dp_US!T22</f>
        <v>-1.0381600337498569E-3</v>
      </c>
      <c r="U22">
        <f>r_US!U22-dp_US!U22</f>
        <v>2.3604520886021923E-4</v>
      </c>
      <c r="V22">
        <f>r_US!V22-dp_US!V22</f>
        <v>-1.2616120108524399E-3</v>
      </c>
      <c r="W22">
        <f>r_US!W22-dp_US!W22</f>
        <v>-7.4295324106292528E-3</v>
      </c>
      <c r="X22">
        <f>r_US!X22-dp_US!X22</f>
        <v>9.6851500681542041E-5</v>
      </c>
      <c r="Y22">
        <f>r_US!Y22-dp_US!Y22</f>
        <v>4.9941029533138335E-3</v>
      </c>
      <c r="Z22">
        <f>r_US!Z22-dp_US!Z22</f>
        <v>1.5802122088877798E-3</v>
      </c>
      <c r="AA22">
        <f>r_US!AA22-dp_US!AA22</f>
        <v>6.8584829593759927E-3</v>
      </c>
      <c r="AB22">
        <f>r_US!AB22-dp_US!AB22</f>
        <v>-1.7608810810754784E-5</v>
      </c>
      <c r="AC22">
        <f>r_US!AC22-dp_US!AC22</f>
        <v>9.0579270436027019E-4</v>
      </c>
      <c r="AD22">
        <f>r_US!AD22-dp_US!AD22</f>
        <v>-8.4280616981435245E-3</v>
      </c>
      <c r="AE22">
        <f>r_US!AE22-dp_US!AE22</f>
        <v>2.2955845433186769E-4</v>
      </c>
      <c r="AF22">
        <f>r_US!AF22-dp_US!AF22</f>
        <v>1.3450805739909917E-3</v>
      </c>
      <c r="AG22">
        <f>r_US!AG22-dp_US!AG22</f>
        <v>-7.9655840109799634E-5</v>
      </c>
      <c r="AH22">
        <f>r_US!AH22-dp_US!AH22</f>
        <v>5.1431622182027369E-3</v>
      </c>
      <c r="AI22">
        <f>r_US!AI22-dp_US!AI22</f>
        <v>-7.62619760571796E-5</v>
      </c>
      <c r="AJ22">
        <f>r_US!AJ22-dp_US!AJ22</f>
        <v>-1.5441842135359499E-3</v>
      </c>
      <c r="AK22">
        <f>r_US!AK22-dp_US!AK22</f>
        <v>-1.2693627785243689E-2</v>
      </c>
      <c r="AL22">
        <f>r_US!AL22-dp_US!AL22</f>
        <v>-1.4028684337947182E-6</v>
      </c>
      <c r="AM22">
        <f>r_US!AM22-dp_US!AM22</f>
        <v>-1.0729686365974841E-2</v>
      </c>
      <c r="AN22">
        <f>r_US!AN22-dp_US!AN22</f>
        <v>-1.2098762238225208E-2</v>
      </c>
      <c r="AO22">
        <f>r_US!AO22-dp_US!AO22</f>
        <v>-5.6587972482745061E-3</v>
      </c>
      <c r="AP22">
        <f>r_US!AP22-dp_US!AP22</f>
        <v>-1.4972267143767307E-4</v>
      </c>
      <c r="AQ22">
        <f>r_US!AQ22-dp_US!AQ22</f>
        <v>-1.6444439104536183E-3</v>
      </c>
      <c r="AR22">
        <f>r_US!AR22-dp_US!AR22</f>
        <v>-5.9074491709134366E-3</v>
      </c>
      <c r="AS22">
        <f>r_US!AS22-dp_US!AS22</f>
        <v>1.4740532647184308E-4</v>
      </c>
      <c r="AT22">
        <f>r_US!AT22-dp_US!AT22</f>
        <v>4.3558392556428266E-3</v>
      </c>
      <c r="AU22">
        <f>r_US!AU22-dp_US!AU22</f>
        <v>3.7867335191075599E-3</v>
      </c>
      <c r="AV22">
        <f>r_US!AV22-dp_US!AV22</f>
        <v>5.3719285056538927E-3</v>
      </c>
      <c r="AW22">
        <f>r_US!AW22-dp_US!AW22</f>
        <v>6.9325385897955359E-5</v>
      </c>
      <c r="AX22">
        <f>r_US!AX22-dp_US!AX22</f>
        <v>9.0164086851965549E-4</v>
      </c>
      <c r="AY22">
        <f>r_US!AY22-dp_US!AY22</f>
        <v>-8.0662833279502646E-3</v>
      </c>
      <c r="AZ22">
        <f>r_US!AZ22-dp_US!AZ22</f>
        <v>1.3419131360781003E-3</v>
      </c>
      <c r="BA22">
        <f>r_US!BA22-dp_US!BA22</f>
        <v>-1.906233208422742E-3</v>
      </c>
      <c r="BB22">
        <f>r_US!BB22-dp_US!BB22</f>
        <v>-2.1387202379241116E-3</v>
      </c>
      <c r="BC22">
        <f>r_US!BC22-dp_US!BC22</f>
        <v>-4.9170300316256814E-3</v>
      </c>
      <c r="BD22">
        <f>r_US!BD22-dp_US!BD22</f>
        <v>6.9445881728065679E-4</v>
      </c>
      <c r="BE22">
        <f>r_US!BE22-dp_US!BE22</f>
        <v>-4.9730589414964232E-4</v>
      </c>
      <c r="BF22">
        <f>r_US!BF22-dp_US!BF22</f>
        <v>-1.1890332703495928E-2</v>
      </c>
      <c r="BG22">
        <f>r_US!BG22-dp_US!BG22</f>
        <v>2.2589231763647726E-4</v>
      </c>
      <c r="BH22">
        <f>r_US!BH22-dp_US!BH22</f>
        <v>5.2456485867865797E-3</v>
      </c>
      <c r="BI22">
        <f>r_US!BI22-dp_US!BI22</f>
        <v>1.3639058499511241E-3</v>
      </c>
      <c r="BJ22">
        <f>r_US!BJ22-dp_US!BJ22</f>
        <v>1.3990371824914161E-2</v>
      </c>
      <c r="BK22">
        <f>r_US!BK22-dp_US!BK22</f>
        <v>-1.7949937798640491E-4</v>
      </c>
      <c r="BL22">
        <f>r_US!BL22-dp_US!BL22</f>
        <v>2.3008166138637695E-3</v>
      </c>
      <c r="BM22">
        <f>r_US!BM22-dp_US!BM22</f>
        <v>-9.4973938529376474E-3</v>
      </c>
      <c r="BN22">
        <f>r_US!BN22-dp_US!BN22</f>
        <v>3.8878957840432986E-4</v>
      </c>
      <c r="BO22">
        <f>r_US!BO22-dp_US!BO22</f>
        <v>4.9557888907857655E-3</v>
      </c>
      <c r="BP22">
        <f>r_US!BP22-dp_US!BP22</f>
        <v>-4.4366400457716716E-3</v>
      </c>
      <c r="BQ22">
        <f>r_US!BQ22-dp_US!BQ22</f>
        <v>1.246547109492651E-2</v>
      </c>
      <c r="BR22">
        <f>r_US!BR22-dp_US!BR22</f>
        <v>5.8376444517383374E-4</v>
      </c>
      <c r="BS22">
        <f>r_US!BS22-dp_US!BS22</f>
        <v>-1.9328077584671616E-3</v>
      </c>
      <c r="BT22">
        <f>r_US!BT22-dp_US!BT22</f>
        <v>-1.1900390839266754E-2</v>
      </c>
      <c r="BU22">
        <f>r_US!BU22-dp_US!BU22</f>
        <v>-9.8700232784360039E-5</v>
      </c>
      <c r="BV22">
        <f>r_US!BV22-dp_US!BV22</f>
        <v>-3.655956125758883E-3</v>
      </c>
      <c r="BW22">
        <f>r_US!BW22-dp_US!BW22</f>
        <v>-7.0078516851151806E-3</v>
      </c>
      <c r="BX22">
        <f>r_US!BX22-dp_US!BX22</f>
        <v>-4.080662234031902E-3</v>
      </c>
      <c r="BY22">
        <f>r_US!BY22-dp_US!BY22</f>
        <v>-3.4492193161905316E-4</v>
      </c>
      <c r="BZ22">
        <f>r_US!BZ22-dp_US!BZ22</f>
        <v>-1.3431639373408114E-3</v>
      </c>
      <c r="CA22">
        <f>r_US!CA22-dp_US!CA22</f>
        <v>-2.3869467804699809E-2</v>
      </c>
      <c r="CB22">
        <f>r_US!CB22-dp_US!CB22</f>
        <v>-1.7777173576308985E-3</v>
      </c>
      <c r="CC22">
        <f>r_US!CC22-dp_US!CC22</f>
        <v>-1.0159036941049871E-3</v>
      </c>
      <c r="CD22">
        <f>r_US!CD22-dp_US!CD22</f>
        <v>-1.7217118070141813E-2</v>
      </c>
      <c r="CE22">
        <f>r_US!CE22-dp_US!CE22</f>
        <v>-0.12823412084853619</v>
      </c>
      <c r="CF22">
        <f>r_US!CF22-dp_US!CF22</f>
        <v>3.4227403891036988E-4</v>
      </c>
      <c r="CG22">
        <f>r_US!CG22-dp_US!CG22</f>
        <v>2.4050464599560243E-3</v>
      </c>
      <c r="CH22">
        <f>r_US!CH22-dp_US!CH22</f>
        <v>-2.0021122140182031E-2</v>
      </c>
      <c r="CI22">
        <f>r_US!CI22-dp_US!CI22</f>
        <v>1.5848526200538853E-3</v>
      </c>
      <c r="CJ22">
        <f>r_US!CJ22-dp_US!CJ22</f>
        <v>-5.1280430466602127E-3</v>
      </c>
      <c r="CK22">
        <f>r_US!CK22-dp_US!CK22</f>
        <v>-1.676105762414417E-2</v>
      </c>
      <c r="CL22">
        <f>r_US!CL22-dp_US!CL22</f>
        <v>4.8899374997872658E-3</v>
      </c>
      <c r="CM22">
        <f>r_US!CM22-dp_US!CM22</f>
        <v>6.5598181244111062E-4</v>
      </c>
      <c r="CN22">
        <f>r_US!CN22-dp_US!CN22</f>
        <v>1.1473369491435442E-3</v>
      </c>
      <c r="CO22">
        <f>r_US!CO22-dp_US!CO22</f>
        <v>-1.9173585016171037E-2</v>
      </c>
      <c r="CP22">
        <f>r_US!CP22-dp_US!CP22</f>
        <v>1.2752535214302177E-4</v>
      </c>
      <c r="CQ22">
        <f>r_US!CQ22-dp_US!CQ22</f>
        <v>-3.7389351222017679E-3</v>
      </c>
      <c r="CR22">
        <f>r_US!CR22-dp_US!CR22</f>
        <v>-4.4620413776439247E-3</v>
      </c>
      <c r="CS22">
        <f>r_US!CS22-dp_US!CS22</f>
        <v>9.4527966385514733E-3</v>
      </c>
      <c r="CT22">
        <f>r_US!CT22-dp_US!CT22</f>
        <v>-2.6391281855714572E-4</v>
      </c>
      <c r="CU22">
        <f>r_US!CU22-dp_US!CU22</f>
        <v>2.9917345970863745E-3</v>
      </c>
      <c r="CV22">
        <f>r_US!CV22-dp_US!CV22</f>
        <v>1.2770528613395392E-2</v>
      </c>
      <c r="CW22">
        <f>r_US!CW22-dp_US!CW22</f>
        <v>3.1638167863037962E-3</v>
      </c>
      <c r="CX22">
        <f>r_US!CX22-dp_US!CX22</f>
        <v>1.0263606452116172E-2</v>
      </c>
      <c r="CY22">
        <f>r_US!CY22-dp_US!CY22</f>
        <v>1.4632732399535119E-2</v>
      </c>
      <c r="CZ22">
        <f>r_US!CZ22-dp_US!CZ22</f>
        <v>3.7019570730869346E-2</v>
      </c>
      <c r="DA22">
        <f>r_US!DA22-dp_US!DA22</f>
        <v>4.0225888921568854E-3</v>
      </c>
      <c r="DB22">
        <f>r_US!DB22-dp_US!DB22</f>
        <v>6.4190171125037951E-4</v>
      </c>
      <c r="DC22">
        <f>r_US!DC22-dp_US!DC22</f>
        <v>-6.7403598129277143E-3</v>
      </c>
      <c r="DD22">
        <f>r_US!DD22-dp_US!DD22</f>
        <v>5.0015550601459889E-4</v>
      </c>
      <c r="DE22">
        <f>r_US!DE22-dp_US!DE22</f>
        <v>-2.7111176217174981E-3</v>
      </c>
      <c r="DF22">
        <f>r_US!DF22-dp_US!DF22</f>
        <v>8.2534460460747631E-3</v>
      </c>
      <c r="DG22">
        <f>r_US!DG22-dp_US!DG22</f>
        <v>4.6567871912539908E-3</v>
      </c>
      <c r="DH22">
        <f>r_US!DH22-dp_US!DH22</f>
        <v>-9.441542443296559E-5</v>
      </c>
      <c r="DI22">
        <f>r_US!DI22-dp_US!DI22</f>
        <v>1.5824579344355157E-3</v>
      </c>
      <c r="DJ22">
        <f>r_US!DJ22-dp_US!DJ22</f>
        <v>-8.4134757150217902E-3</v>
      </c>
      <c r="DK22">
        <f>r_US!DK22-dp_US!DK22</f>
        <v>1.7350936684349408E-4</v>
      </c>
      <c r="DL22">
        <f>r_US!DL22-dp_US!DL22</f>
        <v>3.4092999152565712E-3</v>
      </c>
      <c r="DM22">
        <f>r_US!DM22-dp_US!DM22</f>
        <v>-7.087772340671391E-4</v>
      </c>
      <c r="DN22">
        <f>r_US!DN22-dp_US!DN22</f>
        <v>2.5195503115090244E-2</v>
      </c>
      <c r="DO22">
        <f>r_US!DO22-dp_US!DO22</f>
        <v>1.2936321055564619E-3</v>
      </c>
      <c r="DP22">
        <f>r_US!DP22-dp_US!DP22</f>
        <v>3.9159494972056683E-4</v>
      </c>
      <c r="DQ22">
        <f>r_US!DQ22-dp_US!DQ22</f>
        <v>-6.2411343579763306E-3</v>
      </c>
      <c r="DR22">
        <f>r_US!DR22-dp_US!DR22</f>
        <v>1.8672917128420354E-4</v>
      </c>
      <c r="DS22">
        <f>r_US!DS22-dp_US!DS22</f>
        <v>1.2232987851837122E-2</v>
      </c>
      <c r="DT22">
        <f>r_US!DT22-dp_US!DT22</f>
        <v>8.5220996589777318E-3</v>
      </c>
      <c r="DU22">
        <f>r_US!DU22-dp_US!DU22</f>
        <v>2.5012836853802466E-2</v>
      </c>
      <c r="DV22">
        <f>r_US!DV22-dp_US!DV22</f>
        <v>2.7497875468906119E-4</v>
      </c>
      <c r="DW22">
        <f>r_US!DW22-dp_US!DW22</f>
        <v>2.5372293594260915E-3</v>
      </c>
      <c r="DX22">
        <f>r_US!DX22-dp_US!DX22</f>
        <v>-1.3287483957021118E-2</v>
      </c>
      <c r="DY22">
        <f>r_US!DY22-dp_US!DY22</f>
        <v>1.9705909191517911E-4</v>
      </c>
      <c r="DZ22">
        <f>r_US!DZ22-dp_US!DZ22</f>
        <v>6.874038637104615E-4</v>
      </c>
      <c r="EA22">
        <f>r_US!EA22-dp_US!EA22</f>
        <v>-2.6754172645342862E-3</v>
      </c>
      <c r="EB22">
        <f>r_US!EB22-dp_US!EB22</f>
        <v>2.6599253022767413E-2</v>
      </c>
      <c r="EC22">
        <f>r_US!EC22-dp_US!EC22</f>
        <v>6.2577345645113518E-4</v>
      </c>
      <c r="ED22">
        <f>r_US!ED22-dp_US!ED22</f>
        <v>-1.5127280232966574E-3</v>
      </c>
      <c r="EE22">
        <f>r_US!EE22-dp_US!EE22</f>
        <v>-1.2727683526580609E-2</v>
      </c>
      <c r="EF22">
        <f>r_US!EF22-dp_US!EF22</f>
        <v>5.0249222078991088E-4</v>
      </c>
      <c r="EG22">
        <f>r_US!EG22-dp_US!EG22</f>
        <v>5.2474365825378386E-3</v>
      </c>
      <c r="EH22">
        <f>r_US!EH22-dp_US!EH22</f>
        <v>5.6742540485268025E-3</v>
      </c>
      <c r="EI22">
        <f>r_US!EI22-dp_US!EI22</f>
        <v>3.8000804457990769E-2</v>
      </c>
      <c r="EJ22">
        <f>r_US!EJ22-dp_US!EJ22</f>
        <v>5.5632840599043715E-4</v>
      </c>
      <c r="EK22">
        <f>r_US!EK22-dp_US!EK22</f>
        <v>6.5857011958523771E-3</v>
      </c>
      <c r="EL22">
        <f>r_US!EL22-dp_US!EL22</f>
        <v>-9.3529697676492749E-3</v>
      </c>
      <c r="EM22">
        <f>r_US!EM22-dp_US!EM22</f>
        <v>5.2893889613577969E-4</v>
      </c>
      <c r="EN22">
        <f>r_US!EN22-dp_US!EN22</f>
        <v>2.0551727478454802E-2</v>
      </c>
      <c r="EO22">
        <f>r_US!EO22-dp_US!EO22</f>
        <v>1.3280876288847403E-2</v>
      </c>
      <c r="EP22">
        <f>r_US!EP22-dp_US!EP22</f>
        <v>6.1718470646382244E-2</v>
      </c>
      <c r="EQ22">
        <f>r_US!EQ22-dp_US!EQ22</f>
        <v>5.8061067289134709E-4</v>
      </c>
      <c r="ER22">
        <f>r_US!ER22-dp_US!ER22</f>
        <v>7.4281008231443114E-3</v>
      </c>
      <c r="ES22">
        <f>r_US!ES22-dp_US!ES22</f>
        <v>-2.5969948716184641E-3</v>
      </c>
      <c r="ET22">
        <f>r_US!ET22-dp_US!ET22</f>
        <v>5.6244219399920377E-5</v>
      </c>
      <c r="EU22">
        <f>r_US!EU22-dp_US!EU22</f>
        <v>6.4987655121690989E-3</v>
      </c>
      <c r="EV22">
        <f>r_US!EV22-dp_US!EV22</f>
        <v>9.845839611853157E-3</v>
      </c>
      <c r="EW22">
        <f>r_US!EW22-dp_US!EW22</f>
        <v>1.3633051974430607E-4</v>
      </c>
      <c r="EX22">
        <f>r_US!EX22-dp_US!EX22</f>
        <v>-1.0613249879636122E-3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4.2445702281446347E-4</v>
      </c>
      <c r="FX22">
        <f t="shared" si="1"/>
        <v>1.2208761872112591E-2</v>
      </c>
      <c r="FY22">
        <f t="shared" si="2"/>
        <v>-8.2552444849637503E-4</v>
      </c>
      <c r="FZ22">
        <f t="shared" si="3"/>
        <v>-5.4178255258536603E-3</v>
      </c>
      <c r="GA22">
        <f t="shared" si="0"/>
        <v>-3.4138907444260539E-3</v>
      </c>
      <c r="GB22">
        <f t="shared" si="4"/>
        <v>3.3470740996840581E-3</v>
      </c>
    </row>
    <row r="23" spans="2:184">
      <c r="B23">
        <f>r_US!B23-dp_US!B23</f>
        <v>6.5821524652377433E-3</v>
      </c>
      <c r="C23">
        <f>r_US!C23-dp_US!C23</f>
        <v>1.1247016255495667E-3</v>
      </c>
      <c r="D23">
        <f>r_US!D23-dp_US!D23</f>
        <v>5.2652978772795671E-3</v>
      </c>
      <c r="E23">
        <f>r_US!E23-dp_US!E23</f>
        <v>1.8071461276052546E-2</v>
      </c>
      <c r="F23">
        <f>r_US!F23-dp_US!F23</f>
        <v>4.879184269558693E-3</v>
      </c>
      <c r="G23">
        <f>r_US!G23-dp_US!G23</f>
        <v>7.5963927144959628E-3</v>
      </c>
      <c r="H23">
        <f>r_US!H23-dp_US!H23</f>
        <v>-2.7397183920180012E-5</v>
      </c>
      <c r="I23">
        <f>r_US!I23-dp_US!I23</f>
        <v>-8.6099347217431441E-3</v>
      </c>
      <c r="J23">
        <f>r_US!J23-dp_US!J23</f>
        <v>1.2961519514164438E-4</v>
      </c>
      <c r="K23">
        <f>r_US!K23-dp_US!K23</f>
        <v>2.5247604781183488E-3</v>
      </c>
      <c r="L23">
        <f>r_US!L23-dp_US!L23</f>
        <v>1.6943618885825317E-3</v>
      </c>
      <c r="M23">
        <f>r_US!M23-dp_US!M23</f>
        <v>6.1575857484936596E-3</v>
      </c>
      <c r="N23">
        <f>r_US!N23-dp_US!N23</f>
        <v>-1.9535305061384142E-5</v>
      </c>
      <c r="O23">
        <f>r_US!O23-dp_US!O23</f>
        <v>-4.0517083858873659E-4</v>
      </c>
      <c r="P23">
        <f>r_US!P23-dp_US!P23</f>
        <v>1.0644182240923845E-4</v>
      </c>
      <c r="Q23">
        <f>r_US!Q23-dp_US!Q23</f>
        <v>1.0702044455234966E-4</v>
      </c>
      <c r="R23">
        <f>r_US!R23-dp_US!R23</f>
        <v>1.4031616664379576E-2</v>
      </c>
      <c r="S23">
        <f>r_US!S23-dp_US!S23</f>
        <v>7.9177453209306713E-3</v>
      </c>
      <c r="T23">
        <f>r_US!T23-dp_US!T23</f>
        <v>5.1390253313850047E-5</v>
      </c>
      <c r="U23">
        <f>r_US!U23-dp_US!U23</f>
        <v>2.2945955239090187E-4</v>
      </c>
      <c r="V23">
        <f>r_US!V23-dp_US!V23</f>
        <v>-1.3050366598800415E-3</v>
      </c>
      <c r="W23">
        <f>r_US!W23-dp_US!W23</f>
        <v>-7.8980824693407406E-3</v>
      </c>
      <c r="X23">
        <f>r_US!X23-dp_US!X23</f>
        <v>1.061483075571317E-4</v>
      </c>
      <c r="Y23">
        <f>r_US!Y23-dp_US!Y23</f>
        <v>5.0187332937217189E-3</v>
      </c>
      <c r="Z23">
        <f>r_US!Z23-dp_US!Z23</f>
        <v>1.6498698319637969E-3</v>
      </c>
      <c r="AA23">
        <f>r_US!AA23-dp_US!AA23</f>
        <v>7.2230865288929009E-3</v>
      </c>
      <c r="AB23">
        <f>r_US!AB23-dp_US!AB23</f>
        <v>-1.6371515074467283E-5</v>
      </c>
      <c r="AC23">
        <f>r_US!AC23-dp_US!AC23</f>
        <v>9.5125724286176591E-4</v>
      </c>
      <c r="AD23">
        <f>r_US!AD23-dp_US!AD23</f>
        <v>-8.8430643640807233E-3</v>
      </c>
      <c r="AE23">
        <f>r_US!AE23-dp_US!AE23</f>
        <v>2.3748389346471484E-4</v>
      </c>
      <c r="AF23">
        <f>r_US!AF23-dp_US!AF23</f>
        <v>1.5691831512861345E-3</v>
      </c>
      <c r="AG23">
        <f>r_US!AG23-dp_US!AG23</f>
        <v>2.0366134483090314E-4</v>
      </c>
      <c r="AH23">
        <f>r_US!AH23-dp_US!AH23</f>
        <v>5.937288883318792E-3</v>
      </c>
      <c r="AI23">
        <f>r_US!AI23-dp_US!AI23</f>
        <v>-5.8452424531238785E-5</v>
      </c>
      <c r="AJ23">
        <f>r_US!AJ23-dp_US!AJ23</f>
        <v>-1.5370192500194595E-3</v>
      </c>
      <c r="AK23">
        <f>r_US!AK23-dp_US!AK23</f>
        <v>-1.3180840906461568E-2</v>
      </c>
      <c r="AL23">
        <f>r_US!AL23-dp_US!AL23</f>
        <v>5.6349049974185946E-6</v>
      </c>
      <c r="AM23">
        <f>r_US!AM23-dp_US!AM23</f>
        <v>-1.036761873664863E-2</v>
      </c>
      <c r="AN23">
        <f>r_US!AN23-dp_US!AN23</f>
        <v>-1.1838924892861574E-2</v>
      </c>
      <c r="AO23">
        <f>r_US!AO23-dp_US!AO23</f>
        <v>-5.2756854471739771E-3</v>
      </c>
      <c r="AP23">
        <f>r_US!AP23-dp_US!AP23</f>
        <v>-1.4404800395120441E-4</v>
      </c>
      <c r="AQ23">
        <f>r_US!AQ23-dp_US!AQ23</f>
        <v>-1.5537979739353575E-3</v>
      </c>
      <c r="AR23">
        <f>r_US!AR23-dp_US!AR23</f>
        <v>-6.3136506159258698E-3</v>
      </c>
      <c r="AS23">
        <f>r_US!AS23-dp_US!AS23</f>
        <v>1.6327672928495926E-4</v>
      </c>
      <c r="AT23">
        <f>r_US!AT23-dp_US!AT23</f>
        <v>4.6464175685083974E-3</v>
      </c>
      <c r="AU23">
        <f>r_US!AU23-dp_US!AU23</f>
        <v>4.0528838198246615E-3</v>
      </c>
      <c r="AV23">
        <f>r_US!AV23-dp_US!AV23</f>
        <v>5.5799769339851899E-3</v>
      </c>
      <c r="AW23">
        <f>r_US!AW23-dp_US!AW23</f>
        <v>6.9928622754070912E-5</v>
      </c>
      <c r="AX23">
        <f>r_US!AX23-dp_US!AX23</f>
        <v>1.0414457756652332E-3</v>
      </c>
      <c r="AY23">
        <f>r_US!AY23-dp_US!AY23</f>
        <v>-8.5343372764740064E-3</v>
      </c>
      <c r="AZ23">
        <f>r_US!AZ23-dp_US!AZ23</f>
        <v>1.3672984747190929E-3</v>
      </c>
      <c r="BA23">
        <f>r_US!BA23-dp_US!BA23</f>
        <v>-2.0053945686525441E-3</v>
      </c>
      <c r="BB23">
        <f>r_US!BB23-dp_US!BB23</f>
        <v>-2.2105469665756427E-3</v>
      </c>
      <c r="BC23">
        <f>r_US!BC23-dp_US!BC23</f>
        <v>-5.0063998411869065E-3</v>
      </c>
      <c r="BD23">
        <f>r_US!BD23-dp_US!BD23</f>
        <v>7.2379815620441474E-4</v>
      </c>
      <c r="BE23">
        <f>r_US!BE23-dp_US!BE23</f>
        <v>-4.8044771366898735E-4</v>
      </c>
      <c r="BF23">
        <f>r_US!BF23-dp_US!BF23</f>
        <v>-1.2202074357255385E-2</v>
      </c>
      <c r="BG23">
        <f>r_US!BG23-dp_US!BG23</f>
        <v>2.2736284662695381E-4</v>
      </c>
      <c r="BH23">
        <f>r_US!BH23-dp_US!BH23</f>
        <v>5.5637722536314169E-3</v>
      </c>
      <c r="BI23">
        <f>r_US!BI23-dp_US!BI23</f>
        <v>1.7365991488197234E-3</v>
      </c>
      <c r="BJ23">
        <f>r_US!BJ23-dp_US!BJ23</f>
        <v>1.4334538342728012E-2</v>
      </c>
      <c r="BK23">
        <f>r_US!BK23-dp_US!BK23</f>
        <v>-1.4935946456978388E-4</v>
      </c>
      <c r="BL23">
        <f>r_US!BL23-dp_US!BL23</f>
        <v>2.3449726773922064E-3</v>
      </c>
      <c r="BM23">
        <f>r_US!BM23-dp_US!BM23</f>
        <v>-9.50021374357337E-3</v>
      </c>
      <c r="BN23">
        <f>r_US!BN23-dp_US!BN23</f>
        <v>4.0446862917677693E-4</v>
      </c>
      <c r="BO23">
        <f>r_US!BO23-dp_US!BO23</f>
        <v>5.2621511913619086E-3</v>
      </c>
      <c r="BP23">
        <f>r_US!BP23-dp_US!BP23</f>
        <v>-4.1337267533113316E-3</v>
      </c>
      <c r="BQ23">
        <f>r_US!BQ23-dp_US!BQ23</f>
        <v>1.2895150030019209E-2</v>
      </c>
      <c r="BR23">
        <f>r_US!BR23-dp_US!BR23</f>
        <v>6.425835366665394E-4</v>
      </c>
      <c r="BS23">
        <f>r_US!BS23-dp_US!BS23</f>
        <v>-1.9720577214375778E-3</v>
      </c>
      <c r="BT23">
        <f>r_US!BT23-dp_US!BT23</f>
        <v>-1.2372490867046093E-2</v>
      </c>
      <c r="BU23">
        <f>r_US!BU23-dp_US!BU23</f>
        <v>-9.6551380167415741E-5</v>
      </c>
      <c r="BV23">
        <f>r_US!BV23-dp_US!BV23</f>
        <v>-3.1048372261565042E-3</v>
      </c>
      <c r="BW23">
        <f>r_US!BW23-dp_US!BW23</f>
        <v>-6.7588644228940373E-3</v>
      </c>
      <c r="BX23">
        <f>r_US!BX23-dp_US!BX23</f>
        <v>-3.3491589230861649E-3</v>
      </c>
      <c r="BY23">
        <f>r_US!BY23-dp_US!BY23</f>
        <v>-3.2585815468822398E-4</v>
      </c>
      <c r="BZ23">
        <f>r_US!BZ23-dp_US!BZ23</f>
        <v>-1.2041710713986467E-3</v>
      </c>
      <c r="CA23">
        <f>r_US!CA23-dp_US!CA23</f>
        <v>-2.5602617631307643E-2</v>
      </c>
      <c r="CB23">
        <f>r_US!CB23-dp_US!CB23</f>
        <v>-2.4665360420490614E-3</v>
      </c>
      <c r="CC23">
        <f>r_US!CC23-dp_US!CC23</f>
        <v>-1.5810561225636029E-3</v>
      </c>
      <c r="CD23">
        <f>r_US!CD23-dp_US!CD23</f>
        <v>-1.8740335160032512E-2</v>
      </c>
      <c r="CE23">
        <f>r_US!CE23-dp_US!CE23</f>
        <v>-0.12970892898419284</v>
      </c>
      <c r="CF23">
        <f>r_US!CF23-dp_US!CF23</f>
        <v>-6.1815610870331775E-4</v>
      </c>
      <c r="CG23">
        <f>r_US!CG23-dp_US!CG23</f>
        <v>2.5559740236851384E-3</v>
      </c>
      <c r="CH23">
        <f>r_US!CH23-dp_US!CH23</f>
        <v>-2.0333637782120471E-2</v>
      </c>
      <c r="CI23">
        <f>r_US!CI23-dp_US!CI23</f>
        <v>9.1403793262768355E-4</v>
      </c>
      <c r="CJ23">
        <f>r_US!CJ23-dp_US!CJ23</f>
        <v>-4.8218416186755044E-3</v>
      </c>
      <c r="CK23">
        <f>r_US!CK23-dp_US!CK23</f>
        <v>-1.6316447180089677E-2</v>
      </c>
      <c r="CL23">
        <f>r_US!CL23-dp_US!CL23</f>
        <v>4.5452781728930209E-3</v>
      </c>
      <c r="CM23">
        <f>r_US!CM23-dp_US!CM23</f>
        <v>2.8524305893389679E-4</v>
      </c>
      <c r="CN23">
        <f>r_US!CN23-dp_US!CN23</f>
        <v>1.1441664814741933E-3</v>
      </c>
      <c r="CO23">
        <f>r_US!CO23-dp_US!CO23</f>
        <v>-1.9495180672626931E-2</v>
      </c>
      <c r="CP23">
        <f>r_US!CP23-dp_US!CP23</f>
        <v>1.0820805422167043E-4</v>
      </c>
      <c r="CQ23">
        <f>r_US!CQ23-dp_US!CQ23</f>
        <v>-3.435357599679971E-3</v>
      </c>
      <c r="CR23">
        <f>r_US!CR23-dp_US!CR23</f>
        <v>-3.9479430725506155E-3</v>
      </c>
      <c r="CS23">
        <f>r_US!CS23-dp_US!CS23</f>
        <v>9.737463312040057E-3</v>
      </c>
      <c r="CT23">
        <f>r_US!CT23-dp_US!CT23</f>
        <v>-2.6551013120522745E-4</v>
      </c>
      <c r="CU23">
        <f>r_US!CU23-dp_US!CU23</f>
        <v>3.0595948310063424E-3</v>
      </c>
      <c r="CV23">
        <f>r_US!CV23-dp_US!CV23</f>
        <v>1.1983400616923578E-2</v>
      </c>
      <c r="CW23">
        <f>r_US!CW23-dp_US!CW23</f>
        <v>3.1296658215111714E-3</v>
      </c>
      <c r="CX23">
        <f>r_US!CX23-dp_US!CX23</f>
        <v>1.0846528862796988E-2</v>
      </c>
      <c r="CY23">
        <f>r_US!CY23-dp_US!CY23</f>
        <v>1.3921987446901636E-2</v>
      </c>
      <c r="CZ23">
        <f>r_US!CZ23-dp_US!CZ23</f>
        <v>3.7882089415980487E-2</v>
      </c>
      <c r="DA23">
        <f>r_US!DA23-dp_US!DA23</f>
        <v>3.9878145613022869E-3</v>
      </c>
      <c r="DB23">
        <f>r_US!DB23-dp_US!DB23</f>
        <v>7.5901123773449786E-4</v>
      </c>
      <c r="DC23">
        <f>r_US!DC23-dp_US!DC23</f>
        <v>-7.0235435526947486E-3</v>
      </c>
      <c r="DD23">
        <f>r_US!DD23-dp_US!DD23</f>
        <v>5.3005065845523707E-4</v>
      </c>
      <c r="DE23">
        <f>r_US!DE23-dp_US!DE23</f>
        <v>-2.342607228272558E-3</v>
      </c>
      <c r="DF23">
        <f>r_US!DF23-dp_US!DF23</f>
        <v>8.4752697039906007E-3</v>
      </c>
      <c r="DG23">
        <f>r_US!DG23-dp_US!DG23</f>
        <v>4.7958757942286687E-3</v>
      </c>
      <c r="DH23">
        <f>r_US!DH23-dp_US!DH23</f>
        <v>-1.0406606082066143E-4</v>
      </c>
      <c r="DI23">
        <f>r_US!DI23-dp_US!DI23</f>
        <v>1.6391537572354963E-3</v>
      </c>
      <c r="DJ23">
        <f>r_US!DJ23-dp_US!DJ23</f>
        <v>-8.6774852000046539E-3</v>
      </c>
      <c r="DK23">
        <f>r_US!DK23-dp_US!DK23</f>
        <v>2.050968251441092E-4</v>
      </c>
      <c r="DL23">
        <f>r_US!DL23-dp_US!DL23</f>
        <v>3.434536071441497E-3</v>
      </c>
      <c r="DM23">
        <f>r_US!DM23-dp_US!DM23</f>
        <v>-7.4338051045673404E-4</v>
      </c>
      <c r="DN23">
        <f>r_US!DN23-dp_US!DN23</f>
        <v>2.521541776630639E-2</v>
      </c>
      <c r="DO23">
        <f>r_US!DO23-dp_US!DO23</f>
        <v>1.318105699651653E-3</v>
      </c>
      <c r="DP23">
        <f>r_US!DP23-dp_US!DP23</f>
        <v>3.7308458643458398E-4</v>
      </c>
      <c r="DQ23">
        <f>r_US!DQ23-dp_US!DQ23</f>
        <v>-6.400728774102602E-3</v>
      </c>
      <c r="DR23">
        <f>r_US!DR23-dp_US!DR23</f>
        <v>1.8458373575194417E-4</v>
      </c>
      <c r="DS23">
        <f>r_US!DS23-dp_US!DS23</f>
        <v>1.2471317241017387E-2</v>
      </c>
      <c r="DT23">
        <f>r_US!DT23-dp_US!DT23</f>
        <v>8.6172283767960572E-3</v>
      </c>
      <c r="DU23">
        <f>r_US!DU23-dp_US!DU23</f>
        <v>2.5243474795062438E-2</v>
      </c>
      <c r="DV23">
        <f>r_US!DV23-dp_US!DV23</f>
        <v>2.8898768449000579E-4</v>
      </c>
      <c r="DW23">
        <f>r_US!DW23-dp_US!DW23</f>
        <v>2.6634740857499656E-3</v>
      </c>
      <c r="DX23">
        <f>r_US!DX23-dp_US!DX23</f>
        <v>-1.3721791234585362E-2</v>
      </c>
      <c r="DY23">
        <f>r_US!DY23-dp_US!DY23</f>
        <v>2.2224961890382881E-4</v>
      </c>
      <c r="DZ23">
        <f>r_US!DZ23-dp_US!DZ23</f>
        <v>8.2593343672790053E-4</v>
      </c>
      <c r="EA23">
        <f>r_US!EA23-dp_US!EA23</f>
        <v>-2.7657659873824916E-3</v>
      </c>
      <c r="EB23">
        <f>r_US!EB23-dp_US!EB23</f>
        <v>2.7405442080937585E-2</v>
      </c>
      <c r="EC23">
        <f>r_US!EC23-dp_US!EC23</f>
        <v>6.4063391467725521E-4</v>
      </c>
      <c r="ED23">
        <f>r_US!ED23-dp_US!ED23</f>
        <v>-1.493781799076955E-3</v>
      </c>
      <c r="EE23">
        <f>r_US!EE23-dp_US!EE23</f>
        <v>-1.3265010422602601E-2</v>
      </c>
      <c r="EF23">
        <f>r_US!EF23-dp_US!EF23</f>
        <v>5.2680658703747961E-4</v>
      </c>
      <c r="EG23">
        <f>r_US!EG23-dp_US!EG23</f>
        <v>5.3589385077262019E-3</v>
      </c>
      <c r="EH23">
        <f>r_US!EH23-dp_US!EH23</f>
        <v>5.9078890332385893E-3</v>
      </c>
      <c r="EI23">
        <f>r_US!EI23-dp_US!EI23</f>
        <v>3.8510633376807525E-2</v>
      </c>
      <c r="EJ23">
        <f>r_US!EJ23-dp_US!EJ23</f>
        <v>5.6388676751806363E-4</v>
      </c>
      <c r="EK23">
        <f>r_US!EK23-dp_US!EK23</f>
        <v>6.7169425652908038E-3</v>
      </c>
      <c r="EL23">
        <f>r_US!EL23-dp_US!EL23</f>
        <v>-9.4203397496588192E-3</v>
      </c>
      <c r="EM23">
        <f>r_US!EM23-dp_US!EM23</f>
        <v>5.5539147604590389E-4</v>
      </c>
      <c r="EN23">
        <f>r_US!EN23-dp_US!EN23</f>
        <v>2.0913045490563508E-2</v>
      </c>
      <c r="EO23">
        <f>r_US!EO23-dp_US!EO23</f>
        <v>1.3871978901860624E-2</v>
      </c>
      <c r="EP23">
        <f>r_US!EP23-dp_US!EP23</f>
        <v>6.1377244893718631E-2</v>
      </c>
      <c r="EQ23">
        <f>r_US!EQ23-dp_US!EQ23</f>
        <v>6.2032566374077764E-4</v>
      </c>
      <c r="ER23">
        <f>r_US!ER23-dp_US!ER23</f>
        <v>7.4762942066019375E-3</v>
      </c>
      <c r="ES23">
        <f>r_US!ES23-dp_US!ES23</f>
        <v>-3.136499217972431E-3</v>
      </c>
      <c r="ET23">
        <f>r_US!ET23-dp_US!ET23</f>
        <v>7.1425948268299212E-5</v>
      </c>
      <c r="EU23">
        <f>r_US!EU23-dp_US!EU23</f>
        <v>6.3246525108226906E-3</v>
      </c>
      <c r="EV23">
        <f>r_US!EV23-dp_US!EV23</f>
        <v>9.7518662873403161E-3</v>
      </c>
      <c r="EW23">
        <f>r_US!EW23-dp_US!EW23</f>
        <v>1.1524809667437278E-4</v>
      </c>
      <c r="EX23">
        <f>r_US!EX23-dp_US!EX23</f>
        <v>-1.0495298558956924E-3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4.3562276335435378E-4</v>
      </c>
      <c r="FX23">
        <f t="shared" si="1"/>
        <v>1.2806163398772979E-2</v>
      </c>
      <c r="FY23">
        <f t="shared" si="2"/>
        <v>-8.3039858953581707E-4</v>
      </c>
      <c r="FZ23">
        <f t="shared" si="3"/>
        <v>-6.1138713434489046E-3</v>
      </c>
      <c r="GA23">
        <f t="shared" si="0"/>
        <v>-3.368863461757922E-3</v>
      </c>
      <c r="GB23">
        <f t="shared" si="4"/>
        <v>3.4272137765176255E-3</v>
      </c>
    </row>
    <row r="24" spans="2:184">
      <c r="B24">
        <f>r_US!B24-dp_US!B24</f>
        <v>6.705303535836705E-3</v>
      </c>
      <c r="C24">
        <f>r_US!C24-dp_US!C24</f>
        <v>1.1354070974106611E-3</v>
      </c>
      <c r="D24">
        <f>r_US!D24-dp_US!D24</f>
        <v>5.0117967840162076E-3</v>
      </c>
      <c r="E24">
        <f>r_US!E24-dp_US!E24</f>
        <v>1.8479625540793347E-2</v>
      </c>
      <c r="F24">
        <f>r_US!F24-dp_US!F24</f>
        <v>4.8522544379940458E-3</v>
      </c>
      <c r="G24">
        <f>r_US!G24-dp_US!G24</f>
        <v>8.0371154674167954E-3</v>
      </c>
      <c r="H24">
        <f>r_US!H24-dp_US!H24</f>
        <v>-1.077349132561156E-4</v>
      </c>
      <c r="I24">
        <f>r_US!I24-dp_US!I24</f>
        <v>-8.9087878983703829E-3</v>
      </c>
      <c r="J24">
        <f>r_US!J24-dp_US!J24</f>
        <v>1.3692140311847016E-4</v>
      </c>
      <c r="K24">
        <f>r_US!K24-dp_US!K24</f>
        <v>2.700151848109936E-3</v>
      </c>
      <c r="L24">
        <f>r_US!L24-dp_US!L24</f>
        <v>1.8534481058190438E-3</v>
      </c>
      <c r="M24">
        <f>r_US!M24-dp_US!M24</f>
        <v>6.6128368087249789E-3</v>
      </c>
      <c r="N24">
        <f>r_US!N24-dp_US!N24</f>
        <v>-2.4032702907654892E-5</v>
      </c>
      <c r="O24">
        <f>r_US!O24-dp_US!O24</f>
        <v>-3.8435891256206428E-4</v>
      </c>
      <c r="P24">
        <f>r_US!P24-dp_US!P24</f>
        <v>4.6103572912457858E-4</v>
      </c>
      <c r="Q24">
        <f>r_US!Q24-dp_US!Q24</f>
        <v>1.043708501423816E-4</v>
      </c>
      <c r="R24">
        <f>r_US!R24-dp_US!R24</f>
        <v>1.4578698582940178E-2</v>
      </c>
      <c r="S24">
        <f>r_US!S24-dp_US!S24</f>
        <v>7.8575583110375314E-3</v>
      </c>
      <c r="T24">
        <f>r_US!T24-dp_US!T24</f>
        <v>5.9142504795836929E-4</v>
      </c>
      <c r="U24">
        <f>r_US!U24-dp_US!U24</f>
        <v>2.2076253416922811E-4</v>
      </c>
      <c r="V24">
        <f>r_US!V24-dp_US!V24</f>
        <v>-1.3501860602456472E-3</v>
      </c>
      <c r="W24">
        <f>r_US!W24-dp_US!W24</f>
        <v>-8.2349815015736669E-3</v>
      </c>
      <c r="X24">
        <f>r_US!X24-dp_US!X24</f>
        <v>1.1068256603561151E-4</v>
      </c>
      <c r="Y24">
        <f>r_US!Y24-dp_US!Y24</f>
        <v>5.0276486666932406E-3</v>
      </c>
      <c r="Z24">
        <f>r_US!Z24-dp_US!Z24</f>
        <v>1.6735790793387289E-3</v>
      </c>
      <c r="AA24">
        <f>r_US!AA24-dp_US!AA24</f>
        <v>7.4280561601428414E-3</v>
      </c>
      <c r="AB24">
        <f>r_US!AB24-dp_US!AB24</f>
        <v>-3.0580702422967185E-5</v>
      </c>
      <c r="AC24">
        <f>r_US!AC24-dp_US!AC24</f>
        <v>9.7970695782842649E-4</v>
      </c>
      <c r="AD24">
        <f>r_US!AD24-dp_US!AD24</f>
        <v>-9.1871874368693526E-3</v>
      </c>
      <c r="AE24">
        <f>r_US!AE24-dp_US!AE24</f>
        <v>2.4953124814828566E-4</v>
      </c>
      <c r="AF24">
        <f>r_US!AF24-dp_US!AF24</f>
        <v>1.6843714506635467E-3</v>
      </c>
      <c r="AG24">
        <f>r_US!AG24-dp_US!AG24</f>
        <v>3.2347746982726414E-4</v>
      </c>
      <c r="AH24">
        <f>r_US!AH24-dp_US!AH24</f>
        <v>6.2415365355169509E-3</v>
      </c>
      <c r="AI24">
        <f>r_US!AI24-dp_US!AI24</f>
        <v>-4.491390743079991E-5</v>
      </c>
      <c r="AJ24">
        <f>r_US!AJ24-dp_US!AJ24</f>
        <v>-1.5240920834934057E-3</v>
      </c>
      <c r="AK24">
        <f>r_US!AK24-dp_US!AK24</f>
        <v>-1.3550195903480083E-2</v>
      </c>
      <c r="AL24">
        <f>r_US!AL24-dp_US!AL24</f>
        <v>1.0572271494227797E-5</v>
      </c>
      <c r="AM24">
        <f>r_US!AM24-dp_US!AM24</f>
        <v>-1.0133007196407116E-2</v>
      </c>
      <c r="AN24">
        <f>r_US!AN24-dp_US!AN24</f>
        <v>-1.1683161149149815E-2</v>
      </c>
      <c r="AO24">
        <f>r_US!AO24-dp_US!AO24</f>
        <v>-5.2115119503776302E-3</v>
      </c>
      <c r="AP24">
        <f>r_US!AP24-dp_US!AP24</f>
        <v>-1.3990581782178573E-4</v>
      </c>
      <c r="AQ24">
        <f>r_US!AQ24-dp_US!AQ24</f>
        <v>-1.5060790515244015E-3</v>
      </c>
      <c r="AR24">
        <f>r_US!AR24-dp_US!AR24</f>
        <v>-6.7429649542570889E-3</v>
      </c>
      <c r="AS24">
        <f>r_US!AS24-dp_US!AS24</f>
        <v>1.7300313773940619E-4</v>
      </c>
      <c r="AT24">
        <f>r_US!AT24-dp_US!AT24</f>
        <v>4.7600801718420188E-3</v>
      </c>
      <c r="AU24">
        <f>r_US!AU24-dp_US!AU24</f>
        <v>4.188757384498764E-3</v>
      </c>
      <c r="AV24">
        <f>r_US!AV24-dp_US!AV24</f>
        <v>5.4341351449919851E-3</v>
      </c>
      <c r="AW24">
        <f>r_US!AW24-dp_US!AW24</f>
        <v>7.349121861314437E-5</v>
      </c>
      <c r="AX24">
        <f>r_US!AX24-dp_US!AX24</f>
        <v>1.1403163028334015E-3</v>
      </c>
      <c r="AY24">
        <f>r_US!AY24-dp_US!AY24</f>
        <v>-9.0140925441178042E-3</v>
      </c>
      <c r="AZ24">
        <f>r_US!AZ24-dp_US!AZ24</f>
        <v>1.3828866804352167E-3</v>
      </c>
      <c r="BA24">
        <f>r_US!BA24-dp_US!BA24</f>
        <v>-2.339939850053022E-3</v>
      </c>
      <c r="BB24">
        <f>r_US!BB24-dp_US!BB24</f>
        <v>-2.4435191673050742E-3</v>
      </c>
      <c r="BC24">
        <f>r_US!BC24-dp_US!BC24</f>
        <v>-5.2666728191153112E-3</v>
      </c>
      <c r="BD24">
        <f>r_US!BD24-dp_US!BD24</f>
        <v>7.3950042120649972E-4</v>
      </c>
      <c r="BE24">
        <f>r_US!BE24-dp_US!BE24</f>
        <v>-5.2101008878009084E-4</v>
      </c>
      <c r="BF24">
        <f>r_US!BF24-dp_US!BF24</f>
        <v>-1.2319557115819444E-2</v>
      </c>
      <c r="BG24">
        <f>r_US!BG24-dp_US!BG24</f>
        <v>2.2565453842477939E-4</v>
      </c>
      <c r="BH24">
        <f>r_US!BH24-dp_US!BH24</f>
        <v>5.8057328166169764E-3</v>
      </c>
      <c r="BI24">
        <f>r_US!BI24-dp_US!BI24</f>
        <v>2.0657608446733862E-3</v>
      </c>
      <c r="BJ24">
        <f>r_US!BJ24-dp_US!BJ24</f>
        <v>1.4443431564937778E-2</v>
      </c>
      <c r="BK24">
        <f>r_US!BK24-dp_US!BK24</f>
        <v>-1.3370868360692328E-4</v>
      </c>
      <c r="BL24">
        <f>r_US!BL24-dp_US!BL24</f>
        <v>2.3556578202342253E-3</v>
      </c>
      <c r="BM24">
        <f>r_US!BM24-dp_US!BM24</f>
        <v>-9.3876061685217206E-3</v>
      </c>
      <c r="BN24">
        <f>r_US!BN24-dp_US!BN24</f>
        <v>4.1793671813281286E-4</v>
      </c>
      <c r="BO24">
        <f>r_US!BO24-dp_US!BO24</f>
        <v>5.4922650617661023E-3</v>
      </c>
      <c r="BP24">
        <f>r_US!BP24-dp_US!BP24</f>
        <v>-3.8625133550239518E-3</v>
      </c>
      <c r="BQ24">
        <f>r_US!BQ24-dp_US!BQ24</f>
        <v>1.3112199139756761E-2</v>
      </c>
      <c r="BR24">
        <f>r_US!BR24-dp_US!BR24</f>
        <v>6.7893945884780007E-4</v>
      </c>
      <c r="BS24">
        <f>r_US!BS24-dp_US!BS24</f>
        <v>-2.0250714486025299E-3</v>
      </c>
      <c r="BT24">
        <f>r_US!BT24-dp_US!BT24</f>
        <v>-1.2680295355900234E-2</v>
      </c>
      <c r="BU24">
        <f>r_US!BU24-dp_US!BU24</f>
        <v>-9.3678547319248035E-5</v>
      </c>
      <c r="BV24">
        <f>r_US!BV24-dp_US!BV24</f>
        <v>-2.7285186278651909E-3</v>
      </c>
      <c r="BW24">
        <f>r_US!BW24-dp_US!BW24</f>
        <v>-6.6163974017771666E-3</v>
      </c>
      <c r="BX24">
        <f>r_US!BX24-dp_US!BX24</f>
        <v>-2.95227183916341E-3</v>
      </c>
      <c r="BY24">
        <f>r_US!BY24-dp_US!BY24</f>
        <v>-3.1670451978280871E-4</v>
      </c>
      <c r="BZ24">
        <f>r_US!BZ24-dp_US!BZ24</f>
        <v>-1.1126560980839013E-3</v>
      </c>
      <c r="CA24">
        <f>r_US!CA24-dp_US!CA24</f>
        <v>-2.7069532863156387E-2</v>
      </c>
      <c r="CB24">
        <f>r_US!CB24-dp_US!CB24</f>
        <v>-3.1093600460239063E-3</v>
      </c>
      <c r="CC24">
        <f>r_US!CC24-dp_US!CC24</f>
        <v>-2.0436531549656877E-3</v>
      </c>
      <c r="CD24">
        <f>r_US!CD24-dp_US!CD24</f>
        <v>-2.0176220618791627E-2</v>
      </c>
      <c r="CE24">
        <f>r_US!CE24-dp_US!CE24</f>
        <v>-0.13107385959945572</v>
      </c>
      <c r="CF24">
        <f>r_US!CF24-dp_US!CF24</f>
        <v>-1.6691813563836908E-3</v>
      </c>
      <c r="CG24">
        <f>r_US!CG24-dp_US!CG24</f>
        <v>2.6842675256958321E-3</v>
      </c>
      <c r="CH24">
        <f>r_US!CH24-dp_US!CH24</f>
        <v>-2.0597941158543936E-2</v>
      </c>
      <c r="CI24">
        <f>r_US!CI24-dp_US!CI24</f>
        <v>2.3933820064235301E-4</v>
      </c>
      <c r="CJ24">
        <f>r_US!CJ24-dp_US!CJ24</f>
        <v>-4.6168519732052464E-3</v>
      </c>
      <c r="CK24">
        <f>r_US!CK24-dp_US!CK24</f>
        <v>-1.600516271878109E-2</v>
      </c>
      <c r="CL24">
        <f>r_US!CL24-dp_US!CL24</f>
        <v>4.0417429437311983E-3</v>
      </c>
      <c r="CM24">
        <f>r_US!CM24-dp_US!CM24</f>
        <v>-2.8162775146176191E-4</v>
      </c>
      <c r="CN24">
        <f>r_US!CN24-dp_US!CN24</f>
        <v>1.1391799318116529E-3</v>
      </c>
      <c r="CO24">
        <f>r_US!CO24-dp_US!CO24</f>
        <v>-1.9724401836178455E-2</v>
      </c>
      <c r="CP24">
        <f>r_US!CP24-dp_US!CP24</f>
        <v>7.1636870750379573E-5</v>
      </c>
      <c r="CQ24">
        <f>r_US!CQ24-dp_US!CQ24</f>
        <v>-3.1307017564284122E-3</v>
      </c>
      <c r="CR24">
        <f>r_US!CR24-dp_US!CR24</f>
        <v>-3.600265867504197E-3</v>
      </c>
      <c r="CS24">
        <f>r_US!CS24-dp_US!CS24</f>
        <v>9.9183083178285437E-3</v>
      </c>
      <c r="CT24">
        <f>r_US!CT24-dp_US!CT24</f>
        <v>-2.8626862548202561E-4</v>
      </c>
      <c r="CU24">
        <f>r_US!CU24-dp_US!CU24</f>
        <v>3.1452637188570222E-3</v>
      </c>
      <c r="CV24">
        <f>r_US!CV24-dp_US!CV24</f>
        <v>1.1479643768417116E-2</v>
      </c>
      <c r="CW24">
        <f>r_US!CW24-dp_US!CW24</f>
        <v>3.125094830602285E-3</v>
      </c>
      <c r="CX24">
        <f>r_US!CX24-dp_US!CX24</f>
        <v>1.1242565601642534E-2</v>
      </c>
      <c r="CY24">
        <f>r_US!CY24-dp_US!CY24</f>
        <v>1.3525123814841675E-2</v>
      </c>
      <c r="CZ24">
        <f>r_US!CZ24-dp_US!CZ24</f>
        <v>3.8462146390746951E-2</v>
      </c>
      <c r="DA24">
        <f>r_US!DA24-dp_US!DA24</f>
        <v>4.0247618845848723E-3</v>
      </c>
      <c r="DB24">
        <f>r_US!DB24-dp_US!DB24</f>
        <v>8.4748633379394512E-4</v>
      </c>
      <c r="DC24">
        <f>r_US!DC24-dp_US!DC24</f>
        <v>-7.1969021576636866E-3</v>
      </c>
      <c r="DD24">
        <f>r_US!DD24-dp_US!DD24</f>
        <v>5.5034949415310613E-4</v>
      </c>
      <c r="DE24">
        <f>r_US!DE24-dp_US!DE24</f>
        <v>-2.0717886980083219E-3</v>
      </c>
      <c r="DF24">
        <f>r_US!DF24-dp_US!DF24</f>
        <v>8.6679618839212332E-3</v>
      </c>
      <c r="DG24">
        <f>r_US!DG24-dp_US!DG24</f>
        <v>5.0130693550035346E-3</v>
      </c>
      <c r="DH24">
        <f>r_US!DH24-dp_US!DH24</f>
        <v>-1.0218555952171314E-4</v>
      </c>
      <c r="DI24">
        <f>r_US!DI24-dp_US!DI24</f>
        <v>1.6597939807482893E-3</v>
      </c>
      <c r="DJ24">
        <f>r_US!DJ24-dp_US!DJ24</f>
        <v>-8.7970354106108942E-3</v>
      </c>
      <c r="DK24">
        <f>r_US!DK24-dp_US!DK24</f>
        <v>2.2803037165543827E-4</v>
      </c>
      <c r="DL24">
        <f>r_US!DL24-dp_US!DL24</f>
        <v>3.2819545217378163E-3</v>
      </c>
      <c r="DM24">
        <f>r_US!DM24-dp_US!DM24</f>
        <v>-8.7555532078672951E-4</v>
      </c>
      <c r="DN24">
        <f>r_US!DN24-dp_US!DN24</f>
        <v>2.4938218873559272E-2</v>
      </c>
      <c r="DO24">
        <f>r_US!DO24-dp_US!DO24</f>
        <v>1.3212139391806722E-3</v>
      </c>
      <c r="DP24">
        <f>r_US!DP24-dp_US!DP24</f>
        <v>3.4699889320205865E-4</v>
      </c>
      <c r="DQ24">
        <f>r_US!DQ24-dp_US!DQ24</f>
        <v>-6.4781279523895025E-3</v>
      </c>
      <c r="DR24">
        <f>r_US!DR24-dp_US!DR24</f>
        <v>1.8711610140035185E-4</v>
      </c>
      <c r="DS24">
        <f>r_US!DS24-dp_US!DS24</f>
        <v>1.2498012175186413E-2</v>
      </c>
      <c r="DT24">
        <f>r_US!DT24-dp_US!DT24</f>
        <v>8.5236594790079213E-3</v>
      </c>
      <c r="DU24">
        <f>r_US!DU24-dp_US!DU24</f>
        <v>2.4827395795928468E-2</v>
      </c>
      <c r="DV24">
        <f>r_US!DV24-dp_US!DV24</f>
        <v>2.9735057645669286E-4</v>
      </c>
      <c r="DW24">
        <f>r_US!DW24-dp_US!DW24</f>
        <v>2.7008189911465644E-3</v>
      </c>
      <c r="DX24">
        <f>r_US!DX24-dp_US!DX24</f>
        <v>-1.4107854996309501E-2</v>
      </c>
      <c r="DY24">
        <f>r_US!DY24-dp_US!DY24</f>
        <v>2.3033652702521845E-4</v>
      </c>
      <c r="DZ24">
        <f>r_US!DZ24-dp_US!DZ24</f>
        <v>7.5798026598066697E-4</v>
      </c>
      <c r="EA24">
        <f>r_US!EA24-dp_US!EA24</f>
        <v>-3.2108281380312936E-3</v>
      </c>
      <c r="EB24">
        <f>r_US!EB24-dp_US!EB24</f>
        <v>2.7803217387397185E-2</v>
      </c>
      <c r="EC24">
        <f>r_US!EC24-dp_US!EC24</f>
        <v>6.0864635760044406E-4</v>
      </c>
      <c r="ED24">
        <f>r_US!ED24-dp_US!ED24</f>
        <v>-1.4861537206863598E-3</v>
      </c>
      <c r="EE24">
        <f>r_US!EE24-dp_US!EE24</f>
        <v>-1.3654912534346709E-2</v>
      </c>
      <c r="EF24">
        <f>r_US!EF24-dp_US!EF24</f>
        <v>5.4241943308637865E-4</v>
      </c>
      <c r="EG24">
        <f>r_US!EG24-dp_US!EG24</f>
        <v>5.2773123572105087E-3</v>
      </c>
      <c r="EH24">
        <f>r_US!EH24-dp_US!EH24</f>
        <v>5.9574487890854348E-3</v>
      </c>
      <c r="EI24">
        <f>r_US!EI24-dp_US!EI24</f>
        <v>3.8523506853644106E-2</v>
      </c>
      <c r="EJ24">
        <f>r_US!EJ24-dp_US!EJ24</f>
        <v>5.5784380861655526E-4</v>
      </c>
      <c r="EK24">
        <f>r_US!EK24-dp_US!EK24</f>
        <v>6.7684282151079782E-3</v>
      </c>
      <c r="EL24">
        <f>r_US!EL24-dp_US!EL24</f>
        <v>-9.4322513874705496E-3</v>
      </c>
      <c r="EM24">
        <f>r_US!EM24-dp_US!EM24</f>
        <v>5.707035185787484E-4</v>
      </c>
      <c r="EN24">
        <f>r_US!EN24-dp_US!EN24</f>
        <v>2.1024214066995544E-2</v>
      </c>
      <c r="EO24">
        <f>r_US!EO24-dp_US!EO24</f>
        <v>1.4223768034516292E-2</v>
      </c>
      <c r="EP24">
        <f>r_US!EP24-dp_US!EP24</f>
        <v>6.0820549747512963E-2</v>
      </c>
      <c r="EQ24">
        <f>r_US!EQ24-dp_US!EQ24</f>
        <v>6.4018242038140622E-4</v>
      </c>
      <c r="ER24">
        <f>r_US!ER24-dp_US!ER24</f>
        <v>7.4875736012389648E-3</v>
      </c>
      <c r="ES24">
        <f>r_US!ES24-dp_US!ES24</f>
        <v>-3.4617134146527791E-3</v>
      </c>
      <c r="ET24">
        <f>r_US!ET24-dp_US!ET24</f>
        <v>8.4281779543579266E-5</v>
      </c>
      <c r="EU24">
        <f>r_US!EU24-dp_US!EU24</f>
        <v>5.934556456462993E-3</v>
      </c>
      <c r="EV24">
        <f>r_US!EV24-dp_US!EV24</f>
        <v>9.5826811901082495E-3</v>
      </c>
      <c r="EW24">
        <f>r_US!EW24-dp_US!EW24</f>
        <v>7.0304161696253483E-5</v>
      </c>
      <c r="EX24">
        <f>r_US!EX24-dp_US!EX24</f>
        <v>-1.0615751981048953E-3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4.4072275292083261E-4</v>
      </c>
      <c r="FX24">
        <f t="shared" si="1"/>
        <v>1.3467828756777139E-2</v>
      </c>
      <c r="FY24">
        <f t="shared" si="2"/>
        <v>-8.4670374229089225E-4</v>
      </c>
      <c r="FZ24">
        <f t="shared" si="3"/>
        <v>-6.7211402719026467E-3</v>
      </c>
      <c r="GA24">
        <f t="shared" si="0"/>
        <v>-3.3540695873545117E-3</v>
      </c>
      <c r="GB24">
        <f t="shared" si="4"/>
        <v>3.6481247336452565E-3</v>
      </c>
    </row>
    <row r="25" spans="2:184">
      <c r="B25">
        <f>r_US!B25-dp_US!B25</f>
        <v>6.677628799501973E-3</v>
      </c>
      <c r="C25">
        <f>r_US!C25-dp_US!C25</f>
        <v>1.1366513734069484E-3</v>
      </c>
      <c r="D25">
        <f>r_US!D25-dp_US!D25</f>
        <v>4.6014289632372897E-3</v>
      </c>
      <c r="E25">
        <f>r_US!E25-dp_US!E25</f>
        <v>1.873485930323476E-2</v>
      </c>
      <c r="F25">
        <f>r_US!F25-dp_US!F25</f>
        <v>4.8525521082038786E-3</v>
      </c>
      <c r="G25">
        <f>r_US!G25-dp_US!G25</f>
        <v>8.4761836036982511E-3</v>
      </c>
      <c r="H25">
        <f>r_US!H25-dp_US!H25</f>
        <v>-2.1626627014526323E-4</v>
      </c>
      <c r="I25">
        <f>r_US!I25-dp_US!I25</f>
        <v>-9.2080564146484814E-3</v>
      </c>
      <c r="J25">
        <f>r_US!J25-dp_US!J25</f>
        <v>1.4129033735220368E-4</v>
      </c>
      <c r="K25">
        <f>r_US!K25-dp_US!K25</f>
        <v>2.7491334444296649E-3</v>
      </c>
      <c r="L25">
        <f>r_US!L25-dp_US!L25</f>
        <v>1.8899877860396206E-3</v>
      </c>
      <c r="M25">
        <f>r_US!M25-dp_US!M25</f>
        <v>6.6938158063420856E-3</v>
      </c>
      <c r="N25">
        <f>r_US!N25-dp_US!N25</f>
        <v>-2.8002843312619576E-5</v>
      </c>
      <c r="O25">
        <f>r_US!O25-dp_US!O25</f>
        <v>-3.7713013233436345E-4</v>
      </c>
      <c r="P25">
        <f>r_US!P25-dp_US!P25</f>
        <v>9.0350248906231683E-4</v>
      </c>
      <c r="Q25">
        <f>r_US!Q25-dp_US!Q25</f>
        <v>1.057590161515044E-4</v>
      </c>
      <c r="R25">
        <f>r_US!R25-dp_US!R25</f>
        <v>1.4948650761394816E-2</v>
      </c>
      <c r="S25">
        <f>r_US!S25-dp_US!S25</f>
        <v>7.7761150960873483E-3</v>
      </c>
      <c r="T25">
        <f>r_US!T25-dp_US!T25</f>
        <v>6.0505713346887527E-4</v>
      </c>
      <c r="U25">
        <f>r_US!U25-dp_US!U25</f>
        <v>2.1667478436326212E-4</v>
      </c>
      <c r="V25">
        <f>r_US!V25-dp_US!V25</f>
        <v>-1.4001151327639307E-3</v>
      </c>
      <c r="W25">
        <f>r_US!W25-dp_US!W25</f>
        <v>-8.4873474343737827E-3</v>
      </c>
      <c r="X25">
        <f>r_US!X25-dp_US!X25</f>
        <v>1.0959109586671806E-4</v>
      </c>
      <c r="Y25">
        <f>r_US!Y25-dp_US!Y25</f>
        <v>5.0224514152769038E-3</v>
      </c>
      <c r="Z25">
        <f>r_US!Z25-dp_US!Z25</f>
        <v>1.6629366412377453E-3</v>
      </c>
      <c r="AA25">
        <f>r_US!AA25-dp_US!AA25</f>
        <v>7.4793084936732035E-3</v>
      </c>
      <c r="AB25">
        <f>r_US!AB25-dp_US!AB25</f>
        <v>-4.5187992210911034E-5</v>
      </c>
      <c r="AC25">
        <f>r_US!AC25-dp_US!AC25</f>
        <v>9.9774329263574652E-4</v>
      </c>
      <c r="AD25">
        <f>r_US!AD25-dp_US!AD25</f>
        <v>-9.513574333771483E-3</v>
      </c>
      <c r="AE25">
        <f>r_US!AE25-dp_US!AE25</f>
        <v>2.6372960664313149E-4</v>
      </c>
      <c r="AF25">
        <f>r_US!AF25-dp_US!AF25</f>
        <v>1.6833008647892649E-3</v>
      </c>
      <c r="AG25">
        <f>r_US!AG25-dp_US!AG25</f>
        <v>2.9277706559537471E-4</v>
      </c>
      <c r="AH25">
        <f>r_US!AH25-dp_US!AH25</f>
        <v>6.0564280738839528E-3</v>
      </c>
      <c r="AI25">
        <f>r_US!AI25-dp_US!AI25</f>
        <v>-2.9940784246069044E-5</v>
      </c>
      <c r="AJ25">
        <f>r_US!AJ25-dp_US!AJ25</f>
        <v>-1.5221330459287367E-3</v>
      </c>
      <c r="AK25">
        <f>r_US!AK25-dp_US!AK25</f>
        <v>-1.384350288116705E-2</v>
      </c>
      <c r="AL25">
        <f>r_US!AL25-dp_US!AL25</f>
        <v>1.3589823340670015E-5</v>
      </c>
      <c r="AM25">
        <f>r_US!AM25-dp_US!AM25</f>
        <v>-1.0011589568317356E-2</v>
      </c>
      <c r="AN25">
        <f>r_US!AN25-dp_US!AN25</f>
        <v>-1.1608748949145518E-2</v>
      </c>
      <c r="AO25">
        <f>r_US!AO25-dp_US!AO25</f>
        <v>-5.4372092215871463E-3</v>
      </c>
      <c r="AP25">
        <f>r_US!AP25-dp_US!AP25</f>
        <v>-1.3948471112651227E-4</v>
      </c>
      <c r="AQ25">
        <f>r_US!AQ25-dp_US!AQ25</f>
        <v>-1.4894973963819392E-3</v>
      </c>
      <c r="AR25">
        <f>r_US!AR25-dp_US!AR25</f>
        <v>-7.2208713975801218E-3</v>
      </c>
      <c r="AS25">
        <f>r_US!AS25-dp_US!AS25</f>
        <v>1.7778460446220572E-4</v>
      </c>
      <c r="AT25">
        <f>r_US!AT25-dp_US!AT25</f>
        <v>4.7204080325263824E-3</v>
      </c>
      <c r="AU25">
        <f>r_US!AU25-dp_US!AU25</f>
        <v>4.1928223398198378E-3</v>
      </c>
      <c r="AV25">
        <f>r_US!AV25-dp_US!AV25</f>
        <v>4.9585056204431537E-3</v>
      </c>
      <c r="AW25">
        <f>r_US!AW25-dp_US!AW25</f>
        <v>7.7047853897971031E-5</v>
      </c>
      <c r="AX25">
        <f>r_US!AX25-dp_US!AX25</f>
        <v>1.197792969886964E-3</v>
      </c>
      <c r="AY25">
        <f>r_US!AY25-dp_US!AY25</f>
        <v>-9.4869858246903974E-3</v>
      </c>
      <c r="AZ25">
        <f>r_US!AZ25-dp_US!AZ25</f>
        <v>1.3883959996371291E-3</v>
      </c>
      <c r="BA25">
        <f>r_US!BA25-dp_US!BA25</f>
        <v>-2.8209456305024467E-3</v>
      </c>
      <c r="BB25">
        <f>r_US!BB25-dp_US!BB25</f>
        <v>-2.775560870098938E-3</v>
      </c>
      <c r="BC25">
        <f>r_US!BC25-dp_US!BC25</f>
        <v>-5.6401699222335096E-3</v>
      </c>
      <c r="BD25">
        <f>r_US!BD25-dp_US!BD25</f>
        <v>7.4245369375662269E-4</v>
      </c>
      <c r="BE25">
        <f>r_US!BE25-dp_US!BE25</f>
        <v>-6.049378142858119E-4</v>
      </c>
      <c r="BF25">
        <f>r_US!BF25-dp_US!BF25</f>
        <v>-1.2330252741073116E-2</v>
      </c>
      <c r="BG25">
        <f>r_US!BG25-dp_US!BG25</f>
        <v>2.2125120607437366E-4</v>
      </c>
      <c r="BH25">
        <f>r_US!BH25-dp_US!BH25</f>
        <v>5.9630517647510373E-3</v>
      </c>
      <c r="BI25">
        <f>r_US!BI25-dp_US!BI25</f>
        <v>2.3131498237745837E-3</v>
      </c>
      <c r="BJ25">
        <f>r_US!BJ25-dp_US!BJ25</f>
        <v>1.4366900439815115E-2</v>
      </c>
      <c r="BK25">
        <f>r_US!BK25-dp_US!BK25</f>
        <v>-1.2026481628210614E-4</v>
      </c>
      <c r="BL25">
        <f>r_US!BL25-dp_US!BL25</f>
        <v>2.3431350718181743E-3</v>
      </c>
      <c r="BM25">
        <f>r_US!BM25-dp_US!BM25</f>
        <v>-9.2676440707229295E-3</v>
      </c>
      <c r="BN25">
        <f>r_US!BN25-dp_US!BN25</f>
        <v>4.2331945988843318E-4</v>
      </c>
      <c r="BO25">
        <f>r_US!BO25-dp_US!BO25</f>
        <v>5.5713162051725983E-3</v>
      </c>
      <c r="BP25">
        <f>r_US!BP25-dp_US!BP25</f>
        <v>-3.6820967201945404E-3</v>
      </c>
      <c r="BQ25">
        <f>r_US!BQ25-dp_US!BQ25</f>
        <v>1.3103109349651939E-2</v>
      </c>
      <c r="BR25">
        <f>r_US!BR25-dp_US!BR25</f>
        <v>7.0389926241710477E-4</v>
      </c>
      <c r="BS25">
        <f>r_US!BS25-dp_US!BS25</f>
        <v>-2.0845147590150322E-3</v>
      </c>
      <c r="BT25">
        <f>r_US!BT25-dp_US!BT25</f>
        <v>-1.2882772466154655E-2</v>
      </c>
      <c r="BU25">
        <f>r_US!BU25-dp_US!BU25</f>
        <v>-9.0930372320936599E-5</v>
      </c>
      <c r="BV25">
        <f>r_US!BV25-dp_US!BV25</f>
        <v>-2.5220351099537477E-3</v>
      </c>
      <c r="BW25">
        <f>r_US!BW25-dp_US!BW25</f>
        <v>-6.5410432846714208E-3</v>
      </c>
      <c r="BX25">
        <f>r_US!BX25-dp_US!BX25</f>
        <v>-2.8426817401969746E-3</v>
      </c>
      <c r="BY25">
        <f>r_US!BY25-dp_US!BY25</f>
        <v>-3.1198156904022013E-4</v>
      </c>
      <c r="BZ25">
        <f>r_US!BZ25-dp_US!BZ25</f>
        <v>-1.0639554570037056E-3</v>
      </c>
      <c r="CA25">
        <f>r_US!CA25-dp_US!CA25</f>
        <v>-2.8394234007190627E-2</v>
      </c>
      <c r="CB25">
        <f>r_US!CB25-dp_US!CB25</f>
        <v>-3.778069212300241E-3</v>
      </c>
      <c r="CC25">
        <f>r_US!CC25-dp_US!CC25</f>
        <v>-2.4551029835975929E-3</v>
      </c>
      <c r="CD25">
        <f>r_US!CD25-dp_US!CD25</f>
        <v>-2.1518825446559916E-2</v>
      </c>
      <c r="CE25">
        <f>r_US!CE25-dp_US!CE25</f>
        <v>-0.13197902068334022</v>
      </c>
      <c r="CF25">
        <f>r_US!CF25-dp_US!CF25</f>
        <v>-2.5977761012450375E-3</v>
      </c>
      <c r="CG25">
        <f>r_US!CG25-dp_US!CG25</f>
        <v>2.7845632745484403E-3</v>
      </c>
      <c r="CH25">
        <f>r_US!CH25-dp_US!CH25</f>
        <v>-2.0789654282846223E-2</v>
      </c>
      <c r="CI25">
        <f>r_US!CI25-dp_US!CI25</f>
        <v>-3.0984760171962733E-4</v>
      </c>
      <c r="CJ25">
        <f>r_US!CJ25-dp_US!CJ25</f>
        <v>-4.3912916615069771E-3</v>
      </c>
      <c r="CK25">
        <f>r_US!CK25-dp_US!CK25</f>
        <v>-1.5798386436874048E-2</v>
      </c>
      <c r="CL25">
        <f>r_US!CL25-dp_US!CL25</f>
        <v>3.0925467289854192E-3</v>
      </c>
      <c r="CM25">
        <f>r_US!CM25-dp_US!CM25</f>
        <v>-8.2575346166390506E-4</v>
      </c>
      <c r="CN25">
        <f>r_US!CN25-dp_US!CN25</f>
        <v>1.1272321208292096E-3</v>
      </c>
      <c r="CO25">
        <f>r_US!CO25-dp_US!CO25</f>
        <v>-1.9935758643936881E-2</v>
      </c>
      <c r="CP25">
        <f>r_US!CP25-dp_US!CP25</f>
        <v>3.3867910815036036E-5</v>
      </c>
      <c r="CQ25">
        <f>r_US!CQ25-dp_US!CQ25</f>
        <v>-2.798882354837304E-3</v>
      </c>
      <c r="CR25">
        <f>r_US!CR25-dp_US!CR25</f>
        <v>-3.4866324263704528E-3</v>
      </c>
      <c r="CS25">
        <f>r_US!CS25-dp_US!CS25</f>
        <v>9.9955969139347428E-3</v>
      </c>
      <c r="CT25">
        <f>r_US!CT25-dp_US!CT25</f>
        <v>-3.1205993725893399E-4</v>
      </c>
      <c r="CU25">
        <f>r_US!CU25-dp_US!CU25</f>
        <v>3.2572858446591716E-3</v>
      </c>
      <c r="CV25">
        <f>r_US!CV25-dp_US!CV25</f>
        <v>1.122411226552872E-2</v>
      </c>
      <c r="CW25">
        <f>r_US!CW25-dp_US!CW25</f>
        <v>3.1538607605812838E-3</v>
      </c>
      <c r="CX25">
        <f>r_US!CX25-dp_US!CX25</f>
        <v>1.1448388439163536E-2</v>
      </c>
      <c r="CY25">
        <f>r_US!CY25-dp_US!CY25</f>
        <v>1.3448491945558087E-2</v>
      </c>
      <c r="CZ25">
        <f>r_US!CZ25-dp_US!CZ25</f>
        <v>3.8837118218781934E-2</v>
      </c>
      <c r="DA25">
        <f>r_US!DA25-dp_US!DA25</f>
        <v>4.1501449891549608E-3</v>
      </c>
      <c r="DB25">
        <f>r_US!DB25-dp_US!DB25</f>
        <v>9.0893038834120507E-4</v>
      </c>
      <c r="DC25">
        <f>r_US!DC25-dp_US!DC25</f>
        <v>-7.3529666897655293E-3</v>
      </c>
      <c r="DD25">
        <f>r_US!DD25-dp_US!DD25</f>
        <v>5.5907686872332921E-4</v>
      </c>
      <c r="DE25">
        <f>r_US!DE25-dp_US!DE25</f>
        <v>-1.9695634795279049E-3</v>
      </c>
      <c r="DF25">
        <f>r_US!DF25-dp_US!DF25</f>
        <v>8.7345063890169571E-3</v>
      </c>
      <c r="DG25">
        <f>r_US!DG25-dp_US!DG25</f>
        <v>5.0659545681389388E-3</v>
      </c>
      <c r="DH25">
        <f>r_US!DH25-dp_US!DH25</f>
        <v>-6.9653443718888664E-5</v>
      </c>
      <c r="DI25">
        <f>r_US!DI25-dp_US!DI25</f>
        <v>1.6536227913138046E-3</v>
      </c>
      <c r="DJ25">
        <f>r_US!DJ25-dp_US!DJ25</f>
        <v>-8.8231710730521992E-3</v>
      </c>
      <c r="DK25">
        <f>r_US!DK25-dp_US!DK25</f>
        <v>2.4233673535363864E-4</v>
      </c>
      <c r="DL25">
        <f>r_US!DL25-dp_US!DL25</f>
        <v>3.0434167962811189E-3</v>
      </c>
      <c r="DM25">
        <f>r_US!DM25-dp_US!DM25</f>
        <v>-1.0659742129149497E-3</v>
      </c>
      <c r="DN25">
        <f>r_US!DN25-dp_US!DN25</f>
        <v>2.4506780497087197E-2</v>
      </c>
      <c r="DO25">
        <f>r_US!DO25-dp_US!DO25</f>
        <v>1.3119171502410038E-3</v>
      </c>
      <c r="DP25">
        <f>r_US!DP25-dp_US!DP25</f>
        <v>3.1381939135943511E-4</v>
      </c>
      <c r="DQ25">
        <f>r_US!DQ25-dp_US!DQ25</f>
        <v>-6.5360723140214681E-3</v>
      </c>
      <c r="DR25">
        <f>r_US!DR25-dp_US!DR25</f>
        <v>1.9140476073574241E-4</v>
      </c>
      <c r="DS25">
        <f>r_US!DS25-dp_US!DS25</f>
        <v>1.233295154280362E-2</v>
      </c>
      <c r="DT25">
        <f>r_US!DT25-dp_US!DT25</f>
        <v>8.2831270996754254E-3</v>
      </c>
      <c r="DU25">
        <f>r_US!DU25-dp_US!DU25</f>
        <v>2.396941685199061E-2</v>
      </c>
      <c r="DV25">
        <f>r_US!DV25-dp_US!DV25</f>
        <v>3.0220569967608595E-4</v>
      </c>
      <c r="DW25">
        <f>r_US!DW25-dp_US!DW25</f>
        <v>2.6605792032756929E-3</v>
      </c>
      <c r="DX25">
        <f>r_US!DX25-dp_US!DX25</f>
        <v>-1.4427139053846018E-2</v>
      </c>
      <c r="DY25">
        <f>r_US!DY25-dp_US!DY25</f>
        <v>2.2616308952967755E-4</v>
      </c>
      <c r="DZ25">
        <f>r_US!DZ25-dp_US!DZ25</f>
        <v>6.0092896971618694E-4</v>
      </c>
      <c r="EA25">
        <f>r_US!EA25-dp_US!EA25</f>
        <v>-3.6956743442711137E-3</v>
      </c>
      <c r="EB25">
        <f>r_US!EB25-dp_US!EB25</f>
        <v>2.7932765889943752E-2</v>
      </c>
      <c r="EC25">
        <f>r_US!EC25-dp_US!EC25</f>
        <v>5.5928260648986389E-4</v>
      </c>
      <c r="ED25">
        <f>r_US!ED25-dp_US!ED25</f>
        <v>-1.4859078310221778E-3</v>
      </c>
      <c r="EE25">
        <f>r_US!EE25-dp_US!EE25</f>
        <v>-1.3941528692361607E-2</v>
      </c>
      <c r="EF25">
        <f>r_US!EF25-dp_US!EF25</f>
        <v>5.4992704129774167E-4</v>
      </c>
      <c r="EG25">
        <f>r_US!EG25-dp_US!EG25</f>
        <v>5.0422987824432237E-3</v>
      </c>
      <c r="EH25">
        <f>r_US!EH25-dp_US!EH25</f>
        <v>5.8561484314695392E-3</v>
      </c>
      <c r="EI25">
        <f>r_US!EI25-dp_US!EI25</f>
        <v>3.8195450813548991E-2</v>
      </c>
      <c r="EJ25">
        <f>r_US!EJ25-dp_US!EJ25</f>
        <v>5.4467700936834944E-4</v>
      </c>
      <c r="EK25">
        <f>r_US!EK25-dp_US!EK25</f>
        <v>6.7563089707916848E-3</v>
      </c>
      <c r="EL25">
        <f>r_US!EL25-dp_US!EL25</f>
        <v>-9.4413705115242181E-3</v>
      </c>
      <c r="EM25">
        <f>r_US!EM25-dp_US!EM25</f>
        <v>5.7566583190851403E-4</v>
      </c>
      <c r="EN25">
        <f>r_US!EN25-dp_US!EN25</f>
        <v>2.094254733902666E-2</v>
      </c>
      <c r="EO25">
        <f>r_US!EO25-dp_US!EO25</f>
        <v>1.4345830493890896E-2</v>
      </c>
      <c r="EP25">
        <f>r_US!EP25-dp_US!EP25</f>
        <v>6.0197642083337242E-2</v>
      </c>
      <c r="EQ25">
        <f>r_US!EQ25-dp_US!EQ25</f>
        <v>6.4552740331909667E-4</v>
      </c>
      <c r="ER25">
        <f>r_US!ER25-dp_US!ER25</f>
        <v>7.4684958430909446E-3</v>
      </c>
      <c r="ES25">
        <f>r_US!ES25-dp_US!ES25</f>
        <v>-3.6180085969029063E-3</v>
      </c>
      <c r="ET25">
        <f>r_US!ET25-dp_US!ET25</f>
        <v>9.2901481107646544E-5</v>
      </c>
      <c r="EU25">
        <f>r_US!EU25-dp_US!EU25</f>
        <v>5.4630113141809836E-3</v>
      </c>
      <c r="EV25">
        <f>r_US!EV25-dp_US!EV25</f>
        <v>9.4015750735330465E-3</v>
      </c>
      <c r="EW25">
        <f>r_US!EW25-dp_US!EW25</f>
        <v>1.3739437525869964E-5</v>
      </c>
      <c r="EX25">
        <f>r_US!EX25-dp_US!EX25</f>
        <v>-1.0860950737202066E-3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4.3906813628145566E-4</v>
      </c>
      <c r="FX25">
        <f t="shared" si="1"/>
        <v>1.413343033999747E-2</v>
      </c>
      <c r="FY25">
        <f t="shared" si="2"/>
        <v>-8.5914565839004427E-4</v>
      </c>
      <c r="FZ25">
        <f t="shared" si="3"/>
        <v>-7.1725356653074678E-3</v>
      </c>
      <c r="GA25">
        <f t="shared" si="0"/>
        <v>-3.3595147740391584E-3</v>
      </c>
      <c r="GB25">
        <f t="shared" si="4"/>
        <v>3.938563759352063E-3</v>
      </c>
    </row>
    <row r="26" spans="2:184">
      <c r="B26">
        <f>r_US!B26-dp_US!B26</f>
        <v>6.4811343978665968E-3</v>
      </c>
      <c r="C26">
        <f>r_US!C26-dp_US!C26</f>
        <v>1.1306051736177727E-3</v>
      </c>
      <c r="D26">
        <f>r_US!D26-dp_US!D26</f>
        <v>4.1121794671083534E-3</v>
      </c>
      <c r="E26">
        <f>r_US!E26-dp_US!E26</f>
        <v>1.8862408106190564E-2</v>
      </c>
      <c r="F26">
        <f>r_US!F26-dp_US!F26</f>
        <v>4.8960595842144064E-3</v>
      </c>
      <c r="G26">
        <f>r_US!G26-dp_US!G26</f>
        <v>8.9101966358218227E-3</v>
      </c>
      <c r="H26">
        <f>r_US!H26-dp_US!H26</f>
        <v>-3.3757249328896167E-4</v>
      </c>
      <c r="I26">
        <f>r_US!I26-dp_US!I26</f>
        <v>-9.5063174306099542E-3</v>
      </c>
      <c r="J26">
        <f>r_US!J26-dp_US!J26</f>
        <v>1.4282151739822722E-4</v>
      </c>
      <c r="K26">
        <f>r_US!K26-dp_US!K26</f>
        <v>2.6978247897992539E-3</v>
      </c>
      <c r="L26">
        <f>r_US!L26-dp_US!L26</f>
        <v>1.8275788708854439E-3</v>
      </c>
      <c r="M26">
        <f>r_US!M26-dp_US!M26</f>
        <v>6.5006849134102212E-3</v>
      </c>
      <c r="N26">
        <f>r_US!N26-dp_US!N26</f>
        <v>-3.3611336939009144E-5</v>
      </c>
      <c r="O26">
        <f>r_US!O26-dp_US!O26</f>
        <v>-3.8058787362057984E-4</v>
      </c>
      <c r="P26">
        <f>r_US!P26-dp_US!P26</f>
        <v>1.3244201630290104E-3</v>
      </c>
      <c r="Q26">
        <f>r_US!Q26-dp_US!Q26</f>
        <v>1.0965324209714306E-4</v>
      </c>
      <c r="R26">
        <f>r_US!R26-dp_US!R26</f>
        <v>1.5135862486264813E-2</v>
      </c>
      <c r="S26">
        <f>r_US!S26-dp_US!S26</f>
        <v>7.6856423828767818E-3</v>
      </c>
      <c r="T26">
        <f>r_US!T26-dp_US!T26</f>
        <v>2.049913572234255E-4</v>
      </c>
      <c r="U26">
        <f>r_US!U26-dp_US!U26</f>
        <v>2.1266849969419271E-4</v>
      </c>
      <c r="V26">
        <f>r_US!V26-dp_US!V26</f>
        <v>-1.4547943514509689E-3</v>
      </c>
      <c r="W26">
        <f>r_US!W26-dp_US!W26</f>
        <v>-8.6696344356984173E-3</v>
      </c>
      <c r="X26">
        <f>r_US!X26-dp_US!X26</f>
        <v>1.0445120837617407E-4</v>
      </c>
      <c r="Y26">
        <f>r_US!Y26-dp_US!Y26</f>
        <v>5.0301160674320299E-3</v>
      </c>
      <c r="Z26">
        <f>r_US!Z26-dp_US!Z26</f>
        <v>1.6242175822222776E-3</v>
      </c>
      <c r="AA26">
        <f>r_US!AA26-dp_US!AA26</f>
        <v>7.4311283209618287E-3</v>
      </c>
      <c r="AB26">
        <f>r_US!AB26-dp_US!AB26</f>
        <v>-6.477087582918052E-5</v>
      </c>
      <c r="AC26">
        <f>r_US!AC26-dp_US!AC26</f>
        <v>1.0121513761248257E-3</v>
      </c>
      <c r="AD26">
        <f>r_US!AD26-dp_US!AD26</f>
        <v>-9.8216899987410618E-3</v>
      </c>
      <c r="AE26">
        <f>r_US!AE26-dp_US!AE26</f>
        <v>2.7792108824294679E-4</v>
      </c>
      <c r="AF26">
        <f>r_US!AF26-dp_US!AF26</f>
        <v>1.6012187718961765E-3</v>
      </c>
      <c r="AG26">
        <f>r_US!AG26-dp_US!AG26</f>
        <v>1.4932741618553896E-4</v>
      </c>
      <c r="AH26">
        <f>r_US!AH26-dp_US!AH26</f>
        <v>5.5347596403767345E-3</v>
      </c>
      <c r="AI26">
        <f>r_US!AI26-dp_US!AI26</f>
        <v>-2.1210544051124954E-5</v>
      </c>
      <c r="AJ26">
        <f>r_US!AJ26-dp_US!AJ26</f>
        <v>-1.5205893847498324E-3</v>
      </c>
      <c r="AK26">
        <f>r_US!AK26-dp_US!AK26</f>
        <v>-1.4082164697488738E-2</v>
      </c>
      <c r="AL26">
        <f>r_US!AL26-dp_US!AL26</f>
        <v>1.4377514617008686E-5</v>
      </c>
      <c r="AM26">
        <f>r_US!AM26-dp_US!AM26</f>
        <v>-9.9808550028805936E-3</v>
      </c>
      <c r="AN26">
        <f>r_US!AN26-dp_US!AN26</f>
        <v>-1.1590376296960008E-2</v>
      </c>
      <c r="AO26">
        <f>r_US!AO26-dp_US!AO26</f>
        <v>-5.8109945781688105E-3</v>
      </c>
      <c r="AP26">
        <f>r_US!AP26-dp_US!AP26</f>
        <v>-1.4254890155365494E-4</v>
      </c>
      <c r="AQ26">
        <f>r_US!AQ26-dp_US!AQ26</f>
        <v>-1.496084001281798E-3</v>
      </c>
      <c r="AR26">
        <f>r_US!AR26-dp_US!AR26</f>
        <v>-7.7304083719008767E-3</v>
      </c>
      <c r="AS26">
        <f>r_US!AS26-dp_US!AS26</f>
        <v>1.7802425594406969E-4</v>
      </c>
      <c r="AT26">
        <f>r_US!AT26-dp_US!AT26</f>
        <v>4.5740449481379182E-3</v>
      </c>
      <c r="AU26">
        <f>r_US!AU26-dp_US!AU26</f>
        <v>4.1034395052871259E-3</v>
      </c>
      <c r="AV26">
        <f>r_US!AV26-dp_US!AV26</f>
        <v>4.2687858547437842E-3</v>
      </c>
      <c r="AW26">
        <f>r_US!AW26-dp_US!AW26</f>
        <v>7.7806842534204222E-5</v>
      </c>
      <c r="AX26">
        <f>r_US!AX26-dp_US!AX26</f>
        <v>1.2184468918599262E-3</v>
      </c>
      <c r="AY26">
        <f>r_US!AY26-dp_US!AY26</f>
        <v>-9.9408614117492081E-3</v>
      </c>
      <c r="AZ26">
        <f>r_US!AZ26-dp_US!AZ26</f>
        <v>1.384946695377262E-3</v>
      </c>
      <c r="BA26">
        <f>r_US!BA26-dp_US!BA26</f>
        <v>-3.376401125980187E-3</v>
      </c>
      <c r="BB26">
        <f>r_US!BB26-dp_US!BB26</f>
        <v>-3.1576922078274624E-3</v>
      </c>
      <c r="BC26">
        <f>r_US!BC26-dp_US!BC26</f>
        <v>-6.0508733818565898E-3</v>
      </c>
      <c r="BD26">
        <f>r_US!BD26-dp_US!BD26</f>
        <v>7.3715124490213548E-4</v>
      </c>
      <c r="BE26">
        <f>r_US!BE26-dp_US!BE26</f>
        <v>-7.1692206245416862E-4</v>
      </c>
      <c r="BF26">
        <f>r_US!BF26-dp_US!BF26</f>
        <v>-1.2290283288446118E-2</v>
      </c>
      <c r="BG26">
        <f>r_US!BG26-dp_US!BG26</f>
        <v>2.1448580829168076E-4</v>
      </c>
      <c r="BH26">
        <f>r_US!BH26-dp_US!BH26</f>
        <v>6.0446224607487208E-3</v>
      </c>
      <c r="BI26">
        <f>r_US!BI26-dp_US!BI26</f>
        <v>2.4749518327265825E-3</v>
      </c>
      <c r="BJ26">
        <f>r_US!BJ26-dp_US!BJ26</f>
        <v>1.417232048107127E-2</v>
      </c>
      <c r="BK26">
        <f>r_US!BK26-dp_US!BK26</f>
        <v>-1.1426623002255612E-4</v>
      </c>
      <c r="BL26">
        <f>r_US!BL26-dp_US!BL26</f>
        <v>2.3136351462536365E-3</v>
      </c>
      <c r="BM26">
        <f>r_US!BM26-dp_US!BM26</f>
        <v>-9.1805868032534491E-3</v>
      </c>
      <c r="BN26">
        <f>r_US!BN26-dp_US!BN26</f>
        <v>4.2394254770525221E-4</v>
      </c>
      <c r="BO26">
        <f>r_US!BO26-dp_US!BO26</f>
        <v>5.5655798218783399E-3</v>
      </c>
      <c r="BP26">
        <f>r_US!BP26-dp_US!BP26</f>
        <v>-3.5871123623473231E-3</v>
      </c>
      <c r="BQ26">
        <f>r_US!BQ26-dp_US!BQ26</f>
        <v>1.2950068302316957E-2</v>
      </c>
      <c r="BR26">
        <f>r_US!BR26-dp_US!BR26</f>
        <v>7.0926744839415348E-4</v>
      </c>
      <c r="BS26">
        <f>r_US!BS26-dp_US!BS26</f>
        <v>-2.1459899404524768E-3</v>
      </c>
      <c r="BT26">
        <f>r_US!BT26-dp_US!BT26</f>
        <v>-1.3024800113748678E-2</v>
      </c>
      <c r="BU26">
        <f>r_US!BU26-dp_US!BU26</f>
        <v>-8.7518370806705136E-5</v>
      </c>
      <c r="BV26">
        <f>r_US!BV26-dp_US!BV26</f>
        <v>-2.4497899091224951E-3</v>
      </c>
      <c r="BW26">
        <f>r_US!BW26-dp_US!BW26</f>
        <v>-6.5481634155834158E-3</v>
      </c>
      <c r="BX26">
        <f>r_US!BX26-dp_US!BX26</f>
        <v>-2.959105422917197E-3</v>
      </c>
      <c r="BY26">
        <f>r_US!BY26-dp_US!BY26</f>
        <v>-3.1401790533264315E-4</v>
      </c>
      <c r="BZ26">
        <f>r_US!BZ26-dp_US!BZ26</f>
        <v>-1.0518267075712909E-3</v>
      </c>
      <c r="CA26">
        <f>r_US!CA26-dp_US!CA26</f>
        <v>-2.9414720300908203E-2</v>
      </c>
      <c r="CB26">
        <f>r_US!CB26-dp_US!CB26</f>
        <v>-4.2993813255329822E-3</v>
      </c>
      <c r="CC26">
        <f>r_US!CC26-dp_US!CC26</f>
        <v>-2.7441366608755868E-3</v>
      </c>
      <c r="CD26">
        <f>r_US!CD26-dp_US!CD26</f>
        <v>-2.2663284872757251E-2</v>
      </c>
      <c r="CE26">
        <f>r_US!CE26-dp_US!CE26</f>
        <v>-0.13251102488276773</v>
      </c>
      <c r="CF26">
        <f>r_US!CF26-dp_US!CF26</f>
        <v>-3.457641391921389E-3</v>
      </c>
      <c r="CG26">
        <f>r_US!CG26-dp_US!CG26</f>
        <v>2.844470652902633E-3</v>
      </c>
      <c r="CH26">
        <f>r_US!CH26-dp_US!CH26</f>
        <v>-2.094436373127093E-2</v>
      </c>
      <c r="CI26">
        <f>r_US!CI26-dp_US!CI26</f>
        <v>-7.8482067198572779E-4</v>
      </c>
      <c r="CJ26">
        <f>r_US!CJ26-dp_US!CJ26</f>
        <v>-4.2720338852796289E-3</v>
      </c>
      <c r="CK26">
        <f>r_US!CK26-dp_US!CK26</f>
        <v>-1.5672915623911626E-2</v>
      </c>
      <c r="CL26">
        <f>r_US!CL26-dp_US!CL26</f>
        <v>2.0459974521046666E-3</v>
      </c>
      <c r="CM26">
        <f>r_US!CM26-dp_US!CM26</f>
        <v>-1.3020802595686064E-3</v>
      </c>
      <c r="CN26">
        <f>r_US!CN26-dp_US!CN26</f>
        <v>1.099179954602428E-3</v>
      </c>
      <c r="CO26">
        <f>r_US!CO26-dp_US!CO26</f>
        <v>-2.0160016969073897E-2</v>
      </c>
      <c r="CP26">
        <f>r_US!CP26-dp_US!CP26</f>
        <v>-4.1125115629689373E-6</v>
      </c>
      <c r="CQ26">
        <f>r_US!CQ26-dp_US!CQ26</f>
        <v>-2.4800228073919286E-3</v>
      </c>
      <c r="CR26">
        <f>r_US!CR26-dp_US!CR26</f>
        <v>-3.5759602840882646E-3</v>
      </c>
      <c r="CS26">
        <f>r_US!CS26-dp_US!CS26</f>
        <v>9.9849452362002107E-3</v>
      </c>
      <c r="CT26">
        <f>r_US!CT26-dp_US!CT26</f>
        <v>-3.4707692013753602E-4</v>
      </c>
      <c r="CU26">
        <f>r_US!CU26-dp_US!CU26</f>
        <v>3.3801288593355407E-3</v>
      </c>
      <c r="CV26">
        <f>r_US!CV26-dp_US!CV26</f>
        <v>1.1153447524165595E-2</v>
      </c>
      <c r="CW26">
        <f>r_US!CW26-dp_US!CW26</f>
        <v>3.2052815047052285E-3</v>
      </c>
      <c r="CX26">
        <f>r_US!CX26-dp_US!CX26</f>
        <v>1.1463884651729081E-2</v>
      </c>
      <c r="CY26">
        <f>r_US!CY26-dp_US!CY26</f>
        <v>1.3623596182159449E-2</v>
      </c>
      <c r="CZ26">
        <f>r_US!CZ26-dp_US!CZ26</f>
        <v>3.9038794738144741E-2</v>
      </c>
      <c r="DA26">
        <f>r_US!DA26-dp_US!DA26</f>
        <v>4.3385313447442302E-3</v>
      </c>
      <c r="DB26">
        <f>r_US!DB26-dp_US!DB26</f>
        <v>9.3943446061184723E-4</v>
      </c>
      <c r="DC26">
        <f>r_US!DC26-dp_US!DC26</f>
        <v>-7.5084530934257272E-3</v>
      </c>
      <c r="DD26">
        <f>r_US!DD26-dp_US!DD26</f>
        <v>5.5999128162519324E-4</v>
      </c>
      <c r="DE26">
        <f>r_US!DE26-dp_US!DE26</f>
        <v>-1.9853910924990327E-3</v>
      </c>
      <c r="DF26">
        <f>r_US!DF26-dp_US!DF26</f>
        <v>8.6895919140530277E-3</v>
      </c>
      <c r="DG26">
        <f>r_US!DG26-dp_US!DG26</f>
        <v>4.9837757622899241E-3</v>
      </c>
      <c r="DH26">
        <f>r_US!DH26-dp_US!DH26</f>
        <v>-5.3228277416298686E-5</v>
      </c>
      <c r="DI26">
        <f>r_US!DI26-dp_US!DI26</f>
        <v>1.638867742209345E-3</v>
      </c>
      <c r="DJ26">
        <f>r_US!DJ26-dp_US!DJ26</f>
        <v>-8.8119905559473181E-3</v>
      </c>
      <c r="DK26">
        <f>r_US!DK26-dp_US!DK26</f>
        <v>2.4823205532834307E-4</v>
      </c>
      <c r="DL26">
        <f>r_US!DL26-dp_US!DL26</f>
        <v>2.7651016151967554E-3</v>
      </c>
      <c r="DM26">
        <f>r_US!DM26-dp_US!DM26</f>
        <v>-1.2401223028227369E-3</v>
      </c>
      <c r="DN26">
        <f>r_US!DN26-dp_US!DN26</f>
        <v>2.4031167921770947E-2</v>
      </c>
      <c r="DO26">
        <f>r_US!DO26-dp_US!DO26</f>
        <v>1.2930824036527565E-3</v>
      </c>
      <c r="DP26">
        <f>r_US!DP26-dp_US!DP26</f>
        <v>2.8831120854734419E-4</v>
      </c>
      <c r="DQ26">
        <f>r_US!DQ26-dp_US!DQ26</f>
        <v>-6.6058592206538133E-3</v>
      </c>
      <c r="DR26">
        <f>r_US!DR26-dp_US!DR26</f>
        <v>1.9507708450864611E-4</v>
      </c>
      <c r="DS26">
        <f>r_US!DS26-dp_US!DS26</f>
        <v>1.2019515288329938E-2</v>
      </c>
      <c r="DT26">
        <f>r_US!DT26-dp_US!DT26</f>
        <v>7.951557743870262E-3</v>
      </c>
      <c r="DU26">
        <f>r_US!DU26-dp_US!DU26</f>
        <v>2.2873284389602865E-2</v>
      </c>
      <c r="DV26">
        <f>r_US!DV26-dp_US!DV26</f>
        <v>3.0453480238734691E-4</v>
      </c>
      <c r="DW26">
        <f>r_US!DW26-dp_US!DW26</f>
        <v>2.5610722684779696E-3</v>
      </c>
      <c r="DX26">
        <f>r_US!DX26-dp_US!DX26</f>
        <v>-1.4683529880574904E-2</v>
      </c>
      <c r="DY26">
        <f>r_US!DY26-dp_US!DY26</f>
        <v>2.128870177030104E-4</v>
      </c>
      <c r="DZ26">
        <f>r_US!DZ26-dp_US!DZ26</f>
        <v>4.2715677521160123E-4</v>
      </c>
      <c r="EA26">
        <f>r_US!EA26-dp_US!EA26</f>
        <v>-4.2177282256298278E-3</v>
      </c>
      <c r="EB26">
        <f>r_US!EB26-dp_US!EB26</f>
        <v>2.7916690687904099E-2</v>
      </c>
      <c r="EC26">
        <f>r_US!EC26-dp_US!EC26</f>
        <v>5.0382304949421767E-4</v>
      </c>
      <c r="ED26">
        <f>r_US!ED26-dp_US!ED26</f>
        <v>-1.484710304227575E-3</v>
      </c>
      <c r="EE26">
        <f>r_US!EE26-dp_US!EE26</f>
        <v>-1.4148011438771028E-2</v>
      </c>
      <c r="EF26">
        <f>r_US!EF26-dp_US!EF26</f>
        <v>5.5017359611636292E-4</v>
      </c>
      <c r="EG26">
        <f>r_US!EG26-dp_US!EG26</f>
        <v>4.7050171611515909E-3</v>
      </c>
      <c r="EH26">
        <f>r_US!EH26-dp_US!EH26</f>
        <v>5.6508327360349792E-3</v>
      </c>
      <c r="EI26">
        <f>r_US!EI26-dp_US!EI26</f>
        <v>3.7663971209940236E-2</v>
      </c>
      <c r="EJ26">
        <f>r_US!EJ26-dp_US!EJ26</f>
        <v>5.2629539958194563E-4</v>
      </c>
      <c r="EK26">
        <f>r_US!EK26-dp_US!EK26</f>
        <v>6.6898871856890304E-3</v>
      </c>
      <c r="EL26">
        <f>r_US!EL26-dp_US!EL26</f>
        <v>-9.4821165893258352E-3</v>
      </c>
      <c r="EM26">
        <f>r_US!EM26-dp_US!EM26</f>
        <v>5.7140691576571076E-4</v>
      </c>
      <c r="EN26">
        <f>r_US!EN26-dp_US!EN26</f>
        <v>2.0718366224342782E-2</v>
      </c>
      <c r="EO26">
        <f>r_US!EO26-dp_US!EO26</f>
        <v>1.4271915486837669E-2</v>
      </c>
      <c r="EP26">
        <f>r_US!EP26-dp_US!EP26</f>
        <v>5.9659154704267831E-2</v>
      </c>
      <c r="EQ26">
        <f>r_US!EQ26-dp_US!EQ26</f>
        <v>6.3977032402628249E-4</v>
      </c>
      <c r="ER26">
        <f>r_US!ER26-dp_US!ER26</f>
        <v>7.4359722300717411E-3</v>
      </c>
      <c r="ES26">
        <f>r_US!ES26-dp_US!ES26</f>
        <v>-3.6643013446420198E-3</v>
      </c>
      <c r="ET26">
        <f>r_US!ET26-dp_US!ET26</f>
        <v>9.6918995526564121E-5</v>
      </c>
      <c r="EU26">
        <f>r_US!EU26-dp_US!EU26</f>
        <v>4.9868364144624502E-3</v>
      </c>
      <c r="EV26">
        <f>r_US!EV26-dp_US!EV26</f>
        <v>9.2293316815767155E-3</v>
      </c>
      <c r="EW26">
        <f>r_US!EW26-dp_US!EW26</f>
        <v>-4.3183059643372696E-5</v>
      </c>
      <c r="EX26">
        <f>r_US!EX26-dp_US!EX26</f>
        <v>-1.1124229942646763E-3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4.3401303212357162E-4</v>
      </c>
      <c r="FX26">
        <f t="shared" si="1"/>
        <v>1.4750228639082211E-2</v>
      </c>
      <c r="FY26">
        <f t="shared" si="2"/>
        <v>-8.7024591891381002E-4</v>
      </c>
      <c r="FZ26">
        <f t="shared" si="3"/>
        <v>-7.4502201033880312E-3</v>
      </c>
      <c r="GA26">
        <f t="shared" si="0"/>
        <v>-3.4058984852097522E-3</v>
      </c>
      <c r="GB26">
        <f t="shared" si="4"/>
        <v>4.2424952671142654E-3</v>
      </c>
    </row>
    <row r="27" spans="2:184">
      <c r="B27">
        <f>r_US!B27-dp_US!B27</f>
        <v>6.2015146795195448E-3</v>
      </c>
      <c r="C27">
        <f>r_US!C27-dp_US!C27</f>
        <v>1.1198739055899944E-3</v>
      </c>
      <c r="D27">
        <f>r_US!D27-dp_US!D27</f>
        <v>3.6141209147232734E-3</v>
      </c>
      <c r="E27">
        <f>r_US!E27-dp_US!E27</f>
        <v>1.8910565439402286E-2</v>
      </c>
      <c r="F27">
        <f>r_US!F27-dp_US!F27</f>
        <v>4.9901106965784614E-3</v>
      </c>
      <c r="G27">
        <f>r_US!G27-dp_US!G27</f>
        <v>9.3389587603810147E-3</v>
      </c>
      <c r="H27">
        <f>r_US!H27-dp_US!H27</f>
        <v>-4.5559939534426741E-4</v>
      </c>
      <c r="I27">
        <f>r_US!I27-dp_US!I27</f>
        <v>-9.805073307924567E-3</v>
      </c>
      <c r="J27">
        <f>r_US!J27-dp_US!J27</f>
        <v>1.4173207237879487E-4</v>
      </c>
      <c r="K27">
        <f>r_US!K27-dp_US!K27</f>
        <v>2.5876875977587682E-3</v>
      </c>
      <c r="L27">
        <f>r_US!L27-dp_US!L27</f>
        <v>1.7126107843308761E-3</v>
      </c>
      <c r="M27">
        <f>r_US!M27-dp_US!M27</f>
        <v>6.1631099340992155E-3</v>
      </c>
      <c r="N27">
        <f>r_US!N27-dp_US!N27</f>
        <v>-3.7291465879653627E-5</v>
      </c>
      <c r="O27">
        <f>r_US!O27-dp_US!O27</f>
        <v>-3.9140085428641843E-4</v>
      </c>
      <c r="P27">
        <f>r_US!P27-dp_US!P27</f>
        <v>1.6271269376705497E-3</v>
      </c>
      <c r="Q27">
        <f>r_US!Q27-dp_US!Q27</f>
        <v>1.1460447594341492E-4</v>
      </c>
      <c r="R27">
        <f>r_US!R27-dp_US!R27</f>
        <v>1.5161610263966008E-2</v>
      </c>
      <c r="S27">
        <f>r_US!S27-dp_US!S27</f>
        <v>7.6073077206742206E-3</v>
      </c>
      <c r="T27">
        <f>r_US!T27-dp_US!T27</f>
        <v>-4.3753136357722508E-4</v>
      </c>
      <c r="U27">
        <f>r_US!U27-dp_US!U27</f>
        <v>2.1190209140352546E-4</v>
      </c>
      <c r="V27">
        <f>r_US!V27-dp_US!V27</f>
        <v>-1.5123801710385401E-3</v>
      </c>
      <c r="W27">
        <f>r_US!W27-dp_US!W27</f>
        <v>-8.8180041106409278E-3</v>
      </c>
      <c r="X27">
        <f>r_US!X27-dp_US!X27</f>
        <v>9.6623518328896812E-5</v>
      </c>
      <c r="Y27">
        <f>r_US!Y27-dp_US!Y27</f>
        <v>5.059729048203435E-3</v>
      </c>
      <c r="Z27">
        <f>r_US!Z27-dp_US!Z27</f>
        <v>1.5877424518089462E-3</v>
      </c>
      <c r="AA27">
        <f>r_US!AA27-dp_US!AA27</f>
        <v>7.3415437082399301E-3</v>
      </c>
      <c r="AB27">
        <f>r_US!AB27-dp_US!AB27</f>
        <v>-8.223542148913453E-5</v>
      </c>
      <c r="AC27">
        <f>r_US!AC27-dp_US!AC27</f>
        <v>1.0273206753497579E-3</v>
      </c>
      <c r="AD27">
        <f>r_US!AD27-dp_US!AD27</f>
        <v>-1.0115775010888683E-2</v>
      </c>
      <c r="AE27">
        <f>r_US!AE27-dp_US!AE27</f>
        <v>2.8966305613003233E-4</v>
      </c>
      <c r="AF27">
        <f>r_US!AF27-dp_US!AF27</f>
        <v>1.4763397444692516E-3</v>
      </c>
      <c r="AG27">
        <f>r_US!AG27-dp_US!AG27</f>
        <v>-6.250799683725131E-5</v>
      </c>
      <c r="AH27">
        <f>r_US!AH27-dp_US!AH27</f>
        <v>4.8687458573139107E-3</v>
      </c>
      <c r="AI27">
        <f>r_US!AI27-dp_US!AI27</f>
        <v>-1.7282179443911175E-5</v>
      </c>
      <c r="AJ27">
        <f>r_US!AJ27-dp_US!AJ27</f>
        <v>-1.5185394068636458E-3</v>
      </c>
      <c r="AK27">
        <f>r_US!AK27-dp_US!AK27</f>
        <v>-1.4293209013305427E-2</v>
      </c>
      <c r="AL27">
        <f>r_US!AL27-dp_US!AL27</f>
        <v>1.3478277241769668E-5</v>
      </c>
      <c r="AM27">
        <f>r_US!AM27-dp_US!AM27</f>
        <v>-1.000114827523116E-2</v>
      </c>
      <c r="AN27">
        <f>r_US!AN27-dp_US!AN27</f>
        <v>-1.1597937758867187E-2</v>
      </c>
      <c r="AO27">
        <f>r_US!AO27-dp_US!AO27</f>
        <v>-6.2044035677626969E-3</v>
      </c>
      <c r="AP27">
        <f>r_US!AP27-dp_US!AP27</f>
        <v>-1.4440607775587441E-4</v>
      </c>
      <c r="AQ27">
        <f>r_US!AQ27-dp_US!AQ27</f>
        <v>-1.5128859235100723E-3</v>
      </c>
      <c r="AR27">
        <f>r_US!AR27-dp_US!AR27</f>
        <v>-8.256834810764101E-3</v>
      </c>
      <c r="AS27">
        <f>r_US!AS27-dp_US!AS27</f>
        <v>1.7499599285232732E-4</v>
      </c>
      <c r="AT27">
        <f>r_US!AT27-dp_US!AT27</f>
        <v>4.3730583242166761E-3</v>
      </c>
      <c r="AU27">
        <f>r_US!AU27-dp_US!AU27</f>
        <v>3.9600670029806108E-3</v>
      </c>
      <c r="AV27">
        <f>r_US!AV27-dp_US!AV27</f>
        <v>3.4899178019237179E-3</v>
      </c>
      <c r="AW27">
        <f>r_US!AW27-dp_US!AW27</f>
        <v>7.8374050288174888E-5</v>
      </c>
      <c r="AX27">
        <f>r_US!AX27-dp_US!AX27</f>
        <v>1.2127890928357987E-3</v>
      </c>
      <c r="AY27">
        <f>r_US!AY27-dp_US!AY27</f>
        <v>-1.0376347094621067E-2</v>
      </c>
      <c r="AZ27">
        <f>r_US!AZ27-dp_US!AZ27</f>
        <v>1.3749383439475332E-3</v>
      </c>
      <c r="BA27">
        <f>r_US!BA27-dp_US!BA27</f>
        <v>-3.9344163775756535E-3</v>
      </c>
      <c r="BB27">
        <f>r_US!BB27-dp_US!BB27</f>
        <v>-3.539062725046868E-3</v>
      </c>
      <c r="BC27">
        <f>r_US!BC27-dp_US!BC27</f>
        <v>-6.4295091573352194E-3</v>
      </c>
      <c r="BD27">
        <f>r_US!BD27-dp_US!BD27</f>
        <v>7.2727863617815685E-4</v>
      </c>
      <c r="BE27">
        <f>r_US!BE27-dp_US!BE27</f>
        <v>-8.3974943423121553E-4</v>
      </c>
      <c r="BF27">
        <f>r_US!BF27-dp_US!BF27</f>
        <v>-1.2270640158580202E-2</v>
      </c>
      <c r="BG27">
        <f>r_US!BG27-dp_US!BG27</f>
        <v>2.0648821674836183E-4</v>
      </c>
      <c r="BH27">
        <f>r_US!BH27-dp_US!BH27</f>
        <v>6.0562333222387819E-3</v>
      </c>
      <c r="BI27">
        <f>r_US!BI27-dp_US!BI27</f>
        <v>2.5472087226312548E-3</v>
      </c>
      <c r="BJ27">
        <f>r_US!BJ27-dp_US!BJ27</f>
        <v>1.394623534177575E-2</v>
      </c>
      <c r="BK27">
        <f>r_US!BK27-dp_US!BK27</f>
        <v>-1.122975848618171E-4</v>
      </c>
      <c r="BL27">
        <f>r_US!BL27-dp_US!BL27</f>
        <v>2.2772047508601494E-3</v>
      </c>
      <c r="BM27">
        <f>r_US!BM27-dp_US!BM27</f>
        <v>-9.1849907846625872E-3</v>
      </c>
      <c r="BN27">
        <f>r_US!BN27-dp_US!BN27</f>
        <v>4.188242591411038E-4</v>
      </c>
      <c r="BO27">
        <f>r_US!BO27-dp_US!BO27</f>
        <v>5.4593438361779144E-3</v>
      </c>
      <c r="BP27">
        <f>r_US!BP27-dp_US!BP27</f>
        <v>-3.5622142495518221E-3</v>
      </c>
      <c r="BQ27">
        <f>r_US!BQ27-dp_US!BQ27</f>
        <v>1.2728592215300158E-2</v>
      </c>
      <c r="BR27">
        <f>r_US!BR27-dp_US!BR27</f>
        <v>7.0377841517314441E-4</v>
      </c>
      <c r="BS27">
        <f>r_US!BS27-dp_US!BS27</f>
        <v>-2.1911873841879426E-3</v>
      </c>
      <c r="BT27">
        <f>r_US!BT27-dp_US!BT27</f>
        <v>-1.3156728564982683E-2</v>
      </c>
      <c r="BU27">
        <f>r_US!BU27-dp_US!BU27</f>
        <v>-8.6014983940965658E-5</v>
      </c>
      <c r="BV27">
        <f>r_US!BV27-dp_US!BV27</f>
        <v>-2.4629882685630652E-3</v>
      </c>
      <c r="BW27">
        <f>r_US!BW27-dp_US!BW27</f>
        <v>-6.5843623511465249E-3</v>
      </c>
      <c r="BX27">
        <f>r_US!BX27-dp_US!BX27</f>
        <v>-3.1796920593627795E-3</v>
      </c>
      <c r="BY27">
        <f>r_US!BY27-dp_US!BY27</f>
        <v>-3.200416256807015E-4</v>
      </c>
      <c r="BZ27">
        <f>r_US!BZ27-dp_US!BZ27</f>
        <v>-1.0643725156252348E-3</v>
      </c>
      <c r="CA27">
        <f>r_US!CA27-dp_US!CA27</f>
        <v>-3.0160075943448057E-2</v>
      </c>
      <c r="CB27">
        <f>r_US!CB27-dp_US!CB27</f>
        <v>-4.7117309427340539E-3</v>
      </c>
      <c r="CC27">
        <f>r_US!CC27-dp_US!CC27</f>
        <v>-2.902384104396658E-3</v>
      </c>
      <c r="CD27">
        <f>r_US!CD27-dp_US!CD27</f>
        <v>-2.3483671495433976E-2</v>
      </c>
      <c r="CE27">
        <f>r_US!CE27-dp_US!CE27</f>
        <v>-0.1325300319469575</v>
      </c>
      <c r="CF27">
        <f>r_US!CF27-dp_US!CF27</f>
        <v>-4.0260397067965435E-3</v>
      </c>
      <c r="CG27">
        <f>r_US!CG27-dp_US!CG27</f>
        <v>2.8736494419389744E-3</v>
      </c>
      <c r="CH27">
        <f>r_US!CH27-dp_US!CH27</f>
        <v>-2.110887220373267E-2</v>
      </c>
      <c r="CI27">
        <f>r_US!CI27-dp_US!CI27</f>
        <v>-1.1401940588400394E-3</v>
      </c>
      <c r="CJ27">
        <f>r_US!CJ27-dp_US!CJ27</f>
        <v>-4.2147055913286224E-3</v>
      </c>
      <c r="CK27">
        <f>r_US!CK27-dp_US!CK27</f>
        <v>-1.5625493217258347E-2</v>
      </c>
      <c r="CL27">
        <f>r_US!CL27-dp_US!CL27</f>
        <v>9.7814052255528372E-4</v>
      </c>
      <c r="CM27">
        <f>r_US!CM27-dp_US!CM27</f>
        <v>-1.6834333354492931E-3</v>
      </c>
      <c r="CN27">
        <f>r_US!CN27-dp_US!CN27</f>
        <v>1.0656255340145476E-3</v>
      </c>
      <c r="CO27">
        <f>r_US!CO27-dp_US!CO27</f>
        <v>-2.0433487611565011E-2</v>
      </c>
      <c r="CP27">
        <f>r_US!CP27-dp_US!CP27</f>
        <v>-3.3956610087691268E-5</v>
      </c>
      <c r="CQ27">
        <f>r_US!CQ27-dp_US!CQ27</f>
        <v>-2.2195697732314817E-3</v>
      </c>
      <c r="CR27">
        <f>r_US!CR27-dp_US!CR27</f>
        <v>-3.8260304509244569E-3</v>
      </c>
      <c r="CS27">
        <f>r_US!CS27-dp_US!CS27</f>
        <v>9.9020961274562669E-3</v>
      </c>
      <c r="CT27">
        <f>r_US!CT27-dp_US!CT27</f>
        <v>-3.8358988392525286E-4</v>
      </c>
      <c r="CU27">
        <f>r_US!CU27-dp_US!CU27</f>
        <v>3.5017066851780912E-3</v>
      </c>
      <c r="CV27">
        <f>r_US!CV27-dp_US!CV27</f>
        <v>1.1180683763389805E-2</v>
      </c>
      <c r="CW27">
        <f>r_US!CW27-dp_US!CW27</f>
        <v>3.269716343795589E-3</v>
      </c>
      <c r="CX27">
        <f>r_US!CX27-dp_US!CX27</f>
        <v>1.1335427133760886E-2</v>
      </c>
      <c r="CY27">
        <f>r_US!CY27-dp_US!CY27</f>
        <v>1.3976723623152797E-2</v>
      </c>
      <c r="CZ27">
        <f>r_US!CZ27-dp_US!CZ27</f>
        <v>3.9173849222430418E-2</v>
      </c>
      <c r="DA27">
        <f>r_US!DA27-dp_US!DA27</f>
        <v>4.5530954942425228E-3</v>
      </c>
      <c r="DB27">
        <f>r_US!DB27-dp_US!DB27</f>
        <v>9.4737707908171525E-4</v>
      </c>
      <c r="DC27">
        <f>r_US!DC27-dp_US!DC27</f>
        <v>-7.6744255981356924E-3</v>
      </c>
      <c r="DD27">
        <f>r_US!DD27-dp_US!DD27</f>
        <v>5.5870617173644859E-4</v>
      </c>
      <c r="DE27">
        <f>r_US!DE27-dp_US!DE27</f>
        <v>-2.0612635062690885E-3</v>
      </c>
      <c r="DF27">
        <f>r_US!DF27-dp_US!DF27</f>
        <v>8.6001241345801983E-3</v>
      </c>
      <c r="DG27">
        <f>r_US!DG27-dp_US!DG27</f>
        <v>4.8451032052031088E-3</v>
      </c>
      <c r="DH27">
        <f>r_US!DH27-dp_US!DH27</f>
        <v>-6.3873750712700042E-5</v>
      </c>
      <c r="DI27">
        <f>r_US!DI27-dp_US!DI27</f>
        <v>1.6188603602357125E-3</v>
      </c>
      <c r="DJ27">
        <f>r_US!DJ27-dp_US!DJ27</f>
        <v>-8.8242910102145859E-3</v>
      </c>
      <c r="DK27">
        <f>r_US!DK27-dp_US!DK27</f>
        <v>2.4599156074383443E-4</v>
      </c>
      <c r="DL27">
        <f>r_US!DL27-dp_US!DL27</f>
        <v>2.490632646539097E-3</v>
      </c>
      <c r="DM27">
        <f>r_US!DM27-dp_US!DM27</f>
        <v>-1.3743830131396531E-3</v>
      </c>
      <c r="DN27">
        <f>r_US!DN27-dp_US!DN27</f>
        <v>2.3598871658633593E-2</v>
      </c>
      <c r="DO27">
        <f>r_US!DO27-dp_US!DO27</f>
        <v>1.2745746387783153E-3</v>
      </c>
      <c r="DP27">
        <f>r_US!DP27-dp_US!DP27</f>
        <v>2.748020428445075E-4</v>
      </c>
      <c r="DQ27">
        <f>r_US!DQ27-dp_US!DQ27</f>
        <v>-6.7248353326661023E-3</v>
      </c>
      <c r="DR27">
        <f>r_US!DR27-dp_US!DR27</f>
        <v>1.9647260729518872E-4</v>
      </c>
      <c r="DS27">
        <f>r_US!DS27-dp_US!DS27</f>
        <v>1.1610920005943545E-2</v>
      </c>
      <c r="DT27">
        <f>r_US!DT27-dp_US!DT27</f>
        <v>7.571689562498222E-3</v>
      </c>
      <c r="DU27">
        <f>r_US!DU27-dp_US!DU27</f>
        <v>2.1812269983492432E-2</v>
      </c>
      <c r="DV27">
        <f>r_US!DV27-dp_US!DV27</f>
        <v>3.0628018621867338E-4</v>
      </c>
      <c r="DW27">
        <f>r_US!DW27-dp_US!DW27</f>
        <v>2.4258779039138378E-3</v>
      </c>
      <c r="DX27">
        <f>r_US!DX27-dp_US!DX27</f>
        <v>-1.491464310614892E-2</v>
      </c>
      <c r="DY27">
        <f>r_US!DY27-dp_US!DY27</f>
        <v>1.9237454193830311E-4</v>
      </c>
      <c r="DZ27">
        <f>r_US!DZ27-dp_US!DZ27</f>
        <v>2.5314984994889939E-4</v>
      </c>
      <c r="EA27">
        <f>r_US!EA27-dp_US!EA27</f>
        <v>-4.6470281188860712E-3</v>
      </c>
      <c r="EB27">
        <f>r_US!EB27-dp_US!EB27</f>
        <v>2.784369342228938E-2</v>
      </c>
      <c r="EC27">
        <f>r_US!EC27-dp_US!EC27</f>
        <v>4.5407759335386257E-4</v>
      </c>
      <c r="ED27">
        <f>r_US!ED27-dp_US!ED27</f>
        <v>-1.4737618130219569E-3</v>
      </c>
      <c r="EE27">
        <f>r_US!EE27-dp_US!EE27</f>
        <v>-1.4316155735083547E-2</v>
      </c>
      <c r="EF27">
        <f>r_US!EF27-dp_US!EF27</f>
        <v>5.4524523076902648E-4</v>
      </c>
      <c r="EG27">
        <f>r_US!EG27-dp_US!EG27</f>
        <v>4.3261415584557317E-3</v>
      </c>
      <c r="EH27">
        <f>r_US!EH27-dp_US!EH27</f>
        <v>5.3990274387839335E-3</v>
      </c>
      <c r="EI27">
        <f>r_US!EI27-dp_US!EI27</f>
        <v>3.7132108886573201E-2</v>
      </c>
      <c r="EJ27">
        <f>r_US!EJ27-dp_US!EJ27</f>
        <v>5.1034297314496685E-4</v>
      </c>
      <c r="EK27">
        <f>r_US!EK27-dp_US!EK27</f>
        <v>6.5947155509984128E-3</v>
      </c>
      <c r="EL27">
        <f>r_US!EL27-dp_US!EL27</f>
        <v>-9.5973583382067077E-3</v>
      </c>
      <c r="EM27">
        <f>r_US!EM27-dp_US!EM27</f>
        <v>5.6027337242990714E-4</v>
      </c>
      <c r="EN27">
        <f>r_US!EN27-dp_US!EN27</f>
        <v>2.0409596109247606E-2</v>
      </c>
      <c r="EO27">
        <f>r_US!EO27-dp_US!EO27</f>
        <v>1.4044429407738994E-2</v>
      </c>
      <c r="EP27">
        <f>r_US!EP27-dp_US!EP27</f>
        <v>5.9341404120894871E-2</v>
      </c>
      <c r="EQ27">
        <f>r_US!EQ27-dp_US!EQ27</f>
        <v>6.2935120108616519E-4</v>
      </c>
      <c r="ER27">
        <f>r_US!ER27-dp_US!ER27</f>
        <v>7.3967861214363122E-3</v>
      </c>
      <c r="ES27">
        <f>r_US!ES27-dp_US!ES27</f>
        <v>-3.6616374666971897E-3</v>
      </c>
      <c r="ET27">
        <f>r_US!ET27-dp_US!ET27</f>
        <v>9.6327579712505608E-5</v>
      </c>
      <c r="EU27">
        <f>r_US!EU27-dp_US!EU27</f>
        <v>4.6295679433877406E-3</v>
      </c>
      <c r="EV27">
        <f>r_US!EV27-dp_US!EV27</f>
        <v>9.0968024903949514E-3</v>
      </c>
      <c r="EW27">
        <f>r_US!EW27-dp_US!EW27</f>
        <v>-8.8268595269148063E-5</v>
      </c>
      <c r="EX27">
        <f>r_US!EX27-dp_US!EX27</f>
        <v>-1.1314058159463476E-3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4.2876212455919202E-4</v>
      </c>
      <c r="FX27">
        <f t="shared" si="1"/>
        <v>1.5296444524679013E-2</v>
      </c>
      <c r="FY27">
        <f t="shared" si="2"/>
        <v>-8.7507681342789212E-4</v>
      </c>
      <c r="FZ27">
        <f t="shared" si="3"/>
        <v>-7.5543025432917871E-3</v>
      </c>
      <c r="GA27">
        <f t="shared" si="0"/>
        <v>-3.4719865963944887E-3</v>
      </c>
      <c r="GB27">
        <f t="shared" si="4"/>
        <v>4.4672345470072108E-3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ET12" sqref="ET12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r_EU!B3-dp_EU!B3</f>
        <v>-5.1583648458200836E-3</v>
      </c>
      <c r="C3">
        <f>r_EU!C3-dp_EU!C3</f>
        <v>3.143891155030109E-4</v>
      </c>
      <c r="D3">
        <f>r_EU!D3-dp_EU!D3</f>
        <v>-1.4790985156521649E-3</v>
      </c>
      <c r="E3">
        <f>r_EU!E3-dp_EU!E3</f>
        <v>-1.214461828424713E-3</v>
      </c>
      <c r="F3">
        <f>r_EU!F3-dp_EU!F3</f>
        <v>2.415223183127607E-3</v>
      </c>
      <c r="G3">
        <f>r_EU!G3-dp_EU!G3</f>
        <v>2.0178910807547204E-5</v>
      </c>
      <c r="H3">
        <f>r_EU!H3-dp_EU!H3</f>
        <v>-4.6841542354132074E-4</v>
      </c>
      <c r="I3">
        <f>r_EU!I3-dp_EU!I3</f>
        <v>-8.6834663916741019E-3</v>
      </c>
      <c r="J3">
        <f>r_EU!J3-dp_EU!J3</f>
        <v>9.2582103819059452E-4</v>
      </c>
      <c r="K3">
        <f>r_EU!K3-dp_EU!K3</f>
        <v>-1.2970993149592864E-3</v>
      </c>
      <c r="L3">
        <f>r_EU!L3-dp_EU!L3</f>
        <v>4.0850755450303703E-3</v>
      </c>
      <c r="M3">
        <f>r_EU!M3-dp_EU!M3</f>
        <v>-1.7508329568750217E-2</v>
      </c>
      <c r="N3">
        <f>r_EU!N3-dp_EU!N3</f>
        <v>-1.6253239086900866E-3</v>
      </c>
      <c r="O3">
        <f>r_EU!O3-dp_EU!O3</f>
        <v>-1.4166472415939751E-3</v>
      </c>
      <c r="P3">
        <f>r_EU!P3-dp_EU!P3</f>
        <v>4.8163772387086173E-3</v>
      </c>
      <c r="Q3">
        <f>r_EU!Q3-dp_EU!Q3</f>
        <v>5.5922988341401603E-5</v>
      </c>
      <c r="R3">
        <f>r_EU!R3-dp_EU!R3</f>
        <v>7.0988288962240539E-3</v>
      </c>
      <c r="S3">
        <f>r_EU!S3-dp_EU!S3</f>
        <v>6.6930439934470374E-3</v>
      </c>
      <c r="T3">
        <f>r_EU!T3-dp_EU!T3</f>
        <v>-1.2115814429170285E-2</v>
      </c>
      <c r="U3">
        <f>r_EU!U3-dp_EU!U3</f>
        <v>1.4598392100284471E-4</v>
      </c>
      <c r="V3">
        <f>r_EU!V3-dp_EU!V3</f>
        <v>-9.0393712432583332E-4</v>
      </c>
      <c r="W3">
        <f>r_EU!W3-dp_EU!W3</f>
        <v>-8.2382290990301848E-4</v>
      </c>
      <c r="X3">
        <f>r_EU!X3-dp_EU!X3</f>
        <v>-7.9867254668155425E-4</v>
      </c>
      <c r="Y3">
        <f>r_EU!Y3-dp_EU!Y3</f>
        <v>2.0898128436918325E-3</v>
      </c>
      <c r="Z3">
        <f>r_EU!Z3-dp_EU!Z3</f>
        <v>-3.5064321780372398E-3</v>
      </c>
      <c r="AA3">
        <f>r_EU!AA3-dp_EU!AA3</f>
        <v>-6.9635101019442994E-4</v>
      </c>
      <c r="AB3">
        <f>r_EU!AB3-dp_EU!AB3</f>
        <v>1.7104637407602779E-3</v>
      </c>
      <c r="AC3">
        <f>r_EU!AC3-dp_EU!AC3</f>
        <v>7.6126281192469411E-5</v>
      </c>
      <c r="AD3">
        <f>r_EU!AD3-dp_EU!AD3</f>
        <v>-1.019203581315543E-2</v>
      </c>
      <c r="AE3">
        <f>r_EU!AE3-dp_EU!AE3</f>
        <v>6.1958591514061473E-4</v>
      </c>
      <c r="AF3">
        <f>r_EU!AF3-dp_EU!AF3</f>
        <v>-1.2202664923152653E-2</v>
      </c>
      <c r="AG3">
        <f>r_EU!AG3-dp_EU!AG3</f>
        <v>7.0383652915372409E-4</v>
      </c>
      <c r="AH3">
        <f>r_EU!AH3-dp_EU!AH3</f>
        <v>-1.4368137696158056E-2</v>
      </c>
      <c r="AI3">
        <f>r_EU!AI3-dp_EU!AI3</f>
        <v>-1.2401937376098772E-4</v>
      </c>
      <c r="AJ3">
        <f>r_EU!AJ3-dp_EU!AJ3</f>
        <v>-1.773180104308548E-3</v>
      </c>
      <c r="AK3">
        <f>r_EU!AK3-dp_EU!AK3</f>
        <v>-8.9764534375017333E-3</v>
      </c>
      <c r="AL3">
        <f>r_EU!AL3-dp_EU!AL3</f>
        <v>3.6613921386803193E-4</v>
      </c>
      <c r="AM3">
        <f>r_EU!AM3-dp_EU!AM3</f>
        <v>-1.0211799500285799E-2</v>
      </c>
      <c r="AN3">
        <f>r_EU!AN3-dp_EU!AN3</f>
        <v>-7.4846275437092519E-3</v>
      </c>
      <c r="AO3">
        <f>r_EU!AO3-dp_EU!AO3</f>
        <v>-3.010931381200339E-2</v>
      </c>
      <c r="AP3">
        <f>r_EU!AP3-dp_EU!AP3</f>
        <v>-1.206102978523341E-3</v>
      </c>
      <c r="AQ3">
        <f>r_EU!AQ3-dp_EU!AQ3</f>
        <v>-1.736033056846469E-3</v>
      </c>
      <c r="AR3">
        <f>r_EU!AR3-dp_EU!AR3</f>
        <v>-1.2984211548819128E-2</v>
      </c>
      <c r="AS3">
        <f>r_EU!AS3-dp_EU!AS3</f>
        <v>-3.2841544903243437E-4</v>
      </c>
      <c r="AT3">
        <f>r_EU!AT3-dp_EU!AT3</f>
        <v>-7.4627184504094182E-3</v>
      </c>
      <c r="AU3">
        <f>r_EU!AU3-dp_EU!AU3</f>
        <v>-3.1522027843320513E-3</v>
      </c>
      <c r="AV3">
        <f>r_EU!AV3-dp_EU!AV3</f>
        <v>-3.6714339507300572E-3</v>
      </c>
      <c r="AW3">
        <f>r_EU!AW3-dp_EU!AW3</f>
        <v>-8.2689601472055348E-4</v>
      </c>
      <c r="AX3">
        <f>r_EU!AX3-dp_EU!AX3</f>
        <v>-1.3814301951238102E-3</v>
      </c>
      <c r="AY3">
        <f>r_EU!AY3-dp_EU!AY3</f>
        <v>9.0787047844204105E-4</v>
      </c>
      <c r="AZ3">
        <f>r_EU!AZ3-dp_EU!AZ3</f>
        <v>4.7350468871337629E-4</v>
      </c>
      <c r="BA3">
        <f>r_EU!BA3-dp_EU!BA3</f>
        <v>-2.3182485389465482E-3</v>
      </c>
      <c r="BB3">
        <f>r_EU!BB3-dp_EU!BB3</f>
        <v>-2.0299789166232755E-3</v>
      </c>
      <c r="BC3">
        <f>r_EU!BC3-dp_EU!BC3</f>
        <v>1.1978137299423976E-3</v>
      </c>
      <c r="BD3">
        <f>r_EU!BD3-dp_EU!BD3</f>
        <v>2.4373503474523698E-4</v>
      </c>
      <c r="BE3">
        <f>r_EU!BE3-dp_EU!BE3</f>
        <v>-1.0421122039777947E-3</v>
      </c>
      <c r="BF3">
        <f>r_EU!BF3-dp_EU!BF3</f>
        <v>2.5097731323455497E-3</v>
      </c>
      <c r="BG3">
        <f>r_EU!BG3-dp_EU!BG3</f>
        <v>8.3686044464519819E-4</v>
      </c>
      <c r="BH3">
        <f>r_EU!BH3-dp_EU!BH3</f>
        <v>1.1148856202943438E-2</v>
      </c>
      <c r="BI3">
        <f>r_EU!BI3-dp_EU!BI3</f>
        <v>-6.7270566554449918E-5</v>
      </c>
      <c r="BJ3">
        <f>r_EU!BJ3-dp_EU!BJ3</f>
        <v>2.6888981100202302E-3</v>
      </c>
      <c r="BK3">
        <f>r_EU!BK3-dp_EU!BK3</f>
        <v>4.278892299176178E-5</v>
      </c>
      <c r="BL3">
        <f>r_EU!BL3-dp_EU!BL3</f>
        <v>1.1042542573268751E-3</v>
      </c>
      <c r="BM3">
        <f>r_EU!BM3-dp_EU!BM3</f>
        <v>1.2024137958441259E-3</v>
      </c>
      <c r="BN3">
        <f>r_EU!BN3-dp_EU!BN3</f>
        <v>2.9837250561345923E-4</v>
      </c>
      <c r="BO3">
        <f>r_EU!BO3-dp_EU!BO3</f>
        <v>1.6154535134956467E-2</v>
      </c>
      <c r="BP3">
        <f>r_EU!BP3-dp_EU!BP3</f>
        <v>-3.2230321517822272E-3</v>
      </c>
      <c r="BQ3">
        <f>r_EU!BQ3-dp_EU!BQ3</f>
        <v>2.7958184015145993E-2</v>
      </c>
      <c r="BR3">
        <f>r_EU!BR3-dp_EU!BR3</f>
        <v>1.4725305002941259E-3</v>
      </c>
      <c r="BS3">
        <f>r_EU!BS3-dp_EU!BS3</f>
        <v>-3.6639525041600078E-3</v>
      </c>
      <c r="BT3">
        <f>r_EU!BT3-dp_EU!BT3</f>
        <v>-9.2762480165385994E-3</v>
      </c>
      <c r="BU3">
        <f>r_EU!BU3-dp_EU!BU3</f>
        <v>1.0207372605439857E-4</v>
      </c>
      <c r="BV3">
        <f>r_EU!BV3-dp_EU!BV3</f>
        <v>-4.1339696245790555E-3</v>
      </c>
      <c r="BW3">
        <f>r_EU!BW3-dp_EU!BW3</f>
        <v>-4.2190962382138838E-3</v>
      </c>
      <c r="BX3">
        <f>r_EU!BX3-dp_EU!BX3</f>
        <v>-5.0255417158209022E-3</v>
      </c>
      <c r="BY3">
        <f>r_EU!BY3-dp_EU!BY3</f>
        <v>1.2686587287803687E-4</v>
      </c>
      <c r="BZ3">
        <f>r_EU!BZ3-dp_EU!BZ3</f>
        <v>-1.2096354203982693E-3</v>
      </c>
      <c r="CA3">
        <f>r_EU!CA3-dp_EU!CA3</f>
        <v>-6.7621232782816825E-3</v>
      </c>
      <c r="CB3">
        <f>r_EU!CB3-dp_EU!CB3</f>
        <v>-1.5668627884093556E-2</v>
      </c>
      <c r="CC3">
        <f>r_EU!CC3-dp_EU!CC3</f>
        <v>3.6660801135968424E-3</v>
      </c>
      <c r="CD3">
        <f>r_EU!CD3-dp_EU!CD3</f>
        <v>1.6906059144136249E-2</v>
      </c>
      <c r="CE3">
        <f>r_EU!CE3-dp_EU!CE3</f>
        <v>-3.0812857720973343E-2</v>
      </c>
      <c r="CF3">
        <f>r_EU!CF3-dp_EU!CF3</f>
        <v>-2.4858169090743711E-2</v>
      </c>
      <c r="CG3">
        <f>r_EU!CG3-dp_EU!CG3</f>
        <v>-5.0434615059209308E-4</v>
      </c>
      <c r="CH3">
        <f>r_EU!CH3-dp_EU!CH3</f>
        <v>7.0533633346014438E-3</v>
      </c>
      <c r="CI3">
        <f>r_EU!CI3-dp_EU!CI3</f>
        <v>-1.3625166165195789E-2</v>
      </c>
      <c r="CJ3">
        <f>r_EU!CJ3-dp_EU!CJ3</f>
        <v>1.3254131921784472E-2</v>
      </c>
      <c r="CK3">
        <f>r_EU!CK3-dp_EU!CK3</f>
        <v>1.3032633847317723E-2</v>
      </c>
      <c r="CL3">
        <f>r_EU!CL3-dp_EU!CL3</f>
        <v>-6.0913384824266378E-2</v>
      </c>
      <c r="CM3">
        <f>r_EU!CM3-dp_EU!CM3</f>
        <v>-4.8877346384424E-3</v>
      </c>
      <c r="CN3">
        <f>r_EU!CN3-dp_EU!CN3</f>
        <v>2.4210696910173459E-3</v>
      </c>
      <c r="CO3">
        <f>r_EU!CO3-dp_EU!CO3</f>
        <v>3.1307934386095287E-3</v>
      </c>
      <c r="CP3">
        <f>r_EU!CP3-dp_EU!CP3</f>
        <v>2.5084858443590857E-3</v>
      </c>
      <c r="CQ3">
        <f>r_EU!CQ3-dp_EU!CQ3</f>
        <v>7.2349960130436292E-5</v>
      </c>
      <c r="CR3">
        <f>r_EU!CR3-dp_EU!CR3</f>
        <v>-1.2724122043590665E-2</v>
      </c>
      <c r="CS3">
        <f>r_EU!CS3-dp_EU!CS3</f>
        <v>-1.649476318894447E-2</v>
      </c>
      <c r="CT3">
        <f>r_EU!CT3-dp_EU!CT3</f>
        <v>3.4213884294059414E-3</v>
      </c>
      <c r="CU3">
        <f>r_EU!CU3-dp_EU!CU3</f>
        <v>2.0360541505245718E-3</v>
      </c>
      <c r="CV3">
        <f>r_EU!CV3-dp_EU!CV3</f>
        <v>1.8412458180561029E-3</v>
      </c>
      <c r="CW3">
        <f>r_EU!CW3-dp_EU!CW3</f>
        <v>7.4082753831941519E-4</v>
      </c>
      <c r="CX3">
        <f>r_EU!CX3-dp_EU!CX3</f>
        <v>-8.7572713585516576E-3</v>
      </c>
      <c r="CY3">
        <f>r_EU!CY3-dp_EU!CY3</f>
        <v>-1.9966098495257337E-2</v>
      </c>
      <c r="CZ3">
        <f>r_EU!CZ3-dp_EU!CZ3</f>
        <v>3.7891541704298419E-2</v>
      </c>
      <c r="DA3">
        <f>r_EU!DA3-dp_EU!DA3</f>
        <v>-5.1299385184042064E-3</v>
      </c>
      <c r="DB3">
        <f>r_EU!DB3-dp_EU!DB3</f>
        <v>-2.1843092393911846E-3</v>
      </c>
      <c r="DC3">
        <f>r_EU!DC3-dp_EU!DC3</f>
        <v>-5.6634101637236828E-3</v>
      </c>
      <c r="DD3">
        <f>r_EU!DD3-dp_EU!DD3</f>
        <v>9.0362907953462626E-4</v>
      </c>
      <c r="DE3">
        <f>r_EU!DE3-dp_EU!DE3</f>
        <v>-1.3000315148894194E-3</v>
      </c>
      <c r="DF3">
        <f>r_EU!DF3-dp_EU!DF3</f>
        <v>1.0773419443778496E-2</v>
      </c>
      <c r="DG3">
        <f>r_EU!DG3-dp_EU!DG3</f>
        <v>-1.707497743902759E-2</v>
      </c>
      <c r="DH3">
        <f>r_EU!DH3-dp_EU!DH3</f>
        <v>2.1818502763269378E-3</v>
      </c>
      <c r="DI3">
        <f>r_EU!DI3-dp_EU!DI3</f>
        <v>-2.0916810107609509E-3</v>
      </c>
      <c r="DJ3">
        <f>r_EU!DJ3-dp_EU!DJ3</f>
        <v>1.5122976386997542E-4</v>
      </c>
      <c r="DK3">
        <f>r_EU!DK3-dp_EU!DK3</f>
        <v>7.4282079396644071E-4</v>
      </c>
      <c r="DL3">
        <f>r_EU!DL3-dp_EU!DL3</f>
        <v>-4.4629859777855678E-3</v>
      </c>
      <c r="DM3">
        <f>r_EU!DM3-dp_EU!DM3</f>
        <v>-6.3774006607757866E-4</v>
      </c>
      <c r="DN3">
        <f>r_EU!DN3-dp_EU!DN3</f>
        <v>5.4098266153562681E-4</v>
      </c>
      <c r="DO3">
        <f>r_EU!DO3-dp_EU!DO3</f>
        <v>-1.6705072473530036E-3</v>
      </c>
      <c r="DP3">
        <f>r_EU!DP3-dp_EU!DP3</f>
        <v>-2.5099313813001906E-3</v>
      </c>
      <c r="DQ3">
        <f>r_EU!DQ3-dp_EU!DQ3</f>
        <v>2.6024178136281519E-3</v>
      </c>
      <c r="DR3">
        <f>r_EU!DR3-dp_EU!DR3</f>
        <v>1.4836344633460427E-4</v>
      </c>
      <c r="DS3">
        <f>r_EU!DS3-dp_EU!DS3</f>
        <v>-2.6857592080210169E-3</v>
      </c>
      <c r="DT3">
        <f>r_EU!DT3-dp_EU!DT3</f>
        <v>3.2598582532111725E-3</v>
      </c>
      <c r="DU3">
        <f>r_EU!DU3-dp_EU!DU3</f>
        <v>-1.9753498141001496E-2</v>
      </c>
      <c r="DV3">
        <f>r_EU!DV3-dp_EU!DV3</f>
        <v>-2.8287634313360231E-4</v>
      </c>
      <c r="DW3">
        <f>r_EU!DW3-dp_EU!DW3</f>
        <v>-2.9453549621582973E-3</v>
      </c>
      <c r="DX3">
        <f>r_EU!DX3-dp_EU!DX3</f>
        <v>2.8608515759749775E-3</v>
      </c>
      <c r="DY3">
        <f>r_EU!DY3-dp_EU!DY3</f>
        <v>1.5860218437921628E-3</v>
      </c>
      <c r="DZ3">
        <f>r_EU!DZ3-dp_EU!DZ3</f>
        <v>1.6428004405360595E-2</v>
      </c>
      <c r="EA3">
        <f>r_EU!EA3-dp_EU!EA3</f>
        <v>-7.917946190649958E-3</v>
      </c>
      <c r="EB3">
        <f>r_EU!EB3-dp_EU!EB3</f>
        <v>-3.1635770689908506E-2</v>
      </c>
      <c r="EC3">
        <f>r_EU!EC3-dp_EU!EC3</f>
        <v>9.2224738779930955E-4</v>
      </c>
      <c r="ED3">
        <f>r_EU!ED3-dp_EU!ED3</f>
        <v>-3.5162344754336907E-3</v>
      </c>
      <c r="EE3">
        <f>r_EU!EE3-dp_EU!EE3</f>
        <v>-1.0280407864503795E-3</v>
      </c>
      <c r="EF3">
        <f>r_EU!EF3-dp_EU!EF3</f>
        <v>-2.0032079781611822E-4</v>
      </c>
      <c r="EG3">
        <f>r_EU!EG3-dp_EU!EG3</f>
        <v>-6.3961420082053197E-3</v>
      </c>
      <c r="EH3">
        <f>r_EU!EH3-dp_EU!EH3</f>
        <v>-9.3770102508334615E-3</v>
      </c>
      <c r="EI3">
        <f>r_EU!EI3-dp_EU!EI3</f>
        <v>-3.6118961982303122E-3</v>
      </c>
      <c r="EJ3">
        <f>r_EU!EJ3-dp_EU!EJ3</f>
        <v>-4.5001653361941127E-4</v>
      </c>
      <c r="EK3">
        <f>r_EU!EK3-dp_EU!EK3</f>
        <v>-3.5102261217219853E-3</v>
      </c>
      <c r="EL3">
        <f>r_EU!EL3-dp_EU!EL3</f>
        <v>6.0361257824753645E-4</v>
      </c>
      <c r="EM3">
        <f>r_EU!EM3-dp_EU!EM3</f>
        <v>4.3518800802258063E-4</v>
      </c>
      <c r="EN3">
        <f>r_EU!EN3-dp_EU!EN3</f>
        <v>6.7480698649999005E-3</v>
      </c>
      <c r="EO3">
        <f>r_EU!EO3-dp_EU!EO3</f>
        <v>6.5539469346737565E-3</v>
      </c>
      <c r="EP3">
        <f>r_EU!EP3-dp_EU!EP3</f>
        <v>6.2870060292719611E-3</v>
      </c>
      <c r="EQ3">
        <f>r_EU!EQ3-dp_EU!EQ3</f>
        <v>1.3240419212248858E-3</v>
      </c>
      <c r="ER3">
        <f>r_EU!ER3-dp_EU!ER3</f>
        <v>1.2254014138458679E-4</v>
      </c>
      <c r="ES3">
        <f>r_EU!ES3-dp_EU!ES3</f>
        <v>-8.5828259152803017E-3</v>
      </c>
      <c r="ET3">
        <f>r_EU!ET3-dp_EU!ET3</f>
        <v>1.3702112251528627E-5</v>
      </c>
      <c r="EU3">
        <f>r_EU!EU3-dp_EU!EU3</f>
        <v>-7.3942057059990128E-3</v>
      </c>
      <c r="EV3">
        <f>r_EU!EV3-dp_EU!EV3</f>
        <v>-4.7359429018745324E-3</v>
      </c>
      <c r="EW3">
        <f>r_EU!EW3-dp_EU!EW3</f>
        <v>-2.4482866195584393E-3</v>
      </c>
      <c r="EX3">
        <f>r_EU!EX3-dp_EU!EX3</f>
        <v>-1.1325073024455695E-5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2.6463668722745198E-4</v>
      </c>
      <c r="FY3">
        <f>L3-K3</f>
        <v>5.3821748599896567E-3</v>
      </c>
      <c r="FZ3">
        <f>S3-R3</f>
        <v>-4.0578490277701652E-4</v>
      </c>
      <c r="GA3">
        <f t="shared" ref="GA3:GA27" si="0">Z3-Y3</f>
        <v>-5.5962450217290722E-3</v>
      </c>
      <c r="GB3">
        <f>EV3-EU3</f>
        <v>2.6582628041244803E-3</v>
      </c>
    </row>
    <row r="4" spans="1:184">
      <c r="B4">
        <f>r_EU!B4-dp_EU!B4</f>
        <v>-9.2204685122890748E-3</v>
      </c>
      <c r="C4">
        <f>r_EU!C4-dp_EU!C4</f>
        <v>1.082274561534691E-4</v>
      </c>
      <c r="D4">
        <f>r_EU!D4-dp_EU!D4</f>
        <v>-2.091881234686151E-3</v>
      </c>
      <c r="E4">
        <f>r_EU!E4-dp_EU!E4</f>
        <v>-1.6123395030464877E-5</v>
      </c>
      <c r="F4">
        <f>r_EU!F4-dp_EU!F4</f>
        <v>5.0238084565966071E-3</v>
      </c>
      <c r="G4">
        <f>r_EU!G4-dp_EU!G4</f>
        <v>-1.0050691332551352E-4</v>
      </c>
      <c r="H4">
        <f>r_EU!H4-dp_EU!H4</f>
        <v>-4.7798355009631439E-4</v>
      </c>
      <c r="I4">
        <f>r_EU!I4-dp_EU!I4</f>
        <v>-1.6319023561902464E-2</v>
      </c>
      <c r="J4">
        <f>r_EU!J4-dp_EU!J4</f>
        <v>7.9120585246700596E-4</v>
      </c>
      <c r="K4">
        <f>r_EU!K4-dp_EU!K4</f>
        <v>-6.5542128378835128E-3</v>
      </c>
      <c r="L4">
        <f>r_EU!L4-dp_EU!L4</f>
        <v>1.4384629817139512E-4</v>
      </c>
      <c r="M4">
        <f>r_EU!M4-dp_EU!M4</f>
        <v>-3.3901941298427038E-2</v>
      </c>
      <c r="N4">
        <f>r_EU!N4-dp_EU!N4</f>
        <v>-5.0502931054083951E-4</v>
      </c>
      <c r="O4">
        <f>r_EU!O4-dp_EU!O4</f>
        <v>-2.6814808533803221E-3</v>
      </c>
      <c r="P4">
        <f>r_EU!P4-dp_EU!P4</f>
        <v>2.2248232206202442E-3</v>
      </c>
      <c r="Q4">
        <f>r_EU!Q4-dp_EU!Q4</f>
        <v>1.0589420861350673E-4</v>
      </c>
      <c r="R4">
        <f>r_EU!R4-dp_EU!R4</f>
        <v>-8.9651401492336804E-4</v>
      </c>
      <c r="S4">
        <f>r_EU!S4-dp_EU!S4</f>
        <v>1.1711462101091233E-3</v>
      </c>
      <c r="T4">
        <f>r_EU!T4-dp_EU!T4</f>
        <v>-1.632932222867373E-2</v>
      </c>
      <c r="U4">
        <f>r_EU!U4-dp_EU!U4</f>
        <v>-5.3769263074671591E-4</v>
      </c>
      <c r="V4">
        <f>r_EU!V4-dp_EU!V4</f>
        <v>-1.0096255753069871E-3</v>
      </c>
      <c r="W4">
        <f>r_EU!W4-dp_EU!W4</f>
        <v>7.3624165273751653E-3</v>
      </c>
      <c r="X4">
        <f>r_EU!X4-dp_EU!X4</f>
        <v>-1.2425399710673784E-4</v>
      </c>
      <c r="Y4">
        <f>r_EU!Y4-dp_EU!Y4</f>
        <v>1.8536946124658824E-2</v>
      </c>
      <c r="Z4">
        <f>r_EU!Z4-dp_EU!Z4</f>
        <v>6.0869848678187857E-3</v>
      </c>
      <c r="AA4">
        <f>r_EU!AA4-dp_EU!AA4</f>
        <v>-1.3133168384548543E-3</v>
      </c>
      <c r="AB4">
        <f>r_EU!AB4-dp_EU!AB4</f>
        <v>-4.3455431457604179E-3</v>
      </c>
      <c r="AC4">
        <f>r_EU!AC4-dp_EU!AC4</f>
        <v>7.2751414848388053E-4</v>
      </c>
      <c r="AD4">
        <f>r_EU!AD4-dp_EU!AD4</f>
        <v>-1.2350231259286843E-2</v>
      </c>
      <c r="AE4">
        <f>r_EU!AE4-dp_EU!AE4</f>
        <v>1.0027354756990533E-3</v>
      </c>
      <c r="AF4">
        <f>r_EU!AF4-dp_EU!AF4</f>
        <v>-5.6717134901786816E-3</v>
      </c>
      <c r="AG4">
        <f>r_EU!AG4-dp_EU!AG4</f>
        <v>-8.9818270417574321E-3</v>
      </c>
      <c r="AH4">
        <f>r_EU!AH4-dp_EU!AH4</f>
        <v>-3.3001224548845645E-2</v>
      </c>
      <c r="AI4">
        <f>r_EU!AI4-dp_EU!AI4</f>
        <v>-1.0958032102354489E-3</v>
      </c>
      <c r="AJ4">
        <f>r_EU!AJ4-dp_EU!AJ4</f>
        <v>-2.5762851255640117E-3</v>
      </c>
      <c r="AK4">
        <f>r_EU!AK4-dp_EU!AK4</f>
        <v>-1.1308482688536467E-2</v>
      </c>
      <c r="AL4">
        <f>r_EU!AL4-dp_EU!AL4</f>
        <v>4.6410034871047863E-4</v>
      </c>
      <c r="AM4">
        <f>r_EU!AM4-dp_EU!AM4</f>
        <v>-1.2975691377042948E-2</v>
      </c>
      <c r="AN4">
        <f>r_EU!AN4-dp_EU!AN4</f>
        <v>-1.1354663982831529E-2</v>
      </c>
      <c r="AO4">
        <f>r_EU!AO4-dp_EU!AO4</f>
        <v>-4.821340771304395E-2</v>
      </c>
      <c r="AP4">
        <f>r_EU!AP4-dp_EU!AP4</f>
        <v>-1.4378918985965905E-3</v>
      </c>
      <c r="AQ4">
        <f>r_EU!AQ4-dp_EU!AQ4</f>
        <v>-2.1432141091198031E-3</v>
      </c>
      <c r="AR4">
        <f>r_EU!AR4-dp_EU!AR4</f>
        <v>-2.3211885537426521E-2</v>
      </c>
      <c r="AS4">
        <f>r_EU!AS4-dp_EU!AS4</f>
        <v>-2.7891009440232921E-4</v>
      </c>
      <c r="AT4">
        <f>r_EU!AT4-dp_EU!AT4</f>
        <v>-1.7394348356645866E-2</v>
      </c>
      <c r="AU4">
        <f>r_EU!AU4-dp_EU!AU4</f>
        <v>-1.1780373674139127E-2</v>
      </c>
      <c r="AV4">
        <f>r_EU!AV4-dp_EU!AV4</f>
        <v>-1.3023795337054975E-2</v>
      </c>
      <c r="AW4">
        <f>r_EU!AW4-dp_EU!AW4</f>
        <v>-6.2805673887895573E-4</v>
      </c>
      <c r="AX4">
        <f>r_EU!AX4-dp_EU!AX4</f>
        <v>-2.8264199553152173E-3</v>
      </c>
      <c r="AY4">
        <f>r_EU!AY4-dp_EU!AY4</f>
        <v>1.4464414696021789E-3</v>
      </c>
      <c r="AZ4">
        <f>r_EU!AZ4-dp_EU!AZ4</f>
        <v>2.7042741204809156E-4</v>
      </c>
      <c r="BA4">
        <f>r_EU!BA4-dp_EU!BA4</f>
        <v>-1.7508664034080598E-3</v>
      </c>
      <c r="BB4">
        <f>r_EU!BB4-dp_EU!BB4</f>
        <v>-2.3837638299213492E-3</v>
      </c>
      <c r="BC4">
        <f>r_EU!BC4-dp_EU!BC4</f>
        <v>-2.7942795481477201E-4</v>
      </c>
      <c r="BD4">
        <f>r_EU!BD4-dp_EU!BD4</f>
        <v>-1.2212348997597393E-5</v>
      </c>
      <c r="BE4">
        <f>r_EU!BE4-dp_EU!BE4</f>
        <v>-1.0420427383364941E-3</v>
      </c>
      <c r="BF4">
        <f>r_EU!BF4-dp_EU!BF4</f>
        <v>6.3841554616245189E-4</v>
      </c>
      <c r="BG4">
        <f>r_EU!BG4-dp_EU!BG4</f>
        <v>8.5128129998328361E-4</v>
      </c>
      <c r="BH4">
        <f>r_EU!BH4-dp_EU!BH4</f>
        <v>1.3284792598456361E-2</v>
      </c>
      <c r="BI4">
        <f>r_EU!BI4-dp_EU!BI4</f>
        <v>3.7547903058674716E-3</v>
      </c>
      <c r="BJ4">
        <f>r_EU!BJ4-dp_EU!BJ4</f>
        <v>-4.4413322666882211E-3</v>
      </c>
      <c r="BK4">
        <f>r_EU!BK4-dp_EU!BK4</f>
        <v>4.5390099312147566E-4</v>
      </c>
      <c r="BL4">
        <f>r_EU!BL4-dp_EU!BL4</f>
        <v>1.4582676819779065E-3</v>
      </c>
      <c r="BM4">
        <f>r_EU!BM4-dp_EU!BM4</f>
        <v>-2.1805168546899234E-3</v>
      </c>
      <c r="BN4">
        <f>r_EU!BN4-dp_EU!BN4</f>
        <v>1.7590422063038061E-4</v>
      </c>
      <c r="BO4">
        <f>r_EU!BO4-dp_EU!BO4</f>
        <v>6.1665517787857166E-3</v>
      </c>
      <c r="BP4">
        <f>r_EU!BP4-dp_EU!BP4</f>
        <v>-1.0430311887308868E-2</v>
      </c>
      <c r="BQ4">
        <f>r_EU!BQ4-dp_EU!BQ4</f>
        <v>1.6210981882088717E-2</v>
      </c>
      <c r="BR4">
        <f>r_EU!BR4-dp_EU!BR4</f>
        <v>8.0813816753933627E-4</v>
      </c>
      <c r="BS4">
        <f>r_EU!BS4-dp_EU!BS4</f>
        <v>-4.8241343958523282E-3</v>
      </c>
      <c r="BT4">
        <f>r_EU!BT4-dp_EU!BT4</f>
        <v>-1.1273799750707936E-2</v>
      </c>
      <c r="BU4">
        <f>r_EU!BU4-dp_EU!BU4</f>
        <v>-4.0586980374490906E-5</v>
      </c>
      <c r="BV4">
        <f>r_EU!BV4-dp_EU!BV4</f>
        <v>-9.3257986309650352E-3</v>
      </c>
      <c r="BW4">
        <f>r_EU!BW4-dp_EU!BW4</f>
        <v>-1.867830321304096E-2</v>
      </c>
      <c r="BX4">
        <f>r_EU!BX4-dp_EU!BX4</f>
        <v>-1.3407672413138226E-2</v>
      </c>
      <c r="BY4">
        <f>r_EU!BY4-dp_EU!BY4</f>
        <v>-8.6885496650450041E-4</v>
      </c>
      <c r="BZ4">
        <f>r_EU!BZ4-dp_EU!BZ4</f>
        <v>-2.7567266616386303E-3</v>
      </c>
      <c r="CA4">
        <f>r_EU!CA4-dp_EU!CA4</f>
        <v>-8.234848443919536E-3</v>
      </c>
      <c r="CB4">
        <f>r_EU!CB4-dp_EU!CB4</f>
        <v>-2.7763939305553808E-3</v>
      </c>
      <c r="CC4">
        <f>r_EU!CC4-dp_EU!CC4</f>
        <v>-7.6353749442989198E-3</v>
      </c>
      <c r="CD4">
        <f>r_EU!CD4-dp_EU!CD4</f>
        <v>6.6448815915638153E-3</v>
      </c>
      <c r="CE4">
        <f>r_EU!CE4-dp_EU!CE4</f>
        <v>-3.1583567666708778E-2</v>
      </c>
      <c r="CF4">
        <f>r_EU!CF4-dp_EU!CF4</f>
        <v>-2.8551025152199531E-2</v>
      </c>
      <c r="CG4">
        <f>r_EU!CG4-dp_EU!CG4</f>
        <v>-6.2947472965846568E-4</v>
      </c>
      <c r="CH4">
        <f>r_EU!CH4-dp_EU!CH4</f>
        <v>4.2893426850182954E-3</v>
      </c>
      <c r="CI4">
        <f>r_EU!CI4-dp_EU!CI4</f>
        <v>-2.4560995498658016E-2</v>
      </c>
      <c r="CJ4">
        <f>r_EU!CJ4-dp_EU!CJ4</f>
        <v>8.5181292747160756E-3</v>
      </c>
      <c r="CK4">
        <f>r_EU!CK4-dp_EU!CK4</f>
        <v>6.0143799602627454E-3</v>
      </c>
      <c r="CL4">
        <f>r_EU!CL4-dp_EU!CL4</f>
        <v>-2.9426041114983838E-2</v>
      </c>
      <c r="CM4">
        <f>r_EU!CM4-dp_EU!CM4</f>
        <v>-1.4611285318300823E-2</v>
      </c>
      <c r="CN4">
        <f>r_EU!CN4-dp_EU!CN4</f>
        <v>2.8375243641783018E-3</v>
      </c>
      <c r="CO4">
        <f>r_EU!CO4-dp_EU!CO4</f>
        <v>1.9768284071650377E-3</v>
      </c>
      <c r="CP4">
        <f>r_EU!CP4-dp_EU!CP4</f>
        <v>-9.6118765549854082E-4</v>
      </c>
      <c r="CQ4">
        <f>r_EU!CQ4-dp_EU!CQ4</f>
        <v>-8.5707437799128518E-4</v>
      </c>
      <c r="CR4">
        <f>r_EU!CR4-dp_EU!CR4</f>
        <v>-7.7176960761505377E-3</v>
      </c>
      <c r="CS4">
        <f>r_EU!CS4-dp_EU!CS4</f>
        <v>-2.1227619693004199E-2</v>
      </c>
      <c r="CT4">
        <f>r_EU!CT4-dp_EU!CT4</f>
        <v>-1.2483845515530601E-3</v>
      </c>
      <c r="CU4">
        <f>r_EU!CU4-dp_EU!CU4</f>
        <v>2.8212935977059632E-3</v>
      </c>
      <c r="CV4">
        <f>r_EU!CV4-dp_EU!CV4</f>
        <v>7.3271422431750166E-3</v>
      </c>
      <c r="CW4">
        <f>r_EU!CW4-dp_EU!CW4</f>
        <v>3.2244103178418995E-3</v>
      </c>
      <c r="CX4">
        <f>r_EU!CX4-dp_EU!CX4</f>
        <v>-4.5342780445985793E-3</v>
      </c>
      <c r="CY4">
        <f>r_EU!CY4-dp_EU!CY4</f>
        <v>-6.1275774490205884E-3</v>
      </c>
      <c r="CZ4">
        <f>r_EU!CZ4-dp_EU!CZ4</f>
        <v>4.5304346407761889E-2</v>
      </c>
      <c r="DA4">
        <f>r_EU!DA4-dp_EU!DA4</f>
        <v>1.6727440797913258E-3</v>
      </c>
      <c r="DB4">
        <f>r_EU!DB4-dp_EU!DB4</f>
        <v>-1.2943697263104307E-3</v>
      </c>
      <c r="DC4">
        <f>r_EU!DC4-dp_EU!DC4</f>
        <v>-5.521475601270605E-3</v>
      </c>
      <c r="DD4">
        <f>r_EU!DD4-dp_EU!DD4</f>
        <v>3.9050781953164535E-4</v>
      </c>
      <c r="DE4">
        <f>r_EU!DE4-dp_EU!DE4</f>
        <v>-5.2173254889585872E-3</v>
      </c>
      <c r="DF4">
        <f>r_EU!DF4-dp_EU!DF4</f>
        <v>8.4985068528633176E-3</v>
      </c>
      <c r="DG4">
        <f>r_EU!DG4-dp_EU!DG4</f>
        <v>-2.6820521348775214E-2</v>
      </c>
      <c r="DH4">
        <f>r_EU!DH4-dp_EU!DH4</f>
        <v>4.994592160098483E-4</v>
      </c>
      <c r="DI4">
        <f>r_EU!DI4-dp_EU!DI4</f>
        <v>-1.6416177916488096E-3</v>
      </c>
      <c r="DJ4">
        <f>r_EU!DJ4-dp_EU!DJ4</f>
        <v>-4.1153112584542198E-3</v>
      </c>
      <c r="DK4">
        <f>r_EU!DK4-dp_EU!DK4</f>
        <v>3.9046385596932089E-4</v>
      </c>
      <c r="DL4">
        <f>r_EU!DL4-dp_EU!DL4</f>
        <v>-1.0491640306380941E-2</v>
      </c>
      <c r="DM4">
        <f>r_EU!DM4-dp_EU!DM4</f>
        <v>-3.3017851492119811E-3</v>
      </c>
      <c r="DN4">
        <f>r_EU!DN4-dp_EU!DN4</f>
        <v>-4.9005499194832288E-3</v>
      </c>
      <c r="DO4">
        <f>r_EU!DO4-dp_EU!DO4</f>
        <v>-2.2813737084606224E-3</v>
      </c>
      <c r="DP4">
        <f>r_EU!DP4-dp_EU!DP4</f>
        <v>-2.004186328486111E-3</v>
      </c>
      <c r="DQ4">
        <f>r_EU!DQ4-dp_EU!DQ4</f>
        <v>2.1929388680619107E-3</v>
      </c>
      <c r="DR4">
        <f>r_EU!DR4-dp_EU!DR4</f>
        <v>2.8799043902134349E-4</v>
      </c>
      <c r="DS4">
        <f>r_EU!DS4-dp_EU!DS4</f>
        <v>-5.1456464004588616E-3</v>
      </c>
      <c r="DT4">
        <f>r_EU!DT4-dp_EU!DT4</f>
        <v>-2.8660876630461425E-3</v>
      </c>
      <c r="DU4">
        <f>r_EU!DU4-dp_EU!DU4</f>
        <v>-4.4743937434507317E-2</v>
      </c>
      <c r="DV4">
        <f>r_EU!DV4-dp_EU!DV4</f>
        <v>-3.5021143034113091E-4</v>
      </c>
      <c r="DW4">
        <f>r_EU!DW4-dp_EU!DW4</f>
        <v>-4.1893852835108826E-3</v>
      </c>
      <c r="DX4">
        <f>r_EU!DX4-dp_EU!DX4</f>
        <v>-5.3151154291452597E-4</v>
      </c>
      <c r="DY4">
        <f>r_EU!DY4-dp_EU!DY4</f>
        <v>9.946160437791121E-4</v>
      </c>
      <c r="DZ4">
        <f>r_EU!DZ4-dp_EU!DZ4</f>
        <v>9.7950595005826101E-3</v>
      </c>
      <c r="EA4">
        <f>r_EU!EA4-dp_EU!EA4</f>
        <v>-9.5543354269111147E-3</v>
      </c>
      <c r="EB4">
        <f>r_EU!EB4-dp_EU!EB4</f>
        <v>-3.6100668737321984E-2</v>
      </c>
      <c r="EC4">
        <f>r_EU!EC4-dp_EU!EC4</f>
        <v>3.2518884355032377E-3</v>
      </c>
      <c r="ED4">
        <f>r_EU!ED4-dp_EU!ED4</f>
        <v>-2.996086234152233E-3</v>
      </c>
      <c r="EE4">
        <f>r_EU!EE4-dp_EU!EE4</f>
        <v>-1.8397422582115881E-3</v>
      </c>
      <c r="EF4">
        <f>r_EU!EF4-dp_EU!EF4</f>
        <v>-1.6117989572733211E-4</v>
      </c>
      <c r="EG4">
        <f>r_EU!EG4-dp_EU!EG4</f>
        <v>-1.0705387698978865E-2</v>
      </c>
      <c r="EH4">
        <f>r_EU!EH4-dp_EU!EH4</f>
        <v>-1.3485106308244926E-2</v>
      </c>
      <c r="EI4">
        <f>r_EU!EI4-dp_EU!EI4</f>
        <v>-2.2572148660498989E-2</v>
      </c>
      <c r="EJ4">
        <f>r_EU!EJ4-dp_EU!EJ4</f>
        <v>-8.9080714847741751E-4</v>
      </c>
      <c r="EK4">
        <f>r_EU!EK4-dp_EU!EK4</f>
        <v>-5.051327811686504E-3</v>
      </c>
      <c r="EL4">
        <f>r_EU!EL4-dp_EU!EL4</f>
        <v>-6.4252317327696947E-4</v>
      </c>
      <c r="EM4">
        <f>r_EU!EM4-dp_EU!EM4</f>
        <v>5.9798663463307786E-4</v>
      </c>
      <c r="EN4">
        <f>r_EU!EN4-dp_EU!EN4</f>
        <v>6.5898527502877557E-3</v>
      </c>
      <c r="EO4">
        <f>r_EU!EO4-dp_EU!EO4</f>
        <v>5.0736913953673499E-3</v>
      </c>
      <c r="EP4">
        <f>r_EU!EP4-dp_EU!EP4</f>
        <v>4.6356095016967542E-3</v>
      </c>
      <c r="EQ4">
        <f>r_EU!EQ4-dp_EU!EQ4</f>
        <v>-7.465499476887943E-4</v>
      </c>
      <c r="ER4">
        <f>r_EU!ER4-dp_EU!ER4</f>
        <v>-9.4789793370036784E-4</v>
      </c>
      <c r="ES4">
        <f>r_EU!ES4-dp_EU!ES4</f>
        <v>-8.9964279740813915E-3</v>
      </c>
      <c r="ET4">
        <f>r_EU!ET4-dp_EU!ET4</f>
        <v>-2.2767487753154686E-5</v>
      </c>
      <c r="EU4">
        <f>r_EU!EU4-dp_EU!EU4</f>
        <v>-1.0342433843674928E-2</v>
      </c>
      <c r="EV4">
        <f>r_EU!EV4-dp_EU!EV4</f>
        <v>-7.9815295842170109E-3</v>
      </c>
      <c r="EW4">
        <f>r_EU!EW4-dp_EU!EW4</f>
        <v>-1.9615831870388222E-3</v>
      </c>
      <c r="EX4">
        <f>r_EU!EX4-dp_EU!EX4</f>
        <v>-8.1443702636503938E-5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-1.2068582413306072E-4</v>
      </c>
      <c r="FX4">
        <f t="shared" ref="FX4:FX27" si="1">E4-D4</f>
        <v>2.0757578396556862E-3</v>
      </c>
      <c r="FY4">
        <f t="shared" ref="FY4:FY27" si="2">L4-K4</f>
        <v>6.6980591360549079E-3</v>
      </c>
      <c r="FZ4">
        <f t="shared" ref="FZ4:FZ27" si="3">S4-R4</f>
        <v>2.0676602250324916E-3</v>
      </c>
      <c r="GA4">
        <f t="shared" si="0"/>
        <v>-1.2449961256840038E-2</v>
      </c>
      <c r="GB4">
        <f t="shared" ref="GB4:GB27" si="4">EV4-EU4</f>
        <v>2.3609042594579174E-3</v>
      </c>
    </row>
    <row r="5" spans="1:184">
      <c r="B5">
        <f>r_EU!B5-dp_EU!B5</f>
        <v>-1.2340097513361679E-2</v>
      </c>
      <c r="C5">
        <f>r_EU!C5-dp_EU!C5</f>
        <v>-2.1497920205911457E-5</v>
      </c>
      <c r="D5">
        <f>r_EU!D5-dp_EU!D5</f>
        <v>-1.1077548755818872E-3</v>
      </c>
      <c r="E5">
        <f>r_EU!E5-dp_EU!E5</f>
        <v>9.0641661078954172E-4</v>
      </c>
      <c r="F5">
        <f>r_EU!F5-dp_EU!F5</f>
        <v>9.0439451966274134E-3</v>
      </c>
      <c r="G5">
        <f>r_EU!G5-dp_EU!G5</f>
        <v>-1.1753608254392498E-4</v>
      </c>
      <c r="H5">
        <f>r_EU!H5-dp_EU!H5</f>
        <v>-6.198986216919783E-4</v>
      </c>
      <c r="I5">
        <f>r_EU!I5-dp_EU!I5</f>
        <v>-2.6309099312312019E-2</v>
      </c>
      <c r="J5">
        <f>r_EU!J5-dp_EU!J5</f>
        <v>3.7697203461040075E-4</v>
      </c>
      <c r="K5">
        <f>r_EU!K5-dp_EU!K5</f>
        <v>-1.5534192785696932E-2</v>
      </c>
      <c r="L5">
        <f>r_EU!L5-dp_EU!L5</f>
        <v>-6.8754223641049605E-3</v>
      </c>
      <c r="M5">
        <f>r_EU!M5-dp_EU!M5</f>
        <v>-3.8924624596272231E-2</v>
      </c>
      <c r="N5">
        <f>r_EU!N5-dp_EU!N5</f>
        <v>1.3557057275032504E-4</v>
      </c>
      <c r="O5">
        <f>r_EU!O5-dp_EU!O5</f>
        <v>-3.6486915512026689E-3</v>
      </c>
      <c r="P5">
        <f>r_EU!P5-dp_EU!P5</f>
        <v>-2.5373838089024891E-4</v>
      </c>
      <c r="Q5">
        <f>r_EU!Q5-dp_EU!Q5</f>
        <v>1.0457931178572955E-4</v>
      </c>
      <c r="R5">
        <f>r_EU!R5-dp_EU!R5</f>
        <v>-1.6425139360081037E-3</v>
      </c>
      <c r="S5">
        <f>r_EU!S5-dp_EU!S5</f>
        <v>-1.5305079008894628E-3</v>
      </c>
      <c r="T5">
        <f>r_EU!T5-dp_EU!T5</f>
        <v>-2.0142076834895752E-2</v>
      </c>
      <c r="U5">
        <f>r_EU!U5-dp_EU!U5</f>
        <v>-4.9199779133821835E-4</v>
      </c>
      <c r="V5">
        <f>r_EU!V5-dp_EU!V5</f>
        <v>-9.1582435487049104E-4</v>
      </c>
      <c r="W5">
        <f>r_EU!W5-dp_EU!W5</f>
        <v>-5.0988922396138538E-4</v>
      </c>
      <c r="X5">
        <f>r_EU!X5-dp_EU!X5</f>
        <v>-2.3862251711318091E-4</v>
      </c>
      <c r="Y5">
        <f>r_EU!Y5-dp_EU!Y5</f>
        <v>1.2663266185664539E-2</v>
      </c>
      <c r="Z5">
        <f>r_EU!Z5-dp_EU!Z5</f>
        <v>1.4328916915606268E-3</v>
      </c>
      <c r="AA5">
        <f>r_EU!AA5-dp_EU!AA5</f>
        <v>-2.6629404244129678E-3</v>
      </c>
      <c r="AB5">
        <f>r_EU!AB5-dp_EU!AB5</f>
        <v>4.1463092754878076E-4</v>
      </c>
      <c r="AC5">
        <f>r_EU!AC5-dp_EU!AC5</f>
        <v>8.454713898942563E-4</v>
      </c>
      <c r="AD5">
        <f>r_EU!AD5-dp_EU!AD5</f>
        <v>-2.0695144048252973E-2</v>
      </c>
      <c r="AE5">
        <f>r_EU!AE5-dp_EU!AE5</f>
        <v>9.1125432652683575E-4</v>
      </c>
      <c r="AF5">
        <f>r_EU!AF5-dp_EU!AF5</f>
        <v>-1.0653925426409677E-2</v>
      </c>
      <c r="AG5">
        <f>r_EU!AG5-dp_EU!AG5</f>
        <v>-1.1662380191796244E-2</v>
      </c>
      <c r="AH5">
        <f>r_EU!AH5-dp_EU!AH5</f>
        <v>-3.6086660399419213E-2</v>
      </c>
      <c r="AI5">
        <f>r_EU!AI5-dp_EU!AI5</f>
        <v>3.9396546387263299E-4</v>
      </c>
      <c r="AJ5">
        <f>r_EU!AJ5-dp_EU!AJ5</f>
        <v>-2.7881760596854639E-3</v>
      </c>
      <c r="AK5">
        <f>r_EU!AK5-dp_EU!AK5</f>
        <v>-1.7329093419605004E-2</v>
      </c>
      <c r="AL5">
        <f>r_EU!AL5-dp_EU!AL5</f>
        <v>3.1554859972189169E-4</v>
      </c>
      <c r="AM5">
        <f>r_EU!AM5-dp_EU!AM5</f>
        <v>-1.5801474600845935E-2</v>
      </c>
      <c r="AN5">
        <f>r_EU!AN5-dp_EU!AN5</f>
        <v>-1.714162591589526E-2</v>
      </c>
      <c r="AO5">
        <f>r_EU!AO5-dp_EU!AO5</f>
        <v>-5.3312692906091107E-2</v>
      </c>
      <c r="AP5">
        <f>r_EU!AP5-dp_EU!AP5</f>
        <v>7.2135628797758767E-4</v>
      </c>
      <c r="AQ5">
        <f>r_EU!AQ5-dp_EU!AQ5</f>
        <v>-3.6755106955435597E-3</v>
      </c>
      <c r="AR5">
        <f>r_EU!AR5-dp_EU!AR5</f>
        <v>-2.9288035080799212E-2</v>
      </c>
      <c r="AS5">
        <f>r_EU!AS5-dp_EU!AS5</f>
        <v>-4.6991914071882414E-4</v>
      </c>
      <c r="AT5">
        <f>r_EU!AT5-dp_EU!AT5</f>
        <v>-2.0212837828975753E-2</v>
      </c>
      <c r="AU5">
        <f>r_EU!AU5-dp_EU!AU5</f>
        <v>-1.4483692129336269E-2</v>
      </c>
      <c r="AV5">
        <f>r_EU!AV5-dp_EU!AV5</f>
        <v>-1.7701549210206544E-2</v>
      </c>
      <c r="AW5">
        <f>r_EU!AW5-dp_EU!AW5</f>
        <v>1.8823517855307676E-4</v>
      </c>
      <c r="AX5">
        <f>r_EU!AX5-dp_EU!AX5</f>
        <v>-4.0170033150559075E-3</v>
      </c>
      <c r="AY5">
        <f>r_EU!AY5-dp_EU!AY5</f>
        <v>6.629818118337313E-4</v>
      </c>
      <c r="AZ5">
        <f>r_EU!AZ5-dp_EU!AZ5</f>
        <v>1.1493060582828501E-4</v>
      </c>
      <c r="BA5">
        <f>r_EU!BA5-dp_EU!BA5</f>
        <v>-1.6683506147664624E-3</v>
      </c>
      <c r="BB5">
        <f>r_EU!BB5-dp_EU!BB5</f>
        <v>-2.5606298720581922E-3</v>
      </c>
      <c r="BC5">
        <f>r_EU!BC5-dp_EU!BC5</f>
        <v>1.1870063145603144E-3</v>
      </c>
      <c r="BD5">
        <f>r_EU!BD5-dp_EU!BD5</f>
        <v>8.8453903415527339E-5</v>
      </c>
      <c r="BE5">
        <f>r_EU!BE5-dp_EU!BE5</f>
        <v>-9.9821679223889765E-4</v>
      </c>
      <c r="BF5">
        <f>r_EU!BF5-dp_EU!BF5</f>
        <v>-3.8827913791634485E-3</v>
      </c>
      <c r="BG5">
        <f>r_EU!BG5-dp_EU!BG5</f>
        <v>7.8067439229430086E-4</v>
      </c>
      <c r="BH5">
        <f>r_EU!BH5-dp_EU!BH5</f>
        <v>8.1336535527222302E-3</v>
      </c>
      <c r="BI5">
        <f>r_EU!BI5-dp_EU!BI5</f>
        <v>-9.0482525538604103E-4</v>
      </c>
      <c r="BJ5">
        <f>r_EU!BJ5-dp_EU!BJ5</f>
        <v>-7.2516072281370173E-3</v>
      </c>
      <c r="BK5">
        <f>r_EU!BK5-dp_EU!BK5</f>
        <v>3.6904834875485894E-4</v>
      </c>
      <c r="BL5">
        <f>r_EU!BL5-dp_EU!BL5</f>
        <v>1.1805691012449645E-3</v>
      </c>
      <c r="BM5">
        <f>r_EU!BM5-dp_EU!BM5</f>
        <v>-6.8294298814694492E-3</v>
      </c>
      <c r="BN5">
        <f>r_EU!BN5-dp_EU!BN5</f>
        <v>2.6072490449821444E-4</v>
      </c>
      <c r="BO5">
        <f>r_EU!BO5-dp_EU!BO5</f>
        <v>7.642869663041868E-3</v>
      </c>
      <c r="BP5">
        <f>r_EU!BP5-dp_EU!BP5</f>
        <v>-9.5808374295865435E-3</v>
      </c>
      <c r="BQ5">
        <f>r_EU!BQ5-dp_EU!BQ5</f>
        <v>1.2664095661259166E-2</v>
      </c>
      <c r="BR5">
        <f>r_EU!BR5-dp_EU!BR5</f>
        <v>7.5576119329950084E-4</v>
      </c>
      <c r="BS5">
        <f>r_EU!BS5-dp_EU!BS5</f>
        <v>-4.1482690359086307E-3</v>
      </c>
      <c r="BT5">
        <f>r_EU!BT5-dp_EU!BT5</f>
        <v>-1.6160429804925054E-2</v>
      </c>
      <c r="BU5">
        <f>r_EU!BU5-dp_EU!BU5</f>
        <v>-2.6038082950142956E-4</v>
      </c>
      <c r="BV5">
        <f>r_EU!BV5-dp_EU!BV5</f>
        <v>-1.4134098090045987E-2</v>
      </c>
      <c r="BW5">
        <f>r_EU!BW5-dp_EU!BW5</f>
        <v>-1.8875999535997393E-2</v>
      </c>
      <c r="BX5">
        <f>r_EU!BX5-dp_EU!BX5</f>
        <v>-1.8558207609193907E-2</v>
      </c>
      <c r="BY5">
        <f>r_EU!BY5-dp_EU!BY5</f>
        <v>-8.7040667907546145E-4</v>
      </c>
      <c r="BZ5">
        <f>r_EU!BZ5-dp_EU!BZ5</f>
        <v>-3.4017302559797573E-3</v>
      </c>
      <c r="CA5">
        <f>r_EU!CA5-dp_EU!CA5</f>
        <v>-1.7728830112436346E-2</v>
      </c>
      <c r="CB5">
        <f>r_EU!CB5-dp_EU!CB5</f>
        <v>-3.41151454252068E-2</v>
      </c>
      <c r="CC5">
        <f>r_EU!CC5-dp_EU!CC5</f>
        <v>-1.0127646358314471E-2</v>
      </c>
      <c r="CD5">
        <f>r_EU!CD5-dp_EU!CD5</f>
        <v>-1.1689949254038694E-2</v>
      </c>
      <c r="CE5">
        <f>r_EU!CE5-dp_EU!CE5</f>
        <v>2.6771731588499438E-3</v>
      </c>
      <c r="CF5">
        <f>r_EU!CF5-dp_EU!CF5</f>
        <v>-3.0905272961804505E-2</v>
      </c>
      <c r="CG5">
        <f>r_EU!CG5-dp_EU!CG5</f>
        <v>9.1372232039976949E-4</v>
      </c>
      <c r="CH5">
        <f>r_EU!CH5-dp_EU!CH5</f>
        <v>7.7948700927341313E-4</v>
      </c>
      <c r="CI5">
        <f>r_EU!CI5-dp_EU!CI5</f>
        <v>-2.7098029828857551E-2</v>
      </c>
      <c r="CJ5">
        <f>r_EU!CJ5-dp_EU!CJ5</f>
        <v>1.3270781037359141E-2</v>
      </c>
      <c r="CK5">
        <f>r_EU!CK5-dp_EU!CK5</f>
        <v>8.2324644355259539E-3</v>
      </c>
      <c r="CL5">
        <f>r_EU!CL5-dp_EU!CL5</f>
        <v>-2.4558817611250269E-2</v>
      </c>
      <c r="CM5">
        <f>r_EU!CM5-dp_EU!CM5</f>
        <v>-1.9767865445261476E-2</v>
      </c>
      <c r="CN5">
        <f>r_EU!CN5-dp_EU!CN5</f>
        <v>3.3434771107472079E-3</v>
      </c>
      <c r="CO5">
        <f>r_EU!CO5-dp_EU!CO5</f>
        <v>-4.4048912229789645E-3</v>
      </c>
      <c r="CP5">
        <f>r_EU!CP5-dp_EU!CP5</f>
        <v>-1.2561137865633716E-3</v>
      </c>
      <c r="CQ5">
        <f>r_EU!CQ5-dp_EU!CQ5</f>
        <v>-7.9972328139092941E-3</v>
      </c>
      <c r="CR5">
        <f>r_EU!CR5-dp_EU!CR5</f>
        <v>-1.0855385619268361E-2</v>
      </c>
      <c r="CS5">
        <f>r_EU!CS5-dp_EU!CS5</f>
        <v>-2.5309462687171949E-2</v>
      </c>
      <c r="CT5">
        <f>r_EU!CT5-dp_EU!CT5</f>
        <v>-5.7761163397144512E-4</v>
      </c>
      <c r="CU5">
        <f>r_EU!CU5-dp_EU!CU5</f>
        <v>1.3898736044180462E-3</v>
      </c>
      <c r="CV5">
        <f>r_EU!CV5-dp_EU!CV5</f>
        <v>6.6087980155802618E-3</v>
      </c>
      <c r="CW5">
        <f>r_EU!CW5-dp_EU!CW5</f>
        <v>4.3434109432580852E-3</v>
      </c>
      <c r="CX5">
        <f>r_EU!CX5-dp_EU!CX5</f>
        <v>-5.8288768128861778E-3</v>
      </c>
      <c r="CY5">
        <f>r_EU!CY5-dp_EU!CY5</f>
        <v>-2.0615579903728925E-3</v>
      </c>
      <c r="CZ5">
        <f>r_EU!CZ5-dp_EU!CZ5</f>
        <v>5.5056156334198511E-2</v>
      </c>
      <c r="DA5">
        <f>r_EU!DA5-dp_EU!DA5</f>
        <v>6.4794562761853192E-3</v>
      </c>
      <c r="DB5">
        <f>r_EU!DB5-dp_EU!DB5</f>
        <v>-1.5716862411520058E-3</v>
      </c>
      <c r="DC5">
        <f>r_EU!DC5-dp_EU!DC5</f>
        <v>-1.0116289982970449E-2</v>
      </c>
      <c r="DD5">
        <f>r_EU!DD5-dp_EU!DD5</f>
        <v>9.934503421724424E-4</v>
      </c>
      <c r="DE5">
        <f>r_EU!DE5-dp_EU!DE5</f>
        <v>-7.7824549382811466E-3</v>
      </c>
      <c r="DF5">
        <f>r_EU!DF5-dp_EU!DF5</f>
        <v>4.1881695057259119E-3</v>
      </c>
      <c r="DG5">
        <f>r_EU!DG5-dp_EU!DG5</f>
        <v>-3.5012981514279937E-2</v>
      </c>
      <c r="DH5">
        <f>r_EU!DH5-dp_EU!DH5</f>
        <v>-2.598425960729788E-3</v>
      </c>
      <c r="DI5">
        <f>r_EU!DI5-dp_EU!DI5</f>
        <v>-2.5389006577129422E-4</v>
      </c>
      <c r="DJ5">
        <f>r_EU!DJ5-dp_EU!DJ5</f>
        <v>-8.1616366944151347E-3</v>
      </c>
      <c r="DK5">
        <f>r_EU!DK5-dp_EU!DK5</f>
        <v>-9.883363643452671E-5</v>
      </c>
      <c r="DL5">
        <f>r_EU!DL5-dp_EU!DL5</f>
        <v>-1.2292052977609784E-2</v>
      </c>
      <c r="DM5">
        <f>r_EU!DM5-dp_EU!DM5</f>
        <v>-2.8009458962599916E-3</v>
      </c>
      <c r="DN5">
        <f>r_EU!DN5-dp_EU!DN5</f>
        <v>-6.52465216109925E-3</v>
      </c>
      <c r="DO5">
        <f>r_EU!DO5-dp_EU!DO5</f>
        <v>-1.5901507860604856E-3</v>
      </c>
      <c r="DP5">
        <f>r_EU!DP5-dp_EU!DP5</f>
        <v>-1.5078444591695404E-3</v>
      </c>
      <c r="DQ5">
        <f>r_EU!DQ5-dp_EU!DQ5</f>
        <v>8.0564064424284466E-5</v>
      </c>
      <c r="DR5">
        <f>r_EU!DR5-dp_EU!DR5</f>
        <v>2.8238524247119358E-4</v>
      </c>
      <c r="DS5">
        <f>r_EU!DS5-dp_EU!DS5</f>
        <v>-8.566520962466519E-3</v>
      </c>
      <c r="DT5">
        <f>r_EU!DT5-dp_EU!DT5</f>
        <v>-6.1825362374119666E-3</v>
      </c>
      <c r="DU5">
        <f>r_EU!DU5-dp_EU!DU5</f>
        <v>-5.2007715065092636E-2</v>
      </c>
      <c r="DV5">
        <f>r_EU!DV5-dp_EU!DV5</f>
        <v>8.3285825526408367E-5</v>
      </c>
      <c r="DW5">
        <f>r_EU!DW5-dp_EU!DW5</f>
        <v>-4.8579014544002843E-3</v>
      </c>
      <c r="DX5">
        <f>r_EU!DX5-dp_EU!DX5</f>
        <v>-7.7758909634479964E-3</v>
      </c>
      <c r="DY5">
        <f>r_EU!DY5-dp_EU!DY5</f>
        <v>4.6527260758805992E-4</v>
      </c>
      <c r="DZ5">
        <f>r_EU!DZ5-dp_EU!DZ5</f>
        <v>-1.6959504064656262E-3</v>
      </c>
      <c r="EA5">
        <f>r_EU!EA5-dp_EU!EA5</f>
        <v>-2.1583485687229682E-2</v>
      </c>
      <c r="EB5">
        <f>r_EU!EB5-dp_EU!EB5</f>
        <v>-4.8950250023097178E-2</v>
      </c>
      <c r="EC5">
        <f>r_EU!EC5-dp_EU!EC5</f>
        <v>-5.6041244026738195E-4</v>
      </c>
      <c r="ED5">
        <f>r_EU!ED5-dp_EU!ED5</f>
        <v>-3.2823579678518907E-3</v>
      </c>
      <c r="EE5">
        <f>r_EU!EE5-dp_EU!EE5</f>
        <v>-4.2788847280655377E-3</v>
      </c>
      <c r="EF5">
        <f>r_EU!EF5-dp_EU!EF5</f>
        <v>-4.0468336268332166E-4</v>
      </c>
      <c r="EG5">
        <f>r_EU!EG5-dp_EU!EG5</f>
        <v>-1.2144088828588483E-2</v>
      </c>
      <c r="EH5">
        <f>r_EU!EH5-dp_EU!EH5</f>
        <v>-1.4619673022359156E-2</v>
      </c>
      <c r="EI5">
        <f>r_EU!EI5-dp_EU!EI5</f>
        <v>-2.3930611042840607E-2</v>
      </c>
      <c r="EJ5">
        <f>r_EU!EJ5-dp_EU!EJ5</f>
        <v>-6.3328319319517871E-4</v>
      </c>
      <c r="EK5">
        <f>r_EU!EK5-dp_EU!EK5</f>
        <v>-5.5582393244350903E-3</v>
      </c>
      <c r="EL5">
        <f>r_EU!EL5-dp_EU!EL5</f>
        <v>-2.1255271044238158E-3</v>
      </c>
      <c r="EM5">
        <f>r_EU!EM5-dp_EU!EM5</f>
        <v>2.1940549180668516E-4</v>
      </c>
      <c r="EN5">
        <f>r_EU!EN5-dp_EU!EN5</f>
        <v>5.325611518966762E-3</v>
      </c>
      <c r="EO5">
        <f>r_EU!EO5-dp_EU!EO5</f>
        <v>-3.7189785751045798E-5</v>
      </c>
      <c r="EP5">
        <f>r_EU!EP5-dp_EU!EP5</f>
        <v>1.0619605122235028E-2</v>
      </c>
      <c r="EQ5">
        <f>r_EU!EQ5-dp_EU!EQ5</f>
        <v>1.5857663559146217E-4</v>
      </c>
      <c r="ER5">
        <f>r_EU!ER5-dp_EU!ER5</f>
        <v>-3.6428379645971212E-4</v>
      </c>
      <c r="ES5">
        <f>r_EU!ES5-dp_EU!ES5</f>
        <v>-7.9297470009741036E-3</v>
      </c>
      <c r="ET5">
        <f>r_EU!ET5-dp_EU!ET5</f>
        <v>-1.756786872608316E-4</v>
      </c>
      <c r="EU5">
        <f>r_EU!EU5-dp_EU!EU5</f>
        <v>-7.161450543866207E-3</v>
      </c>
      <c r="EV5">
        <f>r_EU!EV5-dp_EU!EV5</f>
        <v>-5.5104364956073968E-3</v>
      </c>
      <c r="EW5">
        <f>r_EU!EW5-dp_EU!EW5</f>
        <v>-1.8313867242382054E-3</v>
      </c>
      <c r="EX5">
        <f>r_EU!EX5-dp_EU!EX5</f>
        <v>1.8526634921807726E-4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-1.7029169218411462E-5</v>
      </c>
      <c r="FX5">
        <f t="shared" si="1"/>
        <v>2.0141714863714287E-3</v>
      </c>
      <c r="FY5">
        <f t="shared" si="2"/>
        <v>8.6587704215919711E-3</v>
      </c>
      <c r="FZ5">
        <f t="shared" si="3"/>
        <v>1.1200603511864085E-4</v>
      </c>
      <c r="GA5">
        <f t="shared" si="0"/>
        <v>-1.1230374494103912E-2</v>
      </c>
      <c r="GB5">
        <f t="shared" si="4"/>
        <v>1.6510140482588103E-3</v>
      </c>
    </row>
    <row r="6" spans="1:184">
      <c r="B6">
        <f>r_EU!B6-dp_EU!B6</f>
        <v>-1.8658163119847488E-2</v>
      </c>
      <c r="C6">
        <f>r_EU!C6-dp_EU!C6</f>
        <v>-4.1561210535005354E-6</v>
      </c>
      <c r="D6">
        <f>r_EU!D6-dp_EU!D6</f>
        <v>-1.0171338353125781E-3</v>
      </c>
      <c r="E6">
        <f>r_EU!E6-dp_EU!E6</f>
        <v>1.5673107212427588E-3</v>
      </c>
      <c r="F6">
        <f>r_EU!F6-dp_EU!F6</f>
        <v>1.3385732236342606E-2</v>
      </c>
      <c r="G6">
        <f>r_EU!G6-dp_EU!G6</f>
        <v>3.1310009491781462E-5</v>
      </c>
      <c r="H6">
        <f>r_EU!H6-dp_EU!H6</f>
        <v>-5.3987275054396817E-4</v>
      </c>
      <c r="I6">
        <f>r_EU!I6-dp_EU!I6</f>
        <v>-3.1483804751647831E-2</v>
      </c>
      <c r="J6">
        <f>r_EU!J6-dp_EU!J6</f>
        <v>1.1698414913673865E-4</v>
      </c>
      <c r="K6">
        <f>r_EU!K6-dp_EU!K6</f>
        <v>-1.8804417349056475E-2</v>
      </c>
      <c r="L6">
        <f>r_EU!L6-dp_EU!L6</f>
        <v>-9.5690231913616516E-3</v>
      </c>
      <c r="M6">
        <f>r_EU!M6-dp_EU!M6</f>
        <v>-3.7224414905989198E-2</v>
      </c>
      <c r="N6">
        <f>r_EU!N6-dp_EU!N6</f>
        <v>-1.6910219512302946E-4</v>
      </c>
      <c r="O6">
        <f>r_EU!O6-dp_EU!O6</f>
        <v>-4.2020597941820502E-3</v>
      </c>
      <c r="P6">
        <f>r_EU!P6-dp_EU!P6</f>
        <v>-3.3249823668603717E-3</v>
      </c>
      <c r="Q6">
        <f>r_EU!Q6-dp_EU!Q6</f>
        <v>5.8322317477633025E-5</v>
      </c>
      <c r="R6">
        <f>r_EU!R6-dp_EU!R6</f>
        <v>-4.4032912247026386E-3</v>
      </c>
      <c r="S6">
        <f>r_EU!S6-dp_EU!S6</f>
        <v>-1.9736448171954087E-3</v>
      </c>
      <c r="T6">
        <f>r_EU!T6-dp_EU!T6</f>
        <v>-1.7306165720454857E-2</v>
      </c>
      <c r="U6">
        <f>r_EU!U6-dp_EU!U6</f>
        <v>6.4967617982201914E-5</v>
      </c>
      <c r="V6">
        <f>r_EU!V6-dp_EU!V6</f>
        <v>-1.5760997846203399E-3</v>
      </c>
      <c r="W6">
        <f>r_EU!W6-dp_EU!W6</f>
        <v>-6.3871592394724452E-3</v>
      </c>
      <c r="X6">
        <f>r_EU!X6-dp_EU!X6</f>
        <v>-2.4067443748636237E-4</v>
      </c>
      <c r="Y6">
        <f>r_EU!Y6-dp_EU!Y6</f>
        <v>1.1823895205865258E-2</v>
      </c>
      <c r="Z6">
        <f>r_EU!Z6-dp_EU!Z6</f>
        <v>5.4200986528065527E-4</v>
      </c>
      <c r="AA6">
        <f>r_EU!AA6-dp_EU!AA6</f>
        <v>1.9258612801393606E-3</v>
      </c>
      <c r="AB6">
        <f>r_EU!AB6-dp_EU!AB6</f>
        <v>-1.0281063283091806E-3</v>
      </c>
      <c r="AC6">
        <f>r_EU!AC6-dp_EU!AC6</f>
        <v>1.0661585688975005E-3</v>
      </c>
      <c r="AD6">
        <f>r_EU!AD6-dp_EU!AD6</f>
        <v>-2.363768735283157E-2</v>
      </c>
      <c r="AE6">
        <f>r_EU!AE6-dp_EU!AE6</f>
        <v>5.907286135899087E-4</v>
      </c>
      <c r="AF6">
        <f>r_EU!AF6-dp_EU!AF6</f>
        <v>-1.3204072883188776E-2</v>
      </c>
      <c r="AG6">
        <f>r_EU!AG6-dp_EU!AG6</f>
        <v>-1.0574390441663259E-2</v>
      </c>
      <c r="AH6">
        <f>r_EU!AH6-dp_EU!AH6</f>
        <v>-3.1829115231605948E-2</v>
      </c>
      <c r="AI6">
        <f>r_EU!AI6-dp_EU!AI6</f>
        <v>-4.0749038921367788E-4</v>
      </c>
      <c r="AJ6">
        <f>r_EU!AJ6-dp_EU!AJ6</f>
        <v>-2.393003759646524E-3</v>
      </c>
      <c r="AK6">
        <f>r_EU!AK6-dp_EU!AK6</f>
        <v>-2.0348514715414594E-2</v>
      </c>
      <c r="AL6">
        <f>r_EU!AL6-dp_EU!AL6</f>
        <v>1.5740428947520367E-4</v>
      </c>
      <c r="AM6">
        <f>r_EU!AM6-dp_EU!AM6</f>
        <v>-1.6624738839349833E-2</v>
      </c>
      <c r="AN6">
        <f>r_EU!AN6-dp_EU!AN6</f>
        <v>-1.5779879618639758E-2</v>
      </c>
      <c r="AO6">
        <f>r_EU!AO6-dp_EU!AO6</f>
        <v>-5.1177513918580678E-2</v>
      </c>
      <c r="AP6">
        <f>r_EU!AP6-dp_EU!AP6</f>
        <v>-6.7520433185377091E-4</v>
      </c>
      <c r="AQ6">
        <f>r_EU!AQ6-dp_EU!AQ6</f>
        <v>-4.0276294031391536E-3</v>
      </c>
      <c r="AR6">
        <f>r_EU!AR6-dp_EU!AR6</f>
        <v>-2.9152138193892525E-2</v>
      </c>
      <c r="AS6">
        <f>r_EU!AS6-dp_EU!AS6</f>
        <v>-7.3598122611870387E-4</v>
      </c>
      <c r="AT6">
        <f>r_EU!AT6-dp_EU!AT6</f>
        <v>-1.8225452154480272E-2</v>
      </c>
      <c r="AU6">
        <f>r_EU!AU6-dp_EU!AU6</f>
        <v>-1.2845867063958931E-2</v>
      </c>
      <c r="AV6">
        <f>r_EU!AV6-dp_EU!AV6</f>
        <v>-1.3196688222995502E-2</v>
      </c>
      <c r="AW6">
        <f>r_EU!AW6-dp_EU!AW6</f>
        <v>-6.6069861370564276E-4</v>
      </c>
      <c r="AX6">
        <f>r_EU!AX6-dp_EU!AX6</f>
        <v>-4.2155912209080743E-3</v>
      </c>
      <c r="AY6">
        <f>r_EU!AY6-dp_EU!AY6</f>
        <v>-8.9619040765197625E-5</v>
      </c>
      <c r="AZ6">
        <f>r_EU!AZ6-dp_EU!AZ6</f>
        <v>7.6875940858995597E-5</v>
      </c>
      <c r="BA6">
        <f>r_EU!BA6-dp_EU!BA6</f>
        <v>-2.1234983891835948E-3</v>
      </c>
      <c r="BB6">
        <f>r_EU!BB6-dp_EU!BB6</f>
        <v>-3.8376482915709383E-3</v>
      </c>
      <c r="BC6">
        <f>r_EU!BC6-dp_EU!BC6</f>
        <v>3.0109363095923054E-3</v>
      </c>
      <c r="BD6">
        <f>r_EU!BD6-dp_EU!BD6</f>
        <v>2.0454053099760761E-4</v>
      </c>
      <c r="BE6">
        <f>r_EU!BE6-dp_EU!BE6</f>
        <v>-1.1224682724281611E-3</v>
      </c>
      <c r="BF6">
        <f>r_EU!BF6-dp_EU!BF6</f>
        <v>-6.4660136872062204E-3</v>
      </c>
      <c r="BG6">
        <f>r_EU!BG6-dp_EU!BG6</f>
        <v>8.1443810211208594E-4</v>
      </c>
      <c r="BH6">
        <f>r_EU!BH6-dp_EU!BH6</f>
        <v>2.9539785999354506E-3</v>
      </c>
      <c r="BI6">
        <f>r_EU!BI6-dp_EU!BI6</f>
        <v>-2.5936958968591161E-3</v>
      </c>
      <c r="BJ6">
        <f>r_EU!BJ6-dp_EU!BJ6</f>
        <v>-1.3761031449959034E-3</v>
      </c>
      <c r="BK6">
        <f>r_EU!BK6-dp_EU!BK6</f>
        <v>2.5229102209874506E-4</v>
      </c>
      <c r="BL6">
        <f>r_EU!BL6-dp_EU!BL6</f>
        <v>5.8111363582849062E-4</v>
      </c>
      <c r="BM6">
        <f>r_EU!BM6-dp_EU!BM6</f>
        <v>-9.5709812225389101E-3</v>
      </c>
      <c r="BN6">
        <f>r_EU!BN6-dp_EU!BN6</f>
        <v>3.7230855779754357E-4</v>
      </c>
      <c r="BO6">
        <f>r_EU!BO6-dp_EU!BO6</f>
        <v>4.3412788243762379E-3</v>
      </c>
      <c r="BP6">
        <f>r_EU!BP6-dp_EU!BP6</f>
        <v>-7.4547593120050069E-3</v>
      </c>
      <c r="BQ6">
        <f>r_EU!BQ6-dp_EU!BQ6</f>
        <v>1.9211627385056402E-2</v>
      </c>
      <c r="BR6">
        <f>r_EU!BR6-dp_EU!BR6</f>
        <v>7.8691086182096663E-4</v>
      </c>
      <c r="BS6">
        <f>r_EU!BS6-dp_EU!BS6</f>
        <v>-3.3780984650509972E-3</v>
      </c>
      <c r="BT6">
        <f>r_EU!BT6-dp_EU!BT6</f>
        <v>-2.0865186588594233E-2</v>
      </c>
      <c r="BU6">
        <f>r_EU!BU6-dp_EU!BU6</f>
        <v>-1.7100844352076319E-4</v>
      </c>
      <c r="BV6">
        <f>r_EU!BV6-dp_EU!BV6</f>
        <v>-1.4679848949836779E-2</v>
      </c>
      <c r="BW6">
        <f>r_EU!BW6-dp_EU!BW6</f>
        <v>-2.1363745204759498E-2</v>
      </c>
      <c r="BX6">
        <f>r_EU!BX6-dp_EU!BX6</f>
        <v>-1.6901870544745561E-2</v>
      </c>
      <c r="BY6">
        <f>r_EU!BY6-dp_EU!BY6</f>
        <v>-7.7838890685723772E-4</v>
      </c>
      <c r="BZ6">
        <f>r_EU!BZ6-dp_EU!BZ6</f>
        <v>-3.9496355707815079E-3</v>
      </c>
      <c r="CA6">
        <f>r_EU!CA6-dp_EU!CA6</f>
        <v>-8.8567265709293495E-3</v>
      </c>
      <c r="CB6">
        <f>r_EU!CB6-dp_EU!CB6</f>
        <v>-1.7478856805677463E-2</v>
      </c>
      <c r="CC6">
        <f>r_EU!CC6-dp_EU!CC6</f>
        <v>1.1562421061219541E-2</v>
      </c>
      <c r="CD6">
        <f>r_EU!CD6-dp_EU!CD6</f>
        <v>-1.0264862211376092E-2</v>
      </c>
      <c r="CE6">
        <f>r_EU!CE6-dp_EU!CE6</f>
        <v>4.9830467167367096E-2</v>
      </c>
      <c r="CF6">
        <f>r_EU!CF6-dp_EU!CF6</f>
        <v>-4.6245281532261151E-2</v>
      </c>
      <c r="CG6">
        <f>r_EU!CG6-dp_EU!CG6</f>
        <v>2.3699540620903776E-3</v>
      </c>
      <c r="CH6">
        <f>r_EU!CH6-dp_EU!CH6</f>
        <v>-4.0193845039561884E-3</v>
      </c>
      <c r="CI6">
        <f>r_EU!CI6-dp_EU!CI6</f>
        <v>-1.3238273586889979E-2</v>
      </c>
      <c r="CJ6">
        <f>r_EU!CJ6-dp_EU!CJ6</f>
        <v>1.2750067824622962E-2</v>
      </c>
      <c r="CK6">
        <f>r_EU!CK6-dp_EU!CK6</f>
        <v>4.0213846688276576E-3</v>
      </c>
      <c r="CL6">
        <f>r_EU!CL6-dp_EU!CL6</f>
        <v>-3.5384638849042327E-3</v>
      </c>
      <c r="CM6">
        <f>r_EU!CM6-dp_EU!CM6</f>
        <v>-1.8038999321757929E-2</v>
      </c>
      <c r="CN6">
        <f>r_EU!CN6-dp_EU!CN6</f>
        <v>4.4562559174580818E-3</v>
      </c>
      <c r="CO6">
        <f>r_EU!CO6-dp_EU!CO6</f>
        <v>-9.1001613262916246E-3</v>
      </c>
      <c r="CP6">
        <f>r_EU!CP6-dp_EU!CP6</f>
        <v>-1.7120800841535096E-3</v>
      </c>
      <c r="CQ6">
        <f>r_EU!CQ6-dp_EU!CQ6</f>
        <v>-9.7534172067943285E-3</v>
      </c>
      <c r="CR6">
        <f>r_EU!CR6-dp_EU!CR6</f>
        <v>-1.6584620863353966E-2</v>
      </c>
      <c r="CS6">
        <f>r_EU!CS6-dp_EU!CS6</f>
        <v>-1.8612213587821034E-2</v>
      </c>
      <c r="CT6">
        <f>r_EU!CT6-dp_EU!CT6</f>
        <v>-1.4598229249252689E-3</v>
      </c>
      <c r="CU6">
        <f>r_EU!CU6-dp_EU!CU6</f>
        <v>2.8279873486657071E-4</v>
      </c>
      <c r="CV6">
        <f>r_EU!CV6-dp_EU!CV6</f>
        <v>4.2908055673339177E-3</v>
      </c>
      <c r="CW6">
        <f>r_EU!CW6-dp_EU!CW6</f>
        <v>4.1773859612812677E-3</v>
      </c>
      <c r="CX6">
        <f>r_EU!CX6-dp_EU!CX6</f>
        <v>-5.7681020544661675E-3</v>
      </c>
      <c r="CY6">
        <f>r_EU!CY6-dp_EU!CY6</f>
        <v>-5.069023214643472E-3</v>
      </c>
      <c r="CZ6">
        <f>r_EU!CZ6-dp_EU!CZ6</f>
        <v>6.7466488761401669E-2</v>
      </c>
      <c r="DA6">
        <f>r_EU!DA6-dp_EU!DA6</f>
        <v>5.8373420359804978E-3</v>
      </c>
      <c r="DB6">
        <f>r_EU!DB6-dp_EU!DB6</f>
        <v>-1.8469138418891935E-3</v>
      </c>
      <c r="DC6">
        <f>r_EU!DC6-dp_EU!DC6</f>
        <v>-1.462483906762466E-2</v>
      </c>
      <c r="DD6">
        <f>r_EU!DD6-dp_EU!DD6</f>
        <v>-6.1059373341591609E-5</v>
      </c>
      <c r="DE6">
        <f>r_EU!DE6-dp_EU!DE6</f>
        <v>-5.0393672603149392E-3</v>
      </c>
      <c r="DF6">
        <f>r_EU!DF6-dp_EU!DF6</f>
        <v>3.1261071745330399E-3</v>
      </c>
      <c r="DG6">
        <f>r_EU!DG6-dp_EU!DG6</f>
        <v>-1.9588384092490176E-2</v>
      </c>
      <c r="DH6">
        <f>r_EU!DH6-dp_EU!DH6</f>
        <v>-2.1532758016965089E-4</v>
      </c>
      <c r="DI6">
        <f>r_EU!DI6-dp_EU!DI6</f>
        <v>1.4339659068476158E-5</v>
      </c>
      <c r="DJ6">
        <f>r_EU!DJ6-dp_EU!DJ6</f>
        <v>-9.4916820720722852E-3</v>
      </c>
      <c r="DK6">
        <f>r_EU!DK6-dp_EU!DK6</f>
        <v>-3.1625568017941224E-4</v>
      </c>
      <c r="DL6">
        <f>r_EU!DL6-dp_EU!DL6</f>
        <v>-1.1803772020420602E-2</v>
      </c>
      <c r="DM6">
        <f>r_EU!DM6-dp_EU!DM6</f>
        <v>-2.5575694673857373E-3</v>
      </c>
      <c r="DN6">
        <f>r_EU!DN6-dp_EU!DN6</f>
        <v>2.5049675236361721E-3</v>
      </c>
      <c r="DO6">
        <f>r_EU!DO6-dp_EU!DO6</f>
        <v>-1.5192700931281216E-3</v>
      </c>
      <c r="DP6">
        <f>r_EU!DP6-dp_EU!DP6</f>
        <v>-7.1404369405957829E-4</v>
      </c>
      <c r="DQ6">
        <f>r_EU!DQ6-dp_EU!DQ6</f>
        <v>-2.1694034594776021E-3</v>
      </c>
      <c r="DR6">
        <f>r_EU!DR6-dp_EU!DR6</f>
        <v>2.0963621318026193E-4</v>
      </c>
      <c r="DS6">
        <f>r_EU!DS6-dp_EU!DS6</f>
        <v>-1.0315681466113452E-2</v>
      </c>
      <c r="DT6">
        <f>r_EU!DT6-dp_EU!DT6</f>
        <v>-8.254273138475765E-3</v>
      </c>
      <c r="DU6">
        <f>r_EU!DU6-dp_EU!DU6</f>
        <v>-4.1850156014525852E-2</v>
      </c>
      <c r="DV6">
        <f>r_EU!DV6-dp_EU!DV6</f>
        <v>4.5154225236243421E-4</v>
      </c>
      <c r="DW6">
        <f>r_EU!DW6-dp_EU!DW6</f>
        <v>-5.7071508700446034E-3</v>
      </c>
      <c r="DX6">
        <f>r_EU!DX6-dp_EU!DX6</f>
        <v>-1.4489445937939072E-2</v>
      </c>
      <c r="DY6">
        <f>r_EU!DY6-dp_EU!DY6</f>
        <v>1.6422668858023063E-4</v>
      </c>
      <c r="DZ6">
        <f>r_EU!DZ6-dp_EU!DZ6</f>
        <v>-3.8539126009207248E-3</v>
      </c>
      <c r="EA6">
        <f>r_EU!EA6-dp_EU!EA6</f>
        <v>-2.6022839172242442E-2</v>
      </c>
      <c r="EB6">
        <f>r_EU!EB6-dp_EU!EB6</f>
        <v>-4.6985050778391838E-2</v>
      </c>
      <c r="EC6">
        <f>r_EU!EC6-dp_EU!EC6</f>
        <v>-3.3443279573312995E-4</v>
      </c>
      <c r="ED6">
        <f>r_EU!ED6-dp_EU!ED6</f>
        <v>-2.8392645561420358E-3</v>
      </c>
      <c r="EE6">
        <f>r_EU!EE6-dp_EU!EE6</f>
        <v>-5.6891379399320796E-3</v>
      </c>
      <c r="EF6">
        <f>r_EU!EF6-dp_EU!EF6</f>
        <v>-4.6910807881308533E-4</v>
      </c>
      <c r="EG6">
        <f>r_EU!EG6-dp_EU!EG6</f>
        <v>-1.1101615546219017E-2</v>
      </c>
      <c r="EH6">
        <f>r_EU!EH6-dp_EU!EH6</f>
        <v>-1.3911498638905659E-2</v>
      </c>
      <c r="EI6">
        <f>r_EU!EI6-dp_EU!EI6</f>
        <v>-1.4258146655228928E-2</v>
      </c>
      <c r="EJ6">
        <f>r_EU!EJ6-dp_EU!EJ6</f>
        <v>-3.0998081323992317E-4</v>
      </c>
      <c r="EK6">
        <f>r_EU!EK6-dp_EU!EK6</f>
        <v>-5.6656328249393931E-3</v>
      </c>
      <c r="EL6">
        <f>r_EU!EL6-dp_EU!EL6</f>
        <v>-4.8470167834134235E-3</v>
      </c>
      <c r="EM6">
        <f>r_EU!EM6-dp_EU!EM6</f>
        <v>8.1388324888967536E-5</v>
      </c>
      <c r="EN6">
        <f>r_EU!EN6-dp_EU!EN6</f>
        <v>5.8678784119844942E-3</v>
      </c>
      <c r="EO6">
        <f>r_EU!EO6-dp_EU!EO6</f>
        <v>5.6432533390096597E-4</v>
      </c>
      <c r="EP6">
        <f>r_EU!EP6-dp_EU!EP6</f>
        <v>2.447329107681891E-2</v>
      </c>
      <c r="EQ6">
        <f>r_EU!EQ6-dp_EU!EQ6</f>
        <v>1.9114281972412185E-4</v>
      </c>
      <c r="ER6">
        <f>r_EU!ER6-dp_EU!ER6</f>
        <v>4.0634087585487294E-4</v>
      </c>
      <c r="ES6">
        <f>r_EU!ES6-dp_EU!ES6</f>
        <v>-7.5024047318009201E-3</v>
      </c>
      <c r="ET6">
        <f>r_EU!ET6-dp_EU!ET6</f>
        <v>-2.0284550644696743E-4</v>
      </c>
      <c r="EU6">
        <f>r_EU!EU6-dp_EU!EU6</f>
        <v>-5.6161013753754582E-3</v>
      </c>
      <c r="EV6">
        <f>r_EU!EV6-dp_EU!EV6</f>
        <v>-3.8262674415029518E-3</v>
      </c>
      <c r="EW6">
        <f>r_EU!EW6-dp_EU!EW6</f>
        <v>-1.557293537144149E-3</v>
      </c>
      <c r="EX6">
        <f>r_EU!EX6-dp_EU!EX6</f>
        <v>5.3131823269611913E-4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1.4884609203570643E-4</v>
      </c>
      <c r="FX6">
        <f t="shared" si="1"/>
        <v>2.584444556555337E-3</v>
      </c>
      <c r="FY6">
        <f t="shared" si="2"/>
        <v>9.2353941576948234E-3</v>
      </c>
      <c r="FZ6">
        <f t="shared" si="3"/>
        <v>2.4296464075072299E-3</v>
      </c>
      <c r="GA6">
        <f t="shared" si="0"/>
        <v>-1.1281885340584602E-2</v>
      </c>
      <c r="GB6">
        <f t="shared" si="4"/>
        <v>1.7898339338725065E-3</v>
      </c>
    </row>
    <row r="7" spans="1:184">
      <c r="B7">
        <f>r_EU!B7-dp_EU!B7</f>
        <v>-1.5465053350696707E-2</v>
      </c>
      <c r="C7">
        <f>r_EU!C7-dp_EU!C7</f>
        <v>3.1492799685217665E-5</v>
      </c>
      <c r="D7">
        <f>r_EU!D7-dp_EU!D7</f>
        <v>2.7323704053254516E-4</v>
      </c>
      <c r="E7">
        <f>r_EU!E7-dp_EU!E7</f>
        <v>4.3750200025846168E-3</v>
      </c>
      <c r="F7">
        <f>r_EU!F7-dp_EU!F7</f>
        <v>1.5895469872512547E-2</v>
      </c>
      <c r="G7">
        <f>r_EU!G7-dp_EU!G7</f>
        <v>3.4220759329383986E-4</v>
      </c>
      <c r="H7">
        <f>r_EU!H7-dp_EU!H7</f>
        <v>-1.8306305436041896E-4</v>
      </c>
      <c r="I7">
        <f>r_EU!I7-dp_EU!I7</f>
        <v>-3.7734076031876632E-2</v>
      </c>
      <c r="J7">
        <f>r_EU!J7-dp_EU!J7</f>
        <v>-8.3749747535952343E-5</v>
      </c>
      <c r="K7">
        <f>r_EU!K7-dp_EU!K7</f>
        <v>-2.0132806364402043E-2</v>
      </c>
      <c r="L7">
        <f>r_EU!L7-dp_EU!L7</f>
        <v>-1.084925435829635E-2</v>
      </c>
      <c r="M7">
        <f>r_EU!M7-dp_EU!M7</f>
        <v>-3.3349298478431225E-2</v>
      </c>
      <c r="N7">
        <f>r_EU!N7-dp_EU!N7</f>
        <v>-3.1899833581537705E-4</v>
      </c>
      <c r="O7">
        <f>r_EU!O7-dp_EU!O7</f>
        <v>-4.2150186011087401E-3</v>
      </c>
      <c r="P7">
        <f>r_EU!P7-dp_EU!P7</f>
        <v>-7.7246199920677295E-3</v>
      </c>
      <c r="Q7">
        <f>r_EU!Q7-dp_EU!Q7</f>
        <v>1.1587325095057766E-5</v>
      </c>
      <c r="R7">
        <f>r_EU!R7-dp_EU!R7</f>
        <v>-6.2251408322490862E-3</v>
      </c>
      <c r="S7">
        <f>r_EU!S7-dp_EU!S7</f>
        <v>-1.6287927256061056E-3</v>
      </c>
      <c r="T7">
        <f>r_EU!T7-dp_EU!T7</f>
        <v>-1.1404260158638159E-2</v>
      </c>
      <c r="U7">
        <f>r_EU!U7-dp_EU!U7</f>
        <v>-2.6565017729324007E-4</v>
      </c>
      <c r="V7">
        <f>r_EU!V7-dp_EU!V7</f>
        <v>-1.9645141018469888E-3</v>
      </c>
      <c r="W7">
        <f>r_EU!W7-dp_EU!W7</f>
        <v>-1.2568406397024832E-2</v>
      </c>
      <c r="X7">
        <f>r_EU!X7-dp_EU!X7</f>
        <v>-3.3314697747478458E-4</v>
      </c>
      <c r="Y7">
        <f>r_EU!Y7-dp_EU!Y7</f>
        <v>9.0591067128618762E-3</v>
      </c>
      <c r="Z7">
        <f>r_EU!Z7-dp_EU!Z7</f>
        <v>-1.0405569956589986E-3</v>
      </c>
      <c r="AA7">
        <f>r_EU!AA7-dp_EU!AA7</f>
        <v>4.3413353727556874E-3</v>
      </c>
      <c r="AB7">
        <f>r_EU!AB7-dp_EU!AB7</f>
        <v>-4.38543379585754E-4</v>
      </c>
      <c r="AC7">
        <f>r_EU!AC7-dp_EU!AC7</f>
        <v>1.2852772157161093E-3</v>
      </c>
      <c r="AD7">
        <f>r_EU!AD7-dp_EU!AD7</f>
        <v>-2.7235475520545831E-2</v>
      </c>
      <c r="AE7">
        <f>r_EU!AE7-dp_EU!AE7</f>
        <v>3.4000874198814713E-4</v>
      </c>
      <c r="AF7">
        <f>r_EU!AF7-dp_EU!AF7</f>
        <v>-1.1096569644257388E-2</v>
      </c>
      <c r="AG7">
        <f>r_EU!AG7-dp_EU!AG7</f>
        <v>-1.1496883268114244E-2</v>
      </c>
      <c r="AH7">
        <f>r_EU!AH7-dp_EU!AH7</f>
        <v>-2.6906356028129703E-2</v>
      </c>
      <c r="AI7">
        <f>r_EU!AI7-dp_EU!AI7</f>
        <v>-8.7538753943725478E-4</v>
      </c>
      <c r="AJ7">
        <f>r_EU!AJ7-dp_EU!AJ7</f>
        <v>-2.8032303937037049E-3</v>
      </c>
      <c r="AK7">
        <f>r_EU!AK7-dp_EU!AK7</f>
        <v>-2.5019818181331699E-2</v>
      </c>
      <c r="AL7">
        <f>r_EU!AL7-dp_EU!AL7</f>
        <v>1.0612010413434526E-4</v>
      </c>
      <c r="AM7">
        <f>r_EU!AM7-dp_EU!AM7</f>
        <v>-1.7040296971323331E-2</v>
      </c>
      <c r="AN7">
        <f>r_EU!AN7-dp_EU!AN7</f>
        <v>-1.4271611561101068E-2</v>
      </c>
      <c r="AO7">
        <f>r_EU!AO7-dp_EU!AO7</f>
        <v>-4.4857527656910118E-2</v>
      </c>
      <c r="AP7">
        <f>r_EU!AP7-dp_EU!AP7</f>
        <v>-8.3006039819604816E-4</v>
      </c>
      <c r="AQ7">
        <f>r_EU!AQ7-dp_EU!AQ7</f>
        <v>-3.1369934649888337E-3</v>
      </c>
      <c r="AR7">
        <f>r_EU!AR7-dp_EU!AR7</f>
        <v>-3.30410765595755E-2</v>
      </c>
      <c r="AS7">
        <f>r_EU!AS7-dp_EU!AS7</f>
        <v>-7.7270712298228394E-4</v>
      </c>
      <c r="AT7">
        <f>r_EU!AT7-dp_EU!AT7</f>
        <v>-1.5785939286124578E-2</v>
      </c>
      <c r="AU7">
        <f>r_EU!AU7-dp_EU!AU7</f>
        <v>-1.1711141180037375E-2</v>
      </c>
      <c r="AV7">
        <f>r_EU!AV7-dp_EU!AV7</f>
        <v>-8.1675109258203919E-3</v>
      </c>
      <c r="AW7">
        <f>r_EU!AW7-dp_EU!AW7</f>
        <v>-3.4885179902075978E-4</v>
      </c>
      <c r="AX7">
        <f>r_EU!AX7-dp_EU!AX7</f>
        <v>-3.8823725343734654E-3</v>
      </c>
      <c r="AY7">
        <f>r_EU!AY7-dp_EU!AY7</f>
        <v>-9.6510832111174148E-4</v>
      </c>
      <c r="AZ7">
        <f>r_EU!AZ7-dp_EU!AZ7</f>
        <v>1.6749806832989185E-4</v>
      </c>
      <c r="BA7">
        <f>r_EU!BA7-dp_EU!BA7</f>
        <v>-9.3791288688735604E-4</v>
      </c>
      <c r="BB7">
        <f>r_EU!BB7-dp_EU!BB7</f>
        <v>-3.0228368347824481E-3</v>
      </c>
      <c r="BC7">
        <f>r_EU!BC7-dp_EU!BC7</f>
        <v>4.2011062710341791E-3</v>
      </c>
      <c r="BD7">
        <f>r_EU!BD7-dp_EU!BD7</f>
        <v>2.4001140122802613E-4</v>
      </c>
      <c r="BE7">
        <f>r_EU!BE7-dp_EU!BE7</f>
        <v>-8.9913126749063322E-4</v>
      </c>
      <c r="BF7">
        <f>r_EU!BF7-dp_EU!BF7</f>
        <v>-1.092704614092397E-2</v>
      </c>
      <c r="BG7">
        <f>r_EU!BG7-dp_EU!BG7</f>
        <v>8.1641755080330428E-4</v>
      </c>
      <c r="BH7">
        <f>r_EU!BH7-dp_EU!BH7</f>
        <v>8.5524069811506571E-4</v>
      </c>
      <c r="BI7">
        <f>r_EU!BI7-dp_EU!BI7</f>
        <v>-4.8696641272962023E-3</v>
      </c>
      <c r="BJ7">
        <f>r_EU!BJ7-dp_EU!BJ7</f>
        <v>5.9840686889611923E-3</v>
      </c>
      <c r="BK7">
        <f>r_EU!BK7-dp_EU!BK7</f>
        <v>3.729985229136813E-4</v>
      </c>
      <c r="BL7">
        <f>r_EU!BL7-dp_EU!BL7</f>
        <v>4.5517573448717002E-4</v>
      </c>
      <c r="BM7">
        <f>r_EU!BM7-dp_EU!BM7</f>
        <v>-1.3436790401698607E-2</v>
      </c>
      <c r="BN7">
        <f>r_EU!BN7-dp_EU!BN7</f>
        <v>2.5594805316893874E-4</v>
      </c>
      <c r="BO7">
        <f>r_EU!BO7-dp_EU!BO7</f>
        <v>3.9141652115425377E-3</v>
      </c>
      <c r="BP7">
        <f>r_EU!BP7-dp_EU!BP7</f>
        <v>-8.2393706163023661E-3</v>
      </c>
      <c r="BQ7">
        <f>r_EU!BQ7-dp_EU!BQ7</f>
        <v>2.3660558218759512E-2</v>
      </c>
      <c r="BR7">
        <f>r_EU!BR7-dp_EU!BR7</f>
        <v>9.3050111281884284E-4</v>
      </c>
      <c r="BS7">
        <f>r_EU!BS7-dp_EU!BS7</f>
        <v>-3.8502372934066317E-3</v>
      </c>
      <c r="BT7">
        <f>r_EU!BT7-dp_EU!BT7</f>
        <v>-2.6604294406249712E-2</v>
      </c>
      <c r="BU7">
        <f>r_EU!BU7-dp_EU!BU7</f>
        <v>-3.9902615911560218E-4</v>
      </c>
      <c r="BV7">
        <f>r_EU!BV7-dp_EU!BV7</f>
        <v>-1.3726329770190395E-2</v>
      </c>
      <c r="BW7">
        <f>r_EU!BW7-dp_EU!BW7</f>
        <v>-1.6083045621631441E-2</v>
      </c>
      <c r="BX7">
        <f>r_EU!BX7-dp_EU!BX7</f>
        <v>-9.4164993908048052E-3</v>
      </c>
      <c r="BY7">
        <f>r_EU!BY7-dp_EU!BY7</f>
        <v>-3.4556540274101848E-4</v>
      </c>
      <c r="BZ7">
        <f>r_EU!BZ7-dp_EU!BZ7</f>
        <v>-4.0010763198120476E-3</v>
      </c>
      <c r="CA7">
        <f>r_EU!CA7-dp_EU!CA7</f>
        <v>-9.9452901823095415E-3</v>
      </c>
      <c r="CB7">
        <f>r_EU!CB7-dp_EU!CB7</f>
        <v>-1.0323363325792203E-2</v>
      </c>
      <c r="CC7">
        <f>r_EU!CC7-dp_EU!CC7</f>
        <v>2.6219569451974217E-2</v>
      </c>
      <c r="CD7">
        <f>r_EU!CD7-dp_EU!CD7</f>
        <v>-3.5556970328186497E-3</v>
      </c>
      <c r="CE7">
        <f>r_EU!CE7-dp_EU!CE7</f>
        <v>7.9254347690684041E-2</v>
      </c>
      <c r="CF7">
        <f>r_EU!CF7-dp_EU!CF7</f>
        <v>-8.8124713554120614E-3</v>
      </c>
      <c r="CG7">
        <f>r_EU!CG7-dp_EU!CG7</f>
        <v>2.9859321135994755E-3</v>
      </c>
      <c r="CH7">
        <f>r_EU!CH7-dp_EU!CH7</f>
        <v>-9.3658316724966988E-3</v>
      </c>
      <c r="CI7">
        <f>r_EU!CI7-dp_EU!CI7</f>
        <v>5.4250250337278209E-4</v>
      </c>
      <c r="CJ7">
        <f>r_EU!CJ7-dp_EU!CJ7</f>
        <v>1.4328990854513848E-2</v>
      </c>
      <c r="CK7">
        <f>r_EU!CK7-dp_EU!CK7</f>
        <v>-1.0487837398029929E-3</v>
      </c>
      <c r="CL7">
        <f>r_EU!CL7-dp_EU!CL7</f>
        <v>-3.2915695494455067E-3</v>
      </c>
      <c r="CM7">
        <f>r_EU!CM7-dp_EU!CM7</f>
        <v>-2.1035702397153599E-3</v>
      </c>
      <c r="CN7">
        <f>r_EU!CN7-dp_EU!CN7</f>
        <v>5.1157998044823938E-3</v>
      </c>
      <c r="CO7">
        <f>r_EU!CO7-dp_EU!CO7</f>
        <v>-1.4984497462301172E-2</v>
      </c>
      <c r="CP7">
        <f>r_EU!CP7-dp_EU!CP7</f>
        <v>-1.4600426543741368E-3</v>
      </c>
      <c r="CQ7">
        <f>r_EU!CQ7-dp_EU!CQ7</f>
        <v>-8.3735241459417988E-3</v>
      </c>
      <c r="CR7">
        <f>r_EU!CR7-dp_EU!CR7</f>
        <v>-1.888843506349433E-2</v>
      </c>
      <c r="CS7">
        <f>r_EU!CS7-dp_EU!CS7</f>
        <v>-1.6828499535560038E-2</v>
      </c>
      <c r="CT7">
        <f>r_EU!CT7-dp_EU!CT7</f>
        <v>-1.1086158323728096E-3</v>
      </c>
      <c r="CU7">
        <f>r_EU!CU7-dp_EU!CU7</f>
        <v>1.1802282308979455E-3</v>
      </c>
      <c r="CV7">
        <f>r_EU!CV7-dp_EU!CV7</f>
        <v>2.1747039650187308E-3</v>
      </c>
      <c r="CW7">
        <f>r_EU!CW7-dp_EU!CW7</f>
        <v>4.343602707898366E-3</v>
      </c>
      <c r="CX7">
        <f>r_EU!CX7-dp_EU!CX7</f>
        <v>-1.1869710387920442E-3</v>
      </c>
      <c r="CY7">
        <f>r_EU!CY7-dp_EU!CY7</f>
        <v>-5.6742408740582959E-3</v>
      </c>
      <c r="CZ7">
        <f>r_EU!CZ7-dp_EU!CZ7</f>
        <v>8.425486270818705E-2</v>
      </c>
      <c r="DA7">
        <f>r_EU!DA7-dp_EU!DA7</f>
        <v>4.8158614464596178E-3</v>
      </c>
      <c r="DB7">
        <f>r_EU!DB7-dp_EU!DB7</f>
        <v>-1.2173949408821566E-3</v>
      </c>
      <c r="DC7">
        <f>r_EU!DC7-dp_EU!DC7</f>
        <v>-2.2588231640404164E-2</v>
      </c>
      <c r="DD7">
        <f>r_EU!DD7-dp_EU!DD7</f>
        <v>2.7447765297938115E-4</v>
      </c>
      <c r="DE7">
        <f>r_EU!DE7-dp_EU!DE7</f>
        <v>-1.328181550832582E-2</v>
      </c>
      <c r="DF7">
        <f>r_EU!DF7-dp_EU!DF7</f>
        <v>3.1055343003050543E-5</v>
      </c>
      <c r="DG7">
        <f>r_EU!DG7-dp_EU!DG7</f>
        <v>-2.5859030806039133E-2</v>
      </c>
      <c r="DH7">
        <f>r_EU!DH7-dp_EU!DH7</f>
        <v>1.34955096103825E-3</v>
      </c>
      <c r="DI7">
        <f>r_EU!DI7-dp_EU!DI7</f>
        <v>6.4120412202525907E-4</v>
      </c>
      <c r="DJ7">
        <f>r_EU!DJ7-dp_EU!DJ7</f>
        <v>-1.243905540181784E-2</v>
      </c>
      <c r="DK7">
        <f>r_EU!DK7-dp_EU!DK7</f>
        <v>-2.6366698890760041E-4</v>
      </c>
      <c r="DL7">
        <f>r_EU!DL7-dp_EU!DL7</f>
        <v>-9.6675691226602994E-3</v>
      </c>
      <c r="DM7">
        <f>r_EU!DM7-dp_EU!DM7</f>
        <v>-1.6538792858343731E-3</v>
      </c>
      <c r="DN7">
        <f>r_EU!DN7-dp_EU!DN7</f>
        <v>1.2679356706627344E-2</v>
      </c>
      <c r="DO7">
        <f>r_EU!DO7-dp_EU!DO7</f>
        <v>-1.3547780303430506E-3</v>
      </c>
      <c r="DP7">
        <f>r_EU!DP7-dp_EU!DP7</f>
        <v>-5.4982049081907095E-4</v>
      </c>
      <c r="DQ7">
        <f>r_EU!DQ7-dp_EU!DQ7</f>
        <v>-6.2460641468014711E-3</v>
      </c>
      <c r="DR7">
        <f>r_EU!DR7-dp_EU!DR7</f>
        <v>5.1933179869232063E-5</v>
      </c>
      <c r="DS7">
        <f>r_EU!DS7-dp_EU!DS7</f>
        <v>-1.1832173257988802E-2</v>
      </c>
      <c r="DT7">
        <f>r_EU!DT7-dp_EU!DT7</f>
        <v>-9.0829500362785195E-3</v>
      </c>
      <c r="DU7">
        <f>r_EU!DU7-dp_EU!DU7</f>
        <v>-2.7518319101050966E-2</v>
      </c>
      <c r="DV7">
        <f>r_EU!DV7-dp_EU!DV7</f>
        <v>3.7748799247362582E-4</v>
      </c>
      <c r="DW7">
        <f>r_EU!DW7-dp_EU!DW7</f>
        <v>-6.1596853308670488E-3</v>
      </c>
      <c r="DX7">
        <f>r_EU!DX7-dp_EU!DX7</f>
        <v>-1.523885399528138E-2</v>
      </c>
      <c r="DY7">
        <f>r_EU!DY7-dp_EU!DY7</f>
        <v>3.0039418041988227E-4</v>
      </c>
      <c r="DZ7">
        <f>r_EU!DZ7-dp_EU!DZ7</f>
        <v>1.929796120144673E-3</v>
      </c>
      <c r="EA7">
        <f>r_EU!EA7-dp_EU!EA7</f>
        <v>-1.5101505133437547E-2</v>
      </c>
      <c r="EB7">
        <f>r_EU!EB7-dp_EU!EB7</f>
        <v>-3.2934850564016342E-2</v>
      </c>
      <c r="EC7">
        <f>r_EU!EC7-dp_EU!EC7</f>
        <v>-1.4682271424049443E-3</v>
      </c>
      <c r="ED7">
        <f>r_EU!ED7-dp_EU!ED7</f>
        <v>-2.5812478299872517E-3</v>
      </c>
      <c r="EE7">
        <f>r_EU!EE7-dp_EU!EE7</f>
        <v>-8.703330536253908E-3</v>
      </c>
      <c r="EF7">
        <f>r_EU!EF7-dp_EU!EF7</f>
        <v>-3.3609671705226932E-4</v>
      </c>
      <c r="EG7">
        <f>r_EU!EG7-dp_EU!EG7</f>
        <v>-1.0295348167562043E-2</v>
      </c>
      <c r="EH7">
        <f>r_EU!EH7-dp_EU!EH7</f>
        <v>-1.2418600697607139E-2</v>
      </c>
      <c r="EI7">
        <f>r_EU!EI7-dp_EU!EI7</f>
        <v>-4.4437946714205433E-3</v>
      </c>
      <c r="EJ7">
        <f>r_EU!EJ7-dp_EU!EJ7</f>
        <v>-2.8406361458426188E-4</v>
      </c>
      <c r="EK7">
        <f>r_EU!EK7-dp_EU!EK7</f>
        <v>-5.4037256840565109E-3</v>
      </c>
      <c r="EL7">
        <f>r_EU!EL7-dp_EU!EL7</f>
        <v>-9.7673995396670484E-3</v>
      </c>
      <c r="EM7">
        <f>r_EU!EM7-dp_EU!EM7</f>
        <v>6.2725890893667398E-5</v>
      </c>
      <c r="EN7">
        <f>r_EU!EN7-dp_EU!EN7</f>
        <v>6.5930622929396285E-3</v>
      </c>
      <c r="EO7">
        <f>r_EU!EO7-dp_EU!EO7</f>
        <v>-3.5596763626170435E-4</v>
      </c>
      <c r="EP7">
        <f>r_EU!EP7-dp_EU!EP7</f>
        <v>3.6033340381922754E-2</v>
      </c>
      <c r="EQ7">
        <f>r_EU!EQ7-dp_EU!EQ7</f>
        <v>3.900821546534092E-4</v>
      </c>
      <c r="ER7">
        <f>r_EU!ER7-dp_EU!ER7</f>
        <v>5.1006290158862812E-4</v>
      </c>
      <c r="ES7">
        <f>r_EU!ES7-dp_EU!ES7</f>
        <v>-1.0223200553414111E-2</v>
      </c>
      <c r="ET7">
        <f>r_EU!ET7-dp_EU!ET7</f>
        <v>-2.5626775180479086E-4</v>
      </c>
      <c r="EU7">
        <f>r_EU!EU7-dp_EU!EU7</f>
        <v>8.3919522951307959E-4</v>
      </c>
      <c r="EV7">
        <f>r_EU!EV7-dp_EU!EV7</f>
        <v>-1.691973756265946E-3</v>
      </c>
      <c r="EW7">
        <f>r_EU!EW7-dp_EU!EW7</f>
        <v>-1.218654335122893E-3</v>
      </c>
      <c r="EX7">
        <f>r_EU!EX7-dp_EU!EX7</f>
        <v>1.0155330257622928E-3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3.1089758380205843E-4</v>
      </c>
      <c r="FX7">
        <f t="shared" si="1"/>
        <v>4.1017829620520717E-3</v>
      </c>
      <c r="FY7">
        <f t="shared" si="2"/>
        <v>9.2835520061056928E-3</v>
      </c>
      <c r="FZ7">
        <f t="shared" si="3"/>
        <v>4.596348106642981E-3</v>
      </c>
      <c r="GA7">
        <f t="shared" si="0"/>
        <v>-1.0099663708520876E-2</v>
      </c>
      <c r="GB7">
        <f t="shared" si="4"/>
        <v>-2.5311689857790256E-3</v>
      </c>
    </row>
    <row r="8" spans="1:184">
      <c r="B8">
        <f>r_EU!B8-dp_EU!B8</f>
        <v>-1.221332411210535E-2</v>
      </c>
      <c r="C8">
        <f>r_EU!C8-dp_EU!C8</f>
        <v>9.5628721825728529E-5</v>
      </c>
      <c r="D8">
        <f>r_EU!D8-dp_EU!D8</f>
        <v>2.669253787252922E-3</v>
      </c>
      <c r="E8">
        <f>r_EU!E8-dp_EU!E8</f>
        <v>7.0941902720144858E-3</v>
      </c>
      <c r="F8">
        <f>r_EU!F8-dp_EU!F8</f>
        <v>1.5967883655450911E-2</v>
      </c>
      <c r="G8">
        <f>r_EU!G8-dp_EU!G8</f>
        <v>7.7263541214763875E-4</v>
      </c>
      <c r="H8">
        <f>r_EU!H8-dp_EU!H8</f>
        <v>7.4292102437425837E-5</v>
      </c>
      <c r="I8">
        <f>r_EU!I8-dp_EU!I8</f>
        <v>-4.3648268401502044E-2</v>
      </c>
      <c r="J8">
        <f>r_EU!J8-dp_EU!J8</f>
        <v>-2.1146425206139375E-4</v>
      </c>
      <c r="K8">
        <f>r_EU!K8-dp_EU!K8</f>
        <v>-2.0750538634044143E-2</v>
      </c>
      <c r="L8">
        <f>r_EU!L8-dp_EU!L8</f>
        <v>-1.2619668241731644E-2</v>
      </c>
      <c r="M8">
        <f>r_EU!M8-dp_EU!M8</f>
        <v>-3.3132238058439831E-2</v>
      </c>
      <c r="N8">
        <f>r_EU!N8-dp_EU!N8</f>
        <v>-6.0234856094779098E-4</v>
      </c>
      <c r="O8">
        <f>r_EU!O8-dp_EU!O8</f>
        <v>-4.2237440262899335E-3</v>
      </c>
      <c r="P8">
        <f>r_EU!P8-dp_EU!P8</f>
        <v>-1.2793404771988051E-2</v>
      </c>
      <c r="Q8">
        <f>r_EU!Q8-dp_EU!Q8</f>
        <v>-2.4565182309451064E-5</v>
      </c>
      <c r="R8">
        <f>r_EU!R8-dp_EU!R8</f>
        <v>-6.7049487481867127E-3</v>
      </c>
      <c r="S8">
        <f>r_EU!S8-dp_EU!S8</f>
        <v>-2.1583146607596884E-3</v>
      </c>
      <c r="T8">
        <f>r_EU!T8-dp_EU!T8</f>
        <v>-8.4787017895386323E-3</v>
      </c>
      <c r="U8">
        <f>r_EU!U8-dp_EU!U8</f>
        <v>1.3470947218656312E-5</v>
      </c>
      <c r="V8">
        <f>r_EU!V8-dp_EU!V8</f>
        <v>-1.909134289109172E-3</v>
      </c>
      <c r="W8">
        <f>r_EU!W8-dp_EU!W8</f>
        <v>-1.6550432593700148E-2</v>
      </c>
      <c r="X8">
        <f>r_EU!X8-dp_EU!X8</f>
        <v>-4.3003387460658677E-4</v>
      </c>
      <c r="Y8">
        <f>r_EU!Y8-dp_EU!Y8</f>
        <v>1.0114531221069185E-2</v>
      </c>
      <c r="Z8">
        <f>r_EU!Z8-dp_EU!Z8</f>
        <v>-2.9021847457004956E-4</v>
      </c>
      <c r="AA8">
        <f>r_EU!AA8-dp_EU!AA8</f>
        <v>5.3885151609546593E-3</v>
      </c>
      <c r="AB8">
        <f>r_EU!AB8-dp_EU!AB8</f>
        <v>-1.0005462770656822E-3</v>
      </c>
      <c r="AC8">
        <f>r_EU!AC8-dp_EU!AC8</f>
        <v>1.585743575324812E-3</v>
      </c>
      <c r="AD8">
        <f>r_EU!AD8-dp_EU!AD8</f>
        <v>-3.1329906771468435E-2</v>
      </c>
      <c r="AE8">
        <f>r_EU!AE8-dp_EU!AE8</f>
        <v>2.1736464466795674E-4</v>
      </c>
      <c r="AF8">
        <f>r_EU!AF8-dp_EU!AF8</f>
        <v>-1.021439982286592E-2</v>
      </c>
      <c r="AG8">
        <f>r_EU!AG8-dp_EU!AG8</f>
        <v>-8.4856554842540344E-3</v>
      </c>
      <c r="AH8">
        <f>r_EU!AH8-dp_EU!AH8</f>
        <v>-2.2161305938772059E-2</v>
      </c>
      <c r="AI8">
        <f>r_EU!AI8-dp_EU!AI8</f>
        <v>-7.4730409498903374E-4</v>
      </c>
      <c r="AJ8">
        <f>r_EU!AJ8-dp_EU!AJ8</f>
        <v>-2.6982461258610495E-3</v>
      </c>
      <c r="AK8">
        <f>r_EU!AK8-dp_EU!AK8</f>
        <v>-2.9579740626857212E-2</v>
      </c>
      <c r="AL8">
        <f>r_EU!AL8-dp_EU!AL8</f>
        <v>5.6706064742002079E-5</v>
      </c>
      <c r="AM8">
        <f>r_EU!AM8-dp_EU!AM8</f>
        <v>-1.5716291313646151E-2</v>
      </c>
      <c r="AN8">
        <f>r_EU!AN8-dp_EU!AN8</f>
        <v>-1.2042495833237818E-2</v>
      </c>
      <c r="AO8">
        <f>r_EU!AO8-dp_EU!AO8</f>
        <v>-4.1049183317844504E-2</v>
      </c>
      <c r="AP8">
        <f>r_EU!AP8-dp_EU!AP8</f>
        <v>-1.0124710315453495E-3</v>
      </c>
      <c r="AQ8">
        <f>r_EU!AQ8-dp_EU!AQ8</f>
        <v>-2.8022943949520588E-3</v>
      </c>
      <c r="AR8">
        <f>r_EU!AR8-dp_EU!AR8</f>
        <v>-3.8286565901376364E-2</v>
      </c>
      <c r="AS8">
        <f>r_EU!AS8-dp_EU!AS8</f>
        <v>-7.5843722635378775E-4</v>
      </c>
      <c r="AT8">
        <f>r_EU!AT8-dp_EU!AT8</f>
        <v>-1.4775495574460104E-2</v>
      </c>
      <c r="AU8">
        <f>r_EU!AU8-dp_EU!AU8</f>
        <v>-1.0704485128389363E-2</v>
      </c>
      <c r="AV8">
        <f>r_EU!AV8-dp_EU!AV8</f>
        <v>-6.6600206822904594E-3</v>
      </c>
      <c r="AW8">
        <f>r_EU!AW8-dp_EU!AW8</f>
        <v>-8.9190591701480396E-4</v>
      </c>
      <c r="AX8">
        <f>r_EU!AX8-dp_EU!AX8</f>
        <v>-3.8008689150197373E-3</v>
      </c>
      <c r="AY8">
        <f>r_EU!AY8-dp_EU!AY8</f>
        <v>-2.0485068824942724E-3</v>
      </c>
      <c r="AZ8">
        <f>r_EU!AZ8-dp_EU!AZ8</f>
        <v>2.2828901164802782E-4</v>
      </c>
      <c r="BA8">
        <f>r_EU!BA8-dp_EU!BA8</f>
        <v>2.4227294879156785E-4</v>
      </c>
      <c r="BB8">
        <f>r_EU!BB8-dp_EU!BB8</f>
        <v>-2.2800227343741618E-3</v>
      </c>
      <c r="BC8">
        <f>r_EU!BC8-dp_EU!BC8</f>
        <v>4.0959691619511136E-3</v>
      </c>
      <c r="BD8">
        <f>r_EU!BD8-dp_EU!BD8</f>
        <v>2.0225751489727685E-4</v>
      </c>
      <c r="BE8">
        <f>r_EU!BE8-dp_EU!BE8</f>
        <v>-5.6573382265667337E-4</v>
      </c>
      <c r="BF8">
        <f>r_EU!BF8-dp_EU!BF8</f>
        <v>-1.4697405103155956E-2</v>
      </c>
      <c r="BG8">
        <f>r_EU!BG8-dp_EU!BG8</f>
        <v>7.7968990433818677E-4</v>
      </c>
      <c r="BH8">
        <f>r_EU!BH8-dp_EU!BH8</f>
        <v>-9.6883747498352577E-5</v>
      </c>
      <c r="BI8">
        <f>r_EU!BI8-dp_EU!BI8</f>
        <v>-6.15328283246077E-3</v>
      </c>
      <c r="BJ8">
        <f>r_EU!BJ8-dp_EU!BJ8</f>
        <v>7.492821437588509E-3</v>
      </c>
      <c r="BK8">
        <f>r_EU!BK8-dp_EU!BK8</f>
        <v>2.9456013530540254E-4</v>
      </c>
      <c r="BL8">
        <f>r_EU!BL8-dp_EU!BL8</f>
        <v>5.3533728782898232E-4</v>
      </c>
      <c r="BM8">
        <f>r_EU!BM8-dp_EU!BM8</f>
        <v>-1.7638777589840129E-2</v>
      </c>
      <c r="BN8">
        <f>r_EU!BN8-dp_EU!BN8</f>
        <v>2.7100766764415933E-4</v>
      </c>
      <c r="BO8">
        <f>r_EU!BO8-dp_EU!BO8</f>
        <v>5.5824542551684338E-3</v>
      </c>
      <c r="BP8">
        <f>r_EU!BP8-dp_EU!BP8</f>
        <v>-9.651797013820497E-3</v>
      </c>
      <c r="BQ8">
        <f>r_EU!BQ8-dp_EU!BQ8</f>
        <v>2.6249984231114982E-2</v>
      </c>
      <c r="BR8">
        <f>r_EU!BR8-dp_EU!BR8</f>
        <v>6.6931057531575012E-4</v>
      </c>
      <c r="BS8">
        <f>r_EU!BS8-dp_EU!BS8</f>
        <v>-3.541931197593147E-3</v>
      </c>
      <c r="BT8">
        <f>r_EU!BT8-dp_EU!BT8</f>
        <v>-3.0919093864412626E-2</v>
      </c>
      <c r="BU8">
        <f>r_EU!BU8-dp_EU!BU8</f>
        <v>-4.5862206254206159E-4</v>
      </c>
      <c r="BV8">
        <f>r_EU!BV8-dp_EU!BV8</f>
        <v>-1.5666451106447234E-2</v>
      </c>
      <c r="BW8">
        <f>r_EU!BW8-dp_EU!BW8</f>
        <v>-1.5943672300117132E-2</v>
      </c>
      <c r="BX8">
        <f>r_EU!BX8-dp_EU!BX8</f>
        <v>-6.0994798666107342E-3</v>
      </c>
      <c r="BY8">
        <f>r_EU!BY8-dp_EU!BY8</f>
        <v>-6.9507122419350091E-4</v>
      </c>
      <c r="BZ8">
        <f>r_EU!BZ8-dp_EU!BZ8</f>
        <v>-3.8909301014311759E-3</v>
      </c>
      <c r="CA8">
        <f>r_EU!CA8-dp_EU!CA8</f>
        <v>-9.4785263407227011E-3</v>
      </c>
      <c r="CB8">
        <f>r_EU!CB8-dp_EU!CB8</f>
        <v>-1.3303896974354783E-2</v>
      </c>
      <c r="CC8">
        <f>r_EU!CC8-dp_EU!CC8</f>
        <v>3.2724243311522183E-2</v>
      </c>
      <c r="CD8">
        <f>r_EU!CD8-dp_EU!CD8</f>
        <v>-5.4843872897028445E-3</v>
      </c>
      <c r="CE8">
        <f>r_EU!CE8-dp_EU!CE8</f>
        <v>0.11496180716846738</v>
      </c>
      <c r="CF8">
        <f>r_EU!CF8-dp_EU!CF8</f>
        <v>-1.9008908971830121E-2</v>
      </c>
      <c r="CG8">
        <f>r_EU!CG8-dp_EU!CG8</f>
        <v>3.5794133243617667E-3</v>
      </c>
      <c r="CH8">
        <f>r_EU!CH8-dp_EU!CH8</f>
        <v>-1.3180793589307235E-2</v>
      </c>
      <c r="CI8">
        <f>r_EU!CI8-dp_EU!CI8</f>
        <v>-1.0709589187144784E-2</v>
      </c>
      <c r="CJ8">
        <f>r_EU!CJ8-dp_EU!CJ8</f>
        <v>1.2351316372051602E-2</v>
      </c>
      <c r="CK8">
        <f>r_EU!CK8-dp_EU!CK8</f>
        <v>2.7937504692674233E-3</v>
      </c>
      <c r="CL8">
        <f>r_EU!CL8-dp_EU!CL8</f>
        <v>-4.055621276892343E-3</v>
      </c>
      <c r="CM8">
        <f>r_EU!CM8-dp_EU!CM8</f>
        <v>-5.5775556639681605E-3</v>
      </c>
      <c r="CN8">
        <f>r_EU!CN8-dp_EU!CN8</f>
        <v>4.1874197828512781E-3</v>
      </c>
      <c r="CO8">
        <f>r_EU!CO8-dp_EU!CO8</f>
        <v>-1.8756458498832333E-2</v>
      </c>
      <c r="CP8">
        <f>r_EU!CP8-dp_EU!CP8</f>
        <v>-1.0527633858139606E-3</v>
      </c>
      <c r="CQ8">
        <f>r_EU!CQ8-dp_EU!CQ8</f>
        <v>-7.0239537109318927E-3</v>
      </c>
      <c r="CR8">
        <f>r_EU!CR8-dp_EU!CR8</f>
        <v>-1.4411035245466358E-2</v>
      </c>
      <c r="CS8">
        <f>r_EU!CS8-dp_EU!CS8</f>
        <v>-1.8250351560716121E-2</v>
      </c>
      <c r="CT8">
        <f>r_EU!CT8-dp_EU!CT8</f>
        <v>-8.780446813317314E-4</v>
      </c>
      <c r="CU8">
        <f>r_EU!CU8-dp_EU!CU8</f>
        <v>8.6785199968073272E-4</v>
      </c>
      <c r="CV8">
        <f>r_EU!CV8-dp_EU!CV8</f>
        <v>-5.1275576669710179E-5</v>
      </c>
      <c r="CW8">
        <f>r_EU!CW8-dp_EU!CW8</f>
        <v>4.4186739870376813E-3</v>
      </c>
      <c r="CX8">
        <f>r_EU!CX8-dp_EU!CX8</f>
        <v>2.7661153919340681E-3</v>
      </c>
      <c r="CY8">
        <f>r_EU!CY8-dp_EU!CY8</f>
        <v>-4.8273528918557802E-3</v>
      </c>
      <c r="CZ8">
        <f>r_EU!CZ8-dp_EU!CZ8</f>
        <v>9.2674007611838069E-2</v>
      </c>
      <c r="DA8">
        <f>r_EU!DA8-dp_EU!DA8</f>
        <v>4.6224159604922157E-3</v>
      </c>
      <c r="DB8">
        <f>r_EU!DB8-dp_EU!DB8</f>
        <v>-5.122011328583362E-4</v>
      </c>
      <c r="DC8">
        <f>r_EU!DC8-dp_EU!DC8</f>
        <v>-2.6000204808360596E-2</v>
      </c>
      <c r="DD8">
        <f>r_EU!DD8-dp_EU!DD8</f>
        <v>1.07592449764041E-4</v>
      </c>
      <c r="DE8">
        <f>r_EU!DE8-dp_EU!DE8</f>
        <v>-8.9031351314632131E-3</v>
      </c>
      <c r="DF8">
        <f>r_EU!DF8-dp_EU!DF8</f>
        <v>-7.6234105076042086E-4</v>
      </c>
      <c r="DG8">
        <f>r_EU!DG8-dp_EU!DG8</f>
        <v>-2.4382212047524811E-2</v>
      </c>
      <c r="DH8">
        <f>r_EU!DH8-dp_EU!DH8</f>
        <v>4.0430317321877391E-4</v>
      </c>
      <c r="DI8">
        <f>r_EU!DI8-dp_EU!DI8</f>
        <v>1.2948938271785471E-3</v>
      </c>
      <c r="DJ8">
        <f>r_EU!DJ8-dp_EU!DJ8</f>
        <v>-1.58672115078335E-2</v>
      </c>
      <c r="DK8">
        <f>r_EU!DK8-dp_EU!DK8</f>
        <v>-1.62264531923238E-4</v>
      </c>
      <c r="DL8">
        <f>r_EU!DL8-dp_EU!DL8</f>
        <v>-7.3097966539066497E-3</v>
      </c>
      <c r="DM8">
        <f>r_EU!DM8-dp_EU!DM8</f>
        <v>5.2576224358662346E-4</v>
      </c>
      <c r="DN8">
        <f>r_EU!DN8-dp_EU!DN8</f>
        <v>1.7469055855643859E-2</v>
      </c>
      <c r="DO8">
        <f>r_EU!DO8-dp_EU!DO8</f>
        <v>-1.483454248362505E-3</v>
      </c>
      <c r="DP8">
        <f>r_EU!DP8-dp_EU!DP8</f>
        <v>-1.4003897522838306E-4</v>
      </c>
      <c r="DQ8">
        <f>r_EU!DQ8-dp_EU!DQ8</f>
        <v>-9.7580449625720347E-3</v>
      </c>
      <c r="DR8">
        <f>r_EU!DR8-dp_EU!DR8</f>
        <v>-1.0282703757977021E-4</v>
      </c>
      <c r="DS8">
        <f>r_EU!DS8-dp_EU!DS8</f>
        <v>-1.2626689095763043E-2</v>
      </c>
      <c r="DT8">
        <f>r_EU!DT8-dp_EU!DT8</f>
        <v>-7.4692667625003263E-3</v>
      </c>
      <c r="DU8">
        <f>r_EU!DU8-dp_EU!DU8</f>
        <v>-1.9134056969547158E-2</v>
      </c>
      <c r="DV8">
        <f>r_EU!DV8-dp_EU!DV8</f>
        <v>1.1667986952396291E-4</v>
      </c>
      <c r="DW8">
        <f>r_EU!DW8-dp_EU!DW8</f>
        <v>-5.8182059211519307E-3</v>
      </c>
      <c r="DX8">
        <f>r_EU!DX8-dp_EU!DX8</f>
        <v>-1.5763338748589983E-2</v>
      </c>
      <c r="DY8">
        <f>r_EU!DY8-dp_EU!DY8</f>
        <v>1.3144154349942693E-4</v>
      </c>
      <c r="DZ8">
        <f>r_EU!DZ8-dp_EU!DZ8</f>
        <v>4.9718965159258853E-3</v>
      </c>
      <c r="EA8">
        <f>r_EU!EA8-dp_EU!EA8</f>
        <v>-1.4972759990599436E-2</v>
      </c>
      <c r="EB8">
        <f>r_EU!EB8-dp_EU!EB8</f>
        <v>-2.2387172019419196E-2</v>
      </c>
      <c r="EC8">
        <f>r_EU!EC8-dp_EU!EC8</f>
        <v>-5.9356145195981435E-4</v>
      </c>
      <c r="ED8">
        <f>r_EU!ED8-dp_EU!ED8</f>
        <v>-3.12866600720075E-3</v>
      </c>
      <c r="EE8">
        <f>r_EU!EE8-dp_EU!EE8</f>
        <v>-1.1776203819409369E-2</v>
      </c>
      <c r="EF8">
        <f>r_EU!EF8-dp_EU!EF8</f>
        <v>-3.1275157759631171E-4</v>
      </c>
      <c r="EG8">
        <f>r_EU!EG8-dp_EU!EG8</f>
        <v>-9.8195215539800176E-3</v>
      </c>
      <c r="EH8">
        <f>r_EU!EH8-dp_EU!EH8</f>
        <v>-1.2159554578375541E-2</v>
      </c>
      <c r="EI8">
        <f>r_EU!EI8-dp_EU!EI8</f>
        <v>3.6433136119216241E-4</v>
      </c>
      <c r="EJ8">
        <f>r_EU!EJ8-dp_EU!EJ8</f>
        <v>-1.9197400299502475E-4</v>
      </c>
      <c r="EK8">
        <f>r_EU!EK8-dp_EU!EK8</f>
        <v>-5.0929259947351587E-3</v>
      </c>
      <c r="EL8">
        <f>r_EU!EL8-dp_EU!EL8</f>
        <v>-1.3212737060955229E-2</v>
      </c>
      <c r="EM8">
        <f>r_EU!EM8-dp_EU!EM8</f>
        <v>-1.3882212411880576E-4</v>
      </c>
      <c r="EN8">
        <f>r_EU!EN8-dp_EU!EN8</f>
        <v>9.0283006728519438E-3</v>
      </c>
      <c r="EO8">
        <f>r_EU!EO8-dp_EU!EO8</f>
        <v>-6.1146584579142935E-4</v>
      </c>
      <c r="EP8">
        <f>r_EU!EP8-dp_EU!EP8</f>
        <v>4.3139585355996546E-2</v>
      </c>
      <c r="EQ8">
        <f>r_EU!EQ8-dp_EU!EQ8</f>
        <v>6.1192755828360572E-4</v>
      </c>
      <c r="ER8">
        <f>r_EU!ER8-dp_EU!ER8</f>
        <v>1.219360589756729E-3</v>
      </c>
      <c r="ES8">
        <f>r_EU!ES8-dp_EU!ES8</f>
        <v>-1.3929677582251155E-2</v>
      </c>
      <c r="ET8">
        <f>r_EU!ET8-dp_EU!ET8</f>
        <v>-3.0828589204673243E-4</v>
      </c>
      <c r="EU8">
        <f>r_EU!EU8-dp_EU!EU8</f>
        <v>2.9683025284513798E-3</v>
      </c>
      <c r="EV8">
        <f>r_EU!EV8-dp_EU!EV8</f>
        <v>-2.4246810128957137E-4</v>
      </c>
      <c r="EW8">
        <f>r_EU!EW8-dp_EU!EW8</f>
        <v>-7.5256207347513973E-4</v>
      </c>
      <c r="EX8">
        <f>r_EU!EX8-dp_EU!EX8</f>
        <v>1.4956089183789435E-3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4.3042781885379889E-4</v>
      </c>
      <c r="FX8">
        <f t="shared" si="1"/>
        <v>4.4249364847615633E-3</v>
      </c>
      <c r="FY8">
        <f t="shared" si="2"/>
        <v>8.1308703923124986E-3</v>
      </c>
      <c r="FZ8">
        <f t="shared" si="3"/>
        <v>4.5466340874270247E-3</v>
      </c>
      <c r="GA8">
        <f t="shared" si="0"/>
        <v>-1.0404749695639235E-2</v>
      </c>
      <c r="GB8">
        <f t="shared" si="4"/>
        <v>-3.2107706297409512E-3</v>
      </c>
    </row>
    <row r="9" spans="1:184">
      <c r="B9">
        <f>r_EU!B9-dp_EU!B9</f>
        <v>-9.3998311037820879E-3</v>
      </c>
      <c r="C9">
        <f>r_EU!C9-dp_EU!C9</f>
        <v>1.929518899963398E-4</v>
      </c>
      <c r="D9">
        <f>r_EU!D9-dp_EU!D9</f>
        <v>4.0644319404692687E-3</v>
      </c>
      <c r="E9">
        <f>r_EU!E9-dp_EU!E9</f>
        <v>1.0526857031921433E-2</v>
      </c>
      <c r="F9">
        <f>r_EU!F9-dp_EU!F9</f>
        <v>1.6231122522745924E-2</v>
      </c>
      <c r="G9">
        <f>r_EU!G9-dp_EU!G9</f>
        <v>1.2272228072713251E-3</v>
      </c>
      <c r="H9">
        <f>r_EU!H9-dp_EU!H9</f>
        <v>2.0764561511994436E-4</v>
      </c>
      <c r="I9">
        <f>r_EU!I9-dp_EU!I9</f>
        <v>-4.8858170122657842E-2</v>
      </c>
      <c r="J9">
        <f>r_EU!J9-dp_EU!J9</f>
        <v>-2.904654651533296E-4</v>
      </c>
      <c r="K9">
        <f>r_EU!K9-dp_EU!K9</f>
        <v>-2.1606762469016067E-2</v>
      </c>
      <c r="L9">
        <f>r_EU!L9-dp_EU!L9</f>
        <v>-1.4661912908869758E-2</v>
      </c>
      <c r="M9">
        <f>r_EU!M9-dp_EU!M9</f>
        <v>-3.2950452999927334E-2</v>
      </c>
      <c r="N9">
        <f>r_EU!N9-dp_EU!N9</f>
        <v>-6.579551306281963E-4</v>
      </c>
      <c r="O9">
        <f>r_EU!O9-dp_EU!O9</f>
        <v>-4.0889391868694468E-3</v>
      </c>
      <c r="P9">
        <f>r_EU!P9-dp_EU!P9</f>
        <v>-1.7181486496617354E-2</v>
      </c>
      <c r="Q9">
        <f>r_EU!Q9-dp_EU!Q9</f>
        <v>-3.227227781775653E-5</v>
      </c>
      <c r="R9">
        <f>r_EU!R9-dp_EU!R9</f>
        <v>-6.1014168274650411E-3</v>
      </c>
      <c r="S9">
        <f>r_EU!S9-dp_EU!S9</f>
        <v>-1.753259133360492E-3</v>
      </c>
      <c r="T9">
        <f>r_EU!T9-dp_EU!T9</f>
        <v>-5.0379777667668487E-3</v>
      </c>
      <c r="U9">
        <f>r_EU!U9-dp_EU!U9</f>
        <v>-1.9929694785482291E-4</v>
      </c>
      <c r="V9">
        <f>r_EU!V9-dp_EU!V9</f>
        <v>-1.945285158708448E-3</v>
      </c>
      <c r="W9">
        <f>r_EU!W9-dp_EU!W9</f>
        <v>-1.9867972882721789E-2</v>
      </c>
      <c r="X9">
        <f>r_EU!X9-dp_EU!X9</f>
        <v>-4.4679013203545508E-4</v>
      </c>
      <c r="Y9">
        <f>r_EU!Y9-dp_EU!Y9</f>
        <v>1.1552281185540119E-2</v>
      </c>
      <c r="Z9">
        <f>r_EU!Z9-dp_EU!Z9</f>
        <v>8.7083153415480185E-4</v>
      </c>
      <c r="AA9">
        <f>r_EU!AA9-dp_EU!AA9</f>
        <v>6.126452925863805E-3</v>
      </c>
      <c r="AB9">
        <f>r_EU!AB9-dp_EU!AB9</f>
        <v>-9.8865482822484618E-4</v>
      </c>
      <c r="AC9">
        <f>r_EU!AC9-dp_EU!AC9</f>
        <v>1.8645837244803129E-3</v>
      </c>
      <c r="AD9">
        <f>r_EU!AD9-dp_EU!AD9</f>
        <v>-3.519905659687194E-2</v>
      </c>
      <c r="AE9">
        <f>r_EU!AE9-dp_EU!AE9</f>
        <v>1.8627643462406997E-4</v>
      </c>
      <c r="AF9">
        <f>r_EU!AF9-dp_EU!AF9</f>
        <v>-1.0447978916343602E-2</v>
      </c>
      <c r="AG9">
        <f>r_EU!AG9-dp_EU!AG9</f>
        <v>-6.7716944255339917E-3</v>
      </c>
      <c r="AH9">
        <f>r_EU!AH9-dp_EU!AH9</f>
        <v>-2.0323555111142075E-2</v>
      </c>
      <c r="AI9">
        <f>r_EU!AI9-dp_EU!AI9</f>
        <v>-6.1100901382209367E-4</v>
      </c>
      <c r="AJ9">
        <f>r_EU!AJ9-dp_EU!AJ9</f>
        <v>-2.3067699254784176E-3</v>
      </c>
      <c r="AK9">
        <f>r_EU!AK9-dp_EU!AK9</f>
        <v>-3.4185905290506212E-2</v>
      </c>
      <c r="AL9">
        <f>r_EU!AL9-dp_EU!AL9</f>
        <v>7.9856623618175711E-5</v>
      </c>
      <c r="AM9">
        <f>r_EU!AM9-dp_EU!AM9</f>
        <v>-1.3812675747703161E-2</v>
      </c>
      <c r="AN9">
        <f>r_EU!AN9-dp_EU!AN9</f>
        <v>-1.0823166717745431E-2</v>
      </c>
      <c r="AO9">
        <f>r_EU!AO9-dp_EU!AO9</f>
        <v>-3.8975218818753932E-2</v>
      </c>
      <c r="AP9">
        <f>r_EU!AP9-dp_EU!AP9</f>
        <v>-7.8062607605385091E-4</v>
      </c>
      <c r="AQ9">
        <f>r_EU!AQ9-dp_EU!AQ9</f>
        <v>-2.4207602040518892E-3</v>
      </c>
      <c r="AR9">
        <f>r_EU!AR9-dp_EU!AR9</f>
        <v>-4.3102663535899692E-2</v>
      </c>
      <c r="AS9">
        <f>r_EU!AS9-dp_EU!AS9</f>
        <v>-7.6527833849476725E-4</v>
      </c>
      <c r="AT9">
        <f>r_EU!AT9-dp_EU!AT9</f>
        <v>-1.5017449155525442E-2</v>
      </c>
      <c r="AU9">
        <f>r_EU!AU9-dp_EU!AU9</f>
        <v>-1.0626252804301902E-2</v>
      </c>
      <c r="AV9">
        <f>r_EU!AV9-dp_EU!AV9</f>
        <v>-5.9858844699013491E-3</v>
      </c>
      <c r="AW9">
        <f>r_EU!AW9-dp_EU!AW9</f>
        <v>-6.0398725096388775E-4</v>
      </c>
      <c r="AX9">
        <f>r_EU!AX9-dp_EU!AX9</f>
        <v>-3.7771031773462002E-3</v>
      </c>
      <c r="AY9">
        <f>r_EU!AY9-dp_EU!AY9</f>
        <v>-3.0160629095550753E-3</v>
      </c>
      <c r="AZ9">
        <f>r_EU!AZ9-dp_EU!AZ9</f>
        <v>3.093379141655934E-4</v>
      </c>
      <c r="BA9">
        <f>r_EU!BA9-dp_EU!BA9</f>
        <v>1.2924666277598943E-3</v>
      </c>
      <c r="BB9">
        <f>r_EU!BB9-dp_EU!BB9</f>
        <v>-1.8345795539990058E-3</v>
      </c>
      <c r="BC9">
        <f>r_EU!BC9-dp_EU!BC9</f>
        <v>4.5767011491668532E-3</v>
      </c>
      <c r="BD9">
        <f>r_EU!BD9-dp_EU!BD9</f>
        <v>3.2908076803067436E-4</v>
      </c>
      <c r="BE9">
        <f>r_EU!BE9-dp_EU!BE9</f>
        <v>-2.7098765263085158E-4</v>
      </c>
      <c r="BF9">
        <f>r_EU!BF9-dp_EU!BF9</f>
        <v>-1.8098065508837496E-2</v>
      </c>
      <c r="BG9">
        <f>r_EU!BG9-dp_EU!BG9</f>
        <v>8.1986706822872633E-4</v>
      </c>
      <c r="BH9">
        <f>r_EU!BH9-dp_EU!BH9</f>
        <v>3.0563081851097459E-4</v>
      </c>
      <c r="BI9">
        <f>r_EU!BI9-dp_EU!BI9</f>
        <v>-5.0334931755385177E-3</v>
      </c>
      <c r="BJ9">
        <f>r_EU!BJ9-dp_EU!BJ9</f>
        <v>8.5572111407672541E-3</v>
      </c>
      <c r="BK9">
        <f>r_EU!BK9-dp_EU!BK9</f>
        <v>1.0609796932383242E-4</v>
      </c>
      <c r="BL9">
        <f>r_EU!BL9-dp_EU!BL9</f>
        <v>6.3359250353476021E-4</v>
      </c>
      <c r="BM9">
        <f>r_EU!BM9-dp_EU!BM9</f>
        <v>-2.1784601056261971E-2</v>
      </c>
      <c r="BN9">
        <f>r_EU!BN9-dp_EU!BN9</f>
        <v>2.5481802583466104E-4</v>
      </c>
      <c r="BO9">
        <f>r_EU!BO9-dp_EU!BO9</f>
        <v>5.3019449400528041E-3</v>
      </c>
      <c r="BP9">
        <f>r_EU!BP9-dp_EU!BP9</f>
        <v>-9.2849897234864986E-3</v>
      </c>
      <c r="BQ9">
        <f>r_EU!BQ9-dp_EU!BQ9</f>
        <v>2.9025015371181195E-2</v>
      </c>
      <c r="BR9">
        <f>r_EU!BR9-dp_EU!BR9</f>
        <v>5.8055099790952139E-4</v>
      </c>
      <c r="BS9">
        <f>r_EU!BS9-dp_EU!BS9</f>
        <v>-2.8422223947138199E-3</v>
      </c>
      <c r="BT9">
        <f>r_EU!BT9-dp_EU!BT9</f>
        <v>-3.555514995496286E-2</v>
      </c>
      <c r="BU9">
        <f>r_EU!BU9-dp_EU!BU9</f>
        <v>-5.7715323741195658E-4</v>
      </c>
      <c r="BV9">
        <f>r_EU!BV9-dp_EU!BV9</f>
        <v>-1.2698441077144806E-2</v>
      </c>
      <c r="BW9">
        <f>r_EU!BW9-dp_EU!BW9</f>
        <v>-1.5967759655482902E-2</v>
      </c>
      <c r="BX9">
        <f>r_EU!BX9-dp_EU!BX9</f>
        <v>-4.3430310849442641E-3</v>
      </c>
      <c r="BY9">
        <f>r_EU!BY9-dp_EU!BY9</f>
        <v>-7.1273341820454663E-4</v>
      </c>
      <c r="BZ9">
        <f>r_EU!BZ9-dp_EU!BZ9</f>
        <v>-3.6327749927613983E-3</v>
      </c>
      <c r="CA9">
        <f>r_EU!CA9-dp_EU!CA9</f>
        <v>-1.3409961599881162E-2</v>
      </c>
      <c r="CB9">
        <f>r_EU!CB9-dp_EU!CB9</f>
        <v>-8.7218590161731464E-3</v>
      </c>
      <c r="CC9">
        <f>r_EU!CC9-dp_EU!CC9</f>
        <v>3.2545861583545936E-2</v>
      </c>
      <c r="CD9">
        <f>r_EU!CD9-dp_EU!CD9</f>
        <v>1.1315659506918613E-3</v>
      </c>
      <c r="CE9">
        <f>r_EU!CE9-dp_EU!CE9</f>
        <v>0.13946471219277828</v>
      </c>
      <c r="CF9">
        <f>r_EU!CF9-dp_EU!CF9</f>
        <v>-1.2630357542066723E-2</v>
      </c>
      <c r="CG9">
        <f>r_EU!CG9-dp_EU!CG9</f>
        <v>4.5994887299579843E-3</v>
      </c>
      <c r="CH9">
        <f>r_EU!CH9-dp_EU!CH9</f>
        <v>-1.7890044791115875E-2</v>
      </c>
      <c r="CI9">
        <f>r_EU!CI9-dp_EU!CI9</f>
        <v>-2.6539327147824111E-3</v>
      </c>
      <c r="CJ9">
        <f>r_EU!CJ9-dp_EU!CJ9</f>
        <v>1.198677388290352E-2</v>
      </c>
      <c r="CK9">
        <f>r_EU!CK9-dp_EU!CK9</f>
        <v>1.1798861423458719E-3</v>
      </c>
      <c r="CL9">
        <f>r_EU!CL9-dp_EU!CL9</f>
        <v>-4.8791007639477791E-3</v>
      </c>
      <c r="CM9">
        <f>r_EU!CM9-dp_EU!CM9</f>
        <v>-1.2942826037110201E-3</v>
      </c>
      <c r="CN9">
        <f>r_EU!CN9-dp_EU!CN9</f>
        <v>4.6747859799161238E-3</v>
      </c>
      <c r="CO9">
        <f>r_EU!CO9-dp_EU!CO9</f>
        <v>-2.1741950329645463E-2</v>
      </c>
      <c r="CP9">
        <f>r_EU!CP9-dp_EU!CP9</f>
        <v>-8.7756233193056238E-4</v>
      </c>
      <c r="CQ9">
        <f>r_EU!CQ9-dp_EU!CQ9</f>
        <v>-8.3152114751238598E-3</v>
      </c>
      <c r="CR9">
        <f>r_EU!CR9-dp_EU!CR9</f>
        <v>-1.1979271674359221E-2</v>
      </c>
      <c r="CS9">
        <f>r_EU!CS9-dp_EU!CS9</f>
        <v>-1.6975078538564337E-2</v>
      </c>
      <c r="CT9">
        <f>r_EU!CT9-dp_EU!CT9</f>
        <v>-8.0209386637569951E-4</v>
      </c>
      <c r="CU9">
        <f>r_EU!CU9-dp_EU!CU9</f>
        <v>2.9515530927752141E-4</v>
      </c>
      <c r="CV9">
        <f>r_EU!CV9-dp_EU!CV9</f>
        <v>-3.4565462607254009E-3</v>
      </c>
      <c r="CW9">
        <f>r_EU!CW9-dp_EU!CW9</f>
        <v>4.528483671091859E-3</v>
      </c>
      <c r="CX9">
        <f>r_EU!CX9-dp_EU!CX9</f>
        <v>5.2338312916543634E-3</v>
      </c>
      <c r="CY9">
        <f>r_EU!CY9-dp_EU!CY9</f>
        <v>-5.5832537927263236E-3</v>
      </c>
      <c r="CZ9">
        <f>r_EU!CZ9-dp_EU!CZ9</f>
        <v>9.8103845584038452E-2</v>
      </c>
      <c r="DA9">
        <f>r_EU!DA9-dp_EU!DA9</f>
        <v>5.2690208105134429E-3</v>
      </c>
      <c r="DB9">
        <f>r_EU!DB9-dp_EU!DB9</f>
        <v>3.548821061372825E-5</v>
      </c>
      <c r="DC9">
        <f>r_EU!DC9-dp_EU!DC9</f>
        <v>-2.8988794464861141E-2</v>
      </c>
      <c r="DD9">
        <f>r_EU!DD9-dp_EU!DD9</f>
        <v>4.4412820369754723E-4</v>
      </c>
      <c r="DE9">
        <f>r_EU!DE9-dp_EU!DE9</f>
        <v>-9.1446632061960159E-3</v>
      </c>
      <c r="DF9">
        <f>r_EU!DF9-dp_EU!DF9</f>
        <v>1.4650065122425505E-3</v>
      </c>
      <c r="DG9">
        <f>r_EU!DG9-dp_EU!DG9</f>
        <v>-2.081653596757678E-2</v>
      </c>
      <c r="DH9">
        <f>r_EU!DH9-dp_EU!DH9</f>
        <v>-6.406049199598079E-4</v>
      </c>
      <c r="DI9">
        <f>r_EU!DI9-dp_EU!DI9</f>
        <v>1.199319263171694E-3</v>
      </c>
      <c r="DJ9">
        <f>r_EU!DJ9-dp_EU!DJ9</f>
        <v>-1.834282851006297E-2</v>
      </c>
      <c r="DK9">
        <f>r_EU!DK9-dp_EU!DK9</f>
        <v>-2.2551359359720215E-4</v>
      </c>
      <c r="DL9">
        <f>r_EU!DL9-dp_EU!DL9</f>
        <v>-5.4556573167204945E-3</v>
      </c>
      <c r="DM9">
        <f>r_EU!DM9-dp_EU!DM9</f>
        <v>3.0975936142575125E-3</v>
      </c>
      <c r="DN9">
        <f>r_EU!DN9-dp_EU!DN9</f>
        <v>2.1570101921476393E-2</v>
      </c>
      <c r="DO9">
        <f>r_EU!DO9-dp_EU!DO9</f>
        <v>-1.2704776654610334E-3</v>
      </c>
      <c r="DP9">
        <f>r_EU!DP9-dp_EU!DP9</f>
        <v>4.8386310889751314E-4</v>
      </c>
      <c r="DQ9">
        <f>r_EU!DQ9-dp_EU!DQ9</f>
        <v>-1.1989876952970617E-2</v>
      </c>
      <c r="DR9">
        <f>r_EU!DR9-dp_EU!DR9</f>
        <v>-1.9577155818120633E-4</v>
      </c>
      <c r="DS9">
        <f>r_EU!DS9-dp_EU!DS9</f>
        <v>-1.0838361096097969E-2</v>
      </c>
      <c r="DT9">
        <f>r_EU!DT9-dp_EU!DT9</f>
        <v>-5.2845170080464254E-3</v>
      </c>
      <c r="DU9">
        <f>r_EU!DU9-dp_EU!DU9</f>
        <v>-1.5193380905767814E-2</v>
      </c>
      <c r="DV9">
        <f>r_EU!DV9-dp_EU!DV9</f>
        <v>1.0217203214841521E-4</v>
      </c>
      <c r="DW9">
        <f>r_EU!DW9-dp_EU!DW9</f>
        <v>-5.2231872165469364E-3</v>
      </c>
      <c r="DX9">
        <f>r_EU!DX9-dp_EU!DX9</f>
        <v>-1.6971801450933757E-2</v>
      </c>
      <c r="DY9">
        <f>r_EU!DY9-dp_EU!DY9</f>
        <v>2.5430772722634528E-5</v>
      </c>
      <c r="DZ9">
        <f>r_EU!DZ9-dp_EU!DZ9</f>
        <v>6.6259099152709468E-3</v>
      </c>
      <c r="EA9">
        <f>r_EU!EA9-dp_EU!EA9</f>
        <v>-1.1786657784956318E-2</v>
      </c>
      <c r="EB9">
        <f>r_EU!EB9-dp_EU!EB9</f>
        <v>-1.7994948770102312E-2</v>
      </c>
      <c r="EC9">
        <f>r_EU!EC9-dp_EU!EC9</f>
        <v>-3.1817533766192904E-4</v>
      </c>
      <c r="ED9">
        <f>r_EU!ED9-dp_EU!ED9</f>
        <v>-2.9386271572592777E-3</v>
      </c>
      <c r="EE9">
        <f>r_EU!EE9-dp_EU!EE9</f>
        <v>-1.4259137060995616E-2</v>
      </c>
      <c r="EF9">
        <f>r_EU!EF9-dp_EU!EF9</f>
        <v>-3.0627695121500462E-4</v>
      </c>
      <c r="EG9">
        <f>r_EU!EG9-dp_EU!EG9</f>
        <v>-8.7516100782062036E-3</v>
      </c>
      <c r="EH9">
        <f>r_EU!EH9-dp_EU!EH9</f>
        <v>-1.0644082306913156E-2</v>
      </c>
      <c r="EI9">
        <f>r_EU!EI9-dp_EU!EI9</f>
        <v>3.7233453007632631E-3</v>
      </c>
      <c r="EJ9">
        <f>r_EU!EJ9-dp_EU!EJ9</f>
        <v>4.4808121476601044E-5</v>
      </c>
      <c r="EK9">
        <f>r_EU!EK9-dp_EU!EK9</f>
        <v>-4.7286540617493232E-3</v>
      </c>
      <c r="EL9">
        <f>r_EU!EL9-dp_EU!EL9</f>
        <v>-1.5061369732413565E-2</v>
      </c>
      <c r="EM9">
        <f>r_EU!EM9-dp_EU!EM9</f>
        <v>-1.1142399357252892E-4</v>
      </c>
      <c r="EN9">
        <f>r_EU!EN9-dp_EU!EN9</f>
        <v>1.2552602691441265E-2</v>
      </c>
      <c r="EO9">
        <f>r_EU!EO9-dp_EU!EO9</f>
        <v>2.0782865271794819E-3</v>
      </c>
      <c r="EP9">
        <f>r_EU!EP9-dp_EU!EP9</f>
        <v>4.9081416908989567E-2</v>
      </c>
      <c r="EQ9">
        <f>r_EU!EQ9-dp_EU!EQ9</f>
        <v>4.1552135755155826E-4</v>
      </c>
      <c r="ER9">
        <f>r_EU!ER9-dp_EU!ER9</f>
        <v>2.1409157033343662E-3</v>
      </c>
      <c r="ES9">
        <f>r_EU!ES9-dp_EU!ES9</f>
        <v>-1.5739401053421944E-2</v>
      </c>
      <c r="ET9">
        <f>r_EU!ET9-dp_EU!ET9</f>
        <v>-3.1806167483713758E-4</v>
      </c>
      <c r="EU9">
        <f>r_EU!EU9-dp_EU!EU9</f>
        <v>7.1861973891279435E-3</v>
      </c>
      <c r="EV9">
        <f>r_EU!EV9-dp_EU!EV9</f>
        <v>2.2340034330851676E-3</v>
      </c>
      <c r="EW9">
        <f>r_EU!EW9-dp_EU!EW9</f>
        <v>-3.1172743096071973E-4</v>
      </c>
      <c r="EX9">
        <f>r_EU!EX9-dp_EU!EX9</f>
        <v>1.9263397811925013E-3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4.5458739512368638E-4</v>
      </c>
      <c r="FX9">
        <f t="shared" si="1"/>
        <v>6.4624250914521644E-3</v>
      </c>
      <c r="FY9">
        <f t="shared" si="2"/>
        <v>6.944849560146309E-3</v>
      </c>
      <c r="FZ9">
        <f t="shared" si="3"/>
        <v>4.3481576941045491E-3</v>
      </c>
      <c r="GA9">
        <f t="shared" si="0"/>
        <v>-1.0681449651385316E-2</v>
      </c>
      <c r="GB9">
        <f t="shared" si="4"/>
        <v>-4.9521939560427759E-3</v>
      </c>
    </row>
    <row r="10" spans="1:184">
      <c r="B10">
        <f>r_EU!B10-dp_EU!B10</f>
        <v>-8.4488873365901E-3</v>
      </c>
      <c r="C10">
        <f>r_EU!C10-dp_EU!C10</f>
        <v>2.7021122203818864E-4</v>
      </c>
      <c r="D10">
        <f>r_EU!D10-dp_EU!D10</f>
        <v>5.0531175853954216E-3</v>
      </c>
      <c r="E10">
        <f>r_EU!E10-dp_EU!E10</f>
        <v>1.3540833991091489E-2</v>
      </c>
      <c r="F10">
        <f>r_EU!F10-dp_EU!F10</f>
        <v>1.6769780214228858E-2</v>
      </c>
      <c r="G10">
        <f>r_EU!G10-dp_EU!G10</f>
        <v>1.7846942391440393E-3</v>
      </c>
      <c r="H10">
        <f>r_EU!H10-dp_EU!H10</f>
        <v>1.8508213936894568E-4</v>
      </c>
      <c r="I10">
        <f>r_EU!I10-dp_EU!I10</f>
        <v>-5.4052493379048799E-2</v>
      </c>
      <c r="J10">
        <f>r_EU!J10-dp_EU!J10</f>
        <v>-3.5097047241045763E-4</v>
      </c>
      <c r="K10">
        <f>r_EU!K10-dp_EU!K10</f>
        <v>-2.2735211782556657E-2</v>
      </c>
      <c r="L10">
        <f>r_EU!L10-dp_EU!L10</f>
        <v>-1.6466261625275848E-2</v>
      </c>
      <c r="M10">
        <f>r_EU!M10-dp_EU!M10</f>
        <v>-3.3819192563283168E-2</v>
      </c>
      <c r="N10">
        <f>r_EU!N10-dp_EU!N10</f>
        <v>-7.2160677083343502E-4</v>
      </c>
      <c r="O10">
        <f>r_EU!O10-dp_EU!O10</f>
        <v>-4.0310500754356764E-3</v>
      </c>
      <c r="P10">
        <f>r_EU!P10-dp_EU!P10</f>
        <v>-2.1700707738247487E-2</v>
      </c>
      <c r="Q10">
        <f>r_EU!Q10-dp_EU!Q10</f>
        <v>-6.076859928805268E-5</v>
      </c>
      <c r="R10">
        <f>r_EU!R10-dp_EU!R10</f>
        <v>-6.775040138819982E-3</v>
      </c>
      <c r="S10">
        <f>r_EU!S10-dp_EU!S10</f>
        <v>-2.5339561888550969E-3</v>
      </c>
      <c r="T10">
        <f>r_EU!T10-dp_EU!T10</f>
        <v>-3.799794929468863E-3</v>
      </c>
      <c r="U10">
        <f>r_EU!U10-dp_EU!U10</f>
        <v>-5.8292881087029471E-5</v>
      </c>
      <c r="V10">
        <f>r_EU!V10-dp_EU!V10</f>
        <v>-1.9347252882287488E-3</v>
      </c>
      <c r="W10">
        <f>r_EU!W10-dp_EU!W10</f>
        <v>-2.3233789366394066E-2</v>
      </c>
      <c r="X10">
        <f>r_EU!X10-dp_EU!X10</f>
        <v>-5.118853592600565E-4</v>
      </c>
      <c r="Y10">
        <f>r_EU!Y10-dp_EU!Y10</f>
        <v>1.2867002624847048E-2</v>
      </c>
      <c r="Z10">
        <f>r_EU!Z10-dp_EU!Z10</f>
        <v>1.894120103185921E-3</v>
      </c>
      <c r="AA10">
        <f>r_EU!AA10-dp_EU!AA10</f>
        <v>5.9026456916494502E-3</v>
      </c>
      <c r="AB10">
        <f>r_EU!AB10-dp_EU!AB10</f>
        <v>-8.1703938045585647E-4</v>
      </c>
      <c r="AC10">
        <f>r_EU!AC10-dp_EU!AC10</f>
        <v>2.174225885295054E-3</v>
      </c>
      <c r="AD10">
        <f>r_EU!AD10-dp_EU!AD10</f>
        <v>-3.9288365483526107E-2</v>
      </c>
      <c r="AE10">
        <f>r_EU!AE10-dp_EU!AE10</f>
        <v>2.0184465801622036E-4</v>
      </c>
      <c r="AF10">
        <f>r_EU!AF10-dp_EU!AF10</f>
        <v>-9.233145258856431E-3</v>
      </c>
      <c r="AG10">
        <f>r_EU!AG10-dp_EU!AG10</f>
        <v>-5.8550203161443666E-3</v>
      </c>
      <c r="AH10">
        <f>r_EU!AH10-dp_EU!AH10</f>
        <v>-1.8515197902598E-2</v>
      </c>
      <c r="AI10">
        <f>r_EU!AI10-dp_EU!AI10</f>
        <v>-6.0192252476043678E-4</v>
      </c>
      <c r="AJ10">
        <f>r_EU!AJ10-dp_EU!AJ10</f>
        <v>-2.1886769534884189E-3</v>
      </c>
      <c r="AK10">
        <f>r_EU!AK10-dp_EU!AK10</f>
        <v>-3.8443608194531916E-2</v>
      </c>
      <c r="AL10">
        <f>r_EU!AL10-dp_EU!AL10</f>
        <v>8.0980842882971129E-5</v>
      </c>
      <c r="AM10">
        <f>r_EU!AM10-dp_EU!AM10</f>
        <v>-1.2519268054435092E-2</v>
      </c>
      <c r="AN10">
        <f>r_EU!AN10-dp_EU!AN10</f>
        <v>-9.2307631931025855E-3</v>
      </c>
      <c r="AO10">
        <f>r_EU!AO10-dp_EU!AO10</f>
        <v>-3.8629633722560307E-2</v>
      </c>
      <c r="AP10">
        <f>r_EU!AP10-dp_EU!AP10</f>
        <v>-9.5564111842971798E-4</v>
      </c>
      <c r="AQ10">
        <f>r_EU!AQ10-dp_EU!AQ10</f>
        <v>-2.0452377201725935E-3</v>
      </c>
      <c r="AR10">
        <f>r_EU!AR10-dp_EU!AR10</f>
        <v>-4.7827403803072585E-2</v>
      </c>
      <c r="AS10">
        <f>r_EU!AS10-dp_EU!AS10</f>
        <v>-7.5210719926675979E-4</v>
      </c>
      <c r="AT10">
        <f>r_EU!AT10-dp_EU!AT10</f>
        <v>-1.5433320294619683E-2</v>
      </c>
      <c r="AU10">
        <f>r_EU!AU10-dp_EU!AU10</f>
        <v>-1.0969921889382648E-2</v>
      </c>
      <c r="AV10">
        <f>r_EU!AV10-dp_EU!AV10</f>
        <v>-6.8078456165570067E-3</v>
      </c>
      <c r="AW10">
        <f>r_EU!AW10-dp_EU!AW10</f>
        <v>-7.3079403991236584E-4</v>
      </c>
      <c r="AX10">
        <f>r_EU!AX10-dp_EU!AX10</f>
        <v>-3.9568028929779222E-3</v>
      </c>
      <c r="AY10">
        <f>r_EU!AY10-dp_EU!AY10</f>
        <v>-4.3018356430459996E-3</v>
      </c>
      <c r="AZ10">
        <f>r_EU!AZ10-dp_EU!AZ10</f>
        <v>4.1137440264487799E-4</v>
      </c>
      <c r="BA10">
        <f>r_EU!BA10-dp_EU!BA10</f>
        <v>1.44818389462533E-3</v>
      </c>
      <c r="BB10">
        <f>r_EU!BB10-dp_EU!BB10</f>
        <v>-1.5837874250264582E-3</v>
      </c>
      <c r="BC10">
        <f>r_EU!BC10-dp_EU!BC10</f>
        <v>4.8460155395930096E-3</v>
      </c>
      <c r="BD10">
        <f>r_EU!BD10-dp_EU!BD10</f>
        <v>4.7394884856520429E-4</v>
      </c>
      <c r="BE10">
        <f>r_EU!BE10-dp_EU!BE10</f>
        <v>-1.4295655576315215E-4</v>
      </c>
      <c r="BF10">
        <f>r_EU!BF10-dp_EU!BF10</f>
        <v>-2.1739680587448757E-2</v>
      </c>
      <c r="BG10">
        <f>r_EU!BG10-dp_EU!BG10</f>
        <v>8.082858702871613E-4</v>
      </c>
      <c r="BH10">
        <f>r_EU!BH10-dp_EU!BH10</f>
        <v>3.5385705177909009E-4</v>
      </c>
      <c r="BI10">
        <f>r_EU!BI10-dp_EU!BI10</f>
        <v>-4.735396239006655E-3</v>
      </c>
      <c r="BJ10">
        <f>r_EU!BJ10-dp_EU!BJ10</f>
        <v>8.9464008550613743E-3</v>
      </c>
      <c r="BK10">
        <f>r_EU!BK10-dp_EU!BK10</f>
        <v>3.7120243524630265E-4</v>
      </c>
      <c r="BL10">
        <f>r_EU!BL10-dp_EU!BL10</f>
        <v>7.5156218097425262E-4</v>
      </c>
      <c r="BM10">
        <f>r_EU!BM10-dp_EU!BM10</f>
        <v>-2.4908411192073085E-2</v>
      </c>
      <c r="BN10">
        <f>r_EU!BN10-dp_EU!BN10</f>
        <v>1.9116989033444938E-4</v>
      </c>
      <c r="BO10">
        <f>r_EU!BO10-dp_EU!BO10</f>
        <v>4.8145953485737364E-3</v>
      </c>
      <c r="BP10">
        <f>r_EU!BP10-dp_EU!BP10</f>
        <v>-9.7783499505496828E-3</v>
      </c>
      <c r="BQ10">
        <f>r_EU!BQ10-dp_EU!BQ10</f>
        <v>2.9420187642287612E-2</v>
      </c>
      <c r="BR10">
        <f>r_EU!BR10-dp_EU!BR10</f>
        <v>8.3110862724156381E-4</v>
      </c>
      <c r="BS10">
        <f>r_EU!BS10-dp_EU!BS10</f>
        <v>-2.9599386549766082E-3</v>
      </c>
      <c r="BT10">
        <f>r_EU!BT10-dp_EU!BT10</f>
        <v>-3.9148250904064957E-2</v>
      </c>
      <c r="BU10">
        <f>r_EU!BU10-dp_EU!BU10</f>
        <v>-6.3117259590770702E-4</v>
      </c>
      <c r="BV10">
        <f>r_EU!BV10-dp_EU!BV10</f>
        <v>-1.1209615466114773E-2</v>
      </c>
      <c r="BW10">
        <f>r_EU!BW10-dp_EU!BW10</f>
        <v>-1.5532420754944692E-2</v>
      </c>
      <c r="BX10">
        <f>r_EU!BX10-dp_EU!BX10</f>
        <v>-3.0687519406222448E-3</v>
      </c>
      <c r="BY10">
        <f>r_EU!BY10-dp_EU!BY10</f>
        <v>-6.5191376208640999E-4</v>
      </c>
      <c r="BZ10">
        <f>r_EU!BZ10-dp_EU!BZ10</f>
        <v>-3.2269328407180764E-3</v>
      </c>
      <c r="CA10">
        <f>r_EU!CA10-dp_EU!CA10</f>
        <v>-2.3186148247942392E-2</v>
      </c>
      <c r="CB10">
        <f>r_EU!CB10-dp_EU!CB10</f>
        <v>-1.2968228733512471E-2</v>
      </c>
      <c r="CC10">
        <f>r_EU!CC10-dp_EU!CC10</f>
        <v>2.6636039265019215E-2</v>
      </c>
      <c r="CD10">
        <f>r_EU!CD10-dp_EU!CD10</f>
        <v>-1.4439754241441539E-3</v>
      </c>
      <c r="CE10">
        <f>r_EU!CE10-dp_EU!CE10</f>
        <v>0.17589224788525834</v>
      </c>
      <c r="CF10">
        <f>r_EU!CF10-dp_EU!CF10</f>
        <v>-2.0953563211359494E-2</v>
      </c>
      <c r="CG10">
        <f>r_EU!CG10-dp_EU!CG10</f>
        <v>5.679818632510502E-3</v>
      </c>
      <c r="CH10">
        <f>r_EU!CH10-dp_EU!CH10</f>
        <v>-1.8998594651118784E-2</v>
      </c>
      <c r="CI10">
        <f>r_EU!CI10-dp_EU!CI10</f>
        <v>-8.991708856056331E-3</v>
      </c>
      <c r="CJ10">
        <f>r_EU!CJ10-dp_EU!CJ10</f>
        <v>1.4808330391051727E-2</v>
      </c>
      <c r="CK10">
        <f>r_EU!CK10-dp_EU!CK10</f>
        <v>4.9187365054723505E-3</v>
      </c>
      <c r="CL10">
        <f>r_EU!CL10-dp_EU!CL10</f>
        <v>-1.2073413470780132E-2</v>
      </c>
      <c r="CM10">
        <f>r_EU!CM10-dp_EU!CM10</f>
        <v>-3.4869458334134359E-3</v>
      </c>
      <c r="CN10">
        <f>r_EU!CN10-dp_EU!CN10</f>
        <v>4.2552969281013453E-3</v>
      </c>
      <c r="CO10">
        <f>r_EU!CO10-dp_EU!CO10</f>
        <v>-2.5049205315389365E-2</v>
      </c>
      <c r="CP10">
        <f>r_EU!CP10-dp_EU!CP10</f>
        <v>-5.3451946854004271E-4</v>
      </c>
      <c r="CQ10">
        <f>r_EU!CQ10-dp_EU!CQ10</f>
        <v>-8.6080547259384035E-3</v>
      </c>
      <c r="CR10">
        <f>r_EU!CR10-dp_EU!CR10</f>
        <v>-9.5064015479320533E-3</v>
      </c>
      <c r="CS10">
        <f>r_EU!CS10-dp_EU!CS10</f>
        <v>-1.6663542341585458E-2</v>
      </c>
      <c r="CT10">
        <f>r_EU!CT10-dp_EU!CT10</f>
        <v>-4.8604367583335469E-4</v>
      </c>
      <c r="CU10">
        <f>r_EU!CU10-dp_EU!CU10</f>
        <v>7.4159090799542221E-5</v>
      </c>
      <c r="CV10">
        <f>r_EU!CV10-dp_EU!CV10</f>
        <v>-6.988252030518006E-3</v>
      </c>
      <c r="CW10">
        <f>r_EU!CW10-dp_EU!CW10</f>
        <v>4.3924241988869961E-3</v>
      </c>
      <c r="CX10">
        <f>r_EU!CX10-dp_EU!CX10</f>
        <v>6.6675140791771035E-3</v>
      </c>
      <c r="CY10">
        <f>r_EU!CY10-dp_EU!CY10</f>
        <v>-8.5731663455329583E-3</v>
      </c>
      <c r="CZ10">
        <f>r_EU!CZ10-dp_EU!CZ10</f>
        <v>0.10225605379661841</v>
      </c>
      <c r="DA10">
        <f>r_EU!DA10-dp_EU!DA10</f>
        <v>5.414830111790358E-3</v>
      </c>
      <c r="DB10">
        <f>r_EU!DB10-dp_EU!DB10</f>
        <v>7.1172930321744012E-4</v>
      </c>
      <c r="DC10">
        <f>r_EU!DC10-dp_EU!DC10</f>
        <v>-3.1730908413338289E-2</v>
      </c>
      <c r="DD10">
        <f>r_EU!DD10-dp_EU!DD10</f>
        <v>3.6350917298143531E-4</v>
      </c>
      <c r="DE10">
        <f>r_EU!DE10-dp_EU!DE10</f>
        <v>-6.8097343658004798E-3</v>
      </c>
      <c r="DF10">
        <f>r_EU!DF10-dp_EU!DF10</f>
        <v>2.1871595514862305E-3</v>
      </c>
      <c r="DG10">
        <f>r_EU!DG10-dp_EU!DG10</f>
        <v>-1.9246548084712767E-2</v>
      </c>
      <c r="DH10">
        <f>r_EU!DH10-dp_EU!DH10</f>
        <v>1.5452626206890305E-4</v>
      </c>
      <c r="DI10">
        <f>r_EU!DI10-dp_EU!DI10</f>
        <v>7.2940814053870542E-4</v>
      </c>
      <c r="DJ10">
        <f>r_EU!DJ10-dp_EU!DJ10</f>
        <v>-2.1497933341487384E-2</v>
      </c>
      <c r="DK10">
        <f>r_EU!DK10-dp_EU!DK10</f>
        <v>-1.5453135810166395E-4</v>
      </c>
      <c r="DL10">
        <f>r_EU!DL10-dp_EU!DL10</f>
        <v>-4.6376656383763856E-3</v>
      </c>
      <c r="DM10">
        <f>r_EU!DM10-dp_EU!DM10</f>
        <v>3.2323373633789225E-3</v>
      </c>
      <c r="DN10">
        <f>r_EU!DN10-dp_EU!DN10</f>
        <v>2.2220909092490092E-2</v>
      </c>
      <c r="DO10">
        <f>r_EU!DO10-dp_EU!DO10</f>
        <v>-1.0620524333775222E-3</v>
      </c>
      <c r="DP10">
        <f>r_EU!DP10-dp_EU!DP10</f>
        <v>5.1038426828398727E-4</v>
      </c>
      <c r="DQ10">
        <f>r_EU!DQ10-dp_EU!DQ10</f>
        <v>-1.4430469384051719E-2</v>
      </c>
      <c r="DR10">
        <f>r_EU!DR10-dp_EU!DR10</f>
        <v>-2.4960975014770987E-4</v>
      </c>
      <c r="DS10">
        <f>r_EU!DS10-dp_EU!DS10</f>
        <v>-1.0404730441549326E-2</v>
      </c>
      <c r="DT10">
        <f>r_EU!DT10-dp_EU!DT10</f>
        <v>-4.6415358599779556E-3</v>
      </c>
      <c r="DU10">
        <f>r_EU!DU10-dp_EU!DU10</f>
        <v>-1.5690431700855798E-2</v>
      </c>
      <c r="DV10">
        <f>r_EU!DV10-dp_EU!DV10</f>
        <v>9.1327945568902462E-5</v>
      </c>
      <c r="DW10">
        <f>r_EU!DW10-dp_EU!DW10</f>
        <v>-4.8159752175033453E-3</v>
      </c>
      <c r="DX10">
        <f>r_EU!DX10-dp_EU!DX10</f>
        <v>-1.8212645197702746E-2</v>
      </c>
      <c r="DY10">
        <f>r_EU!DY10-dp_EU!DY10</f>
        <v>1.7733419357810379E-4</v>
      </c>
      <c r="DZ10">
        <f>r_EU!DZ10-dp_EU!DZ10</f>
        <v>8.3706486576625109E-3</v>
      </c>
      <c r="EA10">
        <f>r_EU!EA10-dp_EU!EA10</f>
        <v>-8.6234415912859862E-3</v>
      </c>
      <c r="EB10">
        <f>r_EU!EB10-dp_EU!EB10</f>
        <v>-1.5026433028896452E-2</v>
      </c>
      <c r="EC10">
        <f>r_EU!EC10-dp_EU!EC10</f>
        <v>-7.3095801545654574E-5</v>
      </c>
      <c r="ED10">
        <f>r_EU!ED10-dp_EU!ED10</f>
        <v>-3.0321277512797965E-3</v>
      </c>
      <c r="EE10">
        <f>r_EU!EE10-dp_EU!EE10</f>
        <v>-1.7112313509225773E-2</v>
      </c>
      <c r="EF10">
        <f>r_EU!EF10-dp_EU!EF10</f>
        <v>-2.7582670745993375E-4</v>
      </c>
      <c r="EG10">
        <f>r_EU!EG10-dp_EU!EG10</f>
        <v>-8.0575592635655884E-3</v>
      </c>
      <c r="EH10">
        <f>r_EU!EH10-dp_EU!EH10</f>
        <v>-1.0080130988270479E-2</v>
      </c>
      <c r="EI10">
        <f>r_EU!EI10-dp_EU!EI10</f>
        <v>5.1956501052279874E-3</v>
      </c>
      <c r="EJ10">
        <f>r_EU!EJ10-dp_EU!EJ10</f>
        <v>9.0909517946942192E-5</v>
      </c>
      <c r="EK10">
        <f>r_EU!EK10-dp_EU!EK10</f>
        <v>-4.4384988857682486E-3</v>
      </c>
      <c r="EL10">
        <f>r_EU!EL10-dp_EU!EL10</f>
        <v>-1.6856763492865773E-2</v>
      </c>
      <c r="EM10">
        <f>r_EU!EM10-dp_EU!EM10</f>
        <v>-7.5866843780511074E-5</v>
      </c>
      <c r="EN10">
        <f>r_EU!EN10-dp_EU!EN10</f>
        <v>1.5464461972720913E-2</v>
      </c>
      <c r="EO10">
        <f>r_EU!EO10-dp_EU!EO10</f>
        <v>3.7950633514012818E-3</v>
      </c>
      <c r="EP10">
        <f>r_EU!EP10-dp_EU!EP10</f>
        <v>5.2450561838097855E-2</v>
      </c>
      <c r="EQ10">
        <f>r_EU!EQ10-dp_EU!EQ10</f>
        <v>7.029624334006627E-4</v>
      </c>
      <c r="ER10">
        <f>r_EU!ER10-dp_EU!ER10</f>
        <v>2.6411942053268626E-3</v>
      </c>
      <c r="ES10">
        <f>r_EU!ES10-dp_EU!ES10</f>
        <v>-1.9779630955801868E-2</v>
      </c>
      <c r="ET10">
        <f>r_EU!ET10-dp_EU!ET10</f>
        <v>-3.1012197909565645E-4</v>
      </c>
      <c r="EU10">
        <f>r_EU!EU10-dp_EU!EU10</f>
        <v>9.8894336321570225E-3</v>
      </c>
      <c r="EV10">
        <f>r_EU!EV10-dp_EU!EV10</f>
        <v>3.2307907339434406E-3</v>
      </c>
      <c r="EW10">
        <f>r_EU!EW10-dp_EU!EW10</f>
        <v>-3.8941320593860614E-5</v>
      </c>
      <c r="EX10">
        <f>r_EU!EX10-dp_EU!EX10</f>
        <v>2.2669686994148171E-3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5.5747143187271416E-4</v>
      </c>
      <c r="FX10">
        <f t="shared" si="1"/>
        <v>8.4877164056960663E-3</v>
      </c>
      <c r="FY10">
        <f t="shared" si="2"/>
        <v>6.2689501572808087E-3</v>
      </c>
      <c r="FZ10">
        <f t="shared" si="3"/>
        <v>4.2410839499648851E-3</v>
      </c>
      <c r="GA10">
        <f t="shared" si="0"/>
        <v>-1.0972882521661127E-2</v>
      </c>
      <c r="GB10">
        <f t="shared" si="4"/>
        <v>-6.6586428982135818E-3</v>
      </c>
    </row>
    <row r="11" spans="1:184">
      <c r="B11">
        <f>r_EU!B11-dp_EU!B11</f>
        <v>-8.3322401497433578E-3</v>
      </c>
      <c r="C11">
        <f>r_EU!C11-dp_EU!C11</f>
        <v>3.4568918418603788E-4</v>
      </c>
      <c r="D11">
        <f>r_EU!D11-dp_EU!D11</f>
        <v>4.6814859540467097E-3</v>
      </c>
      <c r="E11">
        <f>r_EU!E11-dp_EU!E11</f>
        <v>1.6033965185907283E-2</v>
      </c>
      <c r="F11">
        <f>r_EU!F11-dp_EU!F11</f>
        <v>1.7342790657613346E-2</v>
      </c>
      <c r="G11">
        <f>r_EU!G11-dp_EU!G11</f>
        <v>2.3887389896962044E-3</v>
      </c>
      <c r="H11">
        <f>r_EU!H11-dp_EU!H11</f>
        <v>-6.2084900385277197E-6</v>
      </c>
      <c r="I11">
        <f>r_EU!I11-dp_EU!I11</f>
        <v>-5.7506464098236426E-2</v>
      </c>
      <c r="J11">
        <f>r_EU!J11-dp_EU!J11</f>
        <v>-3.897322215242158E-4</v>
      </c>
      <c r="K11">
        <f>r_EU!K11-dp_EU!K11</f>
        <v>-2.378975569320909E-2</v>
      </c>
      <c r="L11">
        <f>r_EU!L11-dp_EU!L11</f>
        <v>-1.8283970558617947E-2</v>
      </c>
      <c r="M11">
        <f>r_EU!M11-dp_EU!M11</f>
        <v>-3.4821031646459707E-2</v>
      </c>
      <c r="N11">
        <f>r_EU!N11-dp_EU!N11</f>
        <v>-8.248820014474539E-4</v>
      </c>
      <c r="O11">
        <f>r_EU!O11-dp_EU!O11</f>
        <v>-3.9821160603158668E-3</v>
      </c>
      <c r="P11">
        <f>r_EU!P11-dp_EU!P11</f>
        <v>-2.4463307547148615E-2</v>
      </c>
      <c r="Q11">
        <f>r_EU!Q11-dp_EU!Q11</f>
        <v>-8.4002192917412852E-5</v>
      </c>
      <c r="R11">
        <f>r_EU!R11-dp_EU!R11</f>
        <v>-7.0173586982251717E-3</v>
      </c>
      <c r="S11">
        <f>r_EU!S11-dp_EU!S11</f>
        <v>-3.3413694803775336E-3</v>
      </c>
      <c r="T11">
        <f>r_EU!T11-dp_EU!T11</f>
        <v>-2.1530262680271783E-3</v>
      </c>
      <c r="U11">
        <f>r_EU!U11-dp_EU!U11</f>
        <v>-1.9976678958524672E-4</v>
      </c>
      <c r="V11">
        <f>r_EU!V11-dp_EU!V11</f>
        <v>-2.0758663682482505E-3</v>
      </c>
      <c r="W11">
        <f>r_EU!W11-dp_EU!W11</f>
        <v>-2.5290725309013808E-2</v>
      </c>
      <c r="X11">
        <f>r_EU!X11-dp_EU!X11</f>
        <v>-5.1333801835549389E-4</v>
      </c>
      <c r="Y11">
        <f>r_EU!Y11-dp_EU!Y11</f>
        <v>1.4114240579451327E-2</v>
      </c>
      <c r="Z11">
        <f>r_EU!Z11-dp_EU!Z11</f>
        <v>2.3824848396207347E-3</v>
      </c>
      <c r="AA11">
        <f>r_EU!AA11-dp_EU!AA11</f>
        <v>5.8109178689064317E-3</v>
      </c>
      <c r="AB11">
        <f>r_EU!AB11-dp_EU!AB11</f>
        <v>-9.8626117489127138E-4</v>
      </c>
      <c r="AC11">
        <f>r_EU!AC11-dp_EU!AC11</f>
        <v>2.4048650175187889E-3</v>
      </c>
      <c r="AD11">
        <f>r_EU!AD11-dp_EU!AD11</f>
        <v>-4.1768669106302031E-2</v>
      </c>
      <c r="AE11">
        <f>r_EU!AE11-dp_EU!AE11</f>
        <v>2.1414508860257447E-4</v>
      </c>
      <c r="AF11">
        <f>r_EU!AF11-dp_EU!AF11</f>
        <v>-8.8285749434531425E-3</v>
      </c>
      <c r="AG11">
        <f>r_EU!AG11-dp_EU!AG11</f>
        <v>-5.2814120127972781E-3</v>
      </c>
      <c r="AH11">
        <f>r_EU!AH11-dp_EU!AH11</f>
        <v>-1.7674475706454952E-2</v>
      </c>
      <c r="AI11">
        <f>r_EU!AI11-dp_EU!AI11</f>
        <v>-6.8778663226240792E-4</v>
      </c>
      <c r="AJ11">
        <f>r_EU!AJ11-dp_EU!AJ11</f>
        <v>-1.7799942651541556E-3</v>
      </c>
      <c r="AK11">
        <f>r_EU!AK11-dp_EU!AK11</f>
        <v>-4.1410552841926601E-2</v>
      </c>
      <c r="AL11">
        <f>r_EU!AL11-dp_EU!AL11</f>
        <v>6.7775503168227631E-5</v>
      </c>
      <c r="AM11">
        <f>r_EU!AM11-dp_EU!AM11</f>
        <v>-1.1742947601411948E-2</v>
      </c>
      <c r="AN11">
        <f>r_EU!AN11-dp_EU!AN11</f>
        <v>-8.3746032867721473E-3</v>
      </c>
      <c r="AO11">
        <f>r_EU!AO11-dp_EU!AO11</f>
        <v>-3.8405281693371304E-2</v>
      </c>
      <c r="AP11">
        <f>r_EU!AP11-dp_EU!AP11</f>
        <v>-9.4047779124008485E-4</v>
      </c>
      <c r="AQ11">
        <f>r_EU!AQ11-dp_EU!AQ11</f>
        <v>-1.9135730584126775E-3</v>
      </c>
      <c r="AR11">
        <f>r_EU!AR11-dp_EU!AR11</f>
        <v>-5.0778922138066937E-2</v>
      </c>
      <c r="AS11">
        <f>r_EU!AS11-dp_EU!AS11</f>
        <v>-7.9500703609041226E-4</v>
      </c>
      <c r="AT11">
        <f>r_EU!AT11-dp_EU!AT11</f>
        <v>-1.5826257393711154E-2</v>
      </c>
      <c r="AU11">
        <f>r_EU!AU11-dp_EU!AU11</f>
        <v>-1.1350493257937844E-2</v>
      </c>
      <c r="AV11">
        <f>r_EU!AV11-dp_EU!AV11</f>
        <v>-6.8881670090030333E-3</v>
      </c>
      <c r="AW11">
        <f>r_EU!AW11-dp_EU!AW11</f>
        <v>-6.9990730808025417E-4</v>
      </c>
      <c r="AX11">
        <f>r_EU!AX11-dp_EU!AX11</f>
        <v>-4.1669512298670554E-3</v>
      </c>
      <c r="AY11">
        <f>r_EU!AY11-dp_EU!AY11</f>
        <v>-5.6777440799365836E-3</v>
      </c>
      <c r="AZ11">
        <f>r_EU!AZ11-dp_EU!AZ11</f>
        <v>4.6498697648579763E-4</v>
      </c>
      <c r="BA11">
        <f>r_EU!BA11-dp_EU!BA11</f>
        <v>5.0251015744232595E-4</v>
      </c>
      <c r="BB11">
        <f>r_EU!BB11-dp_EU!BB11</f>
        <v>-2.3859038942729157E-3</v>
      </c>
      <c r="BC11">
        <f>r_EU!BC11-dp_EU!BC11</f>
        <v>4.6760020512401799E-3</v>
      </c>
      <c r="BD11">
        <f>r_EU!BD11-dp_EU!BD11</f>
        <v>5.3417624485617139E-4</v>
      </c>
      <c r="BE11">
        <f>r_EU!BE11-dp_EU!BE11</f>
        <v>-2.0527930711851839E-4</v>
      </c>
      <c r="BF11">
        <f>r_EU!BF11-dp_EU!BF11</f>
        <v>-2.377422289950901E-2</v>
      </c>
      <c r="BG11">
        <f>r_EU!BG11-dp_EU!BG11</f>
        <v>7.7777111534217073E-4</v>
      </c>
      <c r="BH11">
        <f>r_EU!BH11-dp_EU!BH11</f>
        <v>7.2469288554570521E-4</v>
      </c>
      <c r="BI11">
        <f>r_EU!BI11-dp_EU!BI11</f>
        <v>-3.7878676883621796E-3</v>
      </c>
      <c r="BJ11">
        <f>r_EU!BJ11-dp_EU!BJ11</f>
        <v>9.1768802800029862E-3</v>
      </c>
      <c r="BK11">
        <f>r_EU!BK11-dp_EU!BK11</f>
        <v>3.6444525147683634E-4</v>
      </c>
      <c r="BL11">
        <f>r_EU!BL11-dp_EU!BL11</f>
        <v>6.7495233386934248E-4</v>
      </c>
      <c r="BM11">
        <f>r_EU!BM11-dp_EU!BM11</f>
        <v>-2.5991237505793165E-2</v>
      </c>
      <c r="BN11">
        <f>r_EU!BN11-dp_EU!BN11</f>
        <v>2.0887202074074783E-4</v>
      </c>
      <c r="BO11">
        <f>r_EU!BO11-dp_EU!BO11</f>
        <v>5.4838789702186461E-3</v>
      </c>
      <c r="BP11">
        <f>r_EU!BP11-dp_EU!BP11</f>
        <v>-8.6257211209612109E-3</v>
      </c>
      <c r="BQ11">
        <f>r_EU!BQ11-dp_EU!BQ11</f>
        <v>3.0336142806926508E-2</v>
      </c>
      <c r="BR11">
        <f>r_EU!BR11-dp_EU!BR11</f>
        <v>8.0671457288527875E-4</v>
      </c>
      <c r="BS11">
        <f>r_EU!BS11-dp_EU!BS11</f>
        <v>-2.9210626177731437E-3</v>
      </c>
      <c r="BT11">
        <f>r_EU!BT11-dp_EU!BT11</f>
        <v>-4.1818704707127514E-2</v>
      </c>
      <c r="BU11">
        <f>r_EU!BU11-dp_EU!BU11</f>
        <v>-6.2183314803706462E-4</v>
      </c>
      <c r="BV11">
        <f>r_EU!BV11-dp_EU!BV11</f>
        <v>-8.7865142993358916E-3</v>
      </c>
      <c r="BW11">
        <f>r_EU!BW11-dp_EU!BW11</f>
        <v>-1.5557078252206535E-2</v>
      </c>
      <c r="BX11">
        <f>r_EU!BX11-dp_EU!BX11</f>
        <v>-2.584311615911751E-3</v>
      </c>
      <c r="BY11">
        <f>r_EU!BY11-dp_EU!BY11</f>
        <v>-5.3157076699292575E-4</v>
      </c>
      <c r="BZ11">
        <f>r_EU!BZ11-dp_EU!BZ11</f>
        <v>-2.917011481652374E-3</v>
      </c>
      <c r="CA11">
        <f>r_EU!CA11-dp_EU!CA11</f>
        <v>-2.5098980028016089E-2</v>
      </c>
      <c r="CB11">
        <f>r_EU!CB11-dp_EU!CB11</f>
        <v>-1.0029406005126728E-2</v>
      </c>
      <c r="CC11">
        <f>r_EU!CC11-dp_EU!CC11</f>
        <v>2.5374682642969323E-2</v>
      </c>
      <c r="CD11">
        <f>r_EU!CD11-dp_EU!CD11</f>
        <v>5.0522819536616415E-5</v>
      </c>
      <c r="CE11">
        <f>r_EU!CE11-dp_EU!CE11</f>
        <v>0.19788736214017727</v>
      </c>
      <c r="CF11">
        <f>r_EU!CF11-dp_EU!CF11</f>
        <v>-2.4024980405055942E-2</v>
      </c>
      <c r="CG11">
        <f>r_EU!CG11-dp_EU!CG11</f>
        <v>6.5198181296660628E-3</v>
      </c>
      <c r="CH11">
        <f>r_EU!CH11-dp_EU!CH11</f>
        <v>-2.0718074589863748E-2</v>
      </c>
      <c r="CI11">
        <f>r_EU!CI11-dp_EU!CI11</f>
        <v>-1.3117983370158539E-2</v>
      </c>
      <c r="CJ11">
        <f>r_EU!CJ11-dp_EU!CJ11</f>
        <v>1.3704947277464309E-2</v>
      </c>
      <c r="CK11">
        <f>r_EU!CK11-dp_EU!CK11</f>
        <v>5.9313033567091594E-3</v>
      </c>
      <c r="CL11">
        <f>r_EU!CL11-dp_EU!CL11</f>
        <v>-7.6198726916483737E-3</v>
      </c>
      <c r="CM11">
        <f>r_EU!CM11-dp_EU!CM11</f>
        <v>-6.907634060293287E-3</v>
      </c>
      <c r="CN11">
        <f>r_EU!CN11-dp_EU!CN11</f>
        <v>4.2161992505379293E-3</v>
      </c>
      <c r="CO11">
        <f>r_EU!CO11-dp_EU!CO11</f>
        <v>-2.6619132058536967E-2</v>
      </c>
      <c r="CP11">
        <f>r_EU!CP11-dp_EU!CP11</f>
        <v>-7.9483342760843358E-4</v>
      </c>
      <c r="CQ11">
        <f>r_EU!CQ11-dp_EU!CQ11</f>
        <v>-9.9348998608946599E-3</v>
      </c>
      <c r="CR11">
        <f>r_EU!CR11-dp_EU!CR11</f>
        <v>-6.813612261406133E-3</v>
      </c>
      <c r="CS11">
        <f>r_EU!CS11-dp_EU!CS11</f>
        <v>-1.6082185126569375E-2</v>
      </c>
      <c r="CT11">
        <f>r_EU!CT11-dp_EU!CT11</f>
        <v>-7.3345526955541536E-4</v>
      </c>
      <c r="CU11">
        <f>r_EU!CU11-dp_EU!CU11</f>
        <v>-3.5559627065396941E-4</v>
      </c>
      <c r="CV11">
        <f>r_EU!CV11-dp_EU!CV11</f>
        <v>-9.5344313829489168E-3</v>
      </c>
      <c r="CW11">
        <f>r_EU!CW11-dp_EU!CW11</f>
        <v>4.1943563519268295E-3</v>
      </c>
      <c r="CX11">
        <f>r_EU!CX11-dp_EU!CX11</f>
        <v>8.2549080849352308E-3</v>
      </c>
      <c r="CY11">
        <f>r_EU!CY11-dp_EU!CY11</f>
        <v>-1.170956092032251E-2</v>
      </c>
      <c r="CZ11">
        <f>r_EU!CZ11-dp_EU!CZ11</f>
        <v>0.10473861969749546</v>
      </c>
      <c r="DA11">
        <f>r_EU!DA11-dp_EU!DA11</f>
        <v>4.992992651967767E-3</v>
      </c>
      <c r="DB11">
        <f>r_EU!DB11-dp_EU!DB11</f>
        <v>1.1654712029805444E-3</v>
      </c>
      <c r="DC11">
        <f>r_EU!DC11-dp_EU!DC11</f>
        <v>-3.4325535124662368E-2</v>
      </c>
      <c r="DD11">
        <f>r_EU!DD11-dp_EU!DD11</f>
        <v>3.2025565030579888E-4</v>
      </c>
      <c r="DE11">
        <f>r_EU!DE11-dp_EU!DE11</f>
        <v>-8.7033692714483541E-3</v>
      </c>
      <c r="DF11">
        <f>r_EU!DF11-dp_EU!DF11</f>
        <v>1.8355778052235045E-3</v>
      </c>
      <c r="DG11">
        <f>r_EU!DG11-dp_EU!DG11</f>
        <v>-1.9614056695230607E-2</v>
      </c>
      <c r="DH11">
        <f>r_EU!DH11-dp_EU!DH11</f>
        <v>6.2388524550685619E-4</v>
      </c>
      <c r="DI11">
        <f>r_EU!DI11-dp_EU!DI11</f>
        <v>4.3107064753261236E-4</v>
      </c>
      <c r="DJ11">
        <f>r_EU!DJ11-dp_EU!DJ11</f>
        <v>-2.3368676546050737E-2</v>
      </c>
      <c r="DK11">
        <f>r_EU!DK11-dp_EU!DK11</f>
        <v>-8.6892223471971458E-5</v>
      </c>
      <c r="DL11">
        <f>r_EU!DL11-dp_EU!DL11</f>
        <v>-4.8794903747808724E-3</v>
      </c>
      <c r="DM11">
        <f>r_EU!DM11-dp_EU!DM11</f>
        <v>3.5180486242523618E-3</v>
      </c>
      <c r="DN11">
        <f>r_EU!DN11-dp_EU!DN11</f>
        <v>2.2207496700662421E-2</v>
      </c>
      <c r="DO11">
        <f>r_EU!DO11-dp_EU!DO11</f>
        <v>-1.0899722756542861E-3</v>
      </c>
      <c r="DP11">
        <f>r_EU!DP11-dp_EU!DP11</f>
        <v>6.3323158305075866E-4</v>
      </c>
      <c r="DQ11">
        <f>r_EU!DQ11-dp_EU!DQ11</f>
        <v>-1.5801953081357477E-2</v>
      </c>
      <c r="DR11">
        <f>r_EU!DR11-dp_EU!DR11</f>
        <v>-2.7686138499440261E-4</v>
      </c>
      <c r="DS11">
        <f>r_EU!DS11-dp_EU!DS11</f>
        <v>-1.0662430573739706E-2</v>
      </c>
      <c r="DT11">
        <f>r_EU!DT11-dp_EU!DT11</f>
        <v>-5.0840312816448473E-3</v>
      </c>
      <c r="DU11">
        <f>r_EU!DU11-dp_EU!DU11</f>
        <v>-1.7733330234808081E-2</v>
      </c>
      <c r="DV11">
        <f>r_EU!DV11-dp_EU!DV11</f>
        <v>1.3800867065731485E-4</v>
      </c>
      <c r="DW11">
        <f>r_EU!DW11-dp_EU!DW11</f>
        <v>-4.7663292202257627E-3</v>
      </c>
      <c r="DX11">
        <f>r_EU!DX11-dp_EU!DX11</f>
        <v>-1.9551020668741644E-2</v>
      </c>
      <c r="DY11">
        <f>r_EU!DY11-dp_EU!DY11</f>
        <v>2.4673119507390075E-4</v>
      </c>
      <c r="DZ11">
        <f>r_EU!DZ11-dp_EU!DZ11</f>
        <v>9.9260472411785757E-3</v>
      </c>
      <c r="EA11">
        <f>r_EU!EA11-dp_EU!EA11</f>
        <v>-8.734650343590172E-3</v>
      </c>
      <c r="EB11">
        <f>r_EU!EB11-dp_EU!EB11</f>
        <v>-1.3129465609280556E-2</v>
      </c>
      <c r="EC11">
        <f>r_EU!EC11-dp_EU!EC11</f>
        <v>4.7244553696111212E-4</v>
      </c>
      <c r="ED11">
        <f>r_EU!ED11-dp_EU!ED11</f>
        <v>-2.9261575527468973E-3</v>
      </c>
      <c r="EE11">
        <f>r_EU!EE11-dp_EU!EE11</f>
        <v>-1.8976313025450005E-2</v>
      </c>
      <c r="EF11">
        <f>r_EU!EF11-dp_EU!EF11</f>
        <v>-2.3853635305358744E-4</v>
      </c>
      <c r="EG11">
        <f>r_EU!EG11-dp_EU!EG11</f>
        <v>-7.7512570033878968E-3</v>
      </c>
      <c r="EH11">
        <f>r_EU!EH11-dp_EU!EH11</f>
        <v>-9.4601155752427456E-3</v>
      </c>
      <c r="EI11">
        <f>r_EU!EI11-dp_EU!EI11</f>
        <v>4.147681366949661E-3</v>
      </c>
      <c r="EJ11">
        <f>r_EU!EJ11-dp_EU!EJ11</f>
        <v>7.0186409301559329E-5</v>
      </c>
      <c r="EK11">
        <f>r_EU!EK11-dp_EU!EK11</f>
        <v>-4.6178417285125464E-3</v>
      </c>
      <c r="EL11">
        <f>r_EU!EL11-dp_EU!EL11</f>
        <v>-1.7716280248275804E-2</v>
      </c>
      <c r="EM11">
        <f>r_EU!EM11-dp_EU!EM11</f>
        <v>-2.1237802821501186E-5</v>
      </c>
      <c r="EN11">
        <f>r_EU!EN11-dp_EU!EN11</f>
        <v>1.7578780226504401E-2</v>
      </c>
      <c r="EO11">
        <f>r_EU!EO11-dp_EU!EO11</f>
        <v>5.8690992123623144E-3</v>
      </c>
      <c r="EP11">
        <f>r_EU!EP11-dp_EU!EP11</f>
        <v>5.3356364187908289E-2</v>
      </c>
      <c r="EQ11">
        <f>r_EU!EQ11-dp_EU!EQ11</f>
        <v>7.7278139030531514E-4</v>
      </c>
      <c r="ER11">
        <f>r_EU!ER11-dp_EU!ER11</f>
        <v>3.1141842071087359E-3</v>
      </c>
      <c r="ES11">
        <f>r_EU!ES11-dp_EU!ES11</f>
        <v>-2.3025708014129113E-2</v>
      </c>
      <c r="ET11">
        <f>r_EU!ET11-dp_EU!ET11</f>
        <v>-2.7522734075158679E-4</v>
      </c>
      <c r="EU11">
        <f>r_EU!EU11-dp_EU!EU11</f>
        <v>1.0848493827260225E-2</v>
      </c>
      <c r="EV11">
        <f>r_EU!EV11-dp_EU!EV11</f>
        <v>3.0269147424579704E-3</v>
      </c>
      <c r="EW11">
        <f>r_EU!EW11-dp_EU!EW11</f>
        <v>1.0317481178599252E-4</v>
      </c>
      <c r="EX11">
        <f>r_EU!EX11-dp_EU!EX11</f>
        <v>2.4697762429633932E-3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6.040447505521651E-4</v>
      </c>
      <c r="FX11">
        <f t="shared" si="1"/>
        <v>1.1352479231860575E-2</v>
      </c>
      <c r="FY11">
        <f t="shared" si="2"/>
        <v>5.5057851345911429E-3</v>
      </c>
      <c r="FZ11">
        <f t="shared" si="3"/>
        <v>3.6759892178476381E-3</v>
      </c>
      <c r="GA11">
        <f t="shared" si="0"/>
        <v>-1.1731755739830593E-2</v>
      </c>
      <c r="GB11">
        <f t="shared" si="4"/>
        <v>-7.8215790848022541E-3</v>
      </c>
    </row>
    <row r="12" spans="1:184">
      <c r="B12">
        <f>r_EU!B12-dp_EU!B12</f>
        <v>-7.8947583933401556E-3</v>
      </c>
      <c r="C12">
        <f>r_EU!C12-dp_EU!C12</f>
        <v>3.7127418188505839E-4</v>
      </c>
      <c r="D12">
        <f>r_EU!D12-dp_EU!D12</f>
        <v>3.6635358190191115E-3</v>
      </c>
      <c r="E12">
        <f>r_EU!E12-dp_EU!E12</f>
        <v>1.7984858282357366E-2</v>
      </c>
      <c r="F12">
        <f>r_EU!F12-dp_EU!F12</f>
        <v>1.7613001488097652E-2</v>
      </c>
      <c r="G12">
        <f>r_EU!G12-dp_EU!G12</f>
        <v>3.0242779092574594E-3</v>
      </c>
      <c r="H12">
        <f>r_EU!H12-dp_EU!H12</f>
        <v>-3.4955223401342207E-4</v>
      </c>
      <c r="I12">
        <f>r_EU!I12-dp_EU!I12</f>
        <v>-6.0235286542656356E-2</v>
      </c>
      <c r="J12">
        <f>r_EU!J12-dp_EU!J12</f>
        <v>-4.260315320493043E-4</v>
      </c>
      <c r="K12">
        <f>r_EU!K12-dp_EU!K12</f>
        <v>-2.4753357772132199E-2</v>
      </c>
      <c r="L12">
        <f>r_EU!L12-dp_EU!L12</f>
        <v>-1.963071938588731E-2</v>
      </c>
      <c r="M12">
        <f>r_EU!M12-dp_EU!M12</f>
        <v>-3.6718549247734003E-2</v>
      </c>
      <c r="N12">
        <f>r_EU!N12-dp_EU!N12</f>
        <v>-8.4024672502266593E-4</v>
      </c>
      <c r="O12">
        <f>r_EU!O12-dp_EU!O12</f>
        <v>-3.9947521153848838E-3</v>
      </c>
      <c r="P12">
        <f>r_EU!P12-dp_EU!P12</f>
        <v>-2.6557988344814366E-2</v>
      </c>
      <c r="Q12">
        <f>r_EU!Q12-dp_EU!Q12</f>
        <v>-1.0780846064870364E-4</v>
      </c>
      <c r="R12">
        <f>r_EU!R12-dp_EU!R12</f>
        <v>-7.8615373504534927E-3</v>
      </c>
      <c r="S12">
        <f>r_EU!S12-dp_EU!S12</f>
        <v>-4.7561919774888675E-3</v>
      </c>
      <c r="T12">
        <f>r_EU!T12-dp_EU!T12</f>
        <v>-1.5528100709302152E-3</v>
      </c>
      <c r="U12">
        <f>r_EU!U12-dp_EU!U12</f>
        <v>-1.6865338704248232E-4</v>
      </c>
      <c r="V12">
        <f>r_EU!V12-dp_EU!V12</f>
        <v>-2.2842771568611182E-3</v>
      </c>
      <c r="W12">
        <f>r_EU!W12-dp_EU!W12</f>
        <v>-2.7010567442140389E-2</v>
      </c>
      <c r="X12">
        <f>r_EU!X12-dp_EU!X12</f>
        <v>-5.4732663780141704E-4</v>
      </c>
      <c r="Y12">
        <f>r_EU!Y12-dp_EU!Y12</f>
        <v>1.4524806024935607E-2</v>
      </c>
      <c r="Z12">
        <f>r_EU!Z12-dp_EU!Z12</f>
        <v>2.7179053355103223E-3</v>
      </c>
      <c r="AA12">
        <f>r_EU!AA12-dp_EU!AA12</f>
        <v>5.1966751953553721E-3</v>
      </c>
      <c r="AB12">
        <f>r_EU!AB12-dp_EU!AB12</f>
        <v>-9.5104098258992577E-4</v>
      </c>
      <c r="AC12">
        <f>r_EU!AC12-dp_EU!AC12</f>
        <v>2.5740985800574733E-3</v>
      </c>
      <c r="AD12">
        <f>r_EU!AD12-dp_EU!AD12</f>
        <v>-4.400973459126567E-2</v>
      </c>
      <c r="AE12">
        <f>r_EU!AE12-dp_EU!AE12</f>
        <v>2.3847439317223296E-4</v>
      </c>
      <c r="AF12">
        <f>r_EU!AF12-dp_EU!AF12</f>
        <v>-9.1668061182237481E-3</v>
      </c>
      <c r="AG12">
        <f>r_EU!AG12-dp_EU!AG12</f>
        <v>-5.4766567210507771E-3</v>
      </c>
      <c r="AH12">
        <f>r_EU!AH12-dp_EU!AH12</f>
        <v>-1.9490025593338369E-2</v>
      </c>
      <c r="AI12">
        <f>r_EU!AI12-dp_EU!AI12</f>
        <v>-5.7432936753373147E-4</v>
      </c>
      <c r="AJ12">
        <f>r_EU!AJ12-dp_EU!AJ12</f>
        <v>-1.8334512403013412E-3</v>
      </c>
      <c r="AK12">
        <f>r_EU!AK12-dp_EU!AK12</f>
        <v>-4.3458830399676587E-2</v>
      </c>
      <c r="AL12">
        <f>r_EU!AL12-dp_EU!AL12</f>
        <v>4.9942970791349087E-5</v>
      </c>
      <c r="AM12">
        <f>r_EU!AM12-dp_EU!AM12</f>
        <v>-1.1224402012339742E-2</v>
      </c>
      <c r="AN12">
        <f>r_EU!AN12-dp_EU!AN12</f>
        <v>-7.6219477717481164E-3</v>
      </c>
      <c r="AO12">
        <f>r_EU!AO12-dp_EU!AO12</f>
        <v>-4.0074301433542375E-2</v>
      </c>
      <c r="AP12">
        <f>r_EU!AP12-dp_EU!AP12</f>
        <v>-9.654688429940831E-4</v>
      </c>
      <c r="AQ12">
        <f>r_EU!AQ12-dp_EU!AQ12</f>
        <v>-1.8190757690534508E-3</v>
      </c>
      <c r="AR12">
        <f>r_EU!AR12-dp_EU!AR12</f>
        <v>-5.3180267455905275E-2</v>
      </c>
      <c r="AS12">
        <f>r_EU!AS12-dp_EU!AS12</f>
        <v>-8.3731090124362971E-4</v>
      </c>
      <c r="AT12">
        <f>r_EU!AT12-dp_EU!AT12</f>
        <v>-1.6484704135009604E-2</v>
      </c>
      <c r="AU12">
        <f>r_EU!AU12-dp_EU!AU12</f>
        <v>-1.213323118812866E-2</v>
      </c>
      <c r="AV12">
        <f>r_EU!AV12-dp_EU!AV12</f>
        <v>-7.7353528259990079E-3</v>
      </c>
      <c r="AW12">
        <f>r_EU!AW12-dp_EU!AW12</f>
        <v>-7.0527518479098655E-4</v>
      </c>
      <c r="AX12">
        <f>r_EU!AX12-dp_EU!AX12</f>
        <v>-4.4131910009528527E-3</v>
      </c>
      <c r="AY12">
        <f>r_EU!AY12-dp_EU!AY12</f>
        <v>-6.9027892808122436E-3</v>
      </c>
      <c r="AZ12">
        <f>r_EU!AZ12-dp_EU!AZ12</f>
        <v>4.9312830902238734E-4</v>
      </c>
      <c r="BA12">
        <f>r_EU!BA12-dp_EU!BA12</f>
        <v>-7.7559732593555138E-4</v>
      </c>
      <c r="BB12">
        <f>r_EU!BB12-dp_EU!BB12</f>
        <v>-3.2543472115874527E-3</v>
      </c>
      <c r="BC12">
        <f>r_EU!BC12-dp_EU!BC12</f>
        <v>3.7684458173576417E-3</v>
      </c>
      <c r="BD12">
        <f>r_EU!BD12-dp_EU!BD12</f>
        <v>5.4819389265068361E-4</v>
      </c>
      <c r="BE12">
        <f>r_EU!BE12-dp_EU!BE12</f>
        <v>-4.3559512377789656E-4</v>
      </c>
      <c r="BF12">
        <f>r_EU!BF12-dp_EU!BF12</f>
        <v>-2.5126090444410401E-2</v>
      </c>
      <c r="BG12">
        <f>r_EU!BG12-dp_EU!BG12</f>
        <v>7.3897242982015208E-4</v>
      </c>
      <c r="BH12">
        <f>r_EU!BH12-dp_EU!BH12</f>
        <v>8.5942199138975758E-4</v>
      </c>
      <c r="BI12">
        <f>r_EU!BI12-dp_EU!BI12</f>
        <v>-3.3882116005324162E-3</v>
      </c>
      <c r="BJ12">
        <f>r_EU!BJ12-dp_EU!BJ12</f>
        <v>8.9159012707257269E-3</v>
      </c>
      <c r="BK12">
        <f>r_EU!BK12-dp_EU!BK12</f>
        <v>5.080425602179495E-4</v>
      </c>
      <c r="BL12">
        <f>r_EU!BL12-dp_EU!BL12</f>
        <v>5.8950529587412938E-4</v>
      </c>
      <c r="BM12">
        <f>r_EU!BM12-dp_EU!BM12</f>
        <v>-2.6545481341989991E-2</v>
      </c>
      <c r="BN12">
        <f>r_EU!BN12-dp_EU!BN12</f>
        <v>1.2388833810809366E-4</v>
      </c>
      <c r="BO12">
        <f>r_EU!BO12-dp_EU!BO12</f>
        <v>4.9494455605920331E-3</v>
      </c>
      <c r="BP12">
        <f>r_EU!BP12-dp_EU!BP12</f>
        <v>-7.8645787455826916E-3</v>
      </c>
      <c r="BQ12">
        <f>r_EU!BQ12-dp_EU!BQ12</f>
        <v>2.9949561591592871E-2</v>
      </c>
      <c r="BR12">
        <f>r_EU!BR12-dp_EU!BR12</f>
        <v>1.0406343933837771E-3</v>
      </c>
      <c r="BS12">
        <f>r_EU!BS12-dp_EU!BS12</f>
        <v>-3.0418221322765578E-3</v>
      </c>
      <c r="BT12">
        <f>r_EU!BT12-dp_EU!BT12</f>
        <v>-4.3726144044495215E-2</v>
      </c>
      <c r="BU12">
        <f>r_EU!BU12-dp_EU!BU12</f>
        <v>-6.4717417700316899E-4</v>
      </c>
      <c r="BV12">
        <f>r_EU!BV12-dp_EU!BV12</f>
        <v>-7.3874158618030192E-3</v>
      </c>
      <c r="BW12">
        <f>r_EU!BW12-dp_EU!BW12</f>
        <v>-1.4662020439929025E-2</v>
      </c>
      <c r="BX12">
        <f>r_EU!BX12-dp_EU!BX12</f>
        <v>-2.2104533327108183E-3</v>
      </c>
      <c r="BY12">
        <f>r_EU!BY12-dp_EU!BY12</f>
        <v>-4.3882162305506343E-4</v>
      </c>
      <c r="BZ12">
        <f>r_EU!BZ12-dp_EU!BZ12</f>
        <v>-2.6651039362834365E-3</v>
      </c>
      <c r="CA12">
        <f>r_EU!CA12-dp_EU!CA12</f>
        <v>-2.7702452043871773E-2</v>
      </c>
      <c r="CB12">
        <f>r_EU!CB12-dp_EU!CB12</f>
        <v>-1.4206360639551954E-2</v>
      </c>
      <c r="CC12">
        <f>r_EU!CC12-dp_EU!CC12</f>
        <v>2.5613448777314991E-2</v>
      </c>
      <c r="CD12">
        <f>r_EU!CD12-dp_EU!CD12</f>
        <v>6.5497775083086986E-4</v>
      </c>
      <c r="CE12">
        <f>r_EU!CE12-dp_EU!CE12</f>
        <v>0.22285608956967359</v>
      </c>
      <c r="CF12">
        <f>r_EU!CF12-dp_EU!CF12</f>
        <v>-2.4317339168788341E-2</v>
      </c>
      <c r="CG12">
        <f>r_EU!CG12-dp_EU!CG12</f>
        <v>7.4113512521122452E-3</v>
      </c>
      <c r="CH12">
        <f>r_EU!CH12-dp_EU!CH12</f>
        <v>-2.1386252666351704E-2</v>
      </c>
      <c r="CI12">
        <f>r_EU!CI12-dp_EU!CI12</f>
        <v>-1.7447298378814917E-2</v>
      </c>
      <c r="CJ12">
        <f>r_EU!CJ12-dp_EU!CJ12</f>
        <v>1.6234249448159412E-2</v>
      </c>
      <c r="CK12">
        <f>r_EU!CK12-dp_EU!CK12</f>
        <v>7.5352966720870227E-3</v>
      </c>
      <c r="CL12">
        <f>r_EU!CL12-dp_EU!CL12</f>
        <v>-1.1590004501478537E-2</v>
      </c>
      <c r="CM12">
        <f>r_EU!CM12-dp_EU!CM12</f>
        <v>-1.1206209779163038E-2</v>
      </c>
      <c r="CN12">
        <f>r_EU!CN12-dp_EU!CN12</f>
        <v>4.1973345255274085E-3</v>
      </c>
      <c r="CO12">
        <f>r_EU!CO12-dp_EU!CO12</f>
        <v>-2.7484729889308168E-2</v>
      </c>
      <c r="CP12">
        <f>r_EU!CP12-dp_EU!CP12</f>
        <v>-9.7812486065649348E-4</v>
      </c>
      <c r="CQ12">
        <f>r_EU!CQ12-dp_EU!CQ12</f>
        <v>-1.0099417423970875E-2</v>
      </c>
      <c r="CR12">
        <f>r_EU!CR12-dp_EU!CR12</f>
        <v>-3.8652180278116177E-3</v>
      </c>
      <c r="CS12">
        <f>r_EU!CS12-dp_EU!CS12</f>
        <v>-1.6508793779281154E-2</v>
      </c>
      <c r="CT12">
        <f>r_EU!CT12-dp_EU!CT12</f>
        <v>-7.4524926895065387E-4</v>
      </c>
      <c r="CU12">
        <f>r_EU!CU12-dp_EU!CU12</f>
        <v>-4.837666005378799E-4</v>
      </c>
      <c r="CV12">
        <f>r_EU!CV12-dp_EU!CV12</f>
        <v>-1.0934385571931184E-2</v>
      </c>
      <c r="CW12">
        <f>r_EU!CW12-dp_EU!CW12</f>
        <v>4.204083517975082E-3</v>
      </c>
      <c r="CX12">
        <f>r_EU!CX12-dp_EU!CX12</f>
        <v>9.7076766055354674E-3</v>
      </c>
      <c r="CY12">
        <f>r_EU!CY12-dp_EU!CY12</f>
        <v>-1.3637335896364004E-2</v>
      </c>
      <c r="CZ12">
        <f>r_EU!CZ12-dp_EU!CZ12</f>
        <v>0.1070216511389066</v>
      </c>
      <c r="DA12">
        <f>r_EU!DA12-dp_EU!DA12</f>
        <v>5.178500113128634E-3</v>
      </c>
      <c r="DB12">
        <f>r_EU!DB12-dp_EU!DB12</f>
        <v>1.6784510075724542E-3</v>
      </c>
      <c r="DC12">
        <f>r_EU!DC12-dp_EU!DC12</f>
        <v>-3.5563857896639246E-2</v>
      </c>
      <c r="DD12">
        <f>r_EU!DD12-dp_EU!DD12</f>
        <v>4.0287677291738887E-4</v>
      </c>
      <c r="DE12">
        <f>r_EU!DE12-dp_EU!DE12</f>
        <v>-8.0529057434401106E-3</v>
      </c>
      <c r="DF12">
        <f>r_EU!DF12-dp_EU!DF12</f>
        <v>1.4851368670689288E-3</v>
      </c>
      <c r="DG12">
        <f>r_EU!DG12-dp_EU!DG12</f>
        <v>-2.2119069481954835E-2</v>
      </c>
      <c r="DH12">
        <f>r_EU!DH12-dp_EU!DH12</f>
        <v>3.4825698110054967E-4</v>
      </c>
      <c r="DI12">
        <f>r_EU!DI12-dp_EU!DI12</f>
        <v>4.2288258700505575E-4</v>
      </c>
      <c r="DJ12">
        <f>r_EU!DJ12-dp_EU!DJ12</f>
        <v>-2.4656669616194685E-2</v>
      </c>
      <c r="DK12">
        <f>r_EU!DK12-dp_EU!DK12</f>
        <v>-2.4253679408478383E-6</v>
      </c>
      <c r="DL12">
        <f>r_EU!DL12-dp_EU!DL12</f>
        <v>-5.4813649793998866E-3</v>
      </c>
      <c r="DM12">
        <f>r_EU!DM12-dp_EU!DM12</f>
        <v>2.6828244863847687E-3</v>
      </c>
      <c r="DN12">
        <f>r_EU!DN12-dp_EU!DN12</f>
        <v>2.0868531082739679E-2</v>
      </c>
      <c r="DO12">
        <f>r_EU!DO12-dp_EU!DO12</f>
        <v>-1.0997996083174488E-3</v>
      </c>
      <c r="DP12">
        <f>r_EU!DP12-dp_EU!DP12</f>
        <v>4.6149288473796429E-4</v>
      </c>
      <c r="DQ12">
        <f>r_EU!DQ12-dp_EU!DQ12</f>
        <v>-1.7048522753449657E-2</v>
      </c>
      <c r="DR12">
        <f>r_EU!DR12-dp_EU!DR12</f>
        <v>-3.0920511298600641E-4</v>
      </c>
      <c r="DS12">
        <f>r_EU!DS12-dp_EU!DS12</f>
        <v>-1.2126855241519638E-2</v>
      </c>
      <c r="DT12">
        <f>r_EU!DT12-dp_EU!DT12</f>
        <v>-6.5696581047608085E-3</v>
      </c>
      <c r="DU12">
        <f>r_EU!DU12-dp_EU!DU12</f>
        <v>-1.9610134398248595E-2</v>
      </c>
      <c r="DV12">
        <f>r_EU!DV12-dp_EU!DV12</f>
        <v>1.8390482087440435E-4</v>
      </c>
      <c r="DW12">
        <f>r_EU!DW12-dp_EU!DW12</f>
        <v>-5.041692617209723E-3</v>
      </c>
      <c r="DX12">
        <f>r_EU!DX12-dp_EU!DX12</f>
        <v>-2.0842622151117984E-2</v>
      </c>
      <c r="DY12">
        <f>r_EU!DY12-dp_EU!DY12</f>
        <v>2.9249281285509648E-4</v>
      </c>
      <c r="DZ12">
        <f>r_EU!DZ12-dp_EU!DZ12</f>
        <v>1.0015870410759534E-2</v>
      </c>
      <c r="EA12">
        <f>r_EU!EA12-dp_EU!EA12</f>
        <v>-8.1778172664560417E-3</v>
      </c>
      <c r="EB12">
        <f>r_EU!EB12-dp_EU!EB12</f>
        <v>-1.2788347172271244E-2</v>
      </c>
      <c r="EC12">
        <f>r_EU!EC12-dp_EU!EC12</f>
        <v>4.1398769875622025E-4</v>
      </c>
      <c r="ED12">
        <f>r_EU!ED12-dp_EU!ED12</f>
        <v>-2.8492966375459313E-3</v>
      </c>
      <c r="EE12">
        <f>r_EU!EE12-dp_EU!EE12</f>
        <v>-2.0552366516995955E-2</v>
      </c>
      <c r="EF12">
        <f>r_EU!EF12-dp_EU!EF12</f>
        <v>-2.0890818516499212E-4</v>
      </c>
      <c r="EG12">
        <f>r_EU!EG12-dp_EU!EG12</f>
        <v>-8.0063157274343644E-3</v>
      </c>
      <c r="EH12">
        <f>r_EU!EH12-dp_EU!EH12</f>
        <v>-9.5234029581122252E-3</v>
      </c>
      <c r="EI12">
        <f>r_EU!EI12-dp_EU!EI12</f>
        <v>2.4549385380427963E-3</v>
      </c>
      <c r="EJ12">
        <f>r_EU!EJ12-dp_EU!EJ12</f>
        <v>7.3611581620674485E-5</v>
      </c>
      <c r="EK12">
        <f>r_EU!EK12-dp_EU!EK12</f>
        <v>-4.8290854627427143E-3</v>
      </c>
      <c r="EL12">
        <f>r_EU!EL12-dp_EU!EL12</f>
        <v>-1.8328034498267132E-2</v>
      </c>
      <c r="EM12">
        <f>r_EU!EM12-dp_EU!EM12</f>
        <v>-2.0854597645136722E-5</v>
      </c>
      <c r="EN12">
        <f>r_EU!EN12-dp_EU!EN12</f>
        <v>1.8719466272519091E-2</v>
      </c>
      <c r="EO12">
        <f>r_EU!EO12-dp_EU!EO12</f>
        <v>6.8736491269715226E-3</v>
      </c>
      <c r="EP12">
        <f>r_EU!EP12-dp_EU!EP12</f>
        <v>5.3104916542601174E-2</v>
      </c>
      <c r="EQ12">
        <f>r_EU!EQ12-dp_EU!EQ12</f>
        <v>9.4270830277230267E-4</v>
      </c>
      <c r="ER12">
        <f>r_EU!ER12-dp_EU!ER12</f>
        <v>3.2943123263744147E-3</v>
      </c>
      <c r="ES12">
        <f>r_EU!ES12-dp_EU!ES12</f>
        <v>-2.5876615045604533E-2</v>
      </c>
      <c r="ET12">
        <f>r_EU!ET12-dp_EU!ET12</f>
        <v>-2.4376306996075516E-4</v>
      </c>
      <c r="EU12">
        <f>r_EU!EU12-dp_EU!EU12</f>
        <v>1.1183518340564851E-2</v>
      </c>
      <c r="EV12">
        <f>r_EU!EV12-dp_EU!EV12</f>
        <v>2.4138551539786106E-3</v>
      </c>
      <c r="EW12">
        <f>r_EU!EW12-dp_EU!EW12</f>
        <v>1.1600044222245603E-4</v>
      </c>
      <c r="EX12">
        <f>r_EU!EX12-dp_EU!EX12</f>
        <v>2.5648484643954568E-3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6.3553891956125499E-4</v>
      </c>
      <c r="FX12">
        <f t="shared" si="1"/>
        <v>1.4321322463338254E-2</v>
      </c>
      <c r="FY12">
        <f t="shared" si="2"/>
        <v>5.122638386244889E-3</v>
      </c>
      <c r="FZ12">
        <f t="shared" si="3"/>
        <v>3.1053453729646251E-3</v>
      </c>
      <c r="GA12">
        <f t="shared" si="0"/>
        <v>-1.1806900689425285E-2</v>
      </c>
      <c r="GB12">
        <f t="shared" si="4"/>
        <v>-8.76966318658624E-3</v>
      </c>
    </row>
    <row r="13" spans="1:184">
      <c r="B13">
        <f>r_EU!B13-dp_EU!B13</f>
        <v>-8.8085413555333506E-3</v>
      </c>
      <c r="C13">
        <f>r_EU!C13-dp_EU!C13</f>
        <v>3.5968311501232428E-4</v>
      </c>
      <c r="D13">
        <f>r_EU!D13-dp_EU!D13</f>
        <v>1.9311876760039529E-3</v>
      </c>
      <c r="E13">
        <f>r_EU!E13-dp_EU!E13</f>
        <v>1.9054362665128534E-2</v>
      </c>
      <c r="F13">
        <f>r_EU!F13-dp_EU!F13</f>
        <v>1.7866653388363844E-2</v>
      </c>
      <c r="G13">
        <f>r_EU!G13-dp_EU!G13</f>
        <v>3.6545782377350152E-3</v>
      </c>
      <c r="H13">
        <f>r_EU!H13-dp_EU!H13</f>
        <v>-8.440095165184097E-4</v>
      </c>
      <c r="I13">
        <f>r_EU!I13-dp_EU!I13</f>
        <v>-6.2068282446668073E-2</v>
      </c>
      <c r="J13">
        <f>r_EU!J13-dp_EU!J13</f>
        <v>-4.5116174662448554E-4</v>
      </c>
      <c r="K13">
        <f>r_EU!K13-dp_EU!K13</f>
        <v>-2.5902116089237068E-2</v>
      </c>
      <c r="L13">
        <f>r_EU!L13-dp_EU!L13</f>
        <v>-2.1175428458484732E-2</v>
      </c>
      <c r="M13">
        <f>r_EU!M13-dp_EU!M13</f>
        <v>-3.8899175725403634E-2</v>
      </c>
      <c r="N13">
        <f>r_EU!N13-dp_EU!N13</f>
        <v>-9.1463830236204887E-4</v>
      </c>
      <c r="O13">
        <f>r_EU!O13-dp_EU!O13</f>
        <v>-4.0483642777805594E-3</v>
      </c>
      <c r="P13">
        <f>r_EU!P13-dp_EU!P13</f>
        <v>-2.7506640299044292E-2</v>
      </c>
      <c r="Q13">
        <f>r_EU!Q13-dp_EU!Q13</f>
        <v>-1.2540315033889818E-4</v>
      </c>
      <c r="R13">
        <f>r_EU!R13-dp_EU!R13</f>
        <v>-8.7649529094818539E-3</v>
      </c>
      <c r="S13">
        <f>r_EU!S13-dp_EU!S13</f>
        <v>-6.3521489497241571E-3</v>
      </c>
      <c r="T13">
        <f>r_EU!T13-dp_EU!T13</f>
        <v>-1.7097525475308461E-3</v>
      </c>
      <c r="U13">
        <f>r_EU!U13-dp_EU!U13</f>
        <v>-2.7794533607065474E-4</v>
      </c>
      <c r="V13">
        <f>r_EU!V13-dp_EU!V13</f>
        <v>-2.5958101828479569E-3</v>
      </c>
      <c r="W13">
        <f>r_EU!W13-dp_EU!W13</f>
        <v>-2.7781471209128206E-2</v>
      </c>
      <c r="X13">
        <f>r_EU!X13-dp_EU!X13</f>
        <v>-5.8901232904470194E-4</v>
      </c>
      <c r="Y13">
        <f>r_EU!Y13-dp_EU!Y13</f>
        <v>1.4910201477685894E-2</v>
      </c>
      <c r="Z13">
        <f>r_EU!Z13-dp_EU!Z13</f>
        <v>2.4525750737781522E-3</v>
      </c>
      <c r="AA13">
        <f>r_EU!AA13-dp_EU!AA13</f>
        <v>4.7987911322045782E-3</v>
      </c>
      <c r="AB13">
        <f>r_EU!AB13-dp_EU!AB13</f>
        <v>-1.0892451656620988E-3</v>
      </c>
      <c r="AC13">
        <f>r_EU!AC13-dp_EU!AC13</f>
        <v>2.7194680329009182E-3</v>
      </c>
      <c r="AD13">
        <f>r_EU!AD13-dp_EU!AD13</f>
        <v>-4.5541647495983863E-2</v>
      </c>
      <c r="AE13">
        <f>r_EU!AE13-dp_EU!AE13</f>
        <v>2.7359075084862079E-4</v>
      </c>
      <c r="AF13">
        <f>r_EU!AF13-dp_EU!AF13</f>
        <v>-9.9780028635576227E-3</v>
      </c>
      <c r="AG13">
        <f>r_EU!AG13-dp_EU!AG13</f>
        <v>-5.8884425125480932E-3</v>
      </c>
      <c r="AH13">
        <f>r_EU!AH13-dp_EU!AH13</f>
        <v>-2.2483396181393927E-2</v>
      </c>
      <c r="AI13">
        <f>r_EU!AI13-dp_EU!AI13</f>
        <v>-5.7077933331303558E-4</v>
      </c>
      <c r="AJ13">
        <f>r_EU!AJ13-dp_EU!AJ13</f>
        <v>-1.7915690853699865E-3</v>
      </c>
      <c r="AK13">
        <f>r_EU!AK13-dp_EU!AK13</f>
        <v>-4.4689467394751756E-2</v>
      </c>
      <c r="AL13">
        <f>r_EU!AL13-dp_EU!AL13</f>
        <v>2.3454278950126842E-5</v>
      </c>
      <c r="AM13">
        <f>r_EU!AM13-dp_EU!AM13</f>
        <v>-1.1076053683422888E-2</v>
      </c>
      <c r="AN13">
        <f>r_EU!AN13-dp_EU!AN13</f>
        <v>-7.3553850397651615E-3</v>
      </c>
      <c r="AO13">
        <f>r_EU!AO13-dp_EU!AO13</f>
        <v>-4.1964294290811541E-2</v>
      </c>
      <c r="AP13">
        <f>r_EU!AP13-dp_EU!AP13</f>
        <v>-1.0568529618089906E-3</v>
      </c>
      <c r="AQ13">
        <f>r_EU!AQ13-dp_EU!AQ13</f>
        <v>-1.8967611721231079E-3</v>
      </c>
      <c r="AR13">
        <f>r_EU!AR13-dp_EU!AR13</f>
        <v>-5.4717209574967354E-2</v>
      </c>
      <c r="AS13">
        <f>r_EU!AS13-dp_EU!AS13</f>
        <v>-8.9200618431039354E-4</v>
      </c>
      <c r="AT13">
        <f>r_EU!AT13-dp_EU!AT13</f>
        <v>-1.7401121501851486E-2</v>
      </c>
      <c r="AU13">
        <f>r_EU!AU13-dp_EU!AU13</f>
        <v>-1.2901101133667707E-2</v>
      </c>
      <c r="AV13">
        <f>r_EU!AV13-dp_EU!AV13</f>
        <v>-8.3597280133396769E-3</v>
      </c>
      <c r="AW13">
        <f>r_EU!AW13-dp_EU!AW13</f>
        <v>-7.7596861170428936E-4</v>
      </c>
      <c r="AX13">
        <f>r_EU!AX13-dp_EU!AX13</f>
        <v>-4.7155645071164549E-3</v>
      </c>
      <c r="AY13">
        <f>r_EU!AY13-dp_EU!AY13</f>
        <v>-7.9497939138253766E-3</v>
      </c>
      <c r="AZ13">
        <f>r_EU!AZ13-dp_EU!AZ13</f>
        <v>4.7698498259218563E-4</v>
      </c>
      <c r="BA13">
        <f>r_EU!BA13-dp_EU!BA13</f>
        <v>-2.7903674673948262E-3</v>
      </c>
      <c r="BB13">
        <f>r_EU!BB13-dp_EU!BB13</f>
        <v>-4.673365924904806E-3</v>
      </c>
      <c r="BC13">
        <f>r_EU!BC13-dp_EU!BC13</f>
        <v>2.4273006461278572E-3</v>
      </c>
      <c r="BD13">
        <f>r_EU!BD13-dp_EU!BD13</f>
        <v>5.4146320626892062E-4</v>
      </c>
      <c r="BE13">
        <f>r_EU!BE13-dp_EU!BE13</f>
        <v>-8.4187823990278308E-4</v>
      </c>
      <c r="BF13">
        <f>r_EU!BF13-dp_EU!BF13</f>
        <v>-2.5468174974833759E-2</v>
      </c>
      <c r="BG13">
        <f>r_EU!BG13-dp_EU!BG13</f>
        <v>7.0304715478069124E-4</v>
      </c>
      <c r="BH13">
        <f>r_EU!BH13-dp_EU!BH13</f>
        <v>1.1699702698436667E-3</v>
      </c>
      <c r="BI13">
        <f>r_EU!BI13-dp_EU!BI13</f>
        <v>-2.7526561849161219E-3</v>
      </c>
      <c r="BJ13">
        <f>r_EU!BJ13-dp_EU!BJ13</f>
        <v>8.4747668665530393E-3</v>
      </c>
      <c r="BK13">
        <f>r_EU!BK13-dp_EU!BK13</f>
        <v>5.0631259922140554E-4</v>
      </c>
      <c r="BL13">
        <f>r_EU!BL13-dp_EU!BL13</f>
        <v>4.0748615683123212E-4</v>
      </c>
      <c r="BM13">
        <f>r_EU!BM13-dp_EU!BM13</f>
        <v>-2.6021048909148761E-2</v>
      </c>
      <c r="BN13">
        <f>r_EU!BN13-dp_EU!BN13</f>
        <v>1.1108538828523098E-4</v>
      </c>
      <c r="BO13">
        <f>r_EU!BO13-dp_EU!BO13</f>
        <v>5.4568626248772331E-3</v>
      </c>
      <c r="BP13">
        <f>r_EU!BP13-dp_EU!BP13</f>
        <v>-7.0195245304133678E-3</v>
      </c>
      <c r="BQ13">
        <f>r_EU!BQ13-dp_EU!BQ13</f>
        <v>3.0102464227939902E-2</v>
      </c>
      <c r="BR13">
        <f>r_EU!BR13-dp_EU!BR13</f>
        <v>1.0273461488679795E-3</v>
      </c>
      <c r="BS13">
        <f>r_EU!BS13-dp_EU!BS13</f>
        <v>-3.384832771264723E-3</v>
      </c>
      <c r="BT13">
        <f>r_EU!BT13-dp_EU!BT13</f>
        <v>-4.4905223441468092E-2</v>
      </c>
      <c r="BU13">
        <f>r_EU!BU13-dp_EU!BU13</f>
        <v>-6.3700732787702065E-4</v>
      </c>
      <c r="BV13">
        <f>r_EU!BV13-dp_EU!BV13</f>
        <v>-6.8975011824005204E-3</v>
      </c>
      <c r="BW13">
        <f>r_EU!BW13-dp_EU!BW13</f>
        <v>-1.445612936792004E-2</v>
      </c>
      <c r="BX13">
        <f>r_EU!BX13-dp_EU!BX13</f>
        <v>-2.2552840238806108E-3</v>
      </c>
      <c r="BY13">
        <f>r_EU!BY13-dp_EU!BY13</f>
        <v>-4.4760270275463092E-4</v>
      </c>
      <c r="BZ13">
        <f>r_EU!BZ13-dp_EU!BZ13</f>
        <v>-2.5731910959772854E-3</v>
      </c>
      <c r="CA13">
        <f>r_EU!CA13-dp_EU!CA13</f>
        <v>-2.7225979842815683E-2</v>
      </c>
      <c r="CB13">
        <f>r_EU!CB13-dp_EU!CB13</f>
        <v>-1.4610399076032121E-2</v>
      </c>
      <c r="CC13">
        <f>r_EU!CC13-dp_EU!CC13</f>
        <v>2.7969351339357424E-2</v>
      </c>
      <c r="CD13">
        <f>r_EU!CD13-dp_EU!CD13</f>
        <v>1.4025319922689606E-3</v>
      </c>
      <c r="CE13">
        <f>r_EU!CE13-dp_EU!CE13</f>
        <v>0.24409898627781343</v>
      </c>
      <c r="CF13">
        <f>r_EU!CF13-dp_EU!CF13</f>
        <v>-2.9000269018313405E-2</v>
      </c>
      <c r="CG13">
        <f>r_EU!CG13-dp_EU!CG13</f>
        <v>7.9696946192090515E-3</v>
      </c>
      <c r="CH13">
        <f>r_EU!CH13-dp_EU!CH13</f>
        <v>-2.1850519857443275E-2</v>
      </c>
      <c r="CI13">
        <f>r_EU!CI13-dp_EU!CI13</f>
        <v>-1.8716353570433285E-2</v>
      </c>
      <c r="CJ13">
        <f>r_EU!CJ13-dp_EU!CJ13</f>
        <v>1.6724638468551118E-2</v>
      </c>
      <c r="CK13">
        <f>r_EU!CK13-dp_EU!CK13</f>
        <v>7.8974728773927392E-3</v>
      </c>
      <c r="CL13">
        <f>r_EU!CL13-dp_EU!CL13</f>
        <v>-1.3105135995620402E-2</v>
      </c>
      <c r="CM13">
        <f>r_EU!CM13-dp_EU!CM13</f>
        <v>-1.3803597120692863E-2</v>
      </c>
      <c r="CN13">
        <f>r_EU!CN13-dp_EU!CN13</f>
        <v>4.1820203957123299E-3</v>
      </c>
      <c r="CO13">
        <f>r_EU!CO13-dp_EU!CO13</f>
        <v>-2.7644163494346539E-2</v>
      </c>
      <c r="CP13">
        <f>r_EU!CP13-dp_EU!CP13</f>
        <v>-1.2924919576366377E-3</v>
      </c>
      <c r="CQ13">
        <f>r_EU!CQ13-dp_EU!CQ13</f>
        <v>-9.6453579089350976E-3</v>
      </c>
      <c r="CR13">
        <f>r_EU!CR13-dp_EU!CR13</f>
        <v>-1.8254106737315388E-3</v>
      </c>
      <c r="CS13">
        <f>r_EU!CS13-dp_EU!CS13</f>
        <v>-1.6315026325929322E-2</v>
      </c>
      <c r="CT13">
        <f>r_EU!CT13-dp_EU!CT13</f>
        <v>-9.1478523792361873E-4</v>
      </c>
      <c r="CU13">
        <f>r_EU!CU13-dp_EU!CU13</f>
        <v>-6.2667321557234373E-4</v>
      </c>
      <c r="CV13">
        <f>r_EU!CV13-dp_EU!CV13</f>
        <v>-1.1168270928409496E-2</v>
      </c>
      <c r="CW13">
        <f>r_EU!CW13-dp_EU!CW13</f>
        <v>4.3161638910476242E-3</v>
      </c>
      <c r="CX13">
        <f>r_EU!CX13-dp_EU!CX13</f>
        <v>1.0378458752364152E-2</v>
      </c>
      <c r="CY13">
        <f>r_EU!CY13-dp_EU!CY13</f>
        <v>-1.4597831697190564E-2</v>
      </c>
      <c r="CZ13">
        <f>r_EU!CZ13-dp_EU!CZ13</f>
        <v>0.10810947643790478</v>
      </c>
      <c r="DA13">
        <f>r_EU!DA13-dp_EU!DA13</f>
        <v>5.7502018818828462E-3</v>
      </c>
      <c r="DB13">
        <f>r_EU!DB13-dp_EU!DB13</f>
        <v>1.9332058535083596E-3</v>
      </c>
      <c r="DC13">
        <f>r_EU!DC13-dp_EU!DC13</f>
        <v>-3.6039075268426667E-2</v>
      </c>
      <c r="DD13">
        <f>r_EU!DD13-dp_EU!DD13</f>
        <v>3.6186724693884544E-4</v>
      </c>
      <c r="DE13">
        <f>r_EU!DE13-dp_EU!DE13</f>
        <v>-7.3226387362527508E-3</v>
      </c>
      <c r="DF13">
        <f>r_EU!DF13-dp_EU!DF13</f>
        <v>1.8443073607116096E-3</v>
      </c>
      <c r="DG13">
        <f>r_EU!DG13-dp_EU!DG13</f>
        <v>-2.1708804621617075E-2</v>
      </c>
      <c r="DH13">
        <f>r_EU!DH13-dp_EU!DH13</f>
        <v>2.9476509629389701E-4</v>
      </c>
      <c r="DI13">
        <f>r_EU!DI13-dp_EU!DI13</f>
        <v>2.7196275319089783E-4</v>
      </c>
      <c r="DJ13">
        <f>r_EU!DJ13-dp_EU!DJ13</f>
        <v>-2.5098813874133465E-2</v>
      </c>
      <c r="DK13">
        <f>r_EU!DK13-dp_EU!DK13</f>
        <v>6.3116349339042798E-5</v>
      </c>
      <c r="DL13">
        <f>r_EU!DL13-dp_EU!DL13</f>
        <v>-6.4755049371039864E-3</v>
      </c>
      <c r="DM13">
        <f>r_EU!DM13-dp_EU!DM13</f>
        <v>2.3547552589786172E-3</v>
      </c>
      <c r="DN13">
        <f>r_EU!DN13-dp_EU!DN13</f>
        <v>1.9176801478182737E-2</v>
      </c>
      <c r="DO13">
        <f>r_EU!DO13-dp_EU!DO13</f>
        <v>-1.264180749446989E-3</v>
      </c>
      <c r="DP13">
        <f>r_EU!DP13-dp_EU!DP13</f>
        <v>3.7324844084588677E-4</v>
      </c>
      <c r="DQ13">
        <f>r_EU!DQ13-dp_EU!DQ13</f>
        <v>-1.7709978405895895E-2</v>
      </c>
      <c r="DR13">
        <f>r_EU!DR13-dp_EU!DR13</f>
        <v>-3.2941918511023987E-4</v>
      </c>
      <c r="DS13">
        <f>r_EU!DS13-dp_EU!DS13</f>
        <v>-1.4080614016214067E-2</v>
      </c>
      <c r="DT13">
        <f>r_EU!DT13-dp_EU!DT13</f>
        <v>-8.092886355430139E-3</v>
      </c>
      <c r="DU13">
        <f>r_EU!DU13-dp_EU!DU13</f>
        <v>-2.3411820290984365E-2</v>
      </c>
      <c r="DV13">
        <f>r_EU!DV13-dp_EU!DV13</f>
        <v>1.6931018205351348E-4</v>
      </c>
      <c r="DW13">
        <f>r_EU!DW13-dp_EU!DW13</f>
        <v>-5.5480130530316009E-3</v>
      </c>
      <c r="DX13">
        <f>r_EU!DX13-dp_EU!DX13</f>
        <v>-2.2317110205548489E-2</v>
      </c>
      <c r="DY13">
        <f>r_EU!DY13-dp_EU!DY13</f>
        <v>3.0659335248662547E-4</v>
      </c>
      <c r="DZ13">
        <f>r_EU!DZ13-dp_EU!DZ13</f>
        <v>9.5152611671138355E-3</v>
      </c>
      <c r="EA13">
        <f>r_EU!EA13-dp_EU!EA13</f>
        <v>-1.1004003396971728E-2</v>
      </c>
      <c r="EB13">
        <f>r_EU!EB13-dp_EU!EB13</f>
        <v>-1.3118616655680634E-2</v>
      </c>
      <c r="EC13">
        <f>r_EU!EC13-dp_EU!EC13</f>
        <v>4.5651659347883619E-4</v>
      </c>
      <c r="ED13">
        <f>r_EU!ED13-dp_EU!ED13</f>
        <v>-2.7691130471462237E-3</v>
      </c>
      <c r="EE13">
        <f>r_EU!EE13-dp_EU!EE13</f>
        <v>-2.1357656663434477E-2</v>
      </c>
      <c r="EF13">
        <f>r_EU!EF13-dp_EU!EF13</f>
        <v>-1.9854353659898072E-4</v>
      </c>
      <c r="EG13">
        <f>r_EU!EG13-dp_EU!EG13</f>
        <v>-8.8621600398659465E-3</v>
      </c>
      <c r="EH13">
        <f>r_EU!EH13-dp_EU!EH13</f>
        <v>-9.9897083410630215E-3</v>
      </c>
      <c r="EI13">
        <f>r_EU!EI13-dp_EU!EI13</f>
        <v>-8.0443882303350787E-4</v>
      </c>
      <c r="EJ13">
        <f>r_EU!EJ13-dp_EU!EJ13</f>
        <v>-3.6406831231395947E-5</v>
      </c>
      <c r="EK13">
        <f>r_EU!EK13-dp_EU!EK13</f>
        <v>-5.3894168783209804E-3</v>
      </c>
      <c r="EL13">
        <f>r_EU!EL13-dp_EU!EL13</f>
        <v>-1.8450992933584959E-2</v>
      </c>
      <c r="EM13">
        <f>r_EU!EM13-dp_EU!EM13</f>
        <v>-5.6715779553483765E-5</v>
      </c>
      <c r="EN13">
        <f>r_EU!EN13-dp_EU!EN13</f>
        <v>1.907992962410486E-2</v>
      </c>
      <c r="EO13">
        <f>r_EU!EO13-dp_EU!EO13</f>
        <v>7.4728438865237293E-3</v>
      </c>
      <c r="EP13">
        <f>r_EU!EP13-dp_EU!EP13</f>
        <v>5.2470671041106559E-2</v>
      </c>
      <c r="EQ13">
        <f>r_EU!EQ13-dp_EU!EQ13</f>
        <v>9.6371322713848363E-4</v>
      </c>
      <c r="ER13">
        <f>r_EU!ER13-dp_EU!ER13</f>
        <v>3.495584295640048E-3</v>
      </c>
      <c r="ES13">
        <f>r_EU!ES13-dp_EU!ES13</f>
        <v>-2.7871980961332053E-2</v>
      </c>
      <c r="ET13">
        <f>r_EU!ET13-dp_EU!ET13</f>
        <v>-2.0583786753453653E-4</v>
      </c>
      <c r="EU13">
        <f>r_EU!EU13-dp_EU!EU13</f>
        <v>9.8392327373582507E-3</v>
      </c>
      <c r="EV13">
        <f>r_EU!EV13-dp_EU!EV13</f>
        <v>1.2767424628775115E-3</v>
      </c>
      <c r="EW13">
        <f>r_EU!EW13-dp_EU!EW13</f>
        <v>-1.4614414857073966E-5</v>
      </c>
      <c r="EX13">
        <f>r_EU!EX13-dp_EU!EX13</f>
        <v>2.5650175759034436E-3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6.3030032847755579E-4</v>
      </c>
      <c r="FX13">
        <f t="shared" si="1"/>
        <v>1.7123174989124582E-2</v>
      </c>
      <c r="FY13">
        <f t="shared" si="2"/>
        <v>4.726687630752336E-3</v>
      </c>
      <c r="FZ13">
        <f t="shared" si="3"/>
        <v>2.4128039597576968E-3</v>
      </c>
      <c r="GA13">
        <f t="shared" si="0"/>
        <v>-1.2457626403907742E-2</v>
      </c>
      <c r="GB13">
        <f t="shared" si="4"/>
        <v>-8.5624902744807392E-3</v>
      </c>
    </row>
    <row r="14" spans="1:184">
      <c r="B14">
        <f>r_EU!B14-dp_EU!B14</f>
        <v>-1.065980633883221E-2</v>
      </c>
      <c r="C14">
        <f>r_EU!C14-dp_EU!C14</f>
        <v>3.1857322852191672E-4</v>
      </c>
      <c r="D14">
        <f>r_EU!D14-dp_EU!D14</f>
        <v>-3.1741939727506657E-4</v>
      </c>
      <c r="E14">
        <f>r_EU!E14-dp_EU!E14</f>
        <v>1.9563517507157818E-2</v>
      </c>
      <c r="F14">
        <f>r_EU!F14-dp_EU!F14</f>
        <v>1.8454290207061911E-2</v>
      </c>
      <c r="G14">
        <f>r_EU!G14-dp_EU!G14</f>
        <v>4.258674046383068E-3</v>
      </c>
      <c r="H14">
        <f>r_EU!H14-dp_EU!H14</f>
        <v>-1.3872726881077077E-3</v>
      </c>
      <c r="I14">
        <f>r_EU!I14-dp_EU!I14</f>
        <v>-6.3058396115603349E-2</v>
      </c>
      <c r="J14">
        <f>r_EU!J14-dp_EU!J14</f>
        <v>-4.7529551590331159E-4</v>
      </c>
      <c r="K14">
        <f>r_EU!K14-dp_EU!K14</f>
        <v>-2.6948174436983399E-2</v>
      </c>
      <c r="L14">
        <f>r_EU!L14-dp_EU!L14</f>
        <v>-2.2371416203453391E-2</v>
      </c>
      <c r="M14">
        <f>r_EU!M14-dp_EU!M14</f>
        <v>-4.0519689607929503E-2</v>
      </c>
      <c r="N14">
        <f>r_EU!N14-dp_EU!N14</f>
        <v>-9.2388937571862722E-4</v>
      </c>
      <c r="O14">
        <f>r_EU!O14-dp_EU!O14</f>
        <v>-4.1120520815117242E-3</v>
      </c>
      <c r="P14">
        <f>r_EU!P14-dp_EU!P14</f>
        <v>-2.7593724100542762E-2</v>
      </c>
      <c r="Q14">
        <f>r_EU!Q14-dp_EU!Q14</f>
        <v>-1.3950070362889102E-4</v>
      </c>
      <c r="R14">
        <f>r_EU!R14-dp_EU!R14</f>
        <v>-9.9161467401772986E-3</v>
      </c>
      <c r="S14">
        <f>r_EU!S14-dp_EU!S14</f>
        <v>-7.9507936096625247E-3</v>
      </c>
      <c r="T14">
        <f>r_EU!T14-dp_EU!T14</f>
        <v>-2.1770784308345614E-3</v>
      </c>
      <c r="U14">
        <f>r_EU!U14-dp_EU!U14</f>
        <v>-3.1316843460567698E-4</v>
      </c>
      <c r="V14">
        <f>r_EU!V14-dp_EU!V14</f>
        <v>-2.9473146641511268E-3</v>
      </c>
      <c r="W14">
        <f>r_EU!W14-dp_EU!W14</f>
        <v>-2.7716151749160461E-2</v>
      </c>
      <c r="X14">
        <f>r_EU!X14-dp_EU!X14</f>
        <v>-6.2823443613657377E-4</v>
      </c>
      <c r="Y14">
        <f>r_EU!Y14-dp_EU!Y14</f>
        <v>1.5442219749937047E-2</v>
      </c>
      <c r="Z14">
        <f>r_EU!Z14-dp_EU!Z14</f>
        <v>2.5245836647967493E-3</v>
      </c>
      <c r="AA14">
        <f>r_EU!AA14-dp_EU!AA14</f>
        <v>4.7591370529509042E-3</v>
      </c>
      <c r="AB14">
        <f>r_EU!AB14-dp_EU!AB14</f>
        <v>-1.1667728443378654E-3</v>
      </c>
      <c r="AC14">
        <f>r_EU!AC14-dp_EU!AC14</f>
        <v>2.8836842060571918E-3</v>
      </c>
      <c r="AD14">
        <f>r_EU!AD14-dp_EU!AD14</f>
        <v>-4.6263020644887624E-2</v>
      </c>
      <c r="AE14">
        <f>r_EU!AE14-dp_EU!AE14</f>
        <v>3.041720731522319E-4</v>
      </c>
      <c r="AF14">
        <f>r_EU!AF14-dp_EU!AF14</f>
        <v>-1.0572542459654706E-2</v>
      </c>
      <c r="AG14">
        <f>r_EU!AG14-dp_EU!AG14</f>
        <v>-7.0722892409316252E-3</v>
      </c>
      <c r="AH14">
        <f>r_EU!AH14-dp_EU!AH14</f>
        <v>-2.5454764999168683E-2</v>
      </c>
      <c r="AI14">
        <f>r_EU!AI14-dp_EU!AI14</f>
        <v>-5.7976735328804326E-4</v>
      </c>
      <c r="AJ14">
        <f>r_EU!AJ14-dp_EU!AJ14</f>
        <v>-1.7937536999398786E-3</v>
      </c>
      <c r="AK14">
        <f>r_EU!AK14-dp_EU!AK14</f>
        <v>-4.5088662443979577E-2</v>
      </c>
      <c r="AL14">
        <f>r_EU!AL14-dp_EU!AL14</f>
        <v>2.4166130257517824E-6</v>
      </c>
      <c r="AM14">
        <f>r_EU!AM14-dp_EU!AM14</f>
        <v>-1.0974215486079006E-2</v>
      </c>
      <c r="AN14">
        <f>r_EU!AN14-dp_EU!AN14</f>
        <v>-7.1318686100508288E-3</v>
      </c>
      <c r="AO14">
        <f>r_EU!AO14-dp_EU!AO14</f>
        <v>-4.3367432983190797E-2</v>
      </c>
      <c r="AP14">
        <f>r_EU!AP14-dp_EU!AP14</f>
        <v>-1.0677471361090493E-3</v>
      </c>
      <c r="AQ14">
        <f>r_EU!AQ14-dp_EU!AQ14</f>
        <v>-1.8969060587482583E-3</v>
      </c>
      <c r="AR14">
        <f>r_EU!AR14-dp_EU!AR14</f>
        <v>-5.5592133422895297E-2</v>
      </c>
      <c r="AS14">
        <f>r_EU!AS14-dp_EU!AS14</f>
        <v>-9.3735581718978563E-4</v>
      </c>
      <c r="AT14">
        <f>r_EU!AT14-dp_EU!AT14</f>
        <v>-1.839864373885023E-2</v>
      </c>
      <c r="AU14">
        <f>r_EU!AU14-dp_EU!AU14</f>
        <v>-1.3688004894071893E-2</v>
      </c>
      <c r="AV14">
        <f>r_EU!AV14-dp_EU!AV14</f>
        <v>-8.6282513630853326E-3</v>
      </c>
      <c r="AW14">
        <f>r_EU!AW14-dp_EU!AW14</f>
        <v>-7.723780544166242E-4</v>
      </c>
      <c r="AX14">
        <f>r_EU!AX14-dp_EU!AX14</f>
        <v>-5.0302452144201995E-3</v>
      </c>
      <c r="AY14">
        <f>r_EU!AY14-dp_EU!AY14</f>
        <v>-8.7530320858172396E-3</v>
      </c>
      <c r="AZ14">
        <f>r_EU!AZ14-dp_EU!AZ14</f>
        <v>4.3947558718401624E-4</v>
      </c>
      <c r="BA14">
        <f>r_EU!BA14-dp_EU!BA14</f>
        <v>-5.064971264304996E-3</v>
      </c>
      <c r="BB14">
        <f>r_EU!BB14-dp_EU!BB14</f>
        <v>-6.2718832642173249E-3</v>
      </c>
      <c r="BC14">
        <f>r_EU!BC14-dp_EU!BC14</f>
        <v>1.0828000993215994E-3</v>
      </c>
      <c r="BD14">
        <f>r_EU!BD14-dp_EU!BD14</f>
        <v>5.2886722190672653E-4</v>
      </c>
      <c r="BE14">
        <f>r_EU!BE14-dp_EU!BE14</f>
        <v>-1.3647850077219362E-3</v>
      </c>
      <c r="BF14">
        <f>r_EU!BF14-dp_EU!BF14</f>
        <v>-2.5289751830453473E-2</v>
      </c>
      <c r="BG14">
        <f>r_EU!BG14-dp_EU!BG14</f>
        <v>6.6681666653924977E-4</v>
      </c>
      <c r="BH14">
        <f>r_EU!BH14-dp_EU!BH14</f>
        <v>1.3748927469733961E-3</v>
      </c>
      <c r="BI14">
        <f>r_EU!BI14-dp_EU!BI14</f>
        <v>-2.4081549691658041E-3</v>
      </c>
      <c r="BJ14">
        <f>r_EU!BJ14-dp_EU!BJ14</f>
        <v>8.4070088090786796E-3</v>
      </c>
      <c r="BK14">
        <f>r_EU!BK14-dp_EU!BK14</f>
        <v>5.347953085551721E-4</v>
      </c>
      <c r="BL14">
        <f>r_EU!BL14-dp_EU!BL14</f>
        <v>2.7280313521742413E-4</v>
      </c>
      <c r="BM14">
        <f>r_EU!BM14-dp_EU!BM14</f>
        <v>-2.5275522911888032E-2</v>
      </c>
      <c r="BN14">
        <f>r_EU!BN14-dp_EU!BN14</f>
        <v>5.3262557760153872E-5</v>
      </c>
      <c r="BO14">
        <f>r_EU!BO14-dp_EU!BO14</f>
        <v>5.104083813782908E-3</v>
      </c>
      <c r="BP14">
        <f>r_EU!BP14-dp_EU!BP14</f>
        <v>-6.4130539266917148E-3</v>
      </c>
      <c r="BQ14">
        <f>r_EU!BQ14-dp_EU!BQ14</f>
        <v>3.0064056011402857E-2</v>
      </c>
      <c r="BR14">
        <f>r_EU!BR14-dp_EU!BR14</f>
        <v>1.0865109339957988E-3</v>
      </c>
      <c r="BS14">
        <f>r_EU!BS14-dp_EU!BS14</f>
        <v>-3.584913453583507E-3</v>
      </c>
      <c r="BT14">
        <f>r_EU!BT14-dp_EU!BT14</f>
        <v>-4.5536505103347308E-2</v>
      </c>
      <c r="BU14">
        <f>r_EU!BU14-dp_EU!BU14</f>
        <v>-6.5552877901275215E-4</v>
      </c>
      <c r="BV14">
        <f>r_EU!BV14-dp_EU!BV14</f>
        <v>-6.7017390567005487E-3</v>
      </c>
      <c r="BW14">
        <f>r_EU!BW14-dp_EU!BW14</f>
        <v>-1.392868669696914E-2</v>
      </c>
      <c r="BX14">
        <f>r_EU!BX14-dp_EU!BX14</f>
        <v>-1.7687685080893089E-3</v>
      </c>
      <c r="BY14">
        <f>r_EU!BY14-dp_EU!BY14</f>
        <v>-4.1688713090949441E-4</v>
      </c>
      <c r="BZ14">
        <f>r_EU!BZ14-dp_EU!BZ14</f>
        <v>-2.585908515924119E-3</v>
      </c>
      <c r="CA14">
        <f>r_EU!CA14-dp_EU!CA14</f>
        <v>-2.669938983626239E-2</v>
      </c>
      <c r="CB14">
        <f>r_EU!CB14-dp_EU!CB14</f>
        <v>-1.498884922285075E-2</v>
      </c>
      <c r="CC14">
        <f>r_EU!CC14-dp_EU!CC14</f>
        <v>3.0579280426353963E-2</v>
      </c>
      <c r="CD14">
        <f>r_EU!CD14-dp_EU!CD14</f>
        <v>3.4719091196497957E-3</v>
      </c>
      <c r="CE14">
        <f>r_EU!CE14-dp_EU!CE14</f>
        <v>0.26473045563000258</v>
      </c>
      <c r="CF14">
        <f>r_EU!CF14-dp_EU!CF14</f>
        <v>-2.6823103534447265E-2</v>
      </c>
      <c r="CG14">
        <f>r_EU!CG14-dp_EU!CG14</f>
        <v>8.2902461774856506E-3</v>
      </c>
      <c r="CH14">
        <f>r_EU!CH14-dp_EU!CH14</f>
        <v>-2.2048723561761241E-2</v>
      </c>
      <c r="CI14">
        <f>r_EU!CI14-dp_EU!CI14</f>
        <v>-1.768122602790826E-2</v>
      </c>
      <c r="CJ14">
        <f>r_EU!CJ14-dp_EU!CJ14</f>
        <v>1.7185297604270303E-2</v>
      </c>
      <c r="CK14">
        <f>r_EU!CK14-dp_EU!CK14</f>
        <v>7.2381692877552407E-3</v>
      </c>
      <c r="CL14">
        <f>r_EU!CL14-dp_EU!CL14</f>
        <v>-1.7658087543731615E-2</v>
      </c>
      <c r="CM14">
        <f>r_EU!CM14-dp_EU!CM14</f>
        <v>-1.3164236437420368E-2</v>
      </c>
      <c r="CN14">
        <f>r_EU!CN14-dp_EU!CN14</f>
        <v>4.125286869686595E-3</v>
      </c>
      <c r="CO14">
        <f>r_EU!CO14-dp_EU!CO14</f>
        <v>-2.7585897837039922E-2</v>
      </c>
      <c r="CP14">
        <f>r_EU!CP14-dp_EU!CP14</f>
        <v>-1.5355360186635511E-3</v>
      </c>
      <c r="CQ14">
        <f>r_EU!CQ14-dp_EU!CQ14</f>
        <v>-8.7006883133732907E-3</v>
      </c>
      <c r="CR14">
        <f>r_EU!CR14-dp_EU!CR14</f>
        <v>-7.7406930151520045E-4</v>
      </c>
      <c r="CS14">
        <f>r_EU!CS14-dp_EU!CS14</f>
        <v>-1.6315354261991682E-2</v>
      </c>
      <c r="CT14">
        <f>r_EU!CT14-dp_EU!CT14</f>
        <v>-1.0237983234210124E-3</v>
      </c>
      <c r="CU14">
        <f>r_EU!CU14-dp_EU!CU14</f>
        <v>-4.2062948000111487E-4</v>
      </c>
      <c r="CV14">
        <f>r_EU!CV14-dp_EU!CV14</f>
        <v>-1.0593156131107138E-2</v>
      </c>
      <c r="CW14">
        <f>r_EU!CW14-dp_EU!CW14</f>
        <v>4.5455456493700532E-3</v>
      </c>
      <c r="CX14">
        <f>r_EU!CX14-dp_EU!CX14</f>
        <v>1.0371048461579008E-2</v>
      </c>
      <c r="CY14">
        <f>r_EU!CY14-dp_EU!CY14</f>
        <v>-1.4660888792076276E-2</v>
      </c>
      <c r="CZ14">
        <f>r_EU!CZ14-dp_EU!CZ14</f>
        <v>0.10967568547624307</v>
      </c>
      <c r="DA14">
        <f>r_EU!DA14-dp_EU!DA14</f>
        <v>6.6059155923850598E-3</v>
      </c>
      <c r="DB14">
        <f>r_EU!DB14-dp_EU!DB14</f>
        <v>2.106547086076493E-3</v>
      </c>
      <c r="DC14">
        <f>r_EU!DC14-dp_EU!DC14</f>
        <v>-3.6421114188356182E-2</v>
      </c>
      <c r="DD14">
        <f>r_EU!DD14-dp_EU!DD14</f>
        <v>3.3644602873940626E-4</v>
      </c>
      <c r="DE14">
        <f>r_EU!DE14-dp_EU!DE14</f>
        <v>-8.279743720845549E-3</v>
      </c>
      <c r="DF14">
        <f>r_EU!DF14-dp_EU!DF14</f>
        <v>1.3995181239873766E-3</v>
      </c>
      <c r="DG14">
        <f>r_EU!DG14-dp_EU!DG14</f>
        <v>-2.2892574898118342E-2</v>
      </c>
      <c r="DH14">
        <f>r_EU!DH14-dp_EU!DH14</f>
        <v>5.1351493113137726E-4</v>
      </c>
      <c r="DI14">
        <f>r_EU!DI14-dp_EU!DI14</f>
        <v>1.3131299311023095E-4</v>
      </c>
      <c r="DJ14">
        <f>r_EU!DJ14-dp_EU!DJ14</f>
        <v>-2.4976956930409733E-2</v>
      </c>
      <c r="DK14">
        <f>r_EU!DK14-dp_EU!DK14</f>
        <v>8.3673535574791801E-5</v>
      </c>
      <c r="DL14">
        <f>r_EU!DL14-dp_EU!DL14</f>
        <v>-7.8240968487115585E-3</v>
      </c>
      <c r="DM14">
        <f>r_EU!DM14-dp_EU!DM14</f>
        <v>1.7140916252741628E-3</v>
      </c>
      <c r="DN14">
        <f>r_EU!DN14-dp_EU!DN14</f>
        <v>1.773144146131855E-2</v>
      </c>
      <c r="DO14">
        <f>r_EU!DO14-dp_EU!DO14</f>
        <v>-1.3236316325198516E-3</v>
      </c>
      <c r="DP14">
        <f>r_EU!DP14-dp_EU!DP14</f>
        <v>2.7897478480336441E-4</v>
      </c>
      <c r="DQ14">
        <f>r_EU!DQ14-dp_EU!DQ14</f>
        <v>-1.7902535311069216E-2</v>
      </c>
      <c r="DR14">
        <f>r_EU!DR14-dp_EU!DR14</f>
        <v>-3.4136733590680256E-4</v>
      </c>
      <c r="DS14">
        <f>r_EU!DS14-dp_EU!DS14</f>
        <v>-1.640604059901252E-2</v>
      </c>
      <c r="DT14">
        <f>r_EU!DT14-dp_EU!DT14</f>
        <v>-1.0023786889259478E-2</v>
      </c>
      <c r="DU14">
        <f>r_EU!DU14-dp_EU!DU14</f>
        <v>-2.758286192997015E-2</v>
      </c>
      <c r="DV14">
        <f>r_EU!DV14-dp_EU!DV14</f>
        <v>1.7031223162927264E-4</v>
      </c>
      <c r="DW14">
        <f>r_EU!DW14-dp_EU!DW14</f>
        <v>-6.1796572998068598E-3</v>
      </c>
      <c r="DX14">
        <f>r_EU!DX14-dp_EU!DX14</f>
        <v>-2.3282240631168967E-2</v>
      </c>
      <c r="DY14">
        <f>r_EU!DY14-dp_EU!DY14</f>
        <v>2.9401603641832736E-4</v>
      </c>
      <c r="DZ14">
        <f>r_EU!DZ14-dp_EU!DZ14</f>
        <v>8.8507292465703213E-3</v>
      </c>
      <c r="EA14">
        <f>r_EU!EA14-dp_EU!EA14</f>
        <v>-1.1875505487585763E-2</v>
      </c>
      <c r="EB14">
        <f>r_EU!EB14-dp_EU!EB14</f>
        <v>-1.2463500942201965E-2</v>
      </c>
      <c r="EC14">
        <f>r_EU!EC14-dp_EU!EC14</f>
        <v>2.3873772757006056E-4</v>
      </c>
      <c r="ED14">
        <f>r_EU!ED14-dp_EU!ED14</f>
        <v>-2.566963258310127E-3</v>
      </c>
      <c r="EE14">
        <f>r_EU!EE14-dp_EU!EE14</f>
        <v>-2.1457787046038852E-2</v>
      </c>
      <c r="EF14">
        <f>r_EU!EF14-dp_EU!EF14</f>
        <v>-2.0702435554997324E-4</v>
      </c>
      <c r="EG14">
        <f>r_EU!EG14-dp_EU!EG14</f>
        <v>-1.0082506198352714E-2</v>
      </c>
      <c r="EH14">
        <f>r_EU!EH14-dp_EU!EH14</f>
        <v>-1.0784404052264968E-2</v>
      </c>
      <c r="EI14">
        <f>r_EU!EI14-dp_EU!EI14</f>
        <v>-3.2666479292685676E-3</v>
      </c>
      <c r="EJ14">
        <f>r_EU!EJ14-dp_EU!EJ14</f>
        <v>-1.1176624684552152E-4</v>
      </c>
      <c r="EK14">
        <f>r_EU!EK14-dp_EU!EK14</f>
        <v>-5.9835557330424312E-3</v>
      </c>
      <c r="EL14">
        <f>r_EU!EL14-dp_EU!EL14</f>
        <v>-1.8406464247267783E-2</v>
      </c>
      <c r="EM14">
        <f>r_EU!EM14-dp_EU!EM14</f>
        <v>-1.2359602515048631E-4</v>
      </c>
      <c r="EN14">
        <f>r_EU!EN14-dp_EU!EN14</f>
        <v>1.8717735240606326E-2</v>
      </c>
      <c r="EO14">
        <f>r_EU!EO14-dp_EU!EO14</f>
        <v>7.2492712884889548E-3</v>
      </c>
      <c r="EP14">
        <f>r_EU!EP14-dp_EU!EP14</f>
        <v>5.3212076020558011E-2</v>
      </c>
      <c r="EQ14">
        <f>r_EU!EQ14-dp_EU!EQ14</f>
        <v>9.6480357484026781E-4</v>
      </c>
      <c r="ER14">
        <f>r_EU!ER14-dp_EU!ER14</f>
        <v>3.5495794964089371E-3</v>
      </c>
      <c r="ES14">
        <f>r_EU!ES14-dp_EU!ES14</f>
        <v>-2.8642484987643217E-2</v>
      </c>
      <c r="ET14">
        <f>r_EU!ET14-dp_EU!ET14</f>
        <v>-1.7881223662901563E-4</v>
      </c>
      <c r="EU14">
        <f>r_EU!EU14-dp_EU!EU14</f>
        <v>9.0826561611378268E-3</v>
      </c>
      <c r="EV14">
        <f>r_EU!EV14-dp_EU!EV14</f>
        <v>3.6170925682332648E-4</v>
      </c>
      <c r="EW14">
        <f>r_EU!EW14-dp_EU!EW14</f>
        <v>-1.3453483514206971E-4</v>
      </c>
      <c r="EX14">
        <f>r_EU!EX14-dp_EU!EX14</f>
        <v>2.5240417066013958E-3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6.0409580864805284E-4</v>
      </c>
      <c r="FX14">
        <f t="shared" si="1"/>
        <v>1.9880936904432885E-2</v>
      </c>
      <c r="FY14">
        <f t="shared" si="2"/>
        <v>4.576758233530008E-3</v>
      </c>
      <c r="FZ14">
        <f t="shared" si="3"/>
        <v>1.9653531305147739E-3</v>
      </c>
      <c r="GA14">
        <f t="shared" si="0"/>
        <v>-1.2917636085140297E-2</v>
      </c>
      <c r="GB14">
        <f t="shared" si="4"/>
        <v>-8.7209469043145003E-3</v>
      </c>
    </row>
    <row r="15" spans="1:184">
      <c r="B15">
        <f>r_EU!B15-dp_EU!B15</f>
        <v>-1.3241066366972799E-2</v>
      </c>
      <c r="C15">
        <f>r_EU!C15-dp_EU!C15</f>
        <v>2.5333533558371358E-4</v>
      </c>
      <c r="D15">
        <f>r_EU!D15-dp_EU!D15</f>
        <v>-2.6173967483954872E-3</v>
      </c>
      <c r="E15">
        <f>r_EU!E15-dp_EU!E15</f>
        <v>1.9352986056606049E-2</v>
      </c>
      <c r="F15">
        <f>r_EU!F15-dp_EU!F15</f>
        <v>1.906181646138987E-2</v>
      </c>
      <c r="G15">
        <f>r_EU!G15-dp_EU!G15</f>
        <v>4.8379617995417332E-3</v>
      </c>
      <c r="H15">
        <f>r_EU!H15-dp_EU!H15</f>
        <v>-1.9134692757129328E-3</v>
      </c>
      <c r="I15">
        <f>r_EU!I15-dp_EU!I15</f>
        <v>-6.3409195061117293E-2</v>
      </c>
      <c r="J15">
        <f>r_EU!J15-dp_EU!J15</f>
        <v>-5.0116636991672458E-4</v>
      </c>
      <c r="K15">
        <f>r_EU!K15-dp_EU!K15</f>
        <v>-2.7935959210908183E-2</v>
      </c>
      <c r="L15">
        <f>r_EU!L15-dp_EU!L15</f>
        <v>-2.3449238107249235E-2</v>
      </c>
      <c r="M15">
        <f>r_EU!M15-dp_EU!M15</f>
        <v>-4.2098691531427895E-2</v>
      </c>
      <c r="N15">
        <f>r_EU!N15-dp_EU!N15</f>
        <v>-9.5675685214085735E-4</v>
      </c>
      <c r="O15">
        <f>r_EU!O15-dp_EU!O15</f>
        <v>-4.2098421594225447E-3</v>
      </c>
      <c r="P15">
        <f>r_EU!P15-dp_EU!P15</f>
        <v>-2.699488682450342E-2</v>
      </c>
      <c r="Q15">
        <f>r_EU!Q15-dp_EU!Q15</f>
        <v>-1.5092753995804011E-4</v>
      </c>
      <c r="R15">
        <f>r_EU!R15-dp_EU!R15</f>
        <v>-1.113976241700106E-2</v>
      </c>
      <c r="S15">
        <f>r_EU!S15-dp_EU!S15</f>
        <v>-9.3447794452625813E-3</v>
      </c>
      <c r="T15">
        <f>r_EU!T15-dp_EU!T15</f>
        <v>-3.0434473044946096E-3</v>
      </c>
      <c r="U15">
        <f>r_EU!U15-dp_EU!U15</f>
        <v>-3.773624740272336E-4</v>
      </c>
      <c r="V15">
        <f>r_EU!V15-dp_EU!V15</f>
        <v>-3.2977522979830837E-3</v>
      </c>
      <c r="W15">
        <f>r_EU!W15-dp_EU!W15</f>
        <v>-2.708138323360083E-2</v>
      </c>
      <c r="X15">
        <f>r_EU!X15-dp_EU!X15</f>
        <v>-6.8522783612743601E-4</v>
      </c>
      <c r="Y15">
        <f>r_EU!Y15-dp_EU!Y15</f>
        <v>1.5947143251986359E-2</v>
      </c>
      <c r="Z15">
        <f>r_EU!Z15-dp_EU!Z15</f>
        <v>2.3162260097940634E-3</v>
      </c>
      <c r="AA15">
        <f>r_EU!AA15-dp_EU!AA15</f>
        <v>4.6974334423568118E-3</v>
      </c>
      <c r="AB15">
        <f>r_EU!AB15-dp_EU!AB15</f>
        <v>-1.182506526887654E-3</v>
      </c>
      <c r="AC15">
        <f>r_EU!AC15-dp_EU!AC15</f>
        <v>3.0709256136008077E-3</v>
      </c>
      <c r="AD15">
        <f>r_EU!AD15-dp_EU!AD15</f>
        <v>-4.6413357608600096E-2</v>
      </c>
      <c r="AE15">
        <f>r_EU!AE15-dp_EU!AE15</f>
        <v>3.2437699527999023E-4</v>
      </c>
      <c r="AF15">
        <f>r_EU!AF15-dp_EU!AF15</f>
        <v>-1.1100784640550802E-2</v>
      </c>
      <c r="AG15">
        <f>r_EU!AG15-dp_EU!AG15</f>
        <v>-8.3420779741091872E-3</v>
      </c>
      <c r="AH15">
        <f>r_EU!AH15-dp_EU!AH15</f>
        <v>-2.8063780479348675E-2</v>
      </c>
      <c r="AI15">
        <f>r_EU!AI15-dp_EU!AI15</f>
        <v>-5.9441233156038169E-4</v>
      </c>
      <c r="AJ15">
        <f>r_EU!AJ15-dp_EU!AJ15</f>
        <v>-1.8106236261439079E-3</v>
      </c>
      <c r="AK15">
        <f>r_EU!AK15-dp_EU!AK15</f>
        <v>-4.4864178818863919E-2</v>
      </c>
      <c r="AL15">
        <f>r_EU!AL15-dp_EU!AL15</f>
        <v>-2.7620965888484547E-5</v>
      </c>
      <c r="AM15">
        <f>r_EU!AM15-dp_EU!AM15</f>
        <v>-1.089950511151663E-2</v>
      </c>
      <c r="AN15">
        <f>r_EU!AN15-dp_EU!AN15</f>
        <v>-6.9330246835573942E-3</v>
      </c>
      <c r="AO15">
        <f>r_EU!AO15-dp_EU!AO15</f>
        <v>-4.4403905805376856E-2</v>
      </c>
      <c r="AP15">
        <f>r_EU!AP15-dp_EU!AP15</f>
        <v>-1.1230704773986099E-3</v>
      </c>
      <c r="AQ15">
        <f>r_EU!AQ15-dp_EU!AQ15</f>
        <v>-1.9526280920298044E-3</v>
      </c>
      <c r="AR15">
        <f>r_EU!AR15-dp_EU!AR15</f>
        <v>-5.5952173588212521E-2</v>
      </c>
      <c r="AS15">
        <f>r_EU!AS15-dp_EU!AS15</f>
        <v>-9.8572297421522679E-4</v>
      </c>
      <c r="AT15">
        <f>r_EU!AT15-dp_EU!AT15</f>
        <v>-1.9358892572791695E-2</v>
      </c>
      <c r="AU15">
        <f>r_EU!AU15-dp_EU!AU15</f>
        <v>-1.4377197721085779E-2</v>
      </c>
      <c r="AV15">
        <f>r_EU!AV15-dp_EU!AV15</f>
        <v>-8.7703325359298825E-3</v>
      </c>
      <c r="AW15">
        <f>r_EU!AW15-dp_EU!AW15</f>
        <v>-8.6499181246027328E-4</v>
      </c>
      <c r="AX15">
        <f>r_EU!AX15-dp_EU!AX15</f>
        <v>-5.3893873464255747E-3</v>
      </c>
      <c r="AY15">
        <f>r_EU!AY15-dp_EU!AY15</f>
        <v>-9.3865758069100365E-3</v>
      </c>
      <c r="AZ15">
        <f>r_EU!AZ15-dp_EU!AZ15</f>
        <v>3.7093176556442703E-4</v>
      </c>
      <c r="BA15">
        <f>r_EU!BA15-dp_EU!BA15</f>
        <v>-7.4422658997604372E-3</v>
      </c>
      <c r="BB15">
        <f>r_EU!BB15-dp_EU!BB15</f>
        <v>-7.8787312373655282E-3</v>
      </c>
      <c r="BC15">
        <f>r_EU!BC15-dp_EU!BC15</f>
        <v>-3.60941518782646E-4</v>
      </c>
      <c r="BD15">
        <f>r_EU!BD15-dp_EU!BD15</f>
        <v>4.6603620720650339E-4</v>
      </c>
      <c r="BE15">
        <f>r_EU!BE15-dp_EU!BE15</f>
        <v>-1.9354401793435943E-3</v>
      </c>
      <c r="BF15">
        <f>r_EU!BF15-dp_EU!BF15</f>
        <v>-2.4650736376311991E-2</v>
      </c>
      <c r="BG15">
        <f>r_EU!BG15-dp_EU!BG15</f>
        <v>6.2164580267757945E-4</v>
      </c>
      <c r="BH15">
        <f>r_EU!BH15-dp_EU!BH15</f>
        <v>1.3378550300772727E-3</v>
      </c>
      <c r="BI15">
        <f>r_EU!BI15-dp_EU!BI15</f>
        <v>-2.4815059602444479E-3</v>
      </c>
      <c r="BJ15">
        <f>r_EU!BJ15-dp_EU!BJ15</f>
        <v>8.236422884928464E-3</v>
      </c>
      <c r="BK15">
        <f>r_EU!BK15-dp_EU!BK15</f>
        <v>5.591756856078927E-4</v>
      </c>
      <c r="BL15">
        <f>r_EU!BL15-dp_EU!BL15</f>
        <v>1.3412485061622959E-4</v>
      </c>
      <c r="BM15">
        <f>r_EU!BM15-dp_EU!BM15</f>
        <v>-2.4403600599038431E-2</v>
      </c>
      <c r="BN15">
        <f>r_EU!BN15-dp_EU!BN15</f>
        <v>1.1735192889363114E-5</v>
      </c>
      <c r="BO15">
        <f>r_EU!BO15-dp_EU!BO15</f>
        <v>4.6204445439318531E-3</v>
      </c>
      <c r="BP15">
        <f>r_EU!BP15-dp_EU!BP15</f>
        <v>-6.3148464874851354E-3</v>
      </c>
      <c r="BQ15">
        <f>r_EU!BQ15-dp_EU!BQ15</f>
        <v>3.02561707028863E-2</v>
      </c>
      <c r="BR15">
        <f>r_EU!BR15-dp_EU!BR15</f>
        <v>1.072266981860522E-3</v>
      </c>
      <c r="BS15">
        <f>r_EU!BS15-dp_EU!BS15</f>
        <v>-3.86590428454304E-3</v>
      </c>
      <c r="BT15">
        <f>r_EU!BT15-dp_EU!BT15</f>
        <v>-4.5542285286073222E-2</v>
      </c>
      <c r="BU15">
        <f>r_EU!BU15-dp_EU!BU15</f>
        <v>-6.67490405171099E-4</v>
      </c>
      <c r="BV15">
        <f>r_EU!BV15-dp_EU!BV15</f>
        <v>-7.1305892710316135E-3</v>
      </c>
      <c r="BW15">
        <f>r_EU!BW15-dp_EU!BW15</f>
        <v>-1.386873763490187E-2</v>
      </c>
      <c r="BX15">
        <f>r_EU!BX15-dp_EU!BX15</f>
        <v>-1.3869896893721669E-3</v>
      </c>
      <c r="BY15">
        <f>r_EU!BY15-dp_EU!BY15</f>
        <v>-4.7394341970852087E-4</v>
      </c>
      <c r="BZ15">
        <f>r_EU!BZ15-dp_EU!BZ15</f>
        <v>-2.6637617291063063E-3</v>
      </c>
      <c r="CA15">
        <f>r_EU!CA15-dp_EU!CA15</f>
        <v>-2.5830769352611988E-2</v>
      </c>
      <c r="CB15">
        <f>r_EU!CB15-dp_EU!CB15</f>
        <v>-1.6330397727039737E-2</v>
      </c>
      <c r="CC15">
        <f>r_EU!CC15-dp_EU!CC15</f>
        <v>3.2357305265589213E-2</v>
      </c>
      <c r="CD15">
        <f>r_EU!CD15-dp_EU!CD15</f>
        <v>4.3378622015614364E-3</v>
      </c>
      <c r="CE15">
        <f>r_EU!CE15-dp_EU!CE15</f>
        <v>0.28820485852284372</v>
      </c>
      <c r="CF15">
        <f>r_EU!CF15-dp_EU!CF15</f>
        <v>-2.9265921197006231E-2</v>
      </c>
      <c r="CG15">
        <f>r_EU!CG15-dp_EU!CG15</f>
        <v>8.5055953654444121E-3</v>
      </c>
      <c r="CH15">
        <f>r_EU!CH15-dp_EU!CH15</f>
        <v>-2.1673531407003281E-2</v>
      </c>
      <c r="CI15">
        <f>r_EU!CI15-dp_EU!CI15</f>
        <v>-2.0035872872006862E-2</v>
      </c>
      <c r="CJ15">
        <f>r_EU!CJ15-dp_EU!CJ15</f>
        <v>1.6656848455528717E-2</v>
      </c>
      <c r="CK15">
        <f>r_EU!CK15-dp_EU!CK15</f>
        <v>7.2872373986662296E-3</v>
      </c>
      <c r="CL15">
        <f>r_EU!CL15-dp_EU!CL15</f>
        <v>-2.2524506827972416E-2</v>
      </c>
      <c r="CM15">
        <f>r_EU!CM15-dp_EU!CM15</f>
        <v>-1.440890233608438E-2</v>
      </c>
      <c r="CN15">
        <f>r_EU!CN15-dp_EU!CN15</f>
        <v>3.8064844649120712E-3</v>
      </c>
      <c r="CO15">
        <f>r_EU!CO15-dp_EU!CO15</f>
        <v>-2.7440454506974417E-2</v>
      </c>
      <c r="CP15">
        <f>r_EU!CP15-dp_EU!CP15</f>
        <v>-1.7151593019228562E-3</v>
      </c>
      <c r="CQ15">
        <f>r_EU!CQ15-dp_EU!CQ15</f>
        <v>-7.6494963145618666E-3</v>
      </c>
      <c r="CR15">
        <f>r_EU!CR15-dp_EU!CR15</f>
        <v>-3.4337097263741068E-5</v>
      </c>
      <c r="CS15">
        <f>r_EU!CS15-dp_EU!CS15</f>
        <v>-1.6783727892180914E-2</v>
      </c>
      <c r="CT15">
        <f>r_EU!CT15-dp_EU!CT15</f>
        <v>-1.1394592001440279E-3</v>
      </c>
      <c r="CU15">
        <f>r_EU!CU15-dp_EU!CU15</f>
        <v>-1.5651790229903291E-4</v>
      </c>
      <c r="CV15">
        <f>r_EU!CV15-dp_EU!CV15</f>
        <v>-9.3478068771183937E-3</v>
      </c>
      <c r="CW15">
        <f>r_EU!CW15-dp_EU!CW15</f>
        <v>4.8191853374649676E-3</v>
      </c>
      <c r="CX15">
        <f>r_EU!CX15-dp_EU!CX15</f>
        <v>9.8045851477806915E-3</v>
      </c>
      <c r="CY15">
        <f>r_EU!CY15-dp_EU!CY15</f>
        <v>-1.3838095817061601E-2</v>
      </c>
      <c r="CZ15">
        <f>r_EU!CZ15-dp_EU!CZ15</f>
        <v>0.11073275508529563</v>
      </c>
      <c r="DA15">
        <f>r_EU!DA15-dp_EU!DA15</f>
        <v>7.4846397887440254E-3</v>
      </c>
      <c r="DB15">
        <f>r_EU!DB15-dp_EU!DB15</f>
        <v>2.1838999039847529E-3</v>
      </c>
      <c r="DC15">
        <f>r_EU!DC15-dp_EU!DC15</f>
        <v>-3.6472404217382015E-2</v>
      </c>
      <c r="DD15">
        <f>r_EU!DD15-dp_EU!DD15</f>
        <v>2.5593860548936182E-4</v>
      </c>
      <c r="DE15">
        <f>r_EU!DE15-dp_EU!DE15</f>
        <v>-9.2126551600044716E-3</v>
      </c>
      <c r="DF15">
        <f>r_EU!DF15-dp_EU!DF15</f>
        <v>3.3569803367665798E-4</v>
      </c>
      <c r="DG15">
        <f>r_EU!DG15-dp_EU!DG15</f>
        <v>-2.3933337283168068E-2</v>
      </c>
      <c r="DH15">
        <f>r_EU!DH15-dp_EU!DH15</f>
        <v>6.569627058796493E-4</v>
      </c>
      <c r="DI15">
        <f>r_EU!DI15-dp_EU!DI15</f>
        <v>4.2306541289529242E-5</v>
      </c>
      <c r="DJ15">
        <f>r_EU!DJ15-dp_EU!DJ15</f>
        <v>-2.4480063925141266E-2</v>
      </c>
      <c r="DK15">
        <f>r_EU!DK15-dp_EU!DK15</f>
        <v>9.9462313168392535E-5</v>
      </c>
      <c r="DL15">
        <f>r_EU!DL15-dp_EU!DL15</f>
        <v>-9.3488334260211463E-3</v>
      </c>
      <c r="DM15">
        <f>r_EU!DM15-dp_EU!DM15</f>
        <v>1.311208928061514E-3</v>
      </c>
      <c r="DN15">
        <f>r_EU!DN15-dp_EU!DN15</f>
        <v>1.6176228790187597E-2</v>
      </c>
      <c r="DO15">
        <f>r_EU!DO15-dp_EU!DO15</f>
        <v>-1.437960239051744E-3</v>
      </c>
      <c r="DP15">
        <f>r_EU!DP15-dp_EU!DP15</f>
        <v>2.4507816178739091E-4</v>
      </c>
      <c r="DQ15">
        <f>r_EU!DQ15-dp_EU!DQ15</f>
        <v>-1.771720800824704E-2</v>
      </c>
      <c r="DR15">
        <f>r_EU!DR15-dp_EU!DR15</f>
        <v>-3.5351677416409232E-4</v>
      </c>
      <c r="DS15">
        <f>r_EU!DS15-dp_EU!DS15</f>
        <v>-1.9100696502515085E-2</v>
      </c>
      <c r="DT15">
        <f>r_EU!DT15-dp_EU!DT15</f>
        <v>-1.2169397481671732E-2</v>
      </c>
      <c r="DU15">
        <f>r_EU!DU15-dp_EU!DU15</f>
        <v>-3.2088637324338309E-2</v>
      </c>
      <c r="DV15">
        <f>r_EU!DV15-dp_EU!DV15</f>
        <v>1.310330149478243E-4</v>
      </c>
      <c r="DW15">
        <f>r_EU!DW15-dp_EU!DW15</f>
        <v>-6.8794916950504223E-3</v>
      </c>
      <c r="DX15">
        <f>r_EU!DX15-dp_EU!DX15</f>
        <v>-2.3876730143092325E-2</v>
      </c>
      <c r="DY15">
        <f>r_EU!DY15-dp_EU!DY15</f>
        <v>2.5024619112213751E-4</v>
      </c>
      <c r="DZ15">
        <f>r_EU!DZ15-dp_EU!DZ15</f>
        <v>8.0459734913624834E-3</v>
      </c>
      <c r="EA15">
        <f>r_EU!EA15-dp_EU!EA15</f>
        <v>-1.4434975717732321E-2</v>
      </c>
      <c r="EB15">
        <f>r_EU!EB15-dp_EU!EB15</f>
        <v>-1.1514124570525796E-2</v>
      </c>
      <c r="EC15">
        <f>r_EU!EC15-dp_EU!EC15</f>
        <v>-6.6404836527769848E-6</v>
      </c>
      <c r="ED15">
        <f>r_EU!ED15-dp_EU!ED15</f>
        <v>-2.4065549309859797E-3</v>
      </c>
      <c r="EE15">
        <f>r_EU!EE15-dp_EU!EE15</f>
        <v>-2.0925556954208113E-2</v>
      </c>
      <c r="EF15">
        <f>r_EU!EF15-dp_EU!EF15</f>
        <v>-2.3616123846194228E-4</v>
      </c>
      <c r="EG15">
        <f>r_EU!EG15-dp_EU!EG15</f>
        <v>-1.1548079539764292E-2</v>
      </c>
      <c r="EH15">
        <f>r_EU!EH15-dp_EU!EH15</f>
        <v>-1.1913541909088783E-2</v>
      </c>
      <c r="EI15">
        <f>r_EU!EI15-dp_EU!EI15</f>
        <v>-5.6575468221818047E-3</v>
      </c>
      <c r="EJ15">
        <f>r_EU!EJ15-dp_EU!EJ15</f>
        <v>-2.0084528751874349E-4</v>
      </c>
      <c r="EK15">
        <f>r_EU!EK15-dp_EU!EK15</f>
        <v>-6.6643882376326274E-3</v>
      </c>
      <c r="EL15">
        <f>r_EU!EL15-dp_EU!EL15</f>
        <v>-1.8214086922671163E-2</v>
      </c>
      <c r="EM15">
        <f>r_EU!EM15-dp_EU!EM15</f>
        <v>-2.4026939545676205E-4</v>
      </c>
      <c r="EN15">
        <f>r_EU!EN15-dp_EU!EN15</f>
        <v>1.7856686256520028E-2</v>
      </c>
      <c r="EO15">
        <f>r_EU!EO15-dp_EU!EO15</f>
        <v>6.1659236136206823E-3</v>
      </c>
      <c r="EP15">
        <f>r_EU!EP15-dp_EU!EP15</f>
        <v>5.5188187512916334E-2</v>
      </c>
      <c r="EQ15">
        <f>r_EU!EQ15-dp_EU!EQ15</f>
        <v>9.9665690228903977E-4</v>
      </c>
      <c r="ER15">
        <f>r_EU!ER15-dp_EU!ER15</f>
        <v>3.6439093542430662E-3</v>
      </c>
      <c r="ES15">
        <f>r_EU!ES15-dp_EU!ES15</f>
        <v>-2.8860103601661045E-2</v>
      </c>
      <c r="ET15">
        <f>r_EU!ET15-dp_EU!ET15</f>
        <v>-1.681598103875931E-4</v>
      </c>
      <c r="EU15">
        <f>r_EU!EU15-dp_EU!EU15</f>
        <v>7.6988321772736628E-3</v>
      </c>
      <c r="EV15">
        <f>r_EU!EV15-dp_EU!EV15</f>
        <v>-6.0761311899192212E-4</v>
      </c>
      <c r="EW15">
        <f>r_EU!EW15-dp_EU!EW15</f>
        <v>-2.7272066033139813E-4</v>
      </c>
      <c r="EX15">
        <f>r_EU!EX15-dp_EU!EX15</f>
        <v>2.4747455951782916E-3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5.7928775315866515E-4</v>
      </c>
      <c r="FX15">
        <f t="shared" si="1"/>
        <v>2.1970382805001534E-2</v>
      </c>
      <c r="FY15">
        <f t="shared" si="2"/>
        <v>4.4867211036589486E-3</v>
      </c>
      <c r="FZ15">
        <f t="shared" si="3"/>
        <v>1.7949829717384784E-3</v>
      </c>
      <c r="GA15">
        <f t="shared" si="0"/>
        <v>-1.3630917242192297E-2</v>
      </c>
      <c r="GB15">
        <f t="shared" si="4"/>
        <v>-8.3064452962655841E-3</v>
      </c>
    </row>
    <row r="16" spans="1:184">
      <c r="B16">
        <f>r_EU!B16-dp_EU!B16</f>
        <v>-1.5543045319356536E-2</v>
      </c>
      <c r="C16">
        <f>r_EU!C16-dp_EU!C16</f>
        <v>1.7958598692194966E-4</v>
      </c>
      <c r="D16">
        <f>r_EU!D16-dp_EU!D16</f>
        <v>-4.8241528296375279E-3</v>
      </c>
      <c r="E16">
        <f>r_EU!E16-dp_EU!E16</f>
        <v>1.8802705984593347E-2</v>
      </c>
      <c r="F16">
        <f>r_EU!F16-dp_EU!F16</f>
        <v>1.9669113505141535E-2</v>
      </c>
      <c r="G16">
        <f>r_EU!G16-dp_EU!G16</f>
        <v>5.371303484153751E-3</v>
      </c>
      <c r="H16">
        <f>r_EU!H16-dp_EU!H16</f>
        <v>-2.3708186904194154E-3</v>
      </c>
      <c r="I16">
        <f>r_EU!I16-dp_EU!I16</f>
        <v>-6.3207775828014831E-2</v>
      </c>
      <c r="J16">
        <f>r_EU!J16-dp_EU!J16</f>
        <v>-5.2805868799470112E-4</v>
      </c>
      <c r="K16">
        <f>r_EU!K16-dp_EU!K16</f>
        <v>-2.8744764140276047E-2</v>
      </c>
      <c r="L16">
        <f>r_EU!L16-dp_EU!L16</f>
        <v>-2.4272339872618183E-2</v>
      </c>
      <c r="M16">
        <f>r_EU!M16-dp_EU!M16</f>
        <v>-4.3213913272300432E-2</v>
      </c>
      <c r="N16">
        <f>r_EU!N16-dp_EU!N16</f>
        <v>-9.6767025886941571E-4</v>
      </c>
      <c r="O16">
        <f>r_EU!O16-dp_EU!O16</f>
        <v>-4.303925548394311E-3</v>
      </c>
      <c r="P16">
        <f>r_EU!P16-dp_EU!P16</f>
        <v>-2.6406408712737958E-2</v>
      </c>
      <c r="Q16">
        <f>r_EU!Q16-dp_EU!Q16</f>
        <v>-1.5741197975892621E-4</v>
      </c>
      <c r="R16">
        <f>r_EU!R16-dp_EU!R16</f>
        <v>-1.2594044656525707E-2</v>
      </c>
      <c r="S16">
        <f>r_EU!S16-dp_EU!S16</f>
        <v>-1.0689165286851997E-2</v>
      </c>
      <c r="T16">
        <f>r_EU!T16-dp_EU!T16</f>
        <v>-3.6866377808151725E-3</v>
      </c>
      <c r="U16">
        <f>r_EU!U16-dp_EU!U16</f>
        <v>-3.9841338437073779E-4</v>
      </c>
      <c r="V16">
        <f>r_EU!V16-dp_EU!V16</f>
        <v>-3.6441081496399737E-3</v>
      </c>
      <c r="W16">
        <f>r_EU!W16-dp_EU!W16</f>
        <v>-2.6035611174378283E-2</v>
      </c>
      <c r="X16">
        <f>r_EU!X16-dp_EU!X16</f>
        <v>-7.2576657596550183E-4</v>
      </c>
      <c r="Y16">
        <f>r_EU!Y16-dp_EU!Y16</f>
        <v>1.6656545381730281E-2</v>
      </c>
      <c r="Z16">
        <f>r_EU!Z16-dp_EU!Z16</f>
        <v>2.3393449680436146E-3</v>
      </c>
      <c r="AA16">
        <f>r_EU!AA16-dp_EU!AA16</f>
        <v>4.9873401494139654E-3</v>
      </c>
      <c r="AB16">
        <f>r_EU!AB16-dp_EU!AB16</f>
        <v>-1.2817991347104335E-3</v>
      </c>
      <c r="AC16">
        <f>r_EU!AC16-dp_EU!AC16</f>
        <v>3.2823887309817229E-3</v>
      </c>
      <c r="AD16">
        <f>r_EU!AD16-dp_EU!AD16</f>
        <v>-4.6040771246658369E-2</v>
      </c>
      <c r="AE16">
        <f>r_EU!AE16-dp_EU!AE16</f>
        <v>3.2878704969370139E-4</v>
      </c>
      <c r="AF16">
        <f>r_EU!AF16-dp_EU!AF16</f>
        <v>-1.1756039774621668E-2</v>
      </c>
      <c r="AG16">
        <f>r_EU!AG16-dp_EU!AG16</f>
        <v>-9.4590422704114736E-3</v>
      </c>
      <c r="AH16">
        <f>r_EU!AH16-dp_EU!AH16</f>
        <v>-3.0302269296644938E-2</v>
      </c>
      <c r="AI16">
        <f>r_EU!AI16-dp_EU!AI16</f>
        <v>-6.2333859401960594E-4</v>
      </c>
      <c r="AJ16">
        <f>r_EU!AJ16-dp_EU!AJ16</f>
        <v>-1.7349642245841502E-3</v>
      </c>
      <c r="AK16">
        <f>r_EU!AK16-dp_EU!AK16</f>
        <v>-4.4262904067675593E-2</v>
      </c>
      <c r="AL16">
        <f>r_EU!AL16-dp_EU!AL16</f>
        <v>-5.1977822832253973E-5</v>
      </c>
      <c r="AM16">
        <f>r_EU!AM16-dp_EU!AM16</f>
        <v>-1.0717980370939175E-2</v>
      </c>
      <c r="AN16">
        <f>r_EU!AN16-dp_EU!AN16</f>
        <v>-6.6393228088255487E-3</v>
      </c>
      <c r="AO16">
        <f>r_EU!AO16-dp_EU!AO16</f>
        <v>-4.4749473119233177E-2</v>
      </c>
      <c r="AP16">
        <f>r_EU!AP16-dp_EU!AP16</f>
        <v>-1.1381392939158355E-3</v>
      </c>
      <c r="AQ16">
        <f>r_EU!AQ16-dp_EU!AQ16</f>
        <v>-1.96424609591404E-3</v>
      </c>
      <c r="AR16">
        <f>r_EU!AR16-dp_EU!AR16</f>
        <v>-5.5780542223107354E-2</v>
      </c>
      <c r="AS16">
        <f>r_EU!AS16-dp_EU!AS16</f>
        <v>-1.0369016999902812E-3</v>
      </c>
      <c r="AT16">
        <f>r_EU!AT16-dp_EU!AT16</f>
        <v>-2.0180461768824039E-2</v>
      </c>
      <c r="AU16">
        <f>r_EU!AU16-dp_EU!AU16</f>
        <v>-1.50373760398947E-2</v>
      </c>
      <c r="AV16">
        <f>r_EU!AV16-dp_EU!AV16</f>
        <v>-8.4876317047212144E-3</v>
      </c>
      <c r="AW16">
        <f>r_EU!AW16-dp_EU!AW16</f>
        <v>-8.9202517456557972E-4</v>
      </c>
      <c r="AX16">
        <f>r_EU!AX16-dp_EU!AX16</f>
        <v>-5.7108716009055017E-3</v>
      </c>
      <c r="AY16">
        <f>r_EU!AY16-dp_EU!AY16</f>
        <v>-9.8149870393956003E-3</v>
      </c>
      <c r="AZ16">
        <f>r_EU!AZ16-dp_EU!AZ16</f>
        <v>2.8045822979656798E-4</v>
      </c>
      <c r="BA16">
        <f>r_EU!BA16-dp_EU!BA16</f>
        <v>-9.4868789802055858E-3</v>
      </c>
      <c r="BB16">
        <f>r_EU!BB16-dp_EU!BB16</f>
        <v>-9.3079923038117511E-3</v>
      </c>
      <c r="BC16">
        <f>r_EU!BC16-dp_EU!BC16</f>
        <v>-1.5611252006879654E-3</v>
      </c>
      <c r="BD16">
        <f>r_EU!BD16-dp_EU!BD16</f>
        <v>3.7643092517868705E-4</v>
      </c>
      <c r="BE16">
        <f>r_EU!BE16-dp_EU!BE16</f>
        <v>-2.4712119998396074E-3</v>
      </c>
      <c r="BF16">
        <f>r_EU!BF16-dp_EU!BF16</f>
        <v>-2.3842893466362584E-2</v>
      </c>
      <c r="BG16">
        <f>r_EU!BG16-dp_EU!BG16</f>
        <v>5.7965545452572467E-4</v>
      </c>
      <c r="BH16">
        <f>r_EU!BH16-dp_EU!BH16</f>
        <v>1.3151457508636874E-3</v>
      </c>
      <c r="BI16">
        <f>r_EU!BI16-dp_EU!BI16</f>
        <v>-2.6848296248948313E-3</v>
      </c>
      <c r="BJ16">
        <f>r_EU!BJ16-dp_EU!BJ16</f>
        <v>8.446035668376678E-3</v>
      </c>
      <c r="BK16">
        <f>r_EU!BK16-dp_EU!BK16</f>
        <v>5.4627316064444925E-4</v>
      </c>
      <c r="BL16">
        <f>r_EU!BL16-dp_EU!BL16</f>
        <v>2.0435932475873145E-5</v>
      </c>
      <c r="BM16">
        <f>r_EU!BM16-dp_EU!BM16</f>
        <v>-2.368831642280313E-2</v>
      </c>
      <c r="BN16">
        <f>r_EU!BN16-dp_EU!BN16</f>
        <v>-2.6626797261492921E-5</v>
      </c>
      <c r="BO16">
        <f>r_EU!BO16-dp_EU!BO16</f>
        <v>4.0552169993191157E-3</v>
      </c>
      <c r="BP16">
        <f>r_EU!BP16-dp_EU!BP16</f>
        <v>-6.272113690436047E-3</v>
      </c>
      <c r="BQ16">
        <f>r_EU!BQ16-dp_EU!BQ16</f>
        <v>3.0858017720423236E-2</v>
      </c>
      <c r="BR16">
        <f>r_EU!BR16-dp_EU!BR16</f>
        <v>1.0042068587901676E-3</v>
      </c>
      <c r="BS16">
        <f>r_EU!BS16-dp_EU!BS16</f>
        <v>-3.9437472908104045E-3</v>
      </c>
      <c r="BT16">
        <f>r_EU!BT16-dp_EU!BT16</f>
        <v>-4.5333783941289015E-2</v>
      </c>
      <c r="BU16">
        <f>r_EU!BU16-dp_EU!BU16</f>
        <v>-7.013150598537077E-4</v>
      </c>
      <c r="BV16">
        <f>r_EU!BV16-dp_EU!BV16</f>
        <v>-7.2502575700857056E-3</v>
      </c>
      <c r="BW16">
        <f>r_EU!BW16-dp_EU!BW16</f>
        <v>-1.3984548826820327E-2</v>
      </c>
      <c r="BX16">
        <f>r_EU!BX16-dp_EU!BX16</f>
        <v>-7.4923807921021233E-4</v>
      </c>
      <c r="BY16">
        <f>r_EU!BY16-dp_EU!BY16</f>
        <v>-5.4146202983160045E-4</v>
      </c>
      <c r="BZ16">
        <f>r_EU!BZ16-dp_EU!BZ16</f>
        <v>-2.7700760045119327E-3</v>
      </c>
      <c r="CA16">
        <f>r_EU!CA16-dp_EU!CA16</f>
        <v>-2.4296228291927988E-2</v>
      </c>
      <c r="CB16">
        <f>r_EU!CB16-dp_EU!CB16</f>
        <v>-1.5622509243703243E-2</v>
      </c>
      <c r="CC16">
        <f>r_EU!CC16-dp_EU!CC16</f>
        <v>3.4046230549475323E-2</v>
      </c>
      <c r="CD16">
        <f>r_EU!CD16-dp_EU!CD16</f>
        <v>6.9558426794137131E-3</v>
      </c>
      <c r="CE16">
        <f>r_EU!CE16-dp_EU!CE16</f>
        <v>0.31245566680628512</v>
      </c>
      <c r="CF16">
        <f>r_EU!CF16-dp_EU!CF16</f>
        <v>-2.9310593016696175E-2</v>
      </c>
      <c r="CG16">
        <f>r_EU!CG16-dp_EU!CG16</f>
        <v>8.7609077113984021E-3</v>
      </c>
      <c r="CH16">
        <f>r_EU!CH16-dp_EU!CH16</f>
        <v>-2.1302365011338871E-2</v>
      </c>
      <c r="CI16">
        <f>r_EU!CI16-dp_EU!CI16</f>
        <v>-2.0456624465403764E-2</v>
      </c>
      <c r="CJ16">
        <f>r_EU!CJ16-dp_EU!CJ16</f>
        <v>1.6085401467338677E-2</v>
      </c>
      <c r="CK16">
        <f>r_EU!CK16-dp_EU!CK16</f>
        <v>6.5657174791823904E-3</v>
      </c>
      <c r="CL16">
        <f>r_EU!CL16-dp_EU!CL16</f>
        <v>-2.649070603736961E-2</v>
      </c>
      <c r="CM16">
        <f>r_EU!CM16-dp_EU!CM16</f>
        <v>-1.5195673495191639E-2</v>
      </c>
      <c r="CN16">
        <f>r_EU!CN16-dp_EU!CN16</f>
        <v>3.6350801852021914E-3</v>
      </c>
      <c r="CO16">
        <f>r_EU!CO16-dp_EU!CO16</f>
        <v>-2.7345617927705745E-2</v>
      </c>
      <c r="CP16">
        <f>r_EU!CP16-dp_EU!CP16</f>
        <v>-1.8852340237122699E-3</v>
      </c>
      <c r="CQ16">
        <f>r_EU!CQ16-dp_EU!CQ16</f>
        <v>-6.9852656997039537E-3</v>
      </c>
      <c r="CR16">
        <f>r_EU!CR16-dp_EU!CR16</f>
        <v>-5.183774811457105E-5</v>
      </c>
      <c r="CS16">
        <f>r_EU!CS16-dp_EU!CS16</f>
        <v>-1.70464262145337E-2</v>
      </c>
      <c r="CT16">
        <f>r_EU!CT16-dp_EU!CT16</f>
        <v>-1.3021419878582346E-3</v>
      </c>
      <c r="CU16">
        <f>r_EU!CU16-dp_EU!CU16</f>
        <v>1.2746335926449833E-4</v>
      </c>
      <c r="CV16">
        <f>r_EU!CV16-dp_EU!CV16</f>
        <v>-7.8588883596951223E-3</v>
      </c>
      <c r="CW16">
        <f>r_EU!CW16-dp_EU!CW16</f>
        <v>5.1507112569962963E-3</v>
      </c>
      <c r="CX16">
        <f>r_EU!CX16-dp_EU!CX16</f>
        <v>9.0222227202769768E-3</v>
      </c>
      <c r="CY16">
        <f>r_EU!CY16-dp_EU!CY16</f>
        <v>-1.2105759525473696E-2</v>
      </c>
      <c r="CZ16">
        <f>r_EU!CZ16-dp_EU!CZ16</f>
        <v>0.11156296156512754</v>
      </c>
      <c r="DA16">
        <f>r_EU!DA16-dp_EU!DA16</f>
        <v>8.4318699004782612E-3</v>
      </c>
      <c r="DB16">
        <f>r_EU!DB16-dp_EU!DB16</f>
        <v>2.1820888036601892E-3</v>
      </c>
      <c r="DC16">
        <f>r_EU!DC16-dp_EU!DC16</f>
        <v>-3.6298677644963077E-2</v>
      </c>
      <c r="DD16">
        <f>r_EU!DD16-dp_EU!DD16</f>
        <v>2.108917789770369E-4</v>
      </c>
      <c r="DE16">
        <f>r_EU!DE16-dp_EU!DE16</f>
        <v>-1.0638068957404004E-2</v>
      </c>
      <c r="DF16">
        <f>r_EU!DF16-dp_EU!DF16</f>
        <v>-5.9482280369748449E-4</v>
      </c>
      <c r="DG16">
        <f>r_EU!DG16-dp_EU!DG16</f>
        <v>-2.4291539715590567E-2</v>
      </c>
      <c r="DH16">
        <f>r_EU!DH16-dp_EU!DH16</f>
        <v>5.8327873782071816E-4</v>
      </c>
      <c r="DI16">
        <f>r_EU!DI16-dp_EU!DI16</f>
        <v>6.3729243552103614E-6</v>
      </c>
      <c r="DJ16">
        <f>r_EU!DJ16-dp_EU!DJ16</f>
        <v>-2.3517859034779775E-2</v>
      </c>
      <c r="DK16">
        <f>r_EU!DK16-dp_EU!DK16</f>
        <v>7.7861123981650933E-5</v>
      </c>
      <c r="DL16">
        <f>r_EU!DL16-dp_EU!DL16</f>
        <v>-1.0473888295755825E-2</v>
      </c>
      <c r="DM16">
        <f>r_EU!DM16-dp_EU!DM16</f>
        <v>1.3913069593177176E-3</v>
      </c>
      <c r="DN16">
        <f>r_EU!DN16-dp_EU!DN16</f>
        <v>1.5723291407836994E-2</v>
      </c>
      <c r="DO16">
        <f>r_EU!DO16-dp_EU!DO16</f>
        <v>-1.5486151737469324E-3</v>
      </c>
      <c r="DP16">
        <f>r_EU!DP16-dp_EU!DP16</f>
        <v>3.4761041460290229E-4</v>
      </c>
      <c r="DQ16">
        <f>r_EU!DQ16-dp_EU!DQ16</f>
        <v>-1.7281269573406931E-2</v>
      </c>
      <c r="DR16">
        <f>r_EU!DR16-dp_EU!DR16</f>
        <v>-3.8504804884657195E-4</v>
      </c>
      <c r="DS16">
        <f>r_EU!DS16-dp_EU!DS16</f>
        <v>-2.1586576163955595E-2</v>
      </c>
      <c r="DT16">
        <f>r_EU!DT16-dp_EU!DT16</f>
        <v>-1.4083787213257204E-2</v>
      </c>
      <c r="DU16">
        <f>r_EU!DU16-dp_EU!DU16</f>
        <v>-3.4864611642732024E-2</v>
      </c>
      <c r="DV16">
        <f>r_EU!DV16-dp_EU!DV16</f>
        <v>1.247062602596278E-4</v>
      </c>
      <c r="DW16">
        <f>r_EU!DW16-dp_EU!DW16</f>
        <v>-7.5564343931638226E-3</v>
      </c>
      <c r="DX16">
        <f>r_EU!DX16-dp_EU!DX16</f>
        <v>-2.4149227483031877E-2</v>
      </c>
      <c r="DY16">
        <f>r_EU!DY16-dp_EU!DY16</f>
        <v>1.6264693469514709E-4</v>
      </c>
      <c r="DZ16">
        <f>r_EU!DZ16-dp_EU!DZ16</f>
        <v>7.447174866797409E-3</v>
      </c>
      <c r="EA16">
        <f>r_EU!EA16-dp_EU!EA16</f>
        <v>-1.5869277774489265E-2</v>
      </c>
      <c r="EB16">
        <f>r_EU!EB16-dp_EU!EB16</f>
        <v>-9.8223881993725892E-3</v>
      </c>
      <c r="EC16">
        <f>r_EU!EC16-dp_EU!EC16</f>
        <v>-2.129200534360609E-4</v>
      </c>
      <c r="ED16">
        <f>r_EU!ED16-dp_EU!ED16</f>
        <v>-2.1303473712397181E-3</v>
      </c>
      <c r="EE16">
        <f>r_EU!EE16-dp_EU!EE16</f>
        <v>-1.9998376801994865E-2</v>
      </c>
      <c r="EF16">
        <f>r_EU!EF16-dp_EU!EF16</f>
        <v>-2.7752537644784299E-4</v>
      </c>
      <c r="EG16">
        <f>r_EU!EG16-dp_EU!EG16</f>
        <v>-1.2850338017513226E-2</v>
      </c>
      <c r="EH16">
        <f>r_EU!EH16-dp_EU!EH16</f>
        <v>-1.2866607204906922E-2</v>
      </c>
      <c r="EI16">
        <f>r_EU!EI16-dp_EU!EI16</f>
        <v>-6.8206106379523502E-3</v>
      </c>
      <c r="EJ16">
        <f>r_EU!EJ16-dp_EU!EJ16</f>
        <v>-2.2830429649857152E-4</v>
      </c>
      <c r="EK16">
        <f>r_EU!EK16-dp_EU!EK16</f>
        <v>-7.2705234356895201E-3</v>
      </c>
      <c r="EL16">
        <f>r_EU!EL16-dp_EU!EL16</f>
        <v>-1.7918647428639529E-2</v>
      </c>
      <c r="EM16">
        <f>r_EU!EM16-dp_EU!EM16</f>
        <v>-3.5722245885566855E-4</v>
      </c>
      <c r="EN16">
        <f>r_EU!EN16-dp_EU!EN16</f>
        <v>1.7093306534211011E-2</v>
      </c>
      <c r="EO16">
        <f>r_EU!EO16-dp_EU!EO16</f>
        <v>4.9757868971787977E-3</v>
      </c>
      <c r="EP16">
        <f>r_EU!EP16-dp_EU!EP16</f>
        <v>5.8678375790775131E-2</v>
      </c>
      <c r="EQ16">
        <f>r_EU!EQ16-dp_EU!EQ16</f>
        <v>9.3411592049141325E-4</v>
      </c>
      <c r="ER16">
        <f>r_EU!ER16-dp_EU!ER16</f>
        <v>3.810015598163582E-3</v>
      </c>
      <c r="ES16">
        <f>r_EU!ES16-dp_EU!ES16</f>
        <v>-2.8111314656904477E-2</v>
      </c>
      <c r="ET16">
        <f>r_EU!ET16-dp_EU!ET16</f>
        <v>-1.7239944790797392E-4</v>
      </c>
      <c r="EU16">
        <f>r_EU!EU16-dp_EU!EU16</f>
        <v>6.8897212406910536E-3</v>
      </c>
      <c r="EV16">
        <f>r_EU!EV16-dp_EU!EV16</f>
        <v>-1.0854934902786474E-3</v>
      </c>
      <c r="EW16">
        <f>r_EU!EW16-dp_EU!EW16</f>
        <v>-3.5715629671803319E-4</v>
      </c>
      <c r="EX16">
        <f>r_EU!EX16-dp_EU!EX16</f>
        <v>2.4485887775298689E-3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5.3334168461201779E-4</v>
      </c>
      <c r="FX16">
        <f t="shared" si="1"/>
        <v>2.3626858814230874E-2</v>
      </c>
      <c r="FY16">
        <f t="shared" si="2"/>
        <v>4.4724242676578638E-3</v>
      </c>
      <c r="FZ16">
        <f t="shared" si="3"/>
        <v>1.90487936967371E-3</v>
      </c>
      <c r="GA16">
        <f t="shared" si="0"/>
        <v>-1.4317200413686667E-2</v>
      </c>
      <c r="GB16">
        <f t="shared" si="4"/>
        <v>-7.975214730969701E-3</v>
      </c>
    </row>
    <row r="17" spans="2:184">
      <c r="B17">
        <f>r_EU!B17-dp_EU!B17</f>
        <v>-1.7440455599176927E-2</v>
      </c>
      <c r="C17">
        <f>r_EU!C17-dp_EU!C17</f>
        <v>1.0412406809328427E-4</v>
      </c>
      <c r="D17">
        <f>r_EU!D17-dp_EU!D17</f>
        <v>-6.5287066887776734E-3</v>
      </c>
      <c r="E17">
        <f>r_EU!E17-dp_EU!E17</f>
        <v>1.8071097711050452E-2</v>
      </c>
      <c r="F17">
        <f>r_EU!F17-dp_EU!F17</f>
        <v>2.016030221977486E-2</v>
      </c>
      <c r="G17">
        <f>r_EU!G17-dp_EU!G17</f>
        <v>5.8708081266419547E-3</v>
      </c>
      <c r="H17">
        <f>r_EU!H17-dp_EU!H17</f>
        <v>-2.7221510495228848E-3</v>
      </c>
      <c r="I17">
        <f>r_EU!I17-dp_EU!I17</f>
        <v>-6.2890429903005071E-2</v>
      </c>
      <c r="J17">
        <f>r_EU!J17-dp_EU!J17</f>
        <v>-5.5837069567722273E-4</v>
      </c>
      <c r="K17">
        <f>r_EU!K17-dp_EU!K17</f>
        <v>-2.9396968684324544E-2</v>
      </c>
      <c r="L17">
        <f>r_EU!L17-dp_EU!L17</f>
        <v>-2.4824347084062899E-2</v>
      </c>
      <c r="M17">
        <f>r_EU!M17-dp_EU!M17</f>
        <v>-4.3950979231200372E-2</v>
      </c>
      <c r="N17">
        <f>r_EU!N17-dp_EU!N17</f>
        <v>-9.628430690274693E-4</v>
      </c>
      <c r="O17">
        <f>r_EU!O17-dp_EU!O17</f>
        <v>-4.3961038323203049E-3</v>
      </c>
      <c r="P17">
        <f>r_EU!P17-dp_EU!P17</f>
        <v>-2.6195105316447285E-2</v>
      </c>
      <c r="Q17">
        <f>r_EU!Q17-dp_EU!Q17</f>
        <v>-1.6602813492579734E-4</v>
      </c>
      <c r="R17">
        <f>r_EU!R17-dp_EU!R17</f>
        <v>-1.4245785580432137E-2</v>
      </c>
      <c r="S17">
        <f>r_EU!S17-dp_EU!S17</f>
        <v>-1.1893634936257684E-2</v>
      </c>
      <c r="T17">
        <f>r_EU!T17-dp_EU!T17</f>
        <v>-4.4159601734782552E-3</v>
      </c>
      <c r="U17">
        <f>r_EU!U17-dp_EU!U17</f>
        <v>-4.3659728272382416E-4</v>
      </c>
      <c r="V17">
        <f>r_EU!V17-dp_EU!V17</f>
        <v>-3.9663271760662288E-3</v>
      </c>
      <c r="W17">
        <f>r_EU!W17-dp_EU!W17</f>
        <v>-2.5025582734787642E-2</v>
      </c>
      <c r="X17">
        <f>r_EU!X17-dp_EU!X17</f>
        <v>-7.7499973601028284E-4</v>
      </c>
      <c r="Y17">
        <f>r_EU!Y17-dp_EU!Y17</f>
        <v>1.7283910459915754E-2</v>
      </c>
      <c r="Z17">
        <f>r_EU!Z17-dp_EU!Z17</f>
        <v>2.3678786496229521E-3</v>
      </c>
      <c r="AA17">
        <f>r_EU!AA17-dp_EU!AA17</f>
        <v>5.3778676998833402E-3</v>
      </c>
      <c r="AB17">
        <f>r_EU!AB17-dp_EU!AB17</f>
        <v>-1.2787878751803598E-3</v>
      </c>
      <c r="AC17">
        <f>r_EU!AC17-dp_EU!AC17</f>
        <v>3.5288166614968267E-3</v>
      </c>
      <c r="AD17">
        <f>r_EU!AD17-dp_EU!AD17</f>
        <v>-4.5648112929518495E-2</v>
      </c>
      <c r="AE17">
        <f>r_EU!AE17-dp_EU!AE17</f>
        <v>3.2430486939497683E-4</v>
      </c>
      <c r="AF17">
        <f>r_EU!AF17-dp_EU!AF17</f>
        <v>-1.2291256354067099E-2</v>
      </c>
      <c r="AG17">
        <f>r_EU!AG17-dp_EU!AG17</f>
        <v>-1.042211735899545E-2</v>
      </c>
      <c r="AH17">
        <f>r_EU!AH17-dp_EU!AH17</f>
        <v>-3.209533038227215E-2</v>
      </c>
      <c r="AI17">
        <f>r_EU!AI17-dp_EU!AI17</f>
        <v>-6.2729006948989633E-4</v>
      </c>
      <c r="AJ17">
        <f>r_EU!AJ17-dp_EU!AJ17</f>
        <v>-1.7249706115939106E-3</v>
      </c>
      <c r="AK17">
        <f>r_EU!AK17-dp_EU!AK17</f>
        <v>-4.3616155577140166E-2</v>
      </c>
      <c r="AL17">
        <f>r_EU!AL17-dp_EU!AL17</f>
        <v>-7.4447585966431031E-5</v>
      </c>
      <c r="AM17">
        <f>r_EU!AM17-dp_EU!AM17</f>
        <v>-1.0480867870794516E-2</v>
      </c>
      <c r="AN17">
        <f>r_EU!AN17-dp_EU!AN17</f>
        <v>-6.1770194139582901E-3</v>
      </c>
      <c r="AO17">
        <f>r_EU!AO17-dp_EU!AO17</f>
        <v>-4.4585274306945089E-2</v>
      </c>
      <c r="AP17">
        <f>r_EU!AP17-dp_EU!AP17</f>
        <v>-1.1610807239490076E-3</v>
      </c>
      <c r="AQ17">
        <f>r_EU!AQ17-dp_EU!AQ17</f>
        <v>-1.9200440367643727E-3</v>
      </c>
      <c r="AR17">
        <f>r_EU!AR17-dp_EU!AR17</f>
        <v>-5.5475541452365218E-2</v>
      </c>
      <c r="AS17">
        <f>r_EU!AS17-dp_EU!AS17</f>
        <v>-1.0797984261017534E-3</v>
      </c>
      <c r="AT17">
        <f>r_EU!AT17-dp_EU!AT17</f>
        <v>-2.0795744904994508E-2</v>
      </c>
      <c r="AU17">
        <f>r_EU!AU17-dp_EU!AU17</f>
        <v>-1.5628845619978366E-2</v>
      </c>
      <c r="AV17">
        <f>r_EU!AV17-dp_EU!AV17</f>
        <v>-8.0997269728643011E-3</v>
      </c>
      <c r="AW17">
        <f>r_EU!AW17-dp_EU!AW17</f>
        <v>-9.2647734989454919E-4</v>
      </c>
      <c r="AX17">
        <f>r_EU!AX17-dp_EU!AX17</f>
        <v>-5.9941973911474059E-3</v>
      </c>
      <c r="AY17">
        <f>r_EU!AY17-dp_EU!AY17</f>
        <v>-1.0072737853201761E-2</v>
      </c>
      <c r="AZ17">
        <f>r_EU!AZ17-dp_EU!AZ17</f>
        <v>1.8607912672649032E-4</v>
      </c>
      <c r="BA17">
        <f>r_EU!BA17-dp_EU!BA17</f>
        <v>-1.0978814778129084E-2</v>
      </c>
      <c r="BB17">
        <f>r_EU!BB17-dp_EU!BB17</f>
        <v>-1.0296243331223025E-2</v>
      </c>
      <c r="BC17">
        <f>r_EU!BC17-dp_EU!BC17</f>
        <v>-2.4781792441760896E-3</v>
      </c>
      <c r="BD17">
        <f>r_EU!BD17-dp_EU!BD17</f>
        <v>2.8806740828100832E-4</v>
      </c>
      <c r="BE17">
        <f>r_EU!BE17-dp_EU!BE17</f>
        <v>-2.9189125913755827E-3</v>
      </c>
      <c r="BF17">
        <f>r_EU!BF17-dp_EU!BF17</f>
        <v>-2.3183371469893639E-2</v>
      </c>
      <c r="BG17">
        <f>r_EU!BG17-dp_EU!BG17</f>
        <v>5.4003933171488394E-4</v>
      </c>
      <c r="BH17">
        <f>r_EU!BH17-dp_EU!BH17</f>
        <v>1.2197604969166583E-3</v>
      </c>
      <c r="BI17">
        <f>r_EU!BI17-dp_EU!BI17</f>
        <v>-3.1550093904487968E-3</v>
      </c>
      <c r="BJ17">
        <f>r_EU!BJ17-dp_EU!BJ17</f>
        <v>8.7203049046597689E-3</v>
      </c>
      <c r="BK17">
        <f>r_EU!BK17-dp_EU!BK17</f>
        <v>5.738185607394125E-4</v>
      </c>
      <c r="BL17">
        <f>r_EU!BL17-dp_EU!BL17</f>
        <v>-4.179946729895963E-5</v>
      </c>
      <c r="BM17">
        <f>r_EU!BM17-dp_EU!BM17</f>
        <v>-2.3395095099740616E-2</v>
      </c>
      <c r="BN17">
        <f>r_EU!BN17-dp_EU!BN17</f>
        <v>-8.0040587012555995E-5</v>
      </c>
      <c r="BO17">
        <f>r_EU!BO17-dp_EU!BO17</f>
        <v>3.2351527756098696E-3</v>
      </c>
      <c r="BP17">
        <f>r_EU!BP17-dp_EU!BP17</f>
        <v>-6.6247446959082565E-3</v>
      </c>
      <c r="BQ17">
        <f>r_EU!BQ17-dp_EU!BQ17</f>
        <v>3.1471264992856338E-2</v>
      </c>
      <c r="BR17">
        <f>r_EU!BR17-dp_EU!BR17</f>
        <v>9.6081880662411939E-4</v>
      </c>
      <c r="BS17">
        <f>r_EU!BS17-dp_EU!BS17</f>
        <v>-3.9800796883846593E-3</v>
      </c>
      <c r="BT17">
        <f>r_EU!BT17-dp_EU!BT17</f>
        <v>-4.5060612487272965E-2</v>
      </c>
      <c r="BU17">
        <f>r_EU!BU17-dp_EU!BU17</f>
        <v>-7.5065634679961489E-4</v>
      </c>
      <c r="BV17">
        <f>r_EU!BV17-dp_EU!BV17</f>
        <v>-7.4447135773294329E-3</v>
      </c>
      <c r="BW17">
        <f>r_EU!BW17-dp_EU!BW17</f>
        <v>-1.4055655340035139E-2</v>
      </c>
      <c r="BX17">
        <f>r_EU!BX17-dp_EU!BX17</f>
        <v>1.6258925836347415E-4</v>
      </c>
      <c r="BY17">
        <f>r_EU!BY17-dp_EU!BY17</f>
        <v>-6.1695591387103069E-4</v>
      </c>
      <c r="BZ17">
        <f>r_EU!BZ17-dp_EU!BZ17</f>
        <v>-2.8451523689834012E-3</v>
      </c>
      <c r="CA17">
        <f>r_EU!CA17-dp_EU!CA17</f>
        <v>-2.3176085134072124E-2</v>
      </c>
      <c r="CB17">
        <f>r_EU!CB17-dp_EU!CB17</f>
        <v>-1.5981077095049544E-2</v>
      </c>
      <c r="CC17">
        <f>r_EU!CC17-dp_EU!CC17</f>
        <v>3.5209335483610688E-2</v>
      </c>
      <c r="CD17">
        <f>r_EU!CD17-dp_EU!CD17</f>
        <v>9.1929700905671111E-3</v>
      </c>
      <c r="CE17">
        <f>r_EU!CE17-dp_EU!CE17</f>
        <v>0.33911009669764253</v>
      </c>
      <c r="CF17">
        <f>r_EU!CF17-dp_EU!CF17</f>
        <v>-2.9776533749943733E-2</v>
      </c>
      <c r="CG17">
        <f>r_EU!CG17-dp_EU!CG17</f>
        <v>9.0597956941895399E-3</v>
      </c>
      <c r="CH17">
        <f>r_EU!CH17-dp_EU!CH17</f>
        <v>-2.0399622892835791E-2</v>
      </c>
      <c r="CI17">
        <f>r_EU!CI17-dp_EU!CI17</f>
        <v>-2.1703860174096361E-2</v>
      </c>
      <c r="CJ17">
        <f>r_EU!CJ17-dp_EU!CJ17</f>
        <v>1.6214123269505238E-2</v>
      </c>
      <c r="CK17">
        <f>r_EU!CK17-dp_EU!CK17</f>
        <v>6.5918991688856936E-3</v>
      </c>
      <c r="CL17">
        <f>r_EU!CL17-dp_EU!CL17</f>
        <v>-3.1150172503034597E-2</v>
      </c>
      <c r="CM17">
        <f>r_EU!CM17-dp_EU!CM17</f>
        <v>-1.6239936158686651E-2</v>
      </c>
      <c r="CN17">
        <f>r_EU!CN17-dp_EU!CN17</f>
        <v>3.4064776880352566E-3</v>
      </c>
      <c r="CO17">
        <f>r_EU!CO17-dp_EU!CO17</f>
        <v>-2.7530472464489714E-2</v>
      </c>
      <c r="CP17">
        <f>r_EU!CP17-dp_EU!CP17</f>
        <v>-1.9805708511237159E-3</v>
      </c>
      <c r="CQ17">
        <f>r_EU!CQ17-dp_EU!CQ17</f>
        <v>-6.3535806429085122E-3</v>
      </c>
      <c r="CR17">
        <f>r_EU!CR17-dp_EU!CR17</f>
        <v>-3.7712144726228559E-4</v>
      </c>
      <c r="CS17">
        <f>r_EU!CS17-dp_EU!CS17</f>
        <v>-1.7472495799694558E-2</v>
      </c>
      <c r="CT17">
        <f>r_EU!CT17-dp_EU!CT17</f>
        <v>-1.4236445076090164E-3</v>
      </c>
      <c r="CU17">
        <f>r_EU!CU17-dp_EU!CU17</f>
        <v>4.4412971792003085E-4</v>
      </c>
      <c r="CV17">
        <f>r_EU!CV17-dp_EU!CV17</f>
        <v>-6.439452356951412E-3</v>
      </c>
      <c r="CW17">
        <f>r_EU!CW17-dp_EU!CW17</f>
        <v>5.478698347562018E-3</v>
      </c>
      <c r="CX17">
        <f>r_EU!CX17-dp_EU!CX17</f>
        <v>8.051495046686348E-3</v>
      </c>
      <c r="CY17">
        <f>r_EU!CY17-dp_EU!CY17</f>
        <v>-9.9253587041767209E-3</v>
      </c>
      <c r="CZ17">
        <f>r_EU!CZ17-dp_EU!CZ17</f>
        <v>0.11224168612305621</v>
      </c>
      <c r="DA17">
        <f>r_EU!DA17-dp_EU!DA17</f>
        <v>9.389703843951127E-3</v>
      </c>
      <c r="DB17">
        <f>r_EU!DB17-dp_EU!DB17</f>
        <v>2.1649795343748348E-3</v>
      </c>
      <c r="DC17">
        <f>r_EU!DC17-dp_EU!DC17</f>
        <v>-3.6070188148081765E-2</v>
      </c>
      <c r="DD17">
        <f>r_EU!DD17-dp_EU!DD17</f>
        <v>1.6521198385667372E-4</v>
      </c>
      <c r="DE17">
        <f>r_EU!DE17-dp_EU!DE17</f>
        <v>-1.159255882163158E-2</v>
      </c>
      <c r="DF17">
        <f>r_EU!DF17-dp_EU!DF17</f>
        <v>-1.4227017311187935E-3</v>
      </c>
      <c r="DG17">
        <f>r_EU!DG17-dp_EU!DG17</f>
        <v>-2.4295500959340535E-2</v>
      </c>
      <c r="DH17">
        <f>r_EU!DH17-dp_EU!DH17</f>
        <v>5.7202399269093613E-4</v>
      </c>
      <c r="DI17">
        <f>r_EU!DI17-dp_EU!DI17</f>
        <v>-4.1857362029255711E-5</v>
      </c>
      <c r="DJ17">
        <f>r_EU!DJ17-dp_EU!DJ17</f>
        <v>-2.260726684837417E-2</v>
      </c>
      <c r="DK17">
        <f>r_EU!DK17-dp_EU!DK17</f>
        <v>5.5771388146459884E-5</v>
      </c>
      <c r="DL17">
        <f>r_EU!DL17-dp_EU!DL17</f>
        <v>-1.1067163969741512E-2</v>
      </c>
      <c r="DM17">
        <f>r_EU!DM17-dp_EU!DM17</f>
        <v>1.8760206346166177E-3</v>
      </c>
      <c r="DN17">
        <f>r_EU!DN17-dp_EU!DN17</f>
        <v>1.5867504370807358E-2</v>
      </c>
      <c r="DO17">
        <f>r_EU!DO17-dp_EU!DO17</f>
        <v>-1.6362058282388299E-3</v>
      </c>
      <c r="DP17">
        <f>r_EU!DP17-dp_EU!DP17</f>
        <v>4.8177467943287988E-4</v>
      </c>
      <c r="DQ17">
        <f>r_EU!DQ17-dp_EU!DQ17</f>
        <v>-1.694229374571006E-2</v>
      </c>
      <c r="DR17">
        <f>r_EU!DR17-dp_EU!DR17</f>
        <v>-4.3499030813864715E-4</v>
      </c>
      <c r="DS17">
        <f>r_EU!DS17-dp_EU!DS17</f>
        <v>-2.3830467097928004E-2</v>
      </c>
      <c r="DT17">
        <f>r_EU!DT17-dp_EU!DT17</f>
        <v>-1.5587119415142441E-2</v>
      </c>
      <c r="DU17">
        <f>r_EU!DU17-dp_EU!DU17</f>
        <v>-3.638815460126766E-2</v>
      </c>
      <c r="DV17">
        <f>r_EU!DV17-dp_EU!DV17</f>
        <v>1.0337207063210201E-4</v>
      </c>
      <c r="DW17">
        <f>r_EU!DW17-dp_EU!DW17</f>
        <v>-8.1580737051765179E-3</v>
      </c>
      <c r="DX17">
        <f>r_EU!DX17-dp_EU!DX17</f>
        <v>-2.4066495596767656E-2</v>
      </c>
      <c r="DY17">
        <f>r_EU!DY17-dp_EU!DY17</f>
        <v>1.0226165113036629E-4</v>
      </c>
      <c r="DZ17">
        <f>r_EU!DZ17-dp_EU!DZ17</f>
        <v>7.3384614622773094E-3</v>
      </c>
      <c r="EA17">
        <f>r_EU!EA17-dp_EU!EA17</f>
        <v>-1.6765961133410993E-2</v>
      </c>
      <c r="EB17">
        <f>r_EU!EB17-dp_EU!EB17</f>
        <v>-7.5351126637876326E-3</v>
      </c>
      <c r="EC17">
        <f>r_EU!EC17-dp_EU!EC17</f>
        <v>-4.3255779450507141E-4</v>
      </c>
      <c r="ED17">
        <f>r_EU!ED17-dp_EU!ED17</f>
        <v>-1.8599298174649861E-3</v>
      </c>
      <c r="EE17">
        <f>r_EU!EE17-dp_EU!EE17</f>
        <v>-1.9033118980482235E-2</v>
      </c>
      <c r="EF17">
        <f>r_EU!EF17-dp_EU!EF17</f>
        <v>-3.2069731695861777E-4</v>
      </c>
      <c r="EG17">
        <f>r_EU!EG17-dp_EU!EG17</f>
        <v>-1.3894313581565751E-2</v>
      </c>
      <c r="EH17">
        <f>r_EU!EH17-dp_EU!EH17</f>
        <v>-1.3743320434849091E-2</v>
      </c>
      <c r="EI17">
        <f>r_EU!EI17-dp_EU!EI17</f>
        <v>-7.204858147665332E-3</v>
      </c>
      <c r="EJ17">
        <f>r_EU!EJ17-dp_EU!EJ17</f>
        <v>-2.4645767760751258E-4</v>
      </c>
      <c r="EK17">
        <f>r_EU!EK17-dp_EU!EK17</f>
        <v>-7.7851691105717147E-3</v>
      </c>
      <c r="EL17">
        <f>r_EU!EL17-dp_EU!EL17</f>
        <v>-1.7689200633435077E-2</v>
      </c>
      <c r="EM17">
        <f>r_EU!EM17-dp_EU!EM17</f>
        <v>-4.7973794944844537E-4</v>
      </c>
      <c r="EN17">
        <f>r_EU!EN17-dp_EU!EN17</f>
        <v>1.6582893942092058E-2</v>
      </c>
      <c r="EO17">
        <f>r_EU!EO17-dp_EU!EO17</f>
        <v>3.6411994935113667E-3</v>
      </c>
      <c r="EP17">
        <f>r_EU!EP17-dp_EU!EP17</f>
        <v>6.310616333752507E-2</v>
      </c>
      <c r="EQ17">
        <f>r_EU!EQ17-dp_EU!EQ17</f>
        <v>9.3034207731266909E-4</v>
      </c>
      <c r="ER17">
        <f>r_EU!ER17-dp_EU!ER17</f>
        <v>4.042186214583696E-3</v>
      </c>
      <c r="ES17">
        <f>r_EU!ES17-dp_EU!ES17</f>
        <v>-2.7260913929027533E-2</v>
      </c>
      <c r="ET17">
        <f>r_EU!ET17-dp_EU!ET17</f>
        <v>-1.9087623477256869E-4</v>
      </c>
      <c r="EU17">
        <f>r_EU!EU17-dp_EU!EU17</f>
        <v>6.3662957608688489E-3</v>
      </c>
      <c r="EV17">
        <f>r_EU!EV17-dp_EU!EV17</f>
        <v>-1.2387815219502083E-3</v>
      </c>
      <c r="EW17">
        <f>r_EU!EW17-dp_EU!EW17</f>
        <v>-4.1454983143638464E-4</v>
      </c>
      <c r="EX17">
        <f>r_EU!EX17-dp_EU!EX17</f>
        <v>2.4696727840028119E-3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4.9950464248820371E-4</v>
      </c>
      <c r="FX17">
        <f t="shared" si="1"/>
        <v>2.4599804399828125E-2</v>
      </c>
      <c r="FY17">
        <f t="shared" si="2"/>
        <v>4.5726216002616449E-3</v>
      </c>
      <c r="FZ17">
        <f t="shared" si="3"/>
        <v>2.3521506441744524E-3</v>
      </c>
      <c r="GA17">
        <f t="shared" si="0"/>
        <v>-1.4916031810292801E-2</v>
      </c>
      <c r="GB17">
        <f t="shared" si="4"/>
        <v>-7.6050772828190573E-3</v>
      </c>
    </row>
    <row r="18" spans="2:184">
      <c r="B18">
        <f>r_EU!B18-dp_EU!B18</f>
        <v>-1.8852626659197593E-2</v>
      </c>
      <c r="C18">
        <f>r_EU!C18-dp_EU!C18</f>
        <v>4.2030023934506045E-5</v>
      </c>
      <c r="D18">
        <f>r_EU!D18-dp_EU!D18</f>
        <v>-7.7119619491880153E-3</v>
      </c>
      <c r="E18">
        <f>r_EU!E18-dp_EU!E18</f>
        <v>1.737812835444514E-2</v>
      </c>
      <c r="F18">
        <f>r_EU!F18-dp_EU!F18</f>
        <v>2.0566164658513159E-2</v>
      </c>
      <c r="G18">
        <f>r_EU!G18-dp_EU!G18</f>
        <v>6.3427057789966872E-3</v>
      </c>
      <c r="H18">
        <f>r_EU!H18-dp_EU!H18</f>
        <v>-2.9489089178437533E-3</v>
      </c>
      <c r="I18">
        <f>r_EU!I18-dp_EU!I18</f>
        <v>-6.2381534591793499E-2</v>
      </c>
      <c r="J18">
        <f>r_EU!J18-dp_EU!J18</f>
        <v>-5.8582191986487767E-4</v>
      </c>
      <c r="K18">
        <f>r_EU!K18-dp_EU!K18</f>
        <v>-2.9787579733144047E-2</v>
      </c>
      <c r="L18">
        <f>r_EU!L18-dp_EU!L18</f>
        <v>-2.5099690077329356E-2</v>
      </c>
      <c r="M18">
        <f>r_EU!M18-dp_EU!M18</f>
        <v>-4.3997197427143052E-2</v>
      </c>
      <c r="N18">
        <f>r_EU!N18-dp_EU!N18</f>
        <v>-9.5702054706423261E-4</v>
      </c>
      <c r="O18">
        <f>r_EU!O18-dp_EU!O18</f>
        <v>-4.4651169029524072E-3</v>
      </c>
      <c r="P18">
        <f>r_EU!P18-dp_EU!P18</f>
        <v>-2.6438388776535093E-2</v>
      </c>
      <c r="Q18">
        <f>r_EU!Q18-dp_EU!Q18</f>
        <v>-1.7679238611017958E-4</v>
      </c>
      <c r="R18">
        <f>r_EU!R18-dp_EU!R18</f>
        <v>-1.5832384427808526E-2</v>
      </c>
      <c r="S18">
        <f>r_EU!S18-dp_EU!S18</f>
        <v>-1.2899144022040735E-2</v>
      </c>
      <c r="T18">
        <f>r_EU!T18-dp_EU!T18</f>
        <v>-4.7855503756018009E-3</v>
      </c>
      <c r="U18">
        <f>r_EU!U18-dp_EU!U18</f>
        <v>-4.4349441392315666E-4</v>
      </c>
      <c r="V18">
        <f>r_EU!V18-dp_EU!V18</f>
        <v>-4.2388396756650295E-3</v>
      </c>
      <c r="W18">
        <f>r_EU!W18-dp_EU!W18</f>
        <v>-2.4013309820683872E-2</v>
      </c>
      <c r="X18">
        <f>r_EU!X18-dp_EU!X18</f>
        <v>-8.1190738850095564E-4</v>
      </c>
      <c r="Y18">
        <f>r_EU!Y18-dp_EU!Y18</f>
        <v>1.8091964328634302E-2</v>
      </c>
      <c r="Z18">
        <f>r_EU!Z18-dp_EU!Z18</f>
        <v>2.5455460587816381E-3</v>
      </c>
      <c r="AA18">
        <f>r_EU!AA18-dp_EU!AA18</f>
        <v>6.0936054627074281E-3</v>
      </c>
      <c r="AB18">
        <f>r_EU!AB18-dp_EU!AB18</f>
        <v>-1.3222734193644194E-3</v>
      </c>
      <c r="AC18">
        <f>r_EU!AC18-dp_EU!AC18</f>
        <v>3.8065051938514639E-3</v>
      </c>
      <c r="AD18">
        <f>r_EU!AD18-dp_EU!AD18</f>
        <v>-4.5126329623545694E-2</v>
      </c>
      <c r="AE18">
        <f>r_EU!AE18-dp_EU!AE18</f>
        <v>3.0906335886402242E-4</v>
      </c>
      <c r="AF18">
        <f>r_EU!AF18-dp_EU!AF18</f>
        <v>-1.2693139679949297E-2</v>
      </c>
      <c r="AG18">
        <f>r_EU!AG18-dp_EU!AG18</f>
        <v>-1.0941576569659956E-2</v>
      </c>
      <c r="AH18">
        <f>r_EU!AH18-dp_EU!AH18</f>
        <v>-3.2901390011958576E-2</v>
      </c>
      <c r="AI18">
        <f>r_EU!AI18-dp_EU!AI18</f>
        <v>-6.56381507327036E-4</v>
      </c>
      <c r="AJ18">
        <f>r_EU!AJ18-dp_EU!AJ18</f>
        <v>-1.6061726051670253E-3</v>
      </c>
      <c r="AK18">
        <f>r_EU!AK18-dp_EU!AK18</f>
        <v>-4.3003235469490621E-2</v>
      </c>
      <c r="AL18">
        <f>r_EU!AL18-dp_EU!AL18</f>
        <v>-9.4029183625572135E-5</v>
      </c>
      <c r="AM18">
        <f>r_EU!AM18-dp_EU!AM18</f>
        <v>-1.0085150918559849E-2</v>
      </c>
      <c r="AN18">
        <f>r_EU!AN18-dp_EU!AN18</f>
        <v>-5.582669866743618E-3</v>
      </c>
      <c r="AO18">
        <f>r_EU!AO18-dp_EU!AO18</f>
        <v>-4.3573862971473157E-2</v>
      </c>
      <c r="AP18">
        <f>r_EU!AP18-dp_EU!AP18</f>
        <v>-1.1659017036512666E-3</v>
      </c>
      <c r="AQ18">
        <f>r_EU!AQ18-dp_EU!AQ18</f>
        <v>-1.8222461710100636E-3</v>
      </c>
      <c r="AR18">
        <f>r_EU!AR18-dp_EU!AR18</f>
        <v>-5.4914415842938338E-2</v>
      </c>
      <c r="AS18">
        <f>r_EU!AS18-dp_EU!AS18</f>
        <v>-1.1180759582468877E-3</v>
      </c>
      <c r="AT18">
        <f>r_EU!AT18-dp_EU!AT18</f>
        <v>-2.1108242706225647E-2</v>
      </c>
      <c r="AU18">
        <f>r_EU!AU18-dp_EU!AU18</f>
        <v>-1.5977246799068052E-2</v>
      </c>
      <c r="AV18">
        <f>r_EU!AV18-dp_EU!AV18</f>
        <v>-7.2597361579855163E-3</v>
      </c>
      <c r="AW18">
        <f>r_EU!AW18-dp_EU!AW18</f>
        <v>-9.4936218200387598E-4</v>
      </c>
      <c r="AX18">
        <f>r_EU!AX18-dp_EU!AX18</f>
        <v>-6.2128260570402955E-3</v>
      </c>
      <c r="AY18">
        <f>r_EU!AY18-dp_EU!AY18</f>
        <v>-1.0219966300179555E-2</v>
      </c>
      <c r="AZ18">
        <f>r_EU!AZ18-dp_EU!AZ18</f>
        <v>9.5971485794679907E-5</v>
      </c>
      <c r="BA18">
        <f>r_EU!BA18-dp_EU!BA18</f>
        <v>-1.1910783795295993E-2</v>
      </c>
      <c r="BB18">
        <f>r_EU!BB18-dp_EU!BB18</f>
        <v>-1.0908282365916906E-2</v>
      </c>
      <c r="BC18">
        <f>r_EU!BC18-dp_EU!BC18</f>
        <v>-2.9675468616526838E-3</v>
      </c>
      <c r="BD18">
        <f>r_EU!BD18-dp_EU!BD18</f>
        <v>2.1525463766247405E-4</v>
      </c>
      <c r="BE18">
        <f>r_EU!BE18-dp_EU!BE18</f>
        <v>-3.2450235599500088E-3</v>
      </c>
      <c r="BF18">
        <f>r_EU!BF18-dp_EU!BF18</f>
        <v>-2.2728286948635882E-2</v>
      </c>
      <c r="BG18">
        <f>r_EU!BG18-dp_EU!BG18</f>
        <v>5.0638051264711688E-4</v>
      </c>
      <c r="BH18">
        <f>r_EU!BH18-dp_EU!BH18</f>
        <v>1.204899613896361E-3</v>
      </c>
      <c r="BI18">
        <f>r_EU!BI18-dp_EU!BI18</f>
        <v>-3.490245045485345E-3</v>
      </c>
      <c r="BJ18">
        <f>r_EU!BJ18-dp_EU!BJ18</f>
        <v>9.2364712802015421E-3</v>
      </c>
      <c r="BK18">
        <f>r_EU!BK18-dp_EU!BK18</f>
        <v>5.7629777231745242E-4</v>
      </c>
      <c r="BL18">
        <f>r_EU!BL18-dp_EU!BL18</f>
        <v>-6.0561566621174221E-5</v>
      </c>
      <c r="BM18">
        <f>r_EU!BM18-dp_EU!BM18</f>
        <v>-2.3355952145026348E-2</v>
      </c>
      <c r="BN18">
        <f>r_EU!BN18-dp_EU!BN18</f>
        <v>-1.1271296948054025E-4</v>
      </c>
      <c r="BO18">
        <f>r_EU!BO18-dp_EU!BO18</f>
        <v>2.7252356828147912E-3</v>
      </c>
      <c r="BP18">
        <f>r_EU!BP18-dp_EU!BP18</f>
        <v>-6.9132947186331594E-3</v>
      </c>
      <c r="BQ18">
        <f>r_EU!BQ18-dp_EU!BQ18</f>
        <v>3.2331508405556597E-2</v>
      </c>
      <c r="BR18">
        <f>r_EU!BR18-dp_EU!BR18</f>
        <v>8.7836530419546156E-4</v>
      </c>
      <c r="BS18">
        <f>r_EU!BS18-dp_EU!BS18</f>
        <v>-3.9105568507015361E-3</v>
      </c>
      <c r="BT18">
        <f>r_EU!BT18-dp_EU!BT18</f>
        <v>-4.4878243625739514E-2</v>
      </c>
      <c r="BU18">
        <f>r_EU!BU18-dp_EU!BU18</f>
        <v>-7.9666030338357047E-4</v>
      </c>
      <c r="BV18">
        <f>r_EU!BV18-dp_EU!BV18</f>
        <v>-7.3629349566841917E-3</v>
      </c>
      <c r="BW18">
        <f>r_EU!BW18-dp_EU!BW18</f>
        <v>-1.4165729714915046E-2</v>
      </c>
      <c r="BX18">
        <f>r_EU!BX18-dp_EU!BX18</f>
        <v>1.3225322430771951E-3</v>
      </c>
      <c r="BY18">
        <f>r_EU!BY18-dp_EU!BY18</f>
        <v>-6.8251668846677663E-4</v>
      </c>
      <c r="BZ18">
        <f>r_EU!BZ18-dp_EU!BZ18</f>
        <v>-2.8770696141373958E-3</v>
      </c>
      <c r="CA18">
        <f>r_EU!CA18-dp_EU!CA18</f>
        <v>-2.0840671126875925E-2</v>
      </c>
      <c r="CB18">
        <f>r_EU!CB18-dp_EU!CB18</f>
        <v>-1.5130831932131966E-2</v>
      </c>
      <c r="CC18">
        <f>r_EU!CC18-dp_EU!CC18</f>
        <v>3.7113567259361088E-2</v>
      </c>
      <c r="CD18">
        <f>r_EU!CD18-dp_EU!CD18</f>
        <v>1.2347416729289188E-2</v>
      </c>
      <c r="CE18">
        <f>r_EU!CE18-dp_EU!CE18</f>
        <v>0.36522697013304567</v>
      </c>
      <c r="CF18">
        <f>r_EU!CF18-dp_EU!CF18</f>
        <v>-3.0002424873406028E-2</v>
      </c>
      <c r="CG18">
        <f>r_EU!CG18-dp_EU!CG18</f>
        <v>9.362117727796701E-3</v>
      </c>
      <c r="CH18">
        <f>r_EU!CH18-dp_EU!CH18</f>
        <v>-1.9573827377288598E-2</v>
      </c>
      <c r="CI18">
        <f>r_EU!CI18-dp_EU!CI18</f>
        <v>-2.2213113750299298E-2</v>
      </c>
      <c r="CJ18">
        <f>r_EU!CJ18-dp_EU!CJ18</f>
        <v>1.608435322148967E-2</v>
      </c>
      <c r="CK18">
        <f>r_EU!CK18-dp_EU!CK18</f>
        <v>6.6572108247192341E-3</v>
      </c>
      <c r="CL18">
        <f>r_EU!CL18-dp_EU!CL18</f>
        <v>-3.3442652857530494E-2</v>
      </c>
      <c r="CM18">
        <f>r_EU!CM18-dp_EU!CM18</f>
        <v>-1.6919891750349324E-2</v>
      </c>
      <c r="CN18">
        <f>r_EU!CN18-dp_EU!CN18</f>
        <v>3.2420750523910963E-3</v>
      </c>
      <c r="CO18">
        <f>r_EU!CO18-dp_EU!CO18</f>
        <v>-2.7825856204755736E-2</v>
      </c>
      <c r="CP18">
        <f>r_EU!CP18-dp_EU!CP18</f>
        <v>-2.0835593347663939E-3</v>
      </c>
      <c r="CQ18">
        <f>r_EU!CQ18-dp_EU!CQ18</f>
        <v>-6.0122511692526602E-3</v>
      </c>
      <c r="CR18">
        <f>r_EU!CR18-dp_EU!CR18</f>
        <v>-7.2118485933428227E-4</v>
      </c>
      <c r="CS18">
        <f>r_EU!CS18-dp_EU!CS18</f>
        <v>-1.7712448656522644E-2</v>
      </c>
      <c r="CT18">
        <f>r_EU!CT18-dp_EU!CT18</f>
        <v>-1.5919180579221863E-3</v>
      </c>
      <c r="CU18">
        <f>r_EU!CU18-dp_EU!CU18</f>
        <v>6.8444298813281727E-4</v>
      </c>
      <c r="CV18">
        <f>r_EU!CV18-dp_EU!CV18</f>
        <v>-5.3729075758064751E-3</v>
      </c>
      <c r="CW18">
        <f>r_EU!CW18-dp_EU!CW18</f>
        <v>5.7451429735134027E-3</v>
      </c>
      <c r="CX18">
        <f>r_EU!CX18-dp_EU!CX18</f>
        <v>7.0590902978205257E-3</v>
      </c>
      <c r="CY18">
        <f>r_EU!CY18-dp_EU!CY18</f>
        <v>-7.6971207697332815E-3</v>
      </c>
      <c r="CZ18">
        <f>r_EU!CZ18-dp_EU!CZ18</f>
        <v>0.11270461472473514</v>
      </c>
      <c r="DA18">
        <f>r_EU!DA18-dp_EU!DA18</f>
        <v>1.0148376852319558E-2</v>
      </c>
      <c r="DB18">
        <f>r_EU!DB18-dp_EU!DB18</f>
        <v>2.112617788662916E-3</v>
      </c>
      <c r="DC18">
        <f>r_EU!DC18-dp_EU!DC18</f>
        <v>-3.5989811962672709E-2</v>
      </c>
      <c r="DD18">
        <f>r_EU!DD18-dp_EU!DD18</f>
        <v>9.2345097431998963E-5</v>
      </c>
      <c r="DE18">
        <f>r_EU!DE18-dp_EU!DE18</f>
        <v>-1.2811912390923113E-2</v>
      </c>
      <c r="DF18">
        <f>r_EU!DF18-dp_EU!DF18</f>
        <v>-2.1553984893283636E-3</v>
      </c>
      <c r="DG18">
        <f>r_EU!DG18-dp_EU!DG18</f>
        <v>-2.3733982409046981E-2</v>
      </c>
      <c r="DH18">
        <f>r_EU!DH18-dp_EU!DH18</f>
        <v>6.0507867267133443E-4</v>
      </c>
      <c r="DI18">
        <f>r_EU!DI18-dp_EU!DI18</f>
        <v>-8.2636480971942476E-5</v>
      </c>
      <c r="DJ18">
        <f>r_EU!DJ18-dp_EU!DJ18</f>
        <v>-2.1842603462837663E-2</v>
      </c>
      <c r="DK18">
        <f>r_EU!DK18-dp_EU!DK18</f>
        <v>1.5455054703368456E-5</v>
      </c>
      <c r="DL18">
        <f>r_EU!DL18-dp_EU!DL18</f>
        <v>-1.1140951258936422E-2</v>
      </c>
      <c r="DM18">
        <f>r_EU!DM18-dp_EU!DM18</f>
        <v>2.9706891107289103E-3</v>
      </c>
      <c r="DN18">
        <f>r_EU!DN18-dp_EU!DN18</f>
        <v>1.6679433414560182E-2</v>
      </c>
      <c r="DO18">
        <f>r_EU!DO18-dp_EU!DO18</f>
        <v>-1.6953790557519585E-3</v>
      </c>
      <c r="DP18">
        <f>r_EU!DP18-dp_EU!DP18</f>
        <v>7.2203046198929136E-4</v>
      </c>
      <c r="DQ18">
        <f>r_EU!DQ18-dp_EU!DQ18</f>
        <v>-1.6655977539904714E-2</v>
      </c>
      <c r="DR18">
        <f>r_EU!DR18-dp_EU!DR18</f>
        <v>-4.9535805698667818E-4</v>
      </c>
      <c r="DS18">
        <f>r_EU!DS18-dp_EU!DS18</f>
        <v>-2.5494049021887205E-2</v>
      </c>
      <c r="DT18">
        <f>r_EU!DT18-dp_EU!DT18</f>
        <v>-1.650408340783379E-2</v>
      </c>
      <c r="DU18">
        <f>r_EU!DU18-dp_EU!DU18</f>
        <v>-3.6750563324779134E-2</v>
      </c>
      <c r="DV18">
        <f>r_EU!DV18-dp_EU!DV18</f>
        <v>8.8027929683953318E-5</v>
      </c>
      <c r="DW18">
        <f>r_EU!DW18-dp_EU!DW18</f>
        <v>-8.6055403782321176E-3</v>
      </c>
      <c r="DX18">
        <f>r_EU!DX18-dp_EU!DX18</f>
        <v>-2.3826694452030315E-2</v>
      </c>
      <c r="DY18">
        <f>r_EU!DY18-dp_EU!DY18</f>
        <v>4.4382509764706951E-5</v>
      </c>
      <c r="DZ18">
        <f>r_EU!DZ18-dp_EU!DZ18</f>
        <v>7.7052166605129091E-3</v>
      </c>
      <c r="EA18">
        <f>r_EU!EA18-dp_EU!EA18</f>
        <v>-1.683664500790057E-2</v>
      </c>
      <c r="EB18">
        <f>r_EU!EB18-dp_EU!EB18</f>
        <v>-4.8611626830922291E-3</v>
      </c>
      <c r="EC18">
        <f>r_EU!EC18-dp_EU!EC18</f>
        <v>-4.5330511090618326E-4</v>
      </c>
      <c r="ED18">
        <f>r_EU!ED18-dp_EU!ED18</f>
        <v>-1.5582599010450144E-3</v>
      </c>
      <c r="EE18">
        <f>r_EU!EE18-dp_EU!EE18</f>
        <v>-1.8097012978805362E-2</v>
      </c>
      <c r="EF18">
        <f>r_EU!EF18-dp_EU!EF18</f>
        <v>-3.5990431411213423E-4</v>
      </c>
      <c r="EG18">
        <f>r_EU!EG18-dp_EU!EG18</f>
        <v>-1.452963349494074E-2</v>
      </c>
      <c r="EH18">
        <f>r_EU!EH18-dp_EU!EH18</f>
        <v>-1.422678180608967E-2</v>
      </c>
      <c r="EI18">
        <f>r_EU!EI18-dp_EU!EI18</f>
        <v>-6.7862399321704844E-3</v>
      </c>
      <c r="EJ18">
        <f>r_EU!EJ18-dp_EU!EJ18</f>
        <v>-2.2775880034359185E-4</v>
      </c>
      <c r="EK18">
        <f>r_EU!EK18-dp_EU!EK18</f>
        <v>-8.1823211940317934E-3</v>
      </c>
      <c r="EL18">
        <f>r_EU!EL18-dp_EU!EL18</f>
        <v>-1.7545930703404732E-2</v>
      </c>
      <c r="EM18">
        <f>r_EU!EM18-dp_EU!EM18</f>
        <v>-5.8327488462346058E-4</v>
      </c>
      <c r="EN18">
        <f>r_EU!EN18-dp_EU!EN18</f>
        <v>1.6507903012194576E-2</v>
      </c>
      <c r="EO18">
        <f>r_EU!EO18-dp_EU!EO18</f>
        <v>2.6150673712529004E-3</v>
      </c>
      <c r="EP18">
        <f>r_EU!EP18-dp_EU!EP18</f>
        <v>6.8208272061715536E-2</v>
      </c>
      <c r="EQ18">
        <f>r_EU!EQ18-dp_EU!EQ18</f>
        <v>9.1351195831190139E-4</v>
      </c>
      <c r="ER18">
        <f>r_EU!ER18-dp_EU!ER18</f>
        <v>4.3563926763696276E-3</v>
      </c>
      <c r="ES18">
        <f>r_EU!ES18-dp_EU!ES18</f>
        <v>-2.6292274051552544E-2</v>
      </c>
      <c r="ET18">
        <f>r_EU!ET18-dp_EU!ET18</f>
        <v>-2.1571363183531204E-4</v>
      </c>
      <c r="EU18">
        <f>r_EU!EU18-dp_EU!EU18</f>
        <v>6.3771931090339682E-3</v>
      </c>
      <c r="EV18">
        <f>r_EU!EV18-dp_EU!EV18</f>
        <v>-1.0881005690280138E-3</v>
      </c>
      <c r="EW18">
        <f>r_EU!EW18-dp_EU!EW18</f>
        <v>-4.0492375256701545E-4</v>
      </c>
      <c r="EX18">
        <f>r_EU!EX18-dp_EU!EX18</f>
        <v>2.5434541732424418E-3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4.718976523547325E-4</v>
      </c>
      <c r="FX18">
        <f t="shared" si="1"/>
        <v>2.5090090303633156E-2</v>
      </c>
      <c r="FY18">
        <f t="shared" si="2"/>
        <v>4.6878896558146914E-3</v>
      </c>
      <c r="FZ18">
        <f t="shared" si="3"/>
        <v>2.933240405767791E-3</v>
      </c>
      <c r="GA18">
        <f t="shared" si="0"/>
        <v>-1.5546418269852664E-2</v>
      </c>
      <c r="GB18">
        <f t="shared" si="4"/>
        <v>-7.465293678061982E-3</v>
      </c>
    </row>
    <row r="19" spans="2:184">
      <c r="B19">
        <f>r_EU!B19-dp_EU!B19</f>
        <v>-1.9568728549310493E-2</v>
      </c>
      <c r="C19">
        <f>r_EU!C19-dp_EU!C19</f>
        <v>-2.7600061890181368E-6</v>
      </c>
      <c r="D19">
        <f>r_EU!D19-dp_EU!D19</f>
        <v>-8.2789260418691998E-3</v>
      </c>
      <c r="E19">
        <f>r_EU!E19-dp_EU!E19</f>
        <v>1.6909648078191467E-2</v>
      </c>
      <c r="F19">
        <f>r_EU!F19-dp_EU!F19</f>
        <v>2.0850050680251541E-2</v>
      </c>
      <c r="G19">
        <f>r_EU!G19-dp_EU!G19</f>
        <v>6.8007649932886674E-3</v>
      </c>
      <c r="H19">
        <f>r_EU!H19-dp_EU!H19</f>
        <v>-3.0476262858822674E-3</v>
      </c>
      <c r="I19">
        <f>r_EU!I19-dp_EU!I19</f>
        <v>-6.1889492754807637E-2</v>
      </c>
      <c r="J19">
        <f>r_EU!J19-dp_EU!J19</f>
        <v>-6.0910410971012495E-4</v>
      </c>
      <c r="K19">
        <f>r_EU!K19-dp_EU!K19</f>
        <v>-2.9876944038886133E-2</v>
      </c>
      <c r="L19">
        <f>r_EU!L19-dp_EU!L19</f>
        <v>-2.5021775870293937E-2</v>
      </c>
      <c r="M19">
        <f>r_EU!M19-dp_EU!M19</f>
        <v>-4.3349804227272887E-2</v>
      </c>
      <c r="N19">
        <f>r_EU!N19-dp_EU!N19</f>
        <v>-9.2947715357295899E-4</v>
      </c>
      <c r="O19">
        <f>r_EU!O19-dp_EU!O19</f>
        <v>-4.5054337021882152E-3</v>
      </c>
      <c r="P19">
        <f>r_EU!P19-dp_EU!P19</f>
        <v>-2.7154006999090159E-2</v>
      </c>
      <c r="Q19">
        <f>r_EU!Q19-dp_EU!Q19</f>
        <v>-1.9183360325627472E-4</v>
      </c>
      <c r="R19">
        <f>r_EU!R19-dp_EU!R19</f>
        <v>-1.7169799477364602E-2</v>
      </c>
      <c r="S19">
        <f>r_EU!S19-dp_EU!S19</f>
        <v>-1.3571810088754639E-2</v>
      </c>
      <c r="T19">
        <f>r_EU!T19-dp_EU!T19</f>
        <v>-4.6578757629014067E-3</v>
      </c>
      <c r="U19">
        <f>r_EU!U19-dp_EU!U19</f>
        <v>-4.552330320740848E-4</v>
      </c>
      <c r="V19">
        <f>r_EU!V19-dp_EU!V19</f>
        <v>-4.4676781829305822E-3</v>
      </c>
      <c r="W19">
        <f>r_EU!W19-dp_EU!W19</f>
        <v>-2.3241615031772096E-2</v>
      </c>
      <c r="X19">
        <f>r_EU!X19-dp_EU!X19</f>
        <v>-8.4173520599832E-4</v>
      </c>
      <c r="Y19">
        <f>r_EU!Y19-dp_EU!Y19</f>
        <v>1.8917722782139237E-2</v>
      </c>
      <c r="Z19">
        <f>r_EU!Z19-dp_EU!Z19</f>
        <v>2.8703323989864417E-3</v>
      </c>
      <c r="AA19">
        <f>r_EU!AA19-dp_EU!AA19</f>
        <v>6.9752281307779336E-3</v>
      </c>
      <c r="AB19">
        <f>r_EU!AB19-dp_EU!AB19</f>
        <v>-1.2906520652584568E-3</v>
      </c>
      <c r="AC19">
        <f>r_EU!AC19-dp_EU!AC19</f>
        <v>4.1084830334690492E-3</v>
      </c>
      <c r="AD19">
        <f>r_EU!AD19-dp_EU!AD19</f>
        <v>-4.4695860952987373E-2</v>
      </c>
      <c r="AE19">
        <f>r_EU!AE19-dp_EU!AE19</f>
        <v>2.8583362050982683E-4</v>
      </c>
      <c r="AF19">
        <f>r_EU!AF19-dp_EU!AF19</f>
        <v>-1.2881693474797871E-2</v>
      </c>
      <c r="AG19">
        <f>r_EU!AG19-dp_EU!AG19</f>
        <v>-1.1148698441033745E-2</v>
      </c>
      <c r="AH19">
        <f>r_EU!AH19-dp_EU!AH19</f>
        <v>-3.2779068009080564E-2</v>
      </c>
      <c r="AI19">
        <f>r_EU!AI19-dp_EU!AI19</f>
        <v>-6.6985516259290443E-4</v>
      </c>
      <c r="AJ19">
        <f>r_EU!AJ19-dp_EU!AJ19</f>
        <v>-1.5028417577399589E-3</v>
      </c>
      <c r="AK19">
        <f>r_EU!AK19-dp_EU!AK19</f>
        <v>-4.2595302149507221E-2</v>
      </c>
      <c r="AL19">
        <f>r_EU!AL19-dp_EU!AL19</f>
        <v>-1.055949535080249E-4</v>
      </c>
      <c r="AM19">
        <f>r_EU!AM19-dp_EU!AM19</f>
        <v>-9.4951141515103588E-3</v>
      </c>
      <c r="AN19">
        <f>r_EU!AN19-dp_EU!AN19</f>
        <v>-4.8278534251699279E-3</v>
      </c>
      <c r="AO19">
        <f>r_EU!AO19-dp_EU!AO19</f>
        <v>-4.1987508042372695E-2</v>
      </c>
      <c r="AP19">
        <f>r_EU!AP19-dp_EU!AP19</f>
        <v>-1.1555022197508626E-3</v>
      </c>
      <c r="AQ19">
        <f>r_EU!AQ19-dp_EU!AQ19</f>
        <v>-1.6388914477258472E-3</v>
      </c>
      <c r="AR19">
        <f>r_EU!AR19-dp_EU!AR19</f>
        <v>-5.4324680854128331E-2</v>
      </c>
      <c r="AS19">
        <f>r_EU!AS19-dp_EU!AS19</f>
        <v>-1.1440491121854864E-3</v>
      </c>
      <c r="AT19">
        <f>r_EU!AT19-dp_EU!AT19</f>
        <v>-2.1110266957270543E-2</v>
      </c>
      <c r="AU19">
        <f>r_EU!AU19-dp_EU!AU19</f>
        <v>-1.609120337421064E-2</v>
      </c>
      <c r="AV19">
        <f>r_EU!AV19-dp_EU!AV19</f>
        <v>-6.0819174370910778E-3</v>
      </c>
      <c r="AW19">
        <f>r_EU!AW19-dp_EU!AW19</f>
        <v>-9.4956906282241615E-4</v>
      </c>
      <c r="AX19">
        <f>r_EU!AX19-dp_EU!AX19</f>
        <v>-6.3530777380306925E-3</v>
      </c>
      <c r="AY19">
        <f>r_EU!AY19-dp_EU!AY19</f>
        <v>-1.0314451272436933E-2</v>
      </c>
      <c r="AZ19">
        <f>r_EU!AZ19-dp_EU!AZ19</f>
        <v>2.5199157649218984E-5</v>
      </c>
      <c r="BA19">
        <f>r_EU!BA19-dp_EU!BA19</f>
        <v>-1.2191252242988856E-2</v>
      </c>
      <c r="BB19">
        <f>r_EU!BB19-dp_EU!BB19</f>
        <v>-1.1055061031811246E-2</v>
      </c>
      <c r="BC19">
        <f>r_EU!BC19-dp_EU!BC19</f>
        <v>-3.0579235117063888E-3</v>
      </c>
      <c r="BD19">
        <f>r_EU!BD19-dp_EU!BD19</f>
        <v>1.6247827209207286E-4</v>
      </c>
      <c r="BE19">
        <f>r_EU!BE19-dp_EU!BE19</f>
        <v>-3.4305516904159544E-3</v>
      </c>
      <c r="BF19">
        <f>r_EU!BF19-dp_EU!BF19</f>
        <v>-2.2645010859471112E-2</v>
      </c>
      <c r="BG19">
        <f>r_EU!BG19-dp_EU!BG19</f>
        <v>4.8206755470587474E-4</v>
      </c>
      <c r="BH19">
        <f>r_EU!BH19-dp_EU!BH19</f>
        <v>1.2082168164194624E-3</v>
      </c>
      <c r="BI19">
        <f>r_EU!BI19-dp_EU!BI19</f>
        <v>-3.8197526400527101E-3</v>
      </c>
      <c r="BJ19">
        <f>r_EU!BJ19-dp_EU!BJ19</f>
        <v>1.0008194176205704E-2</v>
      </c>
      <c r="BK19">
        <f>r_EU!BK19-dp_EU!BK19</f>
        <v>5.9783305692289997E-4</v>
      </c>
      <c r="BL19">
        <f>r_EU!BL19-dp_EU!BL19</f>
        <v>-1.812033010768493E-5</v>
      </c>
      <c r="BM19">
        <f>r_EU!BM19-dp_EU!BM19</f>
        <v>-2.3692359906627644E-2</v>
      </c>
      <c r="BN19">
        <f>r_EU!BN19-dp_EU!BN19</f>
        <v>-1.434060336858438E-4</v>
      </c>
      <c r="BO19">
        <f>r_EU!BO19-dp_EU!BO19</f>
        <v>2.1928102808802677E-3</v>
      </c>
      <c r="BP19">
        <f>r_EU!BP19-dp_EU!BP19</f>
        <v>-7.178966056442684E-3</v>
      </c>
      <c r="BQ19">
        <f>r_EU!BQ19-dp_EU!BQ19</f>
        <v>3.3290449520642564E-2</v>
      </c>
      <c r="BR19">
        <f>r_EU!BR19-dp_EU!BR19</f>
        <v>8.4446071485788914E-4</v>
      </c>
      <c r="BS19">
        <f>r_EU!BS19-dp_EU!BS19</f>
        <v>-3.7566357401157286E-3</v>
      </c>
      <c r="BT19">
        <f>r_EU!BT19-dp_EU!BT19</f>
        <v>-4.4934613133417692E-2</v>
      </c>
      <c r="BU19">
        <f>r_EU!BU19-dp_EU!BU19</f>
        <v>-8.4566605901306865E-4</v>
      </c>
      <c r="BV19">
        <f>r_EU!BV19-dp_EU!BV19</f>
        <v>-6.9812187802012256E-3</v>
      </c>
      <c r="BW19">
        <f>r_EU!BW19-dp_EU!BW19</f>
        <v>-1.4004233755232454E-2</v>
      </c>
      <c r="BX19">
        <f>r_EU!BX19-dp_EU!BX19</f>
        <v>2.8314065024632046E-3</v>
      </c>
      <c r="BY19">
        <f>r_EU!BY19-dp_EU!BY19</f>
        <v>-7.2219268073775542E-4</v>
      </c>
      <c r="BZ19">
        <f>r_EU!BZ19-dp_EU!BZ19</f>
        <v>-2.8295618691396049E-3</v>
      </c>
      <c r="CA19">
        <f>r_EU!CA19-dp_EU!CA19</f>
        <v>-1.8404770189643857E-2</v>
      </c>
      <c r="CB19">
        <f>r_EU!CB19-dp_EU!CB19</f>
        <v>-1.4525938284393195E-2</v>
      </c>
      <c r="CC19">
        <f>r_EU!CC19-dp_EU!CC19</f>
        <v>3.9554791914466314E-2</v>
      </c>
      <c r="CD19">
        <f>r_EU!CD19-dp_EU!CD19</f>
        <v>1.6073031471165442E-2</v>
      </c>
      <c r="CE19">
        <f>r_EU!CE19-dp_EU!CE19</f>
        <v>0.39191877706924549</v>
      </c>
      <c r="CF19">
        <f>r_EU!CF19-dp_EU!CF19</f>
        <v>-2.8804223202076665E-2</v>
      </c>
      <c r="CG19">
        <f>r_EU!CG19-dp_EU!CG19</f>
        <v>9.7134398195582606E-3</v>
      </c>
      <c r="CH19">
        <f>r_EU!CH19-dp_EU!CH19</f>
        <v>-1.8857753912685602E-2</v>
      </c>
      <c r="CI19">
        <f>r_EU!CI19-dp_EU!CI19</f>
        <v>-2.2169308155112057E-2</v>
      </c>
      <c r="CJ19">
        <f>r_EU!CJ19-dp_EU!CJ19</f>
        <v>1.6499845261020097E-2</v>
      </c>
      <c r="CK19">
        <f>r_EU!CK19-dp_EU!CK19</f>
        <v>6.9557224896402052E-3</v>
      </c>
      <c r="CL19">
        <f>r_EU!CL19-dp_EU!CL19</f>
        <v>-3.5452283108473565E-2</v>
      </c>
      <c r="CM19">
        <f>r_EU!CM19-dp_EU!CM19</f>
        <v>-1.7017190819085436E-2</v>
      </c>
      <c r="CN19">
        <f>r_EU!CN19-dp_EU!CN19</f>
        <v>3.1406397697806639E-3</v>
      </c>
      <c r="CO19">
        <f>r_EU!CO19-dp_EU!CO19</f>
        <v>-2.8322214300923639E-2</v>
      </c>
      <c r="CP19">
        <f>r_EU!CP19-dp_EU!CP19</f>
        <v>-2.1270787828142645E-3</v>
      </c>
      <c r="CQ19">
        <f>r_EU!CQ19-dp_EU!CQ19</f>
        <v>-5.7501927348924398E-3</v>
      </c>
      <c r="CR19">
        <f>r_EU!CR19-dp_EU!CR19</f>
        <v>-9.0998594287428416E-4</v>
      </c>
      <c r="CS19">
        <f>r_EU!CS19-dp_EU!CS19</f>
        <v>-1.7804882340399085E-2</v>
      </c>
      <c r="CT19">
        <f>r_EU!CT19-dp_EU!CT19</f>
        <v>-1.7085437152238156E-3</v>
      </c>
      <c r="CU19">
        <f>r_EU!CU19-dp_EU!CU19</f>
        <v>8.9300171049509552E-4</v>
      </c>
      <c r="CV19">
        <f>r_EU!CV19-dp_EU!CV19</f>
        <v>-4.8244774285190794E-3</v>
      </c>
      <c r="CW19">
        <f>r_EU!CW19-dp_EU!CW19</f>
        <v>5.9395441885376071E-3</v>
      </c>
      <c r="CX19">
        <f>r_EU!CX19-dp_EU!CX19</f>
        <v>6.2513102686940093E-3</v>
      </c>
      <c r="CY19">
        <f>r_EU!CY19-dp_EU!CY19</f>
        <v>-5.7412990639539021E-3</v>
      </c>
      <c r="CZ19">
        <f>r_EU!CZ19-dp_EU!CZ19</f>
        <v>0.1132583180730605</v>
      </c>
      <c r="DA19">
        <f>r_EU!DA19-dp_EU!DA19</f>
        <v>1.0671091760127488E-2</v>
      </c>
      <c r="DB19">
        <f>r_EU!DB19-dp_EU!DB19</f>
        <v>2.0939375860235172E-3</v>
      </c>
      <c r="DC19">
        <f>r_EU!DC19-dp_EU!DC19</f>
        <v>-3.6101533355706421E-2</v>
      </c>
      <c r="DD19">
        <f>r_EU!DD19-dp_EU!DD19</f>
        <v>5.4998975430182919E-5</v>
      </c>
      <c r="DE19">
        <f>r_EU!DE19-dp_EU!DE19</f>
        <v>-1.3802881770127229E-2</v>
      </c>
      <c r="DF19">
        <f>r_EU!DF19-dp_EU!DF19</f>
        <v>-2.7993873907361179E-3</v>
      </c>
      <c r="DG19">
        <f>r_EU!DG19-dp_EU!DG19</f>
        <v>-2.3383556830080469E-2</v>
      </c>
      <c r="DH19">
        <f>r_EU!DH19-dp_EU!DH19</f>
        <v>5.9587780587413855E-4</v>
      </c>
      <c r="DI19">
        <f>r_EU!DI19-dp_EU!DI19</f>
        <v>-5.8861322627999516E-5</v>
      </c>
      <c r="DJ19">
        <f>r_EU!DJ19-dp_EU!DJ19</f>
        <v>-2.1436084155000704E-2</v>
      </c>
      <c r="DK19">
        <f>r_EU!DK19-dp_EU!DK19</f>
        <v>-3.0083572937218098E-5</v>
      </c>
      <c r="DL19">
        <f>r_EU!DL19-dp_EU!DL19</f>
        <v>-1.0752305598049176E-2</v>
      </c>
      <c r="DM19">
        <f>r_EU!DM19-dp_EU!DM19</f>
        <v>4.3095870047730961E-3</v>
      </c>
      <c r="DN19">
        <f>r_EU!DN19-dp_EU!DN19</f>
        <v>1.7850713869042641E-2</v>
      </c>
      <c r="DO19">
        <f>r_EU!DO19-dp_EU!DO19</f>
        <v>-1.6975014543877075E-3</v>
      </c>
      <c r="DP19">
        <f>r_EU!DP19-dp_EU!DP19</f>
        <v>9.7761250350673293E-4</v>
      </c>
      <c r="DQ19">
        <f>r_EU!DQ19-dp_EU!DQ19</f>
        <v>-1.6533912440594569E-2</v>
      </c>
      <c r="DR19">
        <f>r_EU!DR19-dp_EU!DR19</f>
        <v>-5.5932239354200227E-4</v>
      </c>
      <c r="DS19">
        <f>r_EU!DS19-dp_EU!DS19</f>
        <v>-2.6574891190326098E-2</v>
      </c>
      <c r="DT19">
        <f>r_EU!DT19-dp_EU!DT19</f>
        <v>-1.692863587035259E-2</v>
      </c>
      <c r="DU19">
        <f>r_EU!DU19-dp_EU!DU19</f>
        <v>-3.6053391197592682E-2</v>
      </c>
      <c r="DV19">
        <f>r_EU!DV19-dp_EU!DV19</f>
        <v>7.7497658445384228E-5</v>
      </c>
      <c r="DW19">
        <f>r_EU!DW19-dp_EU!DW19</f>
        <v>-8.887695376851178E-3</v>
      </c>
      <c r="DX19">
        <f>r_EU!DX19-dp_EU!DX19</f>
        <v>-2.3518373355747735E-2</v>
      </c>
      <c r="DY19">
        <f>r_EU!DY19-dp_EU!DY19</f>
        <v>2.3424154728761621E-5</v>
      </c>
      <c r="DZ19">
        <f>r_EU!DZ19-dp_EU!DZ19</f>
        <v>8.4764088221378799E-3</v>
      </c>
      <c r="EA19">
        <f>r_EU!EA19-dp_EU!EA19</f>
        <v>-1.605573451218828E-2</v>
      </c>
      <c r="EB19">
        <f>r_EU!EB19-dp_EU!EB19</f>
        <v>-2.141072265327483E-3</v>
      </c>
      <c r="EC19">
        <f>r_EU!EC19-dp_EU!EC19</f>
        <v>-4.4127197581384409E-4</v>
      </c>
      <c r="ED19">
        <f>r_EU!ED19-dp_EU!ED19</f>
        <v>-1.2449122204093279E-3</v>
      </c>
      <c r="EE19">
        <f>r_EU!EE19-dp_EU!EE19</f>
        <v>-1.7382802271316618E-2</v>
      </c>
      <c r="EF19">
        <f>r_EU!EF19-dp_EU!EF19</f>
        <v>-3.8808686187296926E-4</v>
      </c>
      <c r="EG19">
        <f>r_EU!EG19-dp_EU!EG19</f>
        <v>-1.4725443718770131E-2</v>
      </c>
      <c r="EH19">
        <f>r_EU!EH19-dp_EU!EH19</f>
        <v>-1.4349625336605115E-2</v>
      </c>
      <c r="EI19">
        <f>r_EU!EI19-dp_EU!EI19</f>
        <v>-5.5648792228996449E-3</v>
      </c>
      <c r="EJ19">
        <f>r_EU!EJ19-dp_EU!EJ19</f>
        <v>-1.7924390756846853E-4</v>
      </c>
      <c r="EK19">
        <f>r_EU!EK19-dp_EU!EK19</f>
        <v>-8.4250982425070238E-3</v>
      </c>
      <c r="EL19">
        <f>r_EU!EL19-dp_EU!EL19</f>
        <v>-1.756940218903285E-2</v>
      </c>
      <c r="EM19">
        <f>r_EU!EM19-dp_EU!EM19</f>
        <v>-6.6089972517952228E-4</v>
      </c>
      <c r="EN19">
        <f>r_EU!EN19-dp_EU!EN19</f>
        <v>1.6876272629276205E-2</v>
      </c>
      <c r="EO19">
        <f>r_EU!EO19-dp_EU!EO19</f>
        <v>1.9162931563261112E-3</v>
      </c>
      <c r="EP19">
        <f>r_EU!EP19-dp_EU!EP19</f>
        <v>7.3509189112695189E-2</v>
      </c>
      <c r="EQ19">
        <f>r_EU!EQ19-dp_EU!EQ19</f>
        <v>9.3795006558862395E-4</v>
      </c>
      <c r="ER19">
        <f>r_EU!ER19-dp_EU!ER19</f>
        <v>4.7052800236429704E-3</v>
      </c>
      <c r="ES19">
        <f>r_EU!ES19-dp_EU!ES19</f>
        <v>-2.5595695777103151E-2</v>
      </c>
      <c r="ET19">
        <f>r_EU!ET19-dp_EU!ET19</f>
        <v>-2.4330750182882281E-4</v>
      </c>
      <c r="EU19">
        <f>r_EU!EU19-dp_EU!EU19</f>
        <v>6.9885163566544397E-3</v>
      </c>
      <c r="EV19">
        <f>r_EU!EV19-dp_EU!EV19</f>
        <v>-7.0539964238004738E-4</v>
      </c>
      <c r="EW19">
        <f>r_EU!EW19-dp_EU!EW19</f>
        <v>-3.4382430064635238E-4</v>
      </c>
      <c r="EX19">
        <f>r_EU!EX19-dp_EU!EX19</f>
        <v>2.6706207459812181E-3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4.5805921429198024E-4</v>
      </c>
      <c r="FX19">
        <f t="shared" si="1"/>
        <v>2.5188574120060668E-2</v>
      </c>
      <c r="FY19">
        <f t="shared" si="2"/>
        <v>4.8551681685921957E-3</v>
      </c>
      <c r="FZ19">
        <f t="shared" si="3"/>
        <v>3.597989388609963E-3</v>
      </c>
      <c r="GA19">
        <f t="shared" si="0"/>
        <v>-1.6047390383152796E-2</v>
      </c>
      <c r="GB19">
        <f t="shared" si="4"/>
        <v>-7.693915999034487E-3</v>
      </c>
    </row>
    <row r="20" spans="2:184">
      <c r="B20">
        <f>r_EU!B20-dp_EU!B20</f>
        <v>-1.9618252641856505E-2</v>
      </c>
      <c r="C20">
        <f>r_EU!C20-dp_EU!C20</f>
        <v>-2.5209147052395023E-5</v>
      </c>
      <c r="D20">
        <f>r_EU!D20-dp_EU!D20</f>
        <v>-8.2889232654113874E-3</v>
      </c>
      <c r="E20">
        <f>r_EU!E20-dp_EU!E20</f>
        <v>1.67347623086888E-2</v>
      </c>
      <c r="F20">
        <f>r_EU!F20-dp_EU!F20</f>
        <v>2.0975495236072662E-2</v>
      </c>
      <c r="G20">
        <f>r_EU!G20-dp_EU!G20</f>
        <v>7.2581522814525318E-3</v>
      </c>
      <c r="H20">
        <f>r_EU!H20-dp_EU!H20</f>
        <v>-3.0384699108445185E-3</v>
      </c>
      <c r="I20">
        <f>r_EU!I20-dp_EU!I20</f>
        <v>-6.1463294797079085E-2</v>
      </c>
      <c r="J20">
        <f>r_EU!J20-dp_EU!J20</f>
        <v>-6.2437548940807801E-4</v>
      </c>
      <c r="K20">
        <f>r_EU!K20-dp_EU!K20</f>
        <v>-2.9680048074023701E-2</v>
      </c>
      <c r="L20">
        <f>r_EU!L20-dp_EU!L20</f>
        <v>-2.466910315160576E-2</v>
      </c>
      <c r="M20">
        <f>r_EU!M20-dp_EU!M20</f>
        <v>-4.202754709644111E-2</v>
      </c>
      <c r="N20">
        <f>r_EU!N20-dp_EU!N20</f>
        <v>-9.0423940342880278E-4</v>
      </c>
      <c r="O20">
        <f>r_EU!O20-dp_EU!O20</f>
        <v>-4.5144729443328552E-3</v>
      </c>
      <c r="P20">
        <f>r_EU!P20-dp_EU!P20</f>
        <v>-2.8262779817438188E-2</v>
      </c>
      <c r="Q20">
        <f>r_EU!Q20-dp_EU!Q20</f>
        <v>-2.1044536007728417E-4</v>
      </c>
      <c r="R20">
        <f>r_EU!R20-dp_EU!R20</f>
        <v>-1.8112703810603516E-2</v>
      </c>
      <c r="S20">
        <f>r_EU!S20-dp_EU!S20</f>
        <v>-1.3962539493683673E-2</v>
      </c>
      <c r="T20">
        <f>r_EU!T20-dp_EU!T20</f>
        <v>-3.9129142860539175E-3</v>
      </c>
      <c r="U20">
        <f>r_EU!U20-dp_EU!U20</f>
        <v>-4.4295445464069549E-4</v>
      </c>
      <c r="V20">
        <f>r_EU!V20-dp_EU!V20</f>
        <v>-4.6383263204399288E-3</v>
      </c>
      <c r="W20">
        <f>r_EU!W20-dp_EU!W20</f>
        <v>-2.2728040672331459E-2</v>
      </c>
      <c r="X20">
        <f>r_EU!X20-dp_EU!X20</f>
        <v>-8.5950173411550768E-4</v>
      </c>
      <c r="Y20">
        <f>r_EU!Y20-dp_EU!Y20</f>
        <v>1.9824315130956109E-2</v>
      </c>
      <c r="Z20">
        <f>r_EU!Z20-dp_EU!Z20</f>
        <v>3.2916778925884036E-3</v>
      </c>
      <c r="AA20">
        <f>r_EU!AA20-dp_EU!AA20</f>
        <v>8.0464174115623625E-3</v>
      </c>
      <c r="AB20">
        <f>r_EU!AB20-dp_EU!AB20</f>
        <v>-1.2605936757951182E-3</v>
      </c>
      <c r="AC20">
        <f>r_EU!AC20-dp_EU!AC20</f>
        <v>4.4245912139145417E-3</v>
      </c>
      <c r="AD20">
        <f>r_EU!AD20-dp_EU!AD20</f>
        <v>-4.439941617858735E-2</v>
      </c>
      <c r="AE20">
        <f>r_EU!AE20-dp_EU!AE20</f>
        <v>2.5727915036340436E-4</v>
      </c>
      <c r="AF20">
        <f>r_EU!AF20-dp_EU!AF20</f>
        <v>-1.28677644799692E-2</v>
      </c>
      <c r="AG20">
        <f>r_EU!AG20-dp_EU!AG20</f>
        <v>-1.088922709374692E-2</v>
      </c>
      <c r="AH20">
        <f>r_EU!AH20-dp_EU!AH20</f>
        <v>-3.1667352288506465E-2</v>
      </c>
      <c r="AI20">
        <f>r_EU!AI20-dp_EU!AI20</f>
        <v>-6.8597551195484204E-4</v>
      </c>
      <c r="AJ20">
        <f>r_EU!AJ20-dp_EU!AJ20</f>
        <v>-1.3717158974898172E-3</v>
      </c>
      <c r="AK20">
        <f>r_EU!AK20-dp_EU!AK20</f>
        <v>-4.2451396923096137E-2</v>
      </c>
      <c r="AL20">
        <f>r_EU!AL20-dp_EU!AL20</f>
        <v>-1.103780541942686E-4</v>
      </c>
      <c r="AM20">
        <f>r_EU!AM20-dp_EU!AM20</f>
        <v>-8.7136158463703185E-3</v>
      </c>
      <c r="AN20">
        <f>r_EU!AN20-dp_EU!AN20</f>
        <v>-3.9753799369514203E-3</v>
      </c>
      <c r="AO20">
        <f>r_EU!AO20-dp_EU!AO20</f>
        <v>-3.986808919122431E-2</v>
      </c>
      <c r="AP20">
        <f>r_EU!AP20-dp_EU!AP20</f>
        <v>-1.1450410390332134E-3</v>
      </c>
      <c r="AQ20">
        <f>r_EU!AQ20-dp_EU!AQ20</f>
        <v>-1.4015509102101558E-3</v>
      </c>
      <c r="AR20">
        <f>r_EU!AR20-dp_EU!AR20</f>
        <v>-5.3738555684633135E-2</v>
      </c>
      <c r="AS20">
        <f>r_EU!AS20-dp_EU!AS20</f>
        <v>-1.1568224146065518E-3</v>
      </c>
      <c r="AT20">
        <f>r_EU!AT20-dp_EU!AT20</f>
        <v>-2.0788626133429276E-2</v>
      </c>
      <c r="AU20">
        <f>r_EU!AU20-dp_EU!AU20</f>
        <v>-1.5930077494268235E-2</v>
      </c>
      <c r="AV20">
        <f>r_EU!AV20-dp_EU!AV20</f>
        <v>-4.4944647713185126E-3</v>
      </c>
      <c r="AW20">
        <f>r_EU!AW20-dp_EU!AW20</f>
        <v>-9.5824402933678303E-4</v>
      </c>
      <c r="AX20">
        <f>r_EU!AX20-dp_EU!AX20</f>
        <v>-6.4108575409607665E-3</v>
      </c>
      <c r="AY20">
        <f>r_EU!AY20-dp_EU!AY20</f>
        <v>-1.0423649944796703E-2</v>
      </c>
      <c r="AZ20">
        <f>r_EU!AZ20-dp_EU!AZ20</f>
        <v>-2.2726425977190627E-5</v>
      </c>
      <c r="BA20">
        <f>r_EU!BA20-dp_EU!BA20</f>
        <v>-1.1959934852925293E-2</v>
      </c>
      <c r="BB20">
        <f>r_EU!BB20-dp_EU!BB20</f>
        <v>-1.0855013862436024E-2</v>
      </c>
      <c r="BC20">
        <f>r_EU!BC20-dp_EU!BC20</f>
        <v>-2.8209404617775542E-3</v>
      </c>
      <c r="BD20">
        <f>r_EU!BD20-dp_EU!BD20</f>
        <v>1.3260407744108624E-4</v>
      </c>
      <c r="BE20">
        <f>r_EU!BE20-dp_EU!BE20</f>
        <v>-3.480663240665332E-3</v>
      </c>
      <c r="BF20">
        <f>r_EU!BF20-dp_EU!BF20</f>
        <v>-2.2926840909751861E-2</v>
      </c>
      <c r="BG20">
        <f>r_EU!BG20-dp_EU!BG20</f>
        <v>4.6668252080072579E-4</v>
      </c>
      <c r="BH20">
        <f>r_EU!BH20-dp_EU!BH20</f>
        <v>1.2721816776359654E-3</v>
      </c>
      <c r="BI20">
        <f>r_EU!BI20-dp_EU!BI20</f>
        <v>-4.0401140543839063E-3</v>
      </c>
      <c r="BJ20">
        <f>r_EU!BJ20-dp_EU!BJ20</f>
        <v>1.1034602112391507E-2</v>
      </c>
      <c r="BK20">
        <f>r_EU!BK20-dp_EU!BK20</f>
        <v>6.2743440843886114E-4</v>
      </c>
      <c r="BL20">
        <f>r_EU!BL20-dp_EU!BL20</f>
        <v>6.7854684997330388E-5</v>
      </c>
      <c r="BM20">
        <f>r_EU!BM20-dp_EU!BM20</f>
        <v>-2.4259641862490074E-2</v>
      </c>
      <c r="BN20">
        <f>r_EU!BN20-dp_EU!BN20</f>
        <v>-1.5109822543590091E-4</v>
      </c>
      <c r="BO20">
        <f>r_EU!BO20-dp_EU!BO20</f>
        <v>1.9739939255773156E-3</v>
      </c>
      <c r="BP20">
        <f>r_EU!BP20-dp_EU!BP20</f>
        <v>-7.3387308903029172E-3</v>
      </c>
      <c r="BQ20">
        <f>r_EU!BQ20-dp_EU!BQ20</f>
        <v>3.444430325405877E-2</v>
      </c>
      <c r="BR20">
        <f>r_EU!BR20-dp_EU!BR20</f>
        <v>8.2222787381796246E-4</v>
      </c>
      <c r="BS20">
        <f>r_EU!BS20-dp_EU!BS20</f>
        <v>-3.5925481691618209E-3</v>
      </c>
      <c r="BT20">
        <f>r_EU!BT20-dp_EU!BT20</f>
        <v>-4.5243330160836641E-2</v>
      </c>
      <c r="BU20">
        <f>r_EU!BU20-dp_EU!BU20</f>
        <v>-8.8475834639293845E-4</v>
      </c>
      <c r="BV20">
        <f>r_EU!BV20-dp_EU!BV20</f>
        <v>-6.3869872517672635E-3</v>
      </c>
      <c r="BW20">
        <f>r_EU!BW20-dp_EU!BW20</f>
        <v>-1.3715578437793439E-2</v>
      </c>
      <c r="BX20">
        <f>r_EU!BX20-dp_EU!BX20</f>
        <v>4.6377187971739873E-3</v>
      </c>
      <c r="BY20">
        <f>r_EU!BY20-dp_EU!BY20</f>
        <v>-7.5580046046822783E-4</v>
      </c>
      <c r="BZ20">
        <f>r_EU!BZ20-dp_EU!BZ20</f>
        <v>-2.7014695411822958E-3</v>
      </c>
      <c r="CA20">
        <f>r_EU!CA20-dp_EU!CA20</f>
        <v>-1.5751556794622992E-2</v>
      </c>
      <c r="CB20">
        <f>r_EU!CB20-dp_EU!CB20</f>
        <v>-1.3529848392750888E-2</v>
      </c>
      <c r="CC20">
        <f>r_EU!CC20-dp_EU!CC20</f>
        <v>4.2496011863853225E-2</v>
      </c>
      <c r="CD20">
        <f>r_EU!CD20-dp_EU!CD20</f>
        <v>1.9903717487856725E-2</v>
      </c>
      <c r="CE20">
        <f>r_EU!CE20-dp_EU!CE20</f>
        <v>0.41863794395269671</v>
      </c>
      <c r="CF20">
        <f>r_EU!CF20-dp_EU!CF20</f>
        <v>-2.8012101489428919E-2</v>
      </c>
      <c r="CG20">
        <f>r_EU!CG20-dp_EU!CG20</f>
        <v>1.0103374521259971E-2</v>
      </c>
      <c r="CH20">
        <f>r_EU!CH20-dp_EU!CH20</f>
        <v>-1.8375851118823772E-2</v>
      </c>
      <c r="CI20">
        <f>r_EU!CI20-dp_EU!CI20</f>
        <v>-2.199743670542053E-2</v>
      </c>
      <c r="CJ20">
        <f>r_EU!CJ20-dp_EU!CJ20</f>
        <v>1.6950220741461342E-2</v>
      </c>
      <c r="CK20">
        <f>r_EU!CK20-dp_EU!CK20</f>
        <v>7.4762137165350906E-3</v>
      </c>
      <c r="CL20">
        <f>r_EU!CL20-dp_EU!CL20</f>
        <v>-3.6190175978515364E-2</v>
      </c>
      <c r="CM20">
        <f>r_EU!CM20-dp_EU!CM20</f>
        <v>-1.6890883786276952E-2</v>
      </c>
      <c r="CN20">
        <f>r_EU!CN20-dp_EU!CN20</f>
        <v>3.0737306559134271E-3</v>
      </c>
      <c r="CO20">
        <f>r_EU!CO20-dp_EU!CO20</f>
        <v>-2.8970871628358815E-2</v>
      </c>
      <c r="CP20">
        <f>r_EU!CP20-dp_EU!CP20</f>
        <v>-2.1320926934743157E-3</v>
      </c>
      <c r="CQ20">
        <f>r_EU!CQ20-dp_EU!CQ20</f>
        <v>-5.5171346564444976E-3</v>
      </c>
      <c r="CR20">
        <f>r_EU!CR20-dp_EU!CR20</f>
        <v>-7.8902841017992192E-4</v>
      </c>
      <c r="CS20">
        <f>r_EU!CS20-dp_EU!CS20</f>
        <v>-1.7598256067600578E-2</v>
      </c>
      <c r="CT20">
        <f>r_EU!CT20-dp_EU!CT20</f>
        <v>-1.8008440862601483E-3</v>
      </c>
      <c r="CU20">
        <f>r_EU!CU20-dp_EU!CU20</f>
        <v>1.0280051500010682E-3</v>
      </c>
      <c r="CV20">
        <f>r_EU!CV20-dp_EU!CV20</f>
        <v>-4.8474425209945734E-3</v>
      </c>
      <c r="CW20">
        <f>r_EU!CW20-dp_EU!CW20</f>
        <v>6.0432817986767993E-3</v>
      </c>
      <c r="CX20">
        <f>r_EU!CX20-dp_EU!CX20</f>
        <v>5.70844224177669E-3</v>
      </c>
      <c r="CY20">
        <f>r_EU!CY20-dp_EU!CY20</f>
        <v>-4.2861788767597298E-3</v>
      </c>
      <c r="CZ20">
        <f>r_EU!CZ20-dp_EU!CZ20</f>
        <v>0.11379410958288227</v>
      </c>
      <c r="DA20">
        <f>r_EU!DA20-dp_EU!DA20</f>
        <v>1.0920917199335542E-2</v>
      </c>
      <c r="DB20">
        <f>r_EU!DB20-dp_EU!DB20</f>
        <v>2.1084826156834778E-3</v>
      </c>
      <c r="DC20">
        <f>r_EU!DC20-dp_EU!DC20</f>
        <v>-3.6358167723241901E-2</v>
      </c>
      <c r="DD20">
        <f>r_EU!DD20-dp_EU!DD20</f>
        <v>1.9863158107479321E-5</v>
      </c>
      <c r="DE20">
        <f>r_EU!DE20-dp_EU!DE20</f>
        <v>-1.4315883617286373E-2</v>
      </c>
      <c r="DF20">
        <f>r_EU!DF20-dp_EU!DF20</f>
        <v>-3.1281409555876469E-3</v>
      </c>
      <c r="DG20">
        <f>r_EU!DG20-dp_EU!DG20</f>
        <v>-2.2590637203959263E-2</v>
      </c>
      <c r="DH20">
        <f>r_EU!DH20-dp_EU!DH20</f>
        <v>5.6679622525901072E-4</v>
      </c>
      <c r="DI20">
        <f>r_EU!DI20-dp_EU!DI20</f>
        <v>1.2976677855256998E-5</v>
      </c>
      <c r="DJ20">
        <f>r_EU!DJ20-dp_EU!DJ20</f>
        <v>-2.1398452047615632E-2</v>
      </c>
      <c r="DK20">
        <f>r_EU!DK20-dp_EU!DK20</f>
        <v>-7.0381434389121708E-5</v>
      </c>
      <c r="DL20">
        <f>r_EU!DL20-dp_EU!DL20</f>
        <v>-9.9569857765200703E-3</v>
      </c>
      <c r="DM20">
        <f>r_EU!DM20-dp_EU!DM20</f>
        <v>5.8463418136166009E-3</v>
      </c>
      <c r="DN20">
        <f>r_EU!DN20-dp_EU!DN20</f>
        <v>1.9315488749359816E-2</v>
      </c>
      <c r="DO20">
        <f>r_EU!DO20-dp_EU!DO20</f>
        <v>-1.6692858840175878E-3</v>
      </c>
      <c r="DP20">
        <f>r_EU!DP20-dp_EU!DP20</f>
        <v>1.2422078953706309E-3</v>
      </c>
      <c r="DQ20">
        <f>r_EU!DQ20-dp_EU!DQ20</f>
        <v>-1.6597528322750774E-2</v>
      </c>
      <c r="DR20">
        <f>r_EU!DR20-dp_EU!DR20</f>
        <v>-6.2324968457416058E-4</v>
      </c>
      <c r="DS20">
        <f>r_EU!DS20-dp_EU!DS20</f>
        <v>-2.7100842784159286E-2</v>
      </c>
      <c r="DT20">
        <f>r_EU!DT20-dp_EU!DT20</f>
        <v>-1.6916130295698245E-2</v>
      </c>
      <c r="DU20">
        <f>r_EU!DU20-dp_EU!DU20</f>
        <v>-3.427236961870142E-2</v>
      </c>
      <c r="DV20">
        <f>r_EU!DV20-dp_EU!DV20</f>
        <v>7.8360339224085808E-5</v>
      </c>
      <c r="DW20">
        <f>r_EU!DW20-dp_EU!DW20</f>
        <v>-9.0104041269787275E-3</v>
      </c>
      <c r="DX20">
        <f>r_EU!DX20-dp_EU!DX20</f>
        <v>-2.3342668229116018E-2</v>
      </c>
      <c r="DY20">
        <f>r_EU!DY20-dp_EU!DY20</f>
        <v>2.9486455999323081E-5</v>
      </c>
      <c r="DZ20">
        <f>r_EU!DZ20-dp_EU!DZ20</f>
        <v>9.5111731807928403E-3</v>
      </c>
      <c r="EA20">
        <f>r_EU!EA20-dp_EU!EA20</f>
        <v>-1.4879418072187966E-2</v>
      </c>
      <c r="EB20">
        <f>r_EU!EB20-dp_EU!EB20</f>
        <v>5.3490032140627447E-4</v>
      </c>
      <c r="EC20">
        <f>r_EU!EC20-dp_EU!EC20</f>
        <v>-2.9735375603276247E-4</v>
      </c>
      <c r="ED20">
        <f>r_EU!ED20-dp_EU!ED20</f>
        <v>-9.4683010135853665E-4</v>
      </c>
      <c r="EE20">
        <f>r_EU!EE20-dp_EU!EE20</f>
        <v>-1.6967932200053035E-2</v>
      </c>
      <c r="EF20">
        <f>r_EU!EF20-dp_EU!EF20</f>
        <v>-4.0160218014073532E-4</v>
      </c>
      <c r="EG20">
        <f>r_EU!EG20-dp_EU!EG20</f>
        <v>-1.4488855296926029E-2</v>
      </c>
      <c r="EH20">
        <f>r_EU!EH20-dp_EU!EH20</f>
        <v>-1.4073706745977589E-2</v>
      </c>
      <c r="EI20">
        <f>r_EU!EI20-dp_EU!EI20</f>
        <v>-3.6913406200557164E-3</v>
      </c>
      <c r="EJ20">
        <f>r_EU!EJ20-dp_EU!EJ20</f>
        <v>-1.1004424636968234E-4</v>
      </c>
      <c r="EK20">
        <f>r_EU!EK20-dp_EU!EK20</f>
        <v>-8.5214129741702886E-3</v>
      </c>
      <c r="EL20">
        <f>r_EU!EL20-dp_EU!EL20</f>
        <v>-1.776772251986139E-2</v>
      </c>
      <c r="EM20">
        <f>r_EU!EM20-dp_EU!EM20</f>
        <v>-7.1014297839029909E-4</v>
      </c>
      <c r="EN20">
        <f>r_EU!EN20-dp_EU!EN20</f>
        <v>1.7657655417556373E-2</v>
      </c>
      <c r="EO20">
        <f>r_EU!EO20-dp_EU!EO20</f>
        <v>1.6566328803957614E-3</v>
      </c>
      <c r="EP20">
        <f>r_EU!EP20-dp_EU!EP20</f>
        <v>7.8643105719932604E-2</v>
      </c>
      <c r="EQ20">
        <f>r_EU!EQ20-dp_EU!EQ20</f>
        <v>9.8555495285135514E-4</v>
      </c>
      <c r="ER20">
        <f>r_EU!ER20-dp_EU!ER20</f>
        <v>5.0806998392723072E-3</v>
      </c>
      <c r="ES20">
        <f>r_EU!ES20-dp_EU!ES20</f>
        <v>-2.5295833656197662E-2</v>
      </c>
      <c r="ET20">
        <f>r_EU!ET20-dp_EU!ET20</f>
        <v>-2.6735507671827137E-4</v>
      </c>
      <c r="EU20">
        <f>r_EU!EU20-dp_EU!EU20</f>
        <v>7.9637679118543074E-3</v>
      </c>
      <c r="EV20">
        <f>r_EU!EV20-dp_EU!EV20</f>
        <v>-2.183753075775622E-4</v>
      </c>
      <c r="EW20">
        <f>r_EU!EW20-dp_EU!EW20</f>
        <v>-2.3719959140153907E-4</v>
      </c>
      <c r="EX20">
        <f>r_EU!EX20-dp_EU!EX20</f>
        <v>2.8364059139272587E-3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4.5738728816386437E-4</v>
      </c>
      <c r="FX20">
        <f t="shared" si="1"/>
        <v>2.5023685574100188E-2</v>
      </c>
      <c r="FY20">
        <f t="shared" si="2"/>
        <v>5.0109449224179405E-3</v>
      </c>
      <c r="FZ20">
        <f t="shared" si="3"/>
        <v>4.1501643169198424E-3</v>
      </c>
      <c r="GA20">
        <f t="shared" si="0"/>
        <v>-1.6532637238367707E-2</v>
      </c>
      <c r="GB20">
        <f t="shared" si="4"/>
        <v>-8.1821432194318696E-3</v>
      </c>
    </row>
    <row r="21" spans="2:184">
      <c r="B21">
        <f>r_EU!B21-dp_EU!B21</f>
        <v>-1.9074923001863087E-2</v>
      </c>
      <c r="C21">
        <f>r_EU!C21-dp_EU!C21</f>
        <v>-2.5228115633254406E-5</v>
      </c>
      <c r="D21">
        <f>r_EU!D21-dp_EU!D21</f>
        <v>-7.8730414028126642E-3</v>
      </c>
      <c r="E21">
        <f>r_EU!E21-dp_EU!E21</f>
        <v>1.6916783216649727E-2</v>
      </c>
      <c r="F21">
        <f>r_EU!F21-dp_EU!F21</f>
        <v>2.0969898534172294E-2</v>
      </c>
      <c r="G21">
        <f>r_EU!G21-dp_EU!G21</f>
        <v>7.7251678219161304E-3</v>
      </c>
      <c r="H21">
        <f>r_EU!H21-dp_EU!H21</f>
        <v>-2.9504903888200843E-3</v>
      </c>
      <c r="I21">
        <f>r_EU!I21-dp_EU!I21</f>
        <v>-6.1133594729540802E-2</v>
      </c>
      <c r="J21">
        <f>r_EU!J21-dp_EU!J21</f>
        <v>-6.3079200460148133E-4</v>
      </c>
      <c r="K21">
        <f>r_EU!K21-dp_EU!K21</f>
        <v>-2.9203754972434465E-2</v>
      </c>
      <c r="L21">
        <f>r_EU!L21-dp_EU!L21</f>
        <v>-2.4044482661740162E-2</v>
      </c>
      <c r="M21">
        <f>r_EU!M21-dp_EU!M21</f>
        <v>-4.0051296450595214E-2</v>
      </c>
      <c r="N21">
        <f>r_EU!N21-dp_EU!N21</f>
        <v>-8.6944138572159885E-4</v>
      </c>
      <c r="O21">
        <f>r_EU!O21-dp_EU!O21</f>
        <v>-4.4891714574219269E-3</v>
      </c>
      <c r="P21">
        <f>r_EU!P21-dp_EU!P21</f>
        <v>-2.9578478978767031E-2</v>
      </c>
      <c r="Q21">
        <f>r_EU!Q21-dp_EU!Q21</f>
        <v>-2.3112525159807475E-4</v>
      </c>
      <c r="R21">
        <f>r_EU!R21-dp_EU!R21</f>
        <v>-1.8561197108777266E-2</v>
      </c>
      <c r="S21">
        <f>r_EU!S21-dp_EU!S21</f>
        <v>-1.4056232820552475E-2</v>
      </c>
      <c r="T21">
        <f>r_EU!T21-dp_EU!T21</f>
        <v>-2.483788648015984E-3</v>
      </c>
      <c r="U21">
        <f>r_EU!U21-dp_EU!U21</f>
        <v>-4.3596999974224019E-4</v>
      </c>
      <c r="V21">
        <f>r_EU!V21-dp_EU!V21</f>
        <v>-4.7618074370601822E-3</v>
      </c>
      <c r="W21">
        <f>r_EU!W21-dp_EU!W21</f>
        <v>-2.2494032292404813E-2</v>
      </c>
      <c r="X21">
        <f>r_EU!X21-dp_EU!X21</f>
        <v>-8.6167599577087754E-4</v>
      </c>
      <c r="Y21">
        <f>r_EU!Y21-dp_EU!Y21</f>
        <v>2.0744048601263217E-2</v>
      </c>
      <c r="Z21">
        <f>r_EU!Z21-dp_EU!Z21</f>
        <v>3.8326970596490682E-3</v>
      </c>
      <c r="AA21">
        <f>r_EU!AA21-dp_EU!AA21</f>
        <v>9.2805269032546871E-3</v>
      </c>
      <c r="AB21">
        <f>r_EU!AB21-dp_EU!AB21</f>
        <v>-1.2105262744598151E-3</v>
      </c>
      <c r="AC21">
        <f>r_EU!AC21-dp_EU!AC21</f>
        <v>4.7411633309132391E-3</v>
      </c>
      <c r="AD21">
        <f>r_EU!AD21-dp_EU!AD21</f>
        <v>-4.4255522352863015E-2</v>
      </c>
      <c r="AE21">
        <f>r_EU!AE21-dp_EU!AE21</f>
        <v>2.2644464359854123E-4</v>
      </c>
      <c r="AF21">
        <f>r_EU!AF21-dp_EU!AF21</f>
        <v>-1.2670700169532877E-2</v>
      </c>
      <c r="AG21">
        <f>r_EU!AG21-dp_EU!AG21</f>
        <v>-1.0318911191725035E-2</v>
      </c>
      <c r="AH21">
        <f>r_EU!AH21-dp_EU!AH21</f>
        <v>-2.9748694833785554E-2</v>
      </c>
      <c r="AI21">
        <f>r_EU!AI21-dp_EU!AI21</f>
        <v>-6.912979740554743E-4</v>
      </c>
      <c r="AJ21">
        <f>r_EU!AJ21-dp_EU!AJ21</f>
        <v>-1.2508257949132482E-3</v>
      </c>
      <c r="AK21">
        <f>r_EU!AK21-dp_EU!AK21</f>
        <v>-4.2572396355547604E-2</v>
      </c>
      <c r="AL21">
        <f>r_EU!AL21-dp_EU!AL21</f>
        <v>-1.0556327824221522E-4</v>
      </c>
      <c r="AM21">
        <f>r_EU!AM21-dp_EU!AM21</f>
        <v>-7.7650784483485813E-3</v>
      </c>
      <c r="AN21">
        <f>r_EU!AN21-dp_EU!AN21</f>
        <v>-3.0584209670016602E-3</v>
      </c>
      <c r="AO21">
        <f>r_EU!AO21-dp_EU!AO21</f>
        <v>-3.7371501552477579E-2</v>
      </c>
      <c r="AP21">
        <f>r_EU!AP21-dp_EU!AP21</f>
        <v>-1.1127884583368201E-3</v>
      </c>
      <c r="AQ21">
        <f>r_EU!AQ21-dp_EU!AQ21</f>
        <v>-1.1091687849748184E-3</v>
      </c>
      <c r="AR21">
        <f>r_EU!AR21-dp_EU!AR21</f>
        <v>-5.3199112612990873E-2</v>
      </c>
      <c r="AS21">
        <f>r_EU!AS21-dp_EU!AS21</f>
        <v>-1.155828479751615E-3</v>
      </c>
      <c r="AT21">
        <f>r_EU!AT21-dp_EU!AT21</f>
        <v>-2.0176542650725739E-2</v>
      </c>
      <c r="AU21">
        <f>r_EU!AU21-dp_EU!AU21</f>
        <v>-1.5538394358323149E-2</v>
      </c>
      <c r="AV21">
        <f>r_EU!AV21-dp_EU!AV21</f>
        <v>-2.5330559691095697E-3</v>
      </c>
      <c r="AW21">
        <f>r_EU!AW21-dp_EU!AW21</f>
        <v>-9.4459503588860535E-4</v>
      </c>
      <c r="AX21">
        <f>r_EU!AX21-dp_EU!AX21</f>
        <v>-6.3753128578266892E-3</v>
      </c>
      <c r="AY21">
        <f>r_EU!AY21-dp_EU!AY21</f>
        <v>-1.0581210239239025E-2</v>
      </c>
      <c r="AZ21">
        <f>r_EU!AZ21-dp_EU!AZ21</f>
        <v>-4.3527782754885017E-5</v>
      </c>
      <c r="BA21">
        <f>r_EU!BA21-dp_EU!BA21</f>
        <v>-1.1329055119848394E-2</v>
      </c>
      <c r="BB21">
        <f>r_EU!BB21-dp_EU!BB21</f>
        <v>-1.0394854544224086E-2</v>
      </c>
      <c r="BC21">
        <f>r_EU!BC21-dp_EU!BC21</f>
        <v>-2.3327024132793438E-3</v>
      </c>
      <c r="BD21">
        <f>r_EU!BD21-dp_EU!BD21</f>
        <v>1.2950624958108566E-4</v>
      </c>
      <c r="BE21">
        <f>r_EU!BE21-dp_EU!BE21</f>
        <v>-3.4178694906210252E-3</v>
      </c>
      <c r="BF21">
        <f>r_EU!BF21-dp_EU!BF21</f>
        <v>-2.3521997676396608E-2</v>
      </c>
      <c r="BG21">
        <f>r_EU!BG21-dp_EU!BG21</f>
        <v>4.6192768754793362E-4</v>
      </c>
      <c r="BH21">
        <f>r_EU!BH21-dp_EU!BH21</f>
        <v>1.426668798596307E-3</v>
      </c>
      <c r="BI21">
        <f>r_EU!BI21-dp_EU!BI21</f>
        <v>-4.122572570339076E-3</v>
      </c>
      <c r="BJ21">
        <f>r_EU!BJ21-dp_EU!BJ21</f>
        <v>1.2306305735193979E-2</v>
      </c>
      <c r="BK21">
        <f>r_EU!BK21-dp_EU!BK21</f>
        <v>6.5555552442026887E-4</v>
      </c>
      <c r="BL21">
        <f>r_EU!BL21-dp_EU!BL21</f>
        <v>1.9256546662719403E-4</v>
      </c>
      <c r="BM21">
        <f>r_EU!BM21-dp_EU!BM21</f>
        <v>-2.4991422169010149E-2</v>
      </c>
      <c r="BN21">
        <f>r_EU!BN21-dp_EU!BN21</f>
        <v>-1.4313527274775119E-4</v>
      </c>
      <c r="BO21">
        <f>r_EU!BO21-dp_EU!BO21</f>
        <v>1.9701422259452697E-3</v>
      </c>
      <c r="BP21">
        <f>r_EU!BP21-dp_EU!BP21</f>
        <v>-7.3359562988146798E-3</v>
      </c>
      <c r="BQ21">
        <f>r_EU!BQ21-dp_EU!BQ21</f>
        <v>3.5771346339345395E-2</v>
      </c>
      <c r="BR21">
        <f>r_EU!BR21-dp_EU!BR21</f>
        <v>8.3070338865023517E-4</v>
      </c>
      <c r="BS21">
        <f>r_EU!BS21-dp_EU!BS21</f>
        <v>-3.3971777259591412E-3</v>
      </c>
      <c r="BT21">
        <f>r_EU!BT21-dp_EU!BT21</f>
        <v>-4.582323495218369E-2</v>
      </c>
      <c r="BU21">
        <f>r_EU!BU21-dp_EU!BU21</f>
        <v>-9.1903827079841272E-4</v>
      </c>
      <c r="BV21">
        <f>r_EU!BV21-dp_EU!BV21</f>
        <v>-5.4943724487482339E-3</v>
      </c>
      <c r="BW21">
        <f>r_EU!BW21-dp_EU!BW21</f>
        <v>-1.3242453058135728E-2</v>
      </c>
      <c r="BX21">
        <f>r_EU!BX21-dp_EU!BX21</f>
        <v>6.7508779336190108E-3</v>
      </c>
      <c r="BY21">
        <f>r_EU!BY21-dp_EU!BY21</f>
        <v>-7.6648829133722373E-4</v>
      </c>
      <c r="BZ21">
        <f>r_EU!BZ21-dp_EU!BZ21</f>
        <v>-2.4954038411784661E-3</v>
      </c>
      <c r="CA21">
        <f>r_EU!CA21-dp_EU!CA21</f>
        <v>-1.3355892940502814E-2</v>
      </c>
      <c r="CB21">
        <f>r_EU!CB21-dp_EU!CB21</f>
        <v>-1.2301119250202259E-2</v>
      </c>
      <c r="CC21">
        <f>r_EU!CC21-dp_EU!CC21</f>
        <v>4.570708696760882E-2</v>
      </c>
      <c r="CD21">
        <f>r_EU!CD21-dp_EU!CD21</f>
        <v>2.3963444954336277E-2</v>
      </c>
      <c r="CE21">
        <f>r_EU!CE21-dp_EU!CE21</f>
        <v>0.44482294117967325</v>
      </c>
      <c r="CF21">
        <f>r_EU!CF21-dp_EU!CF21</f>
        <v>-2.6233318738840213E-2</v>
      </c>
      <c r="CG21">
        <f>r_EU!CG21-dp_EU!CG21</f>
        <v>1.055157805304442E-2</v>
      </c>
      <c r="CH21">
        <f>r_EU!CH21-dp_EU!CH21</f>
        <v>-1.8194649146732904E-2</v>
      </c>
      <c r="CI21">
        <f>r_EU!CI21-dp_EU!CI21</f>
        <v>-2.1315100306821357E-2</v>
      </c>
      <c r="CJ21">
        <f>r_EU!CJ21-dp_EU!CJ21</f>
        <v>1.7579836271085399E-2</v>
      </c>
      <c r="CK21">
        <f>r_EU!CK21-dp_EU!CK21</f>
        <v>8.0380493255626361E-3</v>
      </c>
      <c r="CL21">
        <f>r_EU!CL21-dp_EU!CL21</f>
        <v>-3.6209651851421165E-2</v>
      </c>
      <c r="CM21">
        <f>r_EU!CM21-dp_EU!CM21</f>
        <v>-1.6234748124933928E-2</v>
      </c>
      <c r="CN21">
        <f>r_EU!CN21-dp_EU!CN21</f>
        <v>3.0688062808852299E-3</v>
      </c>
      <c r="CO21">
        <f>r_EU!CO21-dp_EU!CO21</f>
        <v>-2.9735285589882372E-2</v>
      </c>
      <c r="CP21">
        <f>r_EU!CP21-dp_EU!CP21</f>
        <v>-2.1004486462618275E-3</v>
      </c>
      <c r="CQ21">
        <f>r_EU!CQ21-dp_EU!CQ21</f>
        <v>-5.313643521835245E-3</v>
      </c>
      <c r="CR21">
        <f>r_EU!CR21-dp_EU!CR21</f>
        <v>-3.401552671610051E-4</v>
      </c>
      <c r="CS21">
        <f>r_EU!CS21-dp_EU!CS21</f>
        <v>-1.7085929573105712E-2</v>
      </c>
      <c r="CT21">
        <f>r_EU!CT21-dp_EU!CT21</f>
        <v>-1.8541716981504632E-3</v>
      </c>
      <c r="CU21">
        <f>r_EU!CU21-dp_EU!CU21</f>
        <v>1.1138858970977258E-3</v>
      </c>
      <c r="CV21">
        <f>r_EU!CV21-dp_EU!CV21</f>
        <v>-5.428184973749698E-3</v>
      </c>
      <c r="CW21">
        <f>r_EU!CW21-dp_EU!CW21</f>
        <v>6.0675392563791994E-3</v>
      </c>
      <c r="CX21">
        <f>r_EU!CX21-dp_EU!CX21</f>
        <v>5.4819075921680449E-3</v>
      </c>
      <c r="CY21">
        <f>r_EU!CY21-dp_EU!CY21</f>
        <v>-3.4422106481883856E-3</v>
      </c>
      <c r="CZ21">
        <f>r_EU!CZ21-dp_EU!CZ21</f>
        <v>0.11441574912778139</v>
      </c>
      <c r="DA21">
        <f>r_EU!DA21-dp_EU!DA21</f>
        <v>1.0947721299063911E-2</v>
      </c>
      <c r="DB21">
        <f>r_EU!DB21-dp_EU!DB21</f>
        <v>2.1755767213718054E-3</v>
      </c>
      <c r="DC21">
        <f>r_EU!DC21-dp_EU!DC21</f>
        <v>-3.67908060680339E-2</v>
      </c>
      <c r="DD21">
        <f>r_EU!DD21-dp_EU!DD21</f>
        <v>1.3955611107950442E-5</v>
      </c>
      <c r="DE21">
        <f>r_EU!DE21-dp_EU!DE21</f>
        <v>-1.4570254487731148E-2</v>
      </c>
      <c r="DF21">
        <f>r_EU!DF21-dp_EU!DF21</f>
        <v>-3.1747638422058369E-3</v>
      </c>
      <c r="DG21">
        <f>r_EU!DG21-dp_EU!DG21</f>
        <v>-2.1681333002751189E-2</v>
      </c>
      <c r="DH21">
        <f>r_EU!DH21-dp_EU!DH21</f>
        <v>5.5424771362268168E-4</v>
      </c>
      <c r="DI21">
        <f>r_EU!DI21-dp_EU!DI21</f>
        <v>1.1595919197154403E-4</v>
      </c>
      <c r="DJ21">
        <f>r_EU!DJ21-dp_EU!DJ21</f>
        <v>-2.1684497514341056E-2</v>
      </c>
      <c r="DK21">
        <f>r_EU!DK21-dp_EU!DK21</f>
        <v>-1.0008775603919984E-4</v>
      </c>
      <c r="DL21">
        <f>r_EU!DL21-dp_EU!DL21</f>
        <v>-8.9008154280012294E-3</v>
      </c>
      <c r="DM21">
        <f>r_EU!DM21-dp_EU!DM21</f>
        <v>7.345162168638745E-3</v>
      </c>
      <c r="DN21">
        <f>r_EU!DN21-dp_EU!DN21</f>
        <v>2.1005274370474909E-2</v>
      </c>
      <c r="DO21">
        <f>r_EU!DO21-dp_EU!DO21</f>
        <v>-1.6039849462430491E-3</v>
      </c>
      <c r="DP21">
        <f>r_EU!DP21-dp_EU!DP21</f>
        <v>1.4816861531410878E-3</v>
      </c>
      <c r="DQ21">
        <f>r_EU!DQ21-dp_EU!DQ21</f>
        <v>-1.6832437777026324E-2</v>
      </c>
      <c r="DR21">
        <f>r_EU!DR21-dp_EU!DR21</f>
        <v>-6.8334424202411397E-4</v>
      </c>
      <c r="DS21">
        <f>r_EU!DS21-dp_EU!DS21</f>
        <v>-2.7134692730190261E-2</v>
      </c>
      <c r="DT21">
        <f>r_EU!DT21-dp_EU!DT21</f>
        <v>-1.6568910027722896E-2</v>
      </c>
      <c r="DU21">
        <f>r_EU!DU21-dp_EU!DU21</f>
        <v>-3.1533807245491707E-2</v>
      </c>
      <c r="DV21">
        <f>r_EU!DV21-dp_EU!DV21</f>
        <v>9.054913107313202E-5</v>
      </c>
      <c r="DW21">
        <f>r_EU!DW21-dp_EU!DW21</f>
        <v>-8.9969567034470996E-3</v>
      </c>
      <c r="DX21">
        <f>r_EU!DX21-dp_EU!DX21</f>
        <v>-2.3332022450131017E-2</v>
      </c>
      <c r="DY21">
        <f>r_EU!DY21-dp_EU!DY21</f>
        <v>6.634017473606014E-5</v>
      </c>
      <c r="DZ21">
        <f>r_EU!DZ21-dp_EU!DZ21</f>
        <v>1.0725029356682493E-2</v>
      </c>
      <c r="EA21">
        <f>r_EU!EA21-dp_EU!EA21</f>
        <v>-1.3325084127331653E-2</v>
      </c>
      <c r="EB21">
        <f>r_EU!EB21-dp_EU!EB21</f>
        <v>3.1582009828134729E-3</v>
      </c>
      <c r="EC21">
        <f>r_EU!EC21-dp_EU!EC21</f>
        <v>-1.2717784666449924E-4</v>
      </c>
      <c r="ED21">
        <f>r_EU!ED21-dp_EU!ED21</f>
        <v>-6.5770513087076016E-4</v>
      </c>
      <c r="EE21">
        <f>r_EU!EE21-dp_EU!EE21</f>
        <v>-1.6865824770398843E-2</v>
      </c>
      <c r="EF21">
        <f>r_EU!EF21-dp_EU!EF21</f>
        <v>-3.983338042027644E-4</v>
      </c>
      <c r="EG21">
        <f>r_EU!EG21-dp_EU!EG21</f>
        <v>-1.3872752128858162E-2</v>
      </c>
      <c r="EH21">
        <f>r_EU!EH21-dp_EU!EH21</f>
        <v>-1.3455104514608105E-2</v>
      </c>
      <c r="EI21">
        <f>r_EU!EI21-dp_EU!EI21</f>
        <v>-1.2830679563364056E-3</v>
      </c>
      <c r="EJ21">
        <f>r_EU!EJ21-dp_EU!EJ21</f>
        <v>-2.5507154986989305E-5</v>
      </c>
      <c r="EK21">
        <f>r_EU!EK21-dp_EU!EK21</f>
        <v>-8.4811564616385227E-3</v>
      </c>
      <c r="EL21">
        <f>r_EU!EL21-dp_EU!EL21</f>
        <v>-1.8095561211424027E-2</v>
      </c>
      <c r="EM21">
        <f>r_EU!EM21-dp_EU!EM21</f>
        <v>-7.2816901755863453E-4</v>
      </c>
      <c r="EN21">
        <f>r_EU!EN21-dp_EU!EN21</f>
        <v>1.8762491918175153E-2</v>
      </c>
      <c r="EO21">
        <f>r_EU!EO21-dp_EU!EO21</f>
        <v>1.8548529331542888E-3</v>
      </c>
      <c r="EP21">
        <f>r_EU!EP21-dp_EU!EP21</f>
        <v>8.3334932049315816E-2</v>
      </c>
      <c r="EQ21">
        <f>r_EU!EQ21-dp_EU!EQ21</f>
        <v>1.0497827101734231E-3</v>
      </c>
      <c r="ER21">
        <f>r_EU!ER21-dp_EU!ER21</f>
        <v>5.4557098415573694E-3</v>
      </c>
      <c r="ES21">
        <f>r_EU!ES21-dp_EU!ES21</f>
        <v>-2.5380209337069352E-2</v>
      </c>
      <c r="ET21">
        <f>r_EU!ET21-dp_EU!ET21</f>
        <v>-2.8381415128258202E-4</v>
      </c>
      <c r="EU21">
        <f>r_EU!EU21-dp_EU!EU21</f>
        <v>9.2693538365898817E-3</v>
      </c>
      <c r="EV21">
        <f>r_EU!EV21-dp_EU!EV21</f>
        <v>3.4547466717652596E-4</v>
      </c>
      <c r="EW21">
        <f>r_EU!EW21-dp_EU!EW21</f>
        <v>-1.0210301929877556E-4</v>
      </c>
      <c r="EX21">
        <f>r_EU!EX21-dp_EU!EX21</f>
        <v>3.0226093613379898E-3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4.6701554046359867E-4</v>
      </c>
      <c r="FX21">
        <f t="shared" si="1"/>
        <v>2.4789824619462393E-2</v>
      </c>
      <c r="FY21">
        <f t="shared" si="2"/>
        <v>5.1592723106943031E-3</v>
      </c>
      <c r="FZ21">
        <f t="shared" si="3"/>
        <v>4.5049642882247914E-3</v>
      </c>
      <c r="GA21">
        <f t="shared" si="0"/>
        <v>-1.6911351541614147E-2</v>
      </c>
      <c r="GB21">
        <f t="shared" si="4"/>
        <v>-8.9238791694133558E-3</v>
      </c>
    </row>
    <row r="22" spans="2:184">
      <c r="B22">
        <f>r_EU!B22-dp_EU!B22</f>
        <v>-1.8097450080701811E-2</v>
      </c>
      <c r="C22">
        <f>r_EU!C22-dp_EU!C22</f>
        <v>-6.3965130520253542E-6</v>
      </c>
      <c r="D22">
        <f>r_EU!D22-dp_EU!D22</f>
        <v>-7.1780260219612901E-3</v>
      </c>
      <c r="E22">
        <f>r_EU!E22-dp_EU!E22</f>
        <v>1.7405709242831663E-2</v>
      </c>
      <c r="F22">
        <f>r_EU!F22-dp_EU!F22</f>
        <v>2.0835002780769392E-2</v>
      </c>
      <c r="G22">
        <f>r_EU!G22-dp_EU!G22</f>
        <v>8.2120258925652868E-3</v>
      </c>
      <c r="H22">
        <f>r_EU!H22-dp_EU!H22</f>
        <v>-2.8190134650870444E-3</v>
      </c>
      <c r="I22">
        <f>r_EU!I22-dp_EU!I22</f>
        <v>-6.0940581921492681E-2</v>
      </c>
      <c r="J22">
        <f>r_EU!J22-dp_EU!J22</f>
        <v>-6.2857360053704587E-4</v>
      </c>
      <c r="K22">
        <f>r_EU!K22-dp_EU!K22</f>
        <v>-2.8517042263184605E-2</v>
      </c>
      <c r="L22">
        <f>r_EU!L22-dp_EU!L22</f>
        <v>-2.3230854913828126E-2</v>
      </c>
      <c r="M22">
        <f>r_EU!M22-dp_EU!M22</f>
        <v>-3.76456910527087E-2</v>
      </c>
      <c r="N22">
        <f>r_EU!N22-dp_EU!N22</f>
        <v>-8.3709313089956735E-4</v>
      </c>
      <c r="O22">
        <f>r_EU!O22-dp_EU!O22</f>
        <v>-4.4382435622100508E-3</v>
      </c>
      <c r="P22">
        <f>r_EU!P22-dp_EU!P22</f>
        <v>-3.0942510792032394E-2</v>
      </c>
      <c r="Q22">
        <f>r_EU!Q22-dp_EU!Q22</f>
        <v>-2.5259067174702879E-4</v>
      </c>
      <c r="R22">
        <f>r_EU!R22-dp_EU!R22</f>
        <v>-1.8550557777387927E-2</v>
      </c>
      <c r="S22">
        <f>r_EU!S22-dp_EU!S22</f>
        <v>-1.3951976282597039E-2</v>
      </c>
      <c r="T22">
        <f>r_EU!T22-dp_EU!T22</f>
        <v>-5.8038775941513508E-4</v>
      </c>
      <c r="U22">
        <f>r_EU!U22-dp_EU!U22</f>
        <v>-4.1873895266596775E-4</v>
      </c>
      <c r="V22">
        <f>r_EU!V22-dp_EU!V22</f>
        <v>-4.8350498203006955E-3</v>
      </c>
      <c r="W22">
        <f>r_EU!W22-dp_EU!W22</f>
        <v>-2.2550310288032817E-2</v>
      </c>
      <c r="X22">
        <f>r_EU!X22-dp_EU!X22</f>
        <v>-8.5425327543104258E-4</v>
      </c>
      <c r="Y22">
        <f>r_EU!Y22-dp_EU!Y22</f>
        <v>2.1596030262695558E-2</v>
      </c>
      <c r="Z22">
        <f>r_EU!Z22-dp_EU!Z22</f>
        <v>4.3910178039189372E-3</v>
      </c>
      <c r="AA22">
        <f>r_EU!AA22-dp_EU!AA22</f>
        <v>1.0571442695731244E-2</v>
      </c>
      <c r="AB22">
        <f>r_EU!AB22-dp_EU!AB22</f>
        <v>-1.1455657815330359E-3</v>
      </c>
      <c r="AC22">
        <f>r_EU!AC22-dp_EU!AC22</f>
        <v>5.0439638693231363E-3</v>
      </c>
      <c r="AD22">
        <f>r_EU!AD22-dp_EU!AD22</f>
        <v>-4.4299371672951442E-2</v>
      </c>
      <c r="AE22">
        <f>r_EU!AE22-dp_EU!AE22</f>
        <v>1.9754043285625115E-4</v>
      </c>
      <c r="AF22">
        <f>r_EU!AF22-dp_EU!AF22</f>
        <v>-1.2300887913607887E-2</v>
      </c>
      <c r="AG22">
        <f>r_EU!AG22-dp_EU!AG22</f>
        <v>-9.4893140225585058E-3</v>
      </c>
      <c r="AH22">
        <f>r_EU!AH22-dp_EU!AH22</f>
        <v>-2.72324831544947E-2</v>
      </c>
      <c r="AI22">
        <f>r_EU!AI22-dp_EU!AI22</f>
        <v>-6.8627866251508209E-4</v>
      </c>
      <c r="AJ22">
        <f>r_EU!AJ22-dp_EU!AJ22</f>
        <v>-1.1509868953377446E-3</v>
      </c>
      <c r="AK22">
        <f>r_EU!AK22-dp_EU!AK22</f>
        <v>-4.2930597927812592E-2</v>
      </c>
      <c r="AL22">
        <f>r_EU!AL22-dp_EU!AL22</f>
        <v>-9.4668217568698635E-5</v>
      </c>
      <c r="AM22">
        <f>r_EU!AM22-dp_EU!AM22</f>
        <v>-6.7184502355980566E-3</v>
      </c>
      <c r="AN22">
        <f>r_EU!AN22-dp_EU!AN22</f>
        <v>-2.1242753045872019E-3</v>
      </c>
      <c r="AO22">
        <f>r_EU!AO22-dp_EU!AO22</f>
        <v>-3.4743048736662889E-2</v>
      </c>
      <c r="AP22">
        <f>r_EU!AP22-dp_EU!AP22</f>
        <v>-1.0801759173345703E-3</v>
      </c>
      <c r="AQ22">
        <f>r_EU!AQ22-dp_EU!AQ22</f>
        <v>-7.9475287295884987E-4</v>
      </c>
      <c r="AR22">
        <f>r_EU!AR22-dp_EU!AR22</f>
        <v>-5.2758925255586675E-2</v>
      </c>
      <c r="AS22">
        <f>r_EU!AS22-dp_EU!AS22</f>
        <v>-1.1424186263258678E-3</v>
      </c>
      <c r="AT22">
        <f>r_EU!AT22-dp_EU!AT22</f>
        <v>-1.9338306447938141E-2</v>
      </c>
      <c r="AU22">
        <f>r_EU!AU22-dp_EU!AU22</f>
        <v>-1.4953080360718596E-2</v>
      </c>
      <c r="AV22">
        <f>r_EU!AV22-dp_EU!AV22</f>
        <v>-3.6176556099604129E-4</v>
      </c>
      <c r="AW22">
        <f>r_EU!AW22-dp_EU!AW22</f>
        <v>-9.3891255728958305E-4</v>
      </c>
      <c r="AX22">
        <f>r_EU!AX22-dp_EU!AX22</f>
        <v>-6.2596093676138449E-3</v>
      </c>
      <c r="AY22">
        <f>r_EU!AY22-dp_EU!AY22</f>
        <v>-1.0828115333531821E-2</v>
      </c>
      <c r="AZ22">
        <f>r_EU!AZ22-dp_EU!AZ22</f>
        <v>-3.9679365245259422E-5</v>
      </c>
      <c r="BA22">
        <f>r_EU!BA22-dp_EU!BA22</f>
        <v>-1.0503026084305783E-2</v>
      </c>
      <c r="BB22">
        <f>r_EU!BB22-dp_EU!BB22</f>
        <v>-9.7989861338583679E-3</v>
      </c>
      <c r="BC22">
        <f>r_EU!BC22-dp_EU!BC22</f>
        <v>-1.7391201465458723E-3</v>
      </c>
      <c r="BD22">
        <f>r_EU!BD22-dp_EU!BD22</f>
        <v>1.4858550123091833E-4</v>
      </c>
      <c r="BE22">
        <f>r_EU!BE22-dp_EU!BE22</f>
        <v>-3.2779041473326139E-3</v>
      </c>
      <c r="BF22">
        <f>r_EU!BF22-dp_EU!BF22</f>
        <v>-2.4351833943448867E-2</v>
      </c>
      <c r="BG22">
        <f>r_EU!BG22-dp_EU!BG22</f>
        <v>4.6486740291717016E-4</v>
      </c>
      <c r="BH22">
        <f>r_EU!BH22-dp_EU!BH22</f>
        <v>1.6504681088474321E-3</v>
      </c>
      <c r="BI22">
        <f>r_EU!BI22-dp_EU!BI22</f>
        <v>-4.0770702860620806E-3</v>
      </c>
      <c r="BJ22">
        <f>r_EU!BJ22-dp_EU!BJ22</f>
        <v>1.3655578813595519E-2</v>
      </c>
      <c r="BK22">
        <f>r_EU!BK22-dp_EU!BK22</f>
        <v>6.9399846266150365E-4</v>
      </c>
      <c r="BL22">
        <f>r_EU!BL22-dp_EU!BL22</f>
        <v>3.4056857082138893E-4</v>
      </c>
      <c r="BM22">
        <f>r_EU!BM22-dp_EU!BM22</f>
        <v>-2.5803984937399344E-2</v>
      </c>
      <c r="BN22">
        <f>r_EU!BN22-dp_EU!BN22</f>
        <v>-1.2319630724557445E-4</v>
      </c>
      <c r="BO22">
        <f>r_EU!BO22-dp_EU!BO22</f>
        <v>2.1464391775011847E-3</v>
      </c>
      <c r="BP22">
        <f>r_EU!BP22-dp_EU!BP22</f>
        <v>-7.2433460494231456E-3</v>
      </c>
      <c r="BQ22">
        <f>r_EU!BQ22-dp_EU!BQ22</f>
        <v>3.7150828906092496E-2</v>
      </c>
      <c r="BR22">
        <f>r_EU!BR22-dp_EU!BR22</f>
        <v>8.6823011900664124E-4</v>
      </c>
      <c r="BS22">
        <f>r_EU!BS22-dp_EU!BS22</f>
        <v>-3.2308254482919345E-3</v>
      </c>
      <c r="BT22">
        <f>r_EU!BT22-dp_EU!BT22</f>
        <v>-4.6584571504123769E-2</v>
      </c>
      <c r="BU22">
        <f>r_EU!BU22-dp_EU!BU22</f>
        <v>-9.4415798063165785E-4</v>
      </c>
      <c r="BV22">
        <f>r_EU!BV22-dp_EU!BV22</f>
        <v>-4.4596680479821078E-3</v>
      </c>
      <c r="BW22">
        <f>r_EU!BW22-dp_EU!BW22</f>
        <v>-1.2666213688565513E-2</v>
      </c>
      <c r="BX22">
        <f>r_EU!BX22-dp_EU!BX22</f>
        <v>9.0200723348165743E-3</v>
      </c>
      <c r="BY22">
        <f>r_EU!BY22-dp_EU!BY22</f>
        <v>-7.6510111272655923E-4</v>
      </c>
      <c r="BZ22">
        <f>r_EU!BZ22-dp_EU!BZ22</f>
        <v>-2.2266781049115388E-3</v>
      </c>
      <c r="CA22">
        <f>r_EU!CA22-dp_EU!CA22</f>
        <v>-1.1576440896635728E-2</v>
      </c>
      <c r="CB22">
        <f>r_EU!CB22-dp_EU!CB22</f>
        <v>-1.1392016381188591E-2</v>
      </c>
      <c r="CC22">
        <f>r_EU!CC22-dp_EU!CC22</f>
        <v>4.8779941564995981E-2</v>
      </c>
      <c r="CD22">
        <f>r_EU!CD22-dp_EU!CD22</f>
        <v>2.7556966132802691E-2</v>
      </c>
      <c r="CE22">
        <f>r_EU!CE22-dp_EU!CE22</f>
        <v>0.47072351011593394</v>
      </c>
      <c r="CF22">
        <f>r_EU!CF22-dp_EU!CF22</f>
        <v>-2.500679732494546E-2</v>
      </c>
      <c r="CG22">
        <f>r_EU!CG22-dp_EU!CG22</f>
        <v>1.1067585912500174E-2</v>
      </c>
      <c r="CH22">
        <f>r_EU!CH22-dp_EU!CH22</f>
        <v>-1.8188534059352605E-2</v>
      </c>
      <c r="CI22">
        <f>r_EU!CI22-dp_EU!CI22</f>
        <v>-2.1054398611273492E-2</v>
      </c>
      <c r="CJ22">
        <f>r_EU!CJ22-dp_EU!CJ22</f>
        <v>1.8333705313133195E-2</v>
      </c>
      <c r="CK22">
        <f>r_EU!CK22-dp_EU!CK22</f>
        <v>8.8784434532071486E-3</v>
      </c>
      <c r="CL22">
        <f>r_EU!CL22-dp_EU!CL22</f>
        <v>-3.5794936561288522E-2</v>
      </c>
      <c r="CM22">
        <f>r_EU!CM22-dp_EU!CM22</f>
        <v>-1.5696682494933143E-2</v>
      </c>
      <c r="CN22">
        <f>r_EU!CN22-dp_EU!CN22</f>
        <v>3.0707018038419161E-3</v>
      </c>
      <c r="CO22">
        <f>r_EU!CO22-dp_EU!CO22</f>
        <v>-3.0574094508419747E-2</v>
      </c>
      <c r="CP22">
        <f>r_EU!CP22-dp_EU!CP22</f>
        <v>-2.0385201974289454E-3</v>
      </c>
      <c r="CQ22">
        <f>r_EU!CQ22-dp_EU!CQ22</f>
        <v>-5.0899876338069312E-3</v>
      </c>
      <c r="CR22">
        <f>r_EU!CR22-dp_EU!CR22</f>
        <v>5.2472728123089882E-4</v>
      </c>
      <c r="CS22">
        <f>r_EU!CS22-dp_EU!CS22</f>
        <v>-1.639937645576104E-2</v>
      </c>
      <c r="CT22">
        <f>r_EU!CT22-dp_EU!CT22</f>
        <v>-1.8698881401884803E-3</v>
      </c>
      <c r="CU22">
        <f>r_EU!CU22-dp_EU!CU22</f>
        <v>1.1539490919073264E-3</v>
      </c>
      <c r="CV22">
        <f>r_EU!CV22-dp_EU!CV22</f>
        <v>-6.4689623757545472E-3</v>
      </c>
      <c r="CW22">
        <f>r_EU!CW22-dp_EU!CW22</f>
        <v>6.0220764646865162E-3</v>
      </c>
      <c r="CX22">
        <f>r_EU!CX22-dp_EU!CX22</f>
        <v>5.5281442808803125E-3</v>
      </c>
      <c r="CY22">
        <f>r_EU!CY22-dp_EU!CY22</f>
        <v>-3.2290143203045044E-3</v>
      </c>
      <c r="CZ22">
        <f>r_EU!CZ22-dp_EU!CZ22</f>
        <v>0.11503556159720327</v>
      </c>
      <c r="DA22">
        <f>r_EU!DA22-dp_EU!DA22</f>
        <v>1.0798454535201776E-2</v>
      </c>
      <c r="DB22">
        <f>r_EU!DB22-dp_EU!DB22</f>
        <v>2.2982157287472203E-3</v>
      </c>
      <c r="DC22">
        <f>r_EU!DC22-dp_EU!DC22</f>
        <v>-3.7335147951513006E-2</v>
      </c>
      <c r="DD22">
        <f>r_EU!DD22-dp_EU!DD22</f>
        <v>1.9907782180467529E-5</v>
      </c>
      <c r="DE22">
        <f>r_EU!DE22-dp_EU!DE22</f>
        <v>-1.4441622732140006E-2</v>
      </c>
      <c r="DF22">
        <f>r_EU!DF22-dp_EU!DF22</f>
        <v>-3.0117834188140877E-3</v>
      </c>
      <c r="DG22">
        <f>r_EU!DG22-dp_EU!DG22</f>
        <v>-2.0682617827605936E-2</v>
      </c>
      <c r="DH22">
        <f>r_EU!DH22-dp_EU!DH22</f>
        <v>5.6936810953261421E-4</v>
      </c>
      <c r="DI22">
        <f>r_EU!DI22-dp_EU!DI22</f>
        <v>2.3846729293733391E-4</v>
      </c>
      <c r="DJ22">
        <f>r_EU!DJ22-dp_EU!DJ22</f>
        <v>-2.2256228723687953E-2</v>
      </c>
      <c r="DK22">
        <f>r_EU!DK22-dp_EU!DK22</f>
        <v>-1.0961707910728336E-4</v>
      </c>
      <c r="DL22">
        <f>r_EU!DL22-dp_EU!DL22</f>
        <v>-7.7552597603565317E-3</v>
      </c>
      <c r="DM22">
        <f>r_EU!DM22-dp_EU!DM22</f>
        <v>8.652760026300936E-3</v>
      </c>
      <c r="DN22">
        <f>r_EU!DN22-dp_EU!DN22</f>
        <v>2.2636403467757273E-2</v>
      </c>
      <c r="DO22">
        <f>r_EU!DO22-dp_EU!DO22</f>
        <v>-1.5202795199833296E-3</v>
      </c>
      <c r="DP22">
        <f>r_EU!DP22-dp_EU!DP22</f>
        <v>1.6672733058147899E-3</v>
      </c>
      <c r="DQ22">
        <f>r_EU!DQ22-dp_EU!DQ22</f>
        <v>-1.7221150779279895E-2</v>
      </c>
      <c r="DR22">
        <f>r_EU!DR22-dp_EU!DR22</f>
        <v>-7.3524074848587643E-4</v>
      </c>
      <c r="DS22">
        <f>r_EU!DS22-dp_EU!DS22</f>
        <v>-2.6831397927029391E-2</v>
      </c>
      <c r="DT22">
        <f>r_EU!DT22-dp_EU!DT22</f>
        <v>-1.6024093756997149E-2</v>
      </c>
      <c r="DU22">
        <f>r_EU!DU22-dp_EU!DU22</f>
        <v>-2.834903711363632E-2</v>
      </c>
      <c r="DV22">
        <f>r_EU!DV22-dp_EU!DV22</f>
        <v>1.014700726821197E-4</v>
      </c>
      <c r="DW22">
        <f>r_EU!DW22-dp_EU!DW22</f>
        <v>-8.8745302020876334E-3</v>
      </c>
      <c r="DX22">
        <f>r_EU!DX22-dp_EU!DX22</f>
        <v>-2.3527721012804394E-2</v>
      </c>
      <c r="DY22">
        <f>r_EU!DY22-dp_EU!DY22</f>
        <v>1.2502568884749995E-4</v>
      </c>
      <c r="DZ22">
        <f>r_EU!DZ22-dp_EU!DZ22</f>
        <v>1.1935854488388478E-2</v>
      </c>
      <c r="EA22">
        <f>r_EU!EA22-dp_EU!EA22</f>
        <v>-1.177534430311012E-2</v>
      </c>
      <c r="EB22">
        <f>r_EU!EB22-dp_EU!EB22</f>
        <v>5.6015502309319683E-3</v>
      </c>
      <c r="EC22">
        <f>r_EU!EC22-dp_EU!EC22</f>
        <v>6.9628182109370449E-5</v>
      </c>
      <c r="ED22">
        <f>r_EU!ED22-dp_EU!ED22</f>
        <v>-4.1733877580057239E-4</v>
      </c>
      <c r="EE22">
        <f>r_EU!EE22-dp_EU!EE22</f>
        <v>-1.7065727606958087E-2</v>
      </c>
      <c r="EF22">
        <f>r_EU!EF22-dp_EU!EF22</f>
        <v>-3.7978611462131408E-4</v>
      </c>
      <c r="EG22">
        <f>r_EU!EG22-dp_EU!EG22</f>
        <v>-1.3014744410479163E-2</v>
      </c>
      <c r="EH22">
        <f>r_EU!EH22-dp_EU!EH22</f>
        <v>-1.2623112887772011E-2</v>
      </c>
      <c r="EI22">
        <f>r_EU!EI22-dp_EU!EI22</f>
        <v>1.2858287641352413E-3</v>
      </c>
      <c r="EJ22">
        <f>r_EU!EJ22-dp_EU!EJ22</f>
        <v>6.0521814276763379E-5</v>
      </c>
      <c r="EK22">
        <f>r_EU!EK22-dp_EU!EK22</f>
        <v>-8.3339979438511284E-3</v>
      </c>
      <c r="EL22">
        <f>r_EU!EL22-dp_EU!EL22</f>
        <v>-1.8515763425697204E-2</v>
      </c>
      <c r="EM22">
        <f>r_EU!EM22-dp_EU!EM22</f>
        <v>-7.2267436891372972E-4</v>
      </c>
      <c r="EN22">
        <f>r_EU!EN22-dp_EU!EN22</f>
        <v>2.004963122426915E-2</v>
      </c>
      <c r="EO22">
        <f>r_EU!EO22-dp_EU!EO22</f>
        <v>2.4001988095178287E-3</v>
      </c>
      <c r="EP22">
        <f>r_EU!EP22-dp_EU!EP22</f>
        <v>8.7308892355892037E-2</v>
      </c>
      <c r="EQ22">
        <f>r_EU!EQ22-dp_EU!EQ22</f>
        <v>1.1362404468754296E-3</v>
      </c>
      <c r="ER22">
        <f>r_EU!ER22-dp_EU!ER22</f>
        <v>5.8070220597361112E-3</v>
      </c>
      <c r="ES22">
        <f>r_EU!ES22-dp_EU!ES22</f>
        <v>-2.5874588719723035E-2</v>
      </c>
      <c r="ET22">
        <f>r_EU!ET22-dp_EU!ET22</f>
        <v>-2.9097386327062418E-4</v>
      </c>
      <c r="EU22">
        <f>r_EU!EU22-dp_EU!EU22</f>
        <v>1.0613515732027824E-2</v>
      </c>
      <c r="EV22">
        <f>r_EU!EV22-dp_EU!EV22</f>
        <v>8.7817024318418563E-4</v>
      </c>
      <c r="EW22">
        <f>r_EU!EW22-dp_EU!EW22</f>
        <v>3.8954275608259854E-5</v>
      </c>
      <c r="EX22">
        <f>r_EU!EX22-dp_EU!EX22</f>
        <v>3.2071250941602489E-3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4.868580706491564E-4</v>
      </c>
      <c r="FX22">
        <f t="shared" si="1"/>
        <v>2.4583735264792954E-2</v>
      </c>
      <c r="FY22">
        <f t="shared" si="2"/>
        <v>5.286187349356479E-3</v>
      </c>
      <c r="FZ22">
        <f t="shared" si="3"/>
        <v>4.598581494790888E-3</v>
      </c>
      <c r="GA22">
        <f t="shared" si="0"/>
        <v>-1.720501245877662E-2</v>
      </c>
      <c r="GB22">
        <f t="shared" si="4"/>
        <v>-9.7353454888436386E-3</v>
      </c>
    </row>
    <row r="23" spans="2:184">
      <c r="B23">
        <f>r_EU!B23-dp_EU!B23</f>
        <v>-1.6883052914749706E-2</v>
      </c>
      <c r="C23">
        <f>r_EU!C23-dp_EU!C23</f>
        <v>2.6441359090755977E-5</v>
      </c>
      <c r="D23">
        <f>r_EU!D23-dp_EU!D23</f>
        <v>-6.4015579195992765E-3</v>
      </c>
      <c r="E23">
        <f>r_EU!E23-dp_EU!E23</f>
        <v>1.8131975537844881E-2</v>
      </c>
      <c r="F23">
        <f>r_EU!F23-dp_EU!F23</f>
        <v>2.0606489287448754E-2</v>
      </c>
      <c r="G23">
        <f>r_EU!G23-dp_EU!G23</f>
        <v>8.7213544666514889E-3</v>
      </c>
      <c r="H23">
        <f>r_EU!H23-dp_EU!H23</f>
        <v>-2.6813721444568562E-3</v>
      </c>
      <c r="I23">
        <f>r_EU!I23-dp_EU!I23</f>
        <v>-6.0848174459141341E-2</v>
      </c>
      <c r="J23">
        <f>r_EU!J23-dp_EU!J23</f>
        <v>-6.185696666850853E-4</v>
      </c>
      <c r="K23">
        <f>r_EU!K23-dp_EU!K23</f>
        <v>-2.7696382557172324E-2</v>
      </c>
      <c r="L23">
        <f>r_EU!L23-dp_EU!L23</f>
        <v>-2.2315600816013054E-2</v>
      </c>
      <c r="M23">
        <f>r_EU!M23-dp_EU!M23</f>
        <v>-3.5004931101003375E-2</v>
      </c>
      <c r="N23">
        <f>r_EU!N23-dp_EU!N23</f>
        <v>-8.0878971692337057E-4</v>
      </c>
      <c r="O23">
        <f>r_EU!O23-dp_EU!O23</f>
        <v>-4.3672318670476247E-3</v>
      </c>
      <c r="P23">
        <f>r_EU!P23-dp_EU!P23</f>
        <v>-3.2162412865719553E-2</v>
      </c>
      <c r="Q23">
        <f>r_EU!Q23-dp_EU!Q23</f>
        <v>-2.7249991222132435E-4</v>
      </c>
      <c r="R23">
        <f>r_EU!R23-dp_EU!R23</f>
        <v>-1.8138059338443525E-2</v>
      </c>
      <c r="S23">
        <f>r_EU!S23-dp_EU!S23</f>
        <v>-1.3723255558536093E-2</v>
      </c>
      <c r="T23">
        <f>r_EU!T23-dp_EU!T23</f>
        <v>1.6185737904645362E-3</v>
      </c>
      <c r="U23">
        <f>r_EU!U23-dp_EU!U23</f>
        <v>-4.093846938757631E-4</v>
      </c>
      <c r="V23">
        <f>r_EU!V23-dp_EU!V23</f>
        <v>-4.8750723602884122E-3</v>
      </c>
      <c r="W23">
        <f>r_EU!W23-dp_EU!W23</f>
        <v>-2.2804536033464506E-2</v>
      </c>
      <c r="X23">
        <f>r_EU!X23-dp_EU!X23</f>
        <v>-8.3664662855161215E-4</v>
      </c>
      <c r="Y23">
        <f>r_EU!Y23-dp_EU!Y23</f>
        <v>2.2363982237729282E-2</v>
      </c>
      <c r="Z23">
        <f>r_EU!Z23-dp_EU!Z23</f>
        <v>4.9414322425667852E-3</v>
      </c>
      <c r="AA23">
        <f>r_EU!AA23-dp_EU!AA23</f>
        <v>1.1872789076212246E-2</v>
      </c>
      <c r="AB23">
        <f>r_EU!AB23-dp_EU!AB23</f>
        <v>-1.0946764158700308E-3</v>
      </c>
      <c r="AC23">
        <f>r_EU!AC23-dp_EU!AC23</f>
        <v>5.3197359324370095E-3</v>
      </c>
      <c r="AD23">
        <f>r_EU!AD23-dp_EU!AD23</f>
        <v>-4.4463068577080399E-2</v>
      </c>
      <c r="AE23">
        <f>r_EU!AE23-dp_EU!AE23</f>
        <v>1.7359265416619322E-4</v>
      </c>
      <c r="AF23">
        <f>r_EU!AF23-dp_EU!AF23</f>
        <v>-1.1838653695283037E-2</v>
      </c>
      <c r="AG23">
        <f>r_EU!AG23-dp_EU!AG23</f>
        <v>-8.5226652352191692E-3</v>
      </c>
      <c r="AH23">
        <f>r_EU!AH23-dp_EU!AH23</f>
        <v>-2.4437276663908967E-2</v>
      </c>
      <c r="AI23">
        <f>r_EU!AI23-dp_EU!AI23</f>
        <v>-6.7720623636967066E-4</v>
      </c>
      <c r="AJ23">
        <f>r_EU!AJ23-dp_EU!AJ23</f>
        <v>-1.0589491973781681E-3</v>
      </c>
      <c r="AK23">
        <f>r_EU!AK23-dp_EU!AK23</f>
        <v>-4.3447950753048657E-2</v>
      </c>
      <c r="AL23">
        <f>r_EU!AL23-dp_EU!AL23</f>
        <v>-7.8587926636744737E-5</v>
      </c>
      <c r="AM23">
        <f>r_EU!AM23-dp_EU!AM23</f>
        <v>-5.6520525619081384E-3</v>
      </c>
      <c r="AN23">
        <f>r_EU!AN23-dp_EU!AN23</f>
        <v>-1.2341015844318411E-3</v>
      </c>
      <c r="AO23">
        <f>r_EU!AO23-dp_EU!AO23</f>
        <v>-3.2167359555778853E-2</v>
      </c>
      <c r="AP23">
        <f>r_EU!AP23-dp_EU!AP23</f>
        <v>-1.043582127069252E-3</v>
      </c>
      <c r="AQ23">
        <f>r_EU!AQ23-dp_EU!AQ23</f>
        <v>-4.8221128842512468E-4</v>
      </c>
      <c r="AR23">
        <f>r_EU!AR23-dp_EU!AR23</f>
        <v>-5.2404526106345918E-2</v>
      </c>
      <c r="AS23">
        <f>r_EU!AS23-dp_EU!AS23</f>
        <v>-1.1209086525386038E-3</v>
      </c>
      <c r="AT23">
        <f>r_EU!AT23-dp_EU!AT23</f>
        <v>-1.8377134502170205E-2</v>
      </c>
      <c r="AU23">
        <f>r_EU!AU23-dp_EU!AU23</f>
        <v>-1.4247034323871111E-2</v>
      </c>
      <c r="AV23">
        <f>r_EU!AV23-dp_EU!AV23</f>
        <v>1.887796983376322E-3</v>
      </c>
      <c r="AW23">
        <f>r_EU!AW23-dp_EU!AW23</f>
        <v>-9.2674967743370889E-4</v>
      </c>
      <c r="AX23">
        <f>r_EU!AX23-dp_EU!AX23</f>
        <v>-6.076747267808217E-3</v>
      </c>
      <c r="AY23">
        <f>r_EU!AY23-dp_EU!AY23</f>
        <v>-1.1172089147586439E-2</v>
      </c>
      <c r="AZ23">
        <f>r_EU!AZ23-dp_EU!AZ23</f>
        <v>-1.6637246724841522E-5</v>
      </c>
      <c r="BA23">
        <f>r_EU!BA23-dp_EU!BA23</f>
        <v>-9.653194686736092E-3</v>
      </c>
      <c r="BB23">
        <f>r_EU!BB23-dp_EU!BB23</f>
        <v>-9.2030386813046136E-3</v>
      </c>
      <c r="BC23">
        <f>r_EU!BC23-dp_EU!BC23</f>
        <v>-1.153870645096159E-3</v>
      </c>
      <c r="BD23">
        <f>r_EU!BD23-dp_EU!BD23</f>
        <v>1.8240741060001047E-4</v>
      </c>
      <c r="BE23">
        <f>r_EU!BE23-dp_EU!BE23</f>
        <v>-3.1011568053799835E-3</v>
      </c>
      <c r="BF23">
        <f>r_EU!BF23-dp_EU!BF23</f>
        <v>-2.5262185708424617E-2</v>
      </c>
      <c r="BG23">
        <f>r_EU!BG23-dp_EU!BG23</f>
        <v>4.7378669136457119E-4</v>
      </c>
      <c r="BH23">
        <f>r_EU!BH23-dp_EU!BH23</f>
        <v>1.9680752220680546E-3</v>
      </c>
      <c r="BI23">
        <f>r_EU!BI23-dp_EU!BI23</f>
        <v>-3.8644851321157536E-3</v>
      </c>
      <c r="BJ23">
        <f>r_EU!BJ23-dp_EU!BJ23</f>
        <v>1.4984293287622595E-2</v>
      </c>
      <c r="BK23">
        <f>r_EU!BK23-dp_EU!BK23</f>
        <v>7.2567618917109434E-4</v>
      </c>
      <c r="BL23">
        <f>r_EU!BL23-dp_EU!BL23</f>
        <v>4.9003182403934819E-4</v>
      </c>
      <c r="BM23">
        <f>r_EU!BM23-dp_EU!BM23</f>
        <v>-2.6549156546960367E-2</v>
      </c>
      <c r="BN23">
        <f>r_EU!BN23-dp_EU!BN23</f>
        <v>-9.1800528819355217E-5</v>
      </c>
      <c r="BO23">
        <f>r_EU!BO23-dp_EU!BO23</f>
        <v>2.5310410066627332E-3</v>
      </c>
      <c r="BP23">
        <f>r_EU!BP23-dp_EU!BP23</f>
        <v>-7.0147460768659048E-3</v>
      </c>
      <c r="BQ23">
        <f>r_EU!BQ23-dp_EU!BQ23</f>
        <v>3.8561094797277262E-2</v>
      </c>
      <c r="BR23">
        <f>r_EU!BR23-dp_EU!BR23</f>
        <v>9.1635867193233902E-4</v>
      </c>
      <c r="BS23">
        <f>r_EU!BS23-dp_EU!BS23</f>
        <v>-3.0919749525900883E-3</v>
      </c>
      <c r="BT23">
        <f>r_EU!BT23-dp_EU!BT23</f>
        <v>-4.7445422219319355E-2</v>
      </c>
      <c r="BU23">
        <f>r_EU!BU23-dp_EU!BU23</f>
        <v>-9.6076801500300554E-4</v>
      </c>
      <c r="BV23">
        <f>r_EU!BV23-dp_EU!BV23</f>
        <v>-3.2778032213235959E-3</v>
      </c>
      <c r="BW23">
        <f>r_EU!BW23-dp_EU!BW23</f>
        <v>-1.2071983362099527E-2</v>
      </c>
      <c r="BX23">
        <f>r_EU!BX23-dp_EU!BX23</f>
        <v>1.1292711790912199E-2</v>
      </c>
      <c r="BY23">
        <f>r_EU!BY23-dp_EU!BY23</f>
        <v>-7.4906368013377017E-4</v>
      </c>
      <c r="BZ23">
        <f>r_EU!BZ23-dp_EU!BZ23</f>
        <v>-1.9234542075623365E-3</v>
      </c>
      <c r="CA23">
        <f>r_EU!CA23-dp_EU!CA23</f>
        <v>-1.0323699536177207E-2</v>
      </c>
      <c r="CB23">
        <f>r_EU!CB23-dp_EU!CB23</f>
        <v>-1.0407403113285672E-2</v>
      </c>
      <c r="CC23">
        <f>r_EU!CC23-dp_EU!CC23</f>
        <v>5.1671442666214928E-2</v>
      </c>
      <c r="CD23">
        <f>r_EU!CD23-dp_EU!CD23</f>
        <v>3.0857925965426754E-2</v>
      </c>
      <c r="CE23">
        <f>r_EU!CE23-dp_EU!CE23</f>
        <v>0.49560994649385104</v>
      </c>
      <c r="CF23">
        <f>r_EU!CF23-dp_EU!CF23</f>
        <v>-2.3933164090842143E-2</v>
      </c>
      <c r="CG23">
        <f>r_EU!CG23-dp_EU!CG23</f>
        <v>1.1647024404033085E-2</v>
      </c>
      <c r="CH23">
        <f>r_EU!CH23-dp_EU!CH23</f>
        <v>-1.8366571854891846E-2</v>
      </c>
      <c r="CI23">
        <f>r_EU!CI23-dp_EU!CI23</f>
        <v>-2.0848634795056289E-2</v>
      </c>
      <c r="CJ23">
        <f>r_EU!CJ23-dp_EU!CJ23</f>
        <v>1.9103769263227134E-2</v>
      </c>
      <c r="CK23">
        <f>r_EU!CK23-dp_EU!CK23</f>
        <v>9.7522950266946146E-3</v>
      </c>
      <c r="CL23">
        <f>r_EU!CL23-dp_EU!CL23</f>
        <v>-3.4844323063956885E-2</v>
      </c>
      <c r="CM23">
        <f>r_EU!CM23-dp_EU!CM23</f>
        <v>-1.523356463683169E-2</v>
      </c>
      <c r="CN23">
        <f>r_EU!CN23-dp_EU!CN23</f>
        <v>3.1061879989452766E-3</v>
      </c>
      <c r="CO23">
        <f>r_EU!CO23-dp_EU!CO23</f>
        <v>-3.1386895255796819E-2</v>
      </c>
      <c r="CP23">
        <f>r_EU!CP23-dp_EU!CP23</f>
        <v>-1.9801359125508492E-3</v>
      </c>
      <c r="CQ23">
        <f>r_EU!CQ23-dp_EU!CQ23</f>
        <v>-4.8875880775109412E-3</v>
      </c>
      <c r="CR23">
        <f>r_EU!CR23-dp_EU!CR23</f>
        <v>1.7233925588217257E-3</v>
      </c>
      <c r="CS23">
        <f>r_EU!CS23-dp_EU!CS23</f>
        <v>-1.5543045392345953E-2</v>
      </c>
      <c r="CT23">
        <f>r_EU!CT23-dp_EU!CT23</f>
        <v>-1.8749151614578766E-3</v>
      </c>
      <c r="CU23">
        <f>r_EU!CU23-dp_EU!CU23</f>
        <v>1.1538630607084905E-3</v>
      </c>
      <c r="CV23">
        <f>r_EU!CV23-dp_EU!CV23</f>
        <v>-7.8096938252560592E-3</v>
      </c>
      <c r="CW23">
        <f>r_EU!CW23-dp_EU!CW23</f>
        <v>5.9295208818587065E-3</v>
      </c>
      <c r="CX23">
        <f>r_EU!CX23-dp_EU!CX23</f>
        <v>5.8133765699330681E-3</v>
      </c>
      <c r="CY23">
        <f>r_EU!CY23-dp_EU!CY23</f>
        <v>-3.5446077926735535E-3</v>
      </c>
      <c r="CZ23">
        <f>r_EU!CZ23-dp_EU!CZ23</f>
        <v>0.11557564999531869</v>
      </c>
      <c r="DA23">
        <f>r_EU!DA23-dp_EU!DA23</f>
        <v>1.0536364718184879E-2</v>
      </c>
      <c r="DB23">
        <f>r_EU!DB23-dp_EU!DB23</f>
        <v>2.4596770366453278E-3</v>
      </c>
      <c r="DC23">
        <f>r_EU!DC23-dp_EU!DC23</f>
        <v>-3.7920467068546793E-2</v>
      </c>
      <c r="DD23">
        <f>r_EU!DD23-dp_EU!DD23</f>
        <v>4.5884625981043418E-5</v>
      </c>
      <c r="DE23">
        <f>r_EU!DE23-dp_EU!DE23</f>
        <v>-1.4123308958999676E-2</v>
      </c>
      <c r="DF23">
        <f>r_EU!DF23-dp_EU!DF23</f>
        <v>-2.6656125870903524E-3</v>
      </c>
      <c r="DG23">
        <f>r_EU!DG23-dp_EU!DG23</f>
        <v>-1.9624942548571521E-2</v>
      </c>
      <c r="DH23">
        <f>r_EU!DH23-dp_EU!DH23</f>
        <v>5.8445265828441998E-4</v>
      </c>
      <c r="DI23">
        <f>r_EU!DI23-dp_EU!DI23</f>
        <v>3.7279701651721404E-4</v>
      </c>
      <c r="DJ23">
        <f>r_EU!DJ23-dp_EU!DJ23</f>
        <v>-2.2959500940369172E-2</v>
      </c>
      <c r="DK23">
        <f>r_EU!DK23-dp_EU!DK23</f>
        <v>-1.0224907481134077E-4</v>
      </c>
      <c r="DL23">
        <f>r_EU!DL23-dp_EU!DL23</f>
        <v>-6.6788735826330391E-3</v>
      </c>
      <c r="DM23">
        <f>r_EU!DM23-dp_EU!DM23</f>
        <v>9.6920447256176965E-3</v>
      </c>
      <c r="DN23">
        <f>r_EU!DN23-dp_EU!DN23</f>
        <v>2.4095352063964619E-2</v>
      </c>
      <c r="DO23">
        <f>r_EU!DO23-dp_EU!DO23</f>
        <v>-1.435633296568763E-3</v>
      </c>
      <c r="DP23">
        <f>r_EU!DP23-dp_EU!DP23</f>
        <v>1.8013195433763175E-3</v>
      </c>
      <c r="DQ23">
        <f>r_EU!DQ23-dp_EU!DQ23</f>
        <v>-1.7655027646839763E-2</v>
      </c>
      <c r="DR23">
        <f>r_EU!DR23-dp_EU!DR23</f>
        <v>-7.7533650014509283E-4</v>
      </c>
      <c r="DS23">
        <f>r_EU!DS23-dp_EU!DS23</f>
        <v>-2.6285596029623923E-2</v>
      </c>
      <c r="DT23">
        <f>r_EU!DT23-dp_EU!DT23</f>
        <v>-1.5378896482727094E-2</v>
      </c>
      <c r="DU23">
        <f>r_EU!DU23-dp_EU!DU23</f>
        <v>-2.5237035105621426E-2</v>
      </c>
      <c r="DV23">
        <f>r_EU!DV23-dp_EU!DV23</f>
        <v>1.1040112738889825E-4</v>
      </c>
      <c r="DW23">
        <f>r_EU!DW23-dp_EU!DW23</f>
        <v>-8.6799545761890411E-3</v>
      </c>
      <c r="DX23">
        <f>r_EU!DX23-dp_EU!DX23</f>
        <v>-2.3901250870085988E-2</v>
      </c>
      <c r="DY23">
        <f>r_EU!DY23-dp_EU!DY23</f>
        <v>1.9473849521106618E-4</v>
      </c>
      <c r="DZ23">
        <f>r_EU!DZ23-dp_EU!DZ23</f>
        <v>1.3049140094611045E-2</v>
      </c>
      <c r="EA23">
        <f>r_EU!EA23-dp_EU!EA23</f>
        <v>-1.0447766247679711E-2</v>
      </c>
      <c r="EB23">
        <f>r_EU!EB23-dp_EU!EB23</f>
        <v>7.7808953851217898E-3</v>
      </c>
      <c r="EC23">
        <f>r_EU!EC23-dp_EU!EC23</f>
        <v>2.5723393413094094E-4</v>
      </c>
      <c r="ED23">
        <f>r_EU!ED23-dp_EU!ED23</f>
        <v>-2.1975856002494657E-4</v>
      </c>
      <c r="EE23">
        <f>r_EU!EE23-dp_EU!EE23</f>
        <v>-1.7468876877030751E-2</v>
      </c>
      <c r="EF23">
        <f>r_EU!EF23-dp_EU!EF23</f>
        <v>-3.5059635217210675E-4</v>
      </c>
      <c r="EG23">
        <f>r_EU!EG23-dp_EU!EG23</f>
        <v>-1.2049988316664073E-2</v>
      </c>
      <c r="EH23">
        <f>r_EU!EH23-dp_EU!EH23</f>
        <v>-1.1687002284996474E-2</v>
      </c>
      <c r="EI23">
        <f>r_EU!EI23-dp_EU!EI23</f>
        <v>3.6942316547911402E-3</v>
      </c>
      <c r="EJ23">
        <f>r_EU!EJ23-dp_EU!EJ23</f>
        <v>1.3765859063572604E-4</v>
      </c>
      <c r="EK23">
        <f>r_EU!EK23-dp_EU!EK23</f>
        <v>-8.1298339179809668E-3</v>
      </c>
      <c r="EL23">
        <f>r_EU!EL23-dp_EU!EL23</f>
        <v>-1.8926191788858352E-2</v>
      </c>
      <c r="EM23">
        <f>r_EU!EM23-dp_EU!EM23</f>
        <v>-6.9630616535497586E-4</v>
      </c>
      <c r="EN23">
        <f>r_EU!EN23-dp_EU!EN23</f>
        <v>2.1406544074009388E-2</v>
      </c>
      <c r="EO23">
        <f>r_EU!EO23-dp_EU!EO23</f>
        <v>3.2518646484554787E-3</v>
      </c>
      <c r="EP23">
        <f>r_EU!EP23-dp_EU!EP23</f>
        <v>9.0389600898539424E-2</v>
      </c>
      <c r="EQ23">
        <f>r_EU!EQ23-dp_EU!EQ23</f>
        <v>1.2167451178793347E-3</v>
      </c>
      <c r="ER23">
        <f>r_EU!ER23-dp_EU!ER23</f>
        <v>6.1261434101097419E-3</v>
      </c>
      <c r="ES23">
        <f>r_EU!ES23-dp_EU!ES23</f>
        <v>-2.6604165643406976E-2</v>
      </c>
      <c r="ET23">
        <f>r_EU!ET23-dp_EU!ET23</f>
        <v>-2.8787748094430036E-4</v>
      </c>
      <c r="EU23">
        <f>r_EU!EU23-dp_EU!EU23</f>
        <v>1.1818503729982511E-2</v>
      </c>
      <c r="EV23">
        <f>r_EU!EV23-dp_EU!EV23</f>
        <v>1.3383394557774878E-3</v>
      </c>
      <c r="EW23">
        <f>r_EU!EW23-dp_EU!EW23</f>
        <v>1.644011987197903E-4</v>
      </c>
      <c r="EX23">
        <f>r_EU!EX23-dp_EU!EX23</f>
        <v>3.3692849860045455E-3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5.0932857408620205E-4</v>
      </c>
      <c r="FX23">
        <f t="shared" si="1"/>
        <v>2.4533533457444159E-2</v>
      </c>
      <c r="FY23">
        <f t="shared" si="2"/>
        <v>5.3807817411592705E-3</v>
      </c>
      <c r="FZ23">
        <f t="shared" si="3"/>
        <v>4.4148037799074322E-3</v>
      </c>
      <c r="GA23">
        <f t="shared" si="0"/>
        <v>-1.7422549995162497E-2</v>
      </c>
      <c r="GB23">
        <f t="shared" si="4"/>
        <v>-1.0480164274205023E-2</v>
      </c>
    </row>
    <row r="24" spans="2:184">
      <c r="B24">
        <f>r_EU!B24-dp_EU!B24</f>
        <v>-1.5595016677677006E-2</v>
      </c>
      <c r="C24">
        <f>r_EU!C24-dp_EU!C24</f>
        <v>6.6038158208881007E-5</v>
      </c>
      <c r="D24">
        <f>r_EU!D24-dp_EU!D24</f>
        <v>-5.6919715780283271E-3</v>
      </c>
      <c r="E24">
        <f>r_EU!E24-dp_EU!E24</f>
        <v>1.8991485746715026E-2</v>
      </c>
      <c r="F24">
        <f>r_EU!F24-dp_EU!F24</f>
        <v>2.0311870733871022E-2</v>
      </c>
      <c r="G24">
        <f>r_EU!G24-dp_EU!G24</f>
        <v>9.2538074916602674E-3</v>
      </c>
      <c r="H24">
        <f>r_EU!H24-dp_EU!H24</f>
        <v>-2.5675907384668426E-3</v>
      </c>
      <c r="I24">
        <f>r_EU!I24-dp_EU!I24</f>
        <v>-6.0857830527164349E-2</v>
      </c>
      <c r="J24">
        <f>r_EU!J24-dp_EU!J24</f>
        <v>-6.0341610863276322E-4</v>
      </c>
      <c r="K24">
        <f>r_EU!K24-dp_EU!K24</f>
        <v>-2.6835721479423057E-2</v>
      </c>
      <c r="L24">
        <f>r_EU!L24-dp_EU!L24</f>
        <v>-2.1380077141541543E-2</v>
      </c>
      <c r="M24">
        <f>r_EU!M24-dp_EU!M24</f>
        <v>-3.2376930019701149E-2</v>
      </c>
      <c r="N24">
        <f>r_EU!N24-dp_EU!N24</f>
        <v>-7.8467306518512742E-4</v>
      </c>
      <c r="O24">
        <f>r_EU!O24-dp_EU!O24</f>
        <v>-4.287347560409582E-3</v>
      </c>
      <c r="P24">
        <f>r_EU!P24-dp_EU!P24</f>
        <v>-3.3118936846319655E-2</v>
      </c>
      <c r="Q24">
        <f>r_EU!Q24-dp_EU!Q24</f>
        <v>-2.8970679457826758E-4</v>
      </c>
      <c r="R24">
        <f>r_EU!R24-dp_EU!R24</f>
        <v>-1.7463735752246634E-2</v>
      </c>
      <c r="S24">
        <f>r_EU!S24-dp_EU!S24</f>
        <v>-1.346259707876179E-2</v>
      </c>
      <c r="T24">
        <f>r_EU!T24-dp_EU!T24</f>
        <v>3.7997578869180351E-3</v>
      </c>
      <c r="U24">
        <f>r_EU!U24-dp_EU!U24</f>
        <v>-4.0151567348594396E-4</v>
      </c>
      <c r="V24">
        <f>r_EU!V24-dp_EU!V24</f>
        <v>-4.891764875626663E-3</v>
      </c>
      <c r="W24">
        <f>r_EU!W24-dp_EU!W24</f>
        <v>-2.319812128853475E-2</v>
      </c>
      <c r="X24">
        <f>r_EU!X24-dp_EU!X24</f>
        <v>-8.1586044640936039E-4</v>
      </c>
      <c r="Y24">
        <f>r_EU!Y24-dp_EU!Y24</f>
        <v>2.2994516223372768E-2</v>
      </c>
      <c r="Z24">
        <f>r_EU!Z24-dp_EU!Z24</f>
        <v>5.4389342377354653E-3</v>
      </c>
      <c r="AA24">
        <f>r_EU!AA24-dp_EU!AA24</f>
        <v>1.3084569558671773E-2</v>
      </c>
      <c r="AB24">
        <f>r_EU!AB24-dp_EU!AB24</f>
        <v>-1.0458722373865741E-3</v>
      </c>
      <c r="AC24">
        <f>r_EU!AC24-dp_EU!AC24</f>
        <v>5.5604428191174246E-3</v>
      </c>
      <c r="AD24">
        <f>r_EU!AD24-dp_EU!AD24</f>
        <v>-4.4736200926770373E-2</v>
      </c>
      <c r="AE24">
        <f>r_EU!AE24-dp_EU!AE24</f>
        <v>1.5778891517226641E-4</v>
      </c>
      <c r="AF24">
        <f>r_EU!AF24-dp_EU!AF24</f>
        <v>-1.1328093519077924E-2</v>
      </c>
      <c r="AG24">
        <f>r_EU!AG24-dp_EU!AG24</f>
        <v>-7.5577438705782506E-3</v>
      </c>
      <c r="AH24">
        <f>r_EU!AH24-dp_EU!AH24</f>
        <v>-2.1699977678961199E-2</v>
      </c>
      <c r="AI24">
        <f>r_EU!AI24-dp_EU!AI24</f>
        <v>-6.5709621396931484E-4</v>
      </c>
      <c r="AJ24">
        <f>r_EU!AJ24-dp_EU!AJ24</f>
        <v>-9.9634175819429639E-4</v>
      </c>
      <c r="AK24">
        <f>r_EU!AK24-dp_EU!AK24</f>
        <v>-4.4047397149857358E-2</v>
      </c>
      <c r="AL24">
        <f>r_EU!AL24-dp_EU!AL24</f>
        <v>-6.0368987434449625E-5</v>
      </c>
      <c r="AM24">
        <f>r_EU!AM24-dp_EU!AM24</f>
        <v>-4.6480112245686229E-3</v>
      </c>
      <c r="AN24">
        <f>r_EU!AN24-dp_EU!AN24</f>
        <v>-4.2939635713068903E-4</v>
      </c>
      <c r="AO24">
        <f>r_EU!AO24-dp_EU!AO24</f>
        <v>-2.9869861448701102E-2</v>
      </c>
      <c r="AP24">
        <f>r_EU!AP24-dp_EU!AP24</f>
        <v>-1.009741424277438E-3</v>
      </c>
      <c r="AQ24">
        <f>r_EU!AQ24-dp_EU!AQ24</f>
        <v>-1.9241499317960075E-4</v>
      </c>
      <c r="AR24">
        <f>r_EU!AR24-dp_EU!AR24</f>
        <v>-5.2173700684676853E-2</v>
      </c>
      <c r="AS24">
        <f>r_EU!AS24-dp_EU!AS24</f>
        <v>-1.0935781146328186E-3</v>
      </c>
      <c r="AT24">
        <f>r_EU!AT24-dp_EU!AT24</f>
        <v>-1.740755486091429E-2</v>
      </c>
      <c r="AU24">
        <f>r_EU!AU24-dp_EU!AU24</f>
        <v>-1.3511756098095816E-2</v>
      </c>
      <c r="AV24">
        <f>r_EU!AV24-dp_EU!AV24</f>
        <v>3.9896018901396935E-3</v>
      </c>
      <c r="AW24">
        <f>r_EU!AW24-dp_EU!AW24</f>
        <v>-9.1543427414014127E-4</v>
      </c>
      <c r="AX24">
        <f>r_EU!AX24-dp_EU!AX24</f>
        <v>-5.8538552771947739E-3</v>
      </c>
      <c r="AY24">
        <f>r_EU!AY24-dp_EU!AY24</f>
        <v>-1.1607744370034659E-2</v>
      </c>
      <c r="AZ24">
        <f>r_EU!AZ24-dp_EU!AZ24</f>
        <v>1.9059503205858691E-5</v>
      </c>
      <c r="BA24">
        <f>r_EU!BA24-dp_EU!BA24</f>
        <v>-8.9291709882414992E-3</v>
      </c>
      <c r="BB24">
        <f>r_EU!BB24-dp_EU!BB24</f>
        <v>-8.6943092552112869E-3</v>
      </c>
      <c r="BC24">
        <f>r_EU!BC24-dp_EU!BC24</f>
        <v>-6.8922517223244946E-4</v>
      </c>
      <c r="BD24">
        <f>r_EU!BD24-dp_EU!BD24</f>
        <v>2.2455825945284086E-4</v>
      </c>
      <c r="BE24">
        <f>r_EU!BE24-dp_EU!BE24</f>
        <v>-2.9261233729545848E-3</v>
      </c>
      <c r="BF24">
        <f>r_EU!BF24-dp_EU!BF24</f>
        <v>-2.6145184088017949E-2</v>
      </c>
      <c r="BG24">
        <f>r_EU!BG24-dp_EU!BG24</f>
        <v>4.8484498338148942E-4</v>
      </c>
      <c r="BH24">
        <f>r_EU!BH24-dp_EU!BH24</f>
        <v>2.3353688904751784E-3</v>
      </c>
      <c r="BI24">
        <f>r_EU!BI24-dp_EU!BI24</f>
        <v>-3.5447293637365868E-3</v>
      </c>
      <c r="BJ24">
        <f>r_EU!BJ24-dp_EU!BJ24</f>
        <v>1.6155295389148158E-2</v>
      </c>
      <c r="BK24">
        <f>r_EU!BK24-dp_EU!BK24</f>
        <v>7.6368058766499867E-4</v>
      </c>
      <c r="BL24">
        <f>r_EU!BL24-dp_EU!BL24</f>
        <v>6.2757360849651704E-4</v>
      </c>
      <c r="BM24">
        <f>r_EU!BM24-dp_EU!BM24</f>
        <v>-2.7165453155300001E-2</v>
      </c>
      <c r="BN24">
        <f>r_EU!BN24-dp_EU!BN24</f>
        <v>-6.0408363366536921E-5</v>
      </c>
      <c r="BO24">
        <f>r_EU!BO24-dp_EU!BO24</f>
        <v>2.9656271217965782E-3</v>
      </c>
      <c r="BP24">
        <f>r_EU!BP24-dp_EU!BP24</f>
        <v>-6.7311681309567472E-3</v>
      </c>
      <c r="BQ24">
        <f>r_EU!BQ24-dp_EU!BQ24</f>
        <v>3.982426695853665E-2</v>
      </c>
      <c r="BR24">
        <f>r_EU!BR24-dp_EU!BR24</f>
        <v>9.8456550154474927E-4</v>
      </c>
      <c r="BS24">
        <f>r_EU!BS24-dp_EU!BS24</f>
        <v>-3.0006531558899536E-3</v>
      </c>
      <c r="BT24">
        <f>r_EU!BT24-dp_EU!BT24</f>
        <v>-4.8298108792884438E-2</v>
      </c>
      <c r="BU24">
        <f>r_EU!BU24-dp_EU!BU24</f>
        <v>-9.7143690320468054E-4</v>
      </c>
      <c r="BV24">
        <f>r_EU!BV24-dp_EU!BV24</f>
        <v>-2.0995352870912792E-3</v>
      </c>
      <c r="BW24">
        <f>r_EU!BW24-dp_EU!BW24</f>
        <v>-1.1471932698146085E-2</v>
      </c>
      <c r="BX24">
        <f>r_EU!BX24-dp_EU!BX24</f>
        <v>1.3441764799142206E-2</v>
      </c>
      <c r="BY24">
        <f>r_EU!BY24-dp_EU!BY24</f>
        <v>-7.2138504959354992E-4</v>
      </c>
      <c r="BZ24">
        <f>r_EU!BZ24-dp_EU!BZ24</f>
        <v>-1.6123123575000179E-3</v>
      </c>
      <c r="CA24">
        <f>r_EU!CA24-dp_EU!CA24</f>
        <v>-9.7616621122654252E-3</v>
      </c>
      <c r="CB24">
        <f>r_EU!CB24-dp_EU!CB24</f>
        <v>-9.8772819208288766E-3</v>
      </c>
      <c r="CC24">
        <f>r_EU!CC24-dp_EU!CC24</f>
        <v>5.4172563660041619E-2</v>
      </c>
      <c r="CD24">
        <f>r_EU!CD24-dp_EU!CD24</f>
        <v>3.3543451532740506E-2</v>
      </c>
      <c r="CE24">
        <f>r_EU!CE24-dp_EU!CE24</f>
        <v>0.51964318196929038</v>
      </c>
      <c r="CF24">
        <f>r_EU!CF24-dp_EU!CF24</f>
        <v>-2.325663266502058E-2</v>
      </c>
      <c r="CG24">
        <f>r_EU!CG24-dp_EU!CG24</f>
        <v>1.2278125292811148E-2</v>
      </c>
      <c r="CH24">
        <f>r_EU!CH24-dp_EU!CH24</f>
        <v>-1.8579559446773371E-2</v>
      </c>
      <c r="CI24">
        <f>r_EU!CI24-dp_EU!CI24</f>
        <v>-2.1071891379209076E-2</v>
      </c>
      <c r="CJ24">
        <f>r_EU!CJ24-dp_EU!CJ24</f>
        <v>1.9997091553048747E-2</v>
      </c>
      <c r="CK24">
        <f>r_EU!CK24-dp_EU!CK24</f>
        <v>1.0744558975495894E-2</v>
      </c>
      <c r="CL24">
        <f>r_EU!CL24-dp_EU!CL24</f>
        <v>-3.3999241810679877E-2</v>
      </c>
      <c r="CM24">
        <f>r_EU!CM24-dp_EU!CM24</f>
        <v>-1.5056591234088111E-2</v>
      </c>
      <c r="CN24">
        <f>r_EU!CN24-dp_EU!CN24</f>
        <v>3.1441594507008452E-3</v>
      </c>
      <c r="CO24">
        <f>r_EU!CO24-dp_EU!CO24</f>
        <v>-3.2121099976511649E-2</v>
      </c>
      <c r="CP24">
        <f>r_EU!CP24-dp_EU!CP24</f>
        <v>-1.9313618130741843E-3</v>
      </c>
      <c r="CQ24">
        <f>r_EU!CQ24-dp_EU!CQ24</f>
        <v>-4.637807239238477E-3</v>
      </c>
      <c r="CR24">
        <f>r_EU!CR24-dp_EU!CR24</f>
        <v>3.2031618578195198E-3</v>
      </c>
      <c r="CS24">
        <f>r_EU!CS24-dp_EU!CS24</f>
        <v>-1.4672312120333344E-2</v>
      </c>
      <c r="CT24">
        <f>r_EU!CT24-dp_EU!CT24</f>
        <v>-1.8678947522987887E-3</v>
      </c>
      <c r="CU24">
        <f>r_EU!CU24-dp_EU!CU24</f>
        <v>1.1470204594848082E-3</v>
      </c>
      <c r="CV24">
        <f>r_EU!CV24-dp_EU!CV24</f>
        <v>-9.2728438161577987E-3</v>
      </c>
      <c r="CW24">
        <f>r_EU!CW24-dp_EU!CW24</f>
        <v>5.8156468572492133E-3</v>
      </c>
      <c r="CX24">
        <f>r_EU!CX24-dp_EU!CX24</f>
        <v>6.2494754151994547E-3</v>
      </c>
      <c r="CY24">
        <f>r_EU!CY24-dp_EU!CY24</f>
        <v>-4.2289727364880824E-3</v>
      </c>
      <c r="CZ24">
        <f>r_EU!CZ24-dp_EU!CZ24</f>
        <v>0.11601992035662084</v>
      </c>
      <c r="DA24">
        <f>r_EU!DA24-dp_EU!DA24</f>
        <v>1.0243458357350521E-2</v>
      </c>
      <c r="DB24">
        <f>r_EU!DB24-dp_EU!DB24</f>
        <v>2.6528329117788425E-3</v>
      </c>
      <c r="DC24">
        <f>r_EU!DC24-dp_EU!DC24</f>
        <v>-3.8465132554930767E-2</v>
      </c>
      <c r="DD24">
        <f>r_EU!DD24-dp_EU!DD24</f>
        <v>8.776839708000072E-5</v>
      </c>
      <c r="DE24">
        <f>r_EU!DE24-dp_EU!DE24</f>
        <v>-1.3589845389316778E-2</v>
      </c>
      <c r="DF24">
        <f>r_EU!DF24-dp_EU!DF24</f>
        <v>-2.2128959598963064E-3</v>
      </c>
      <c r="DG24">
        <f>r_EU!DG24-dp_EU!DG24</f>
        <v>-1.8645566286525812E-2</v>
      </c>
      <c r="DH24">
        <f>r_EU!DH24-dp_EU!DH24</f>
        <v>6.0168715229410512E-4</v>
      </c>
      <c r="DI24">
        <f>r_EU!DI24-dp_EU!DI24</f>
        <v>5.068642521399401E-4</v>
      </c>
      <c r="DJ24">
        <f>r_EU!DJ24-dp_EU!DJ24</f>
        <v>-2.3699037621327648E-2</v>
      </c>
      <c r="DK24">
        <f>r_EU!DK24-dp_EU!DK24</f>
        <v>-7.8149985339274569E-5</v>
      </c>
      <c r="DL24">
        <f>r_EU!DL24-dp_EU!DL24</f>
        <v>-5.7939057726874715E-3</v>
      </c>
      <c r="DM24">
        <f>r_EU!DM24-dp_EU!DM24</f>
        <v>1.0369107093102427E-2</v>
      </c>
      <c r="DN24">
        <f>r_EU!DN24-dp_EU!DN24</f>
        <v>2.5200915764312725E-2</v>
      </c>
      <c r="DO24">
        <f>r_EU!DO24-dp_EU!DO24</f>
        <v>-1.3551817883069104E-3</v>
      </c>
      <c r="DP24">
        <f>r_EU!DP24-dp_EU!DP24</f>
        <v>1.8676801442118636E-3</v>
      </c>
      <c r="DQ24">
        <f>r_EU!DQ24-dp_EU!DQ24</f>
        <v>-1.8084105645647396E-2</v>
      </c>
      <c r="DR24">
        <f>r_EU!DR24-dp_EU!DR24</f>
        <v>-8.025343030272664E-4</v>
      </c>
      <c r="DS24">
        <f>r_EU!DS24-dp_EU!DS24</f>
        <v>-2.56666903994879E-2</v>
      </c>
      <c r="DT24">
        <f>r_EU!DT24-dp_EU!DT24</f>
        <v>-1.4788958840605958E-2</v>
      </c>
      <c r="DU24">
        <f>r_EU!DU24-dp_EU!DU24</f>
        <v>-2.2620506082427397E-2</v>
      </c>
      <c r="DV24">
        <f>r_EU!DV24-dp_EU!DV24</f>
        <v>1.1663699594936737E-4</v>
      </c>
      <c r="DW24">
        <f>r_EU!DW24-dp_EU!DW24</f>
        <v>-8.4607023074440464E-3</v>
      </c>
      <c r="DX24">
        <f>r_EU!DX24-dp_EU!DX24</f>
        <v>-2.4391621662991619E-2</v>
      </c>
      <c r="DY24">
        <f>r_EU!DY24-dp_EU!DY24</f>
        <v>2.6647853467270992E-4</v>
      </c>
      <c r="DZ24">
        <f>r_EU!DZ24-dp_EU!DZ24</f>
        <v>1.3947856200168663E-2</v>
      </c>
      <c r="EA24">
        <f>r_EU!EA24-dp_EU!EA24</f>
        <v>-9.4123349972714473E-3</v>
      </c>
      <c r="EB24">
        <f>r_EU!EB24-dp_EU!EB24</f>
        <v>9.6234606888249783E-3</v>
      </c>
      <c r="EC24">
        <f>r_EU!EC24-dp_EU!EC24</f>
        <v>4.0575817091927389E-4</v>
      </c>
      <c r="ED24">
        <f>r_EU!ED24-dp_EU!ED24</f>
        <v>-7.8429293926205942E-5</v>
      </c>
      <c r="EE24">
        <f>r_EU!EE24-dp_EU!EE24</f>
        <v>-1.7999643416688811E-2</v>
      </c>
      <c r="EF24">
        <f>r_EU!EF24-dp_EU!EF24</f>
        <v>-3.1606836097363702E-4</v>
      </c>
      <c r="EG24">
        <f>r_EU!EG24-dp_EU!EG24</f>
        <v>-1.1120266617710992E-2</v>
      </c>
      <c r="EH24">
        <f>r_EU!EH24-dp_EU!EH24</f>
        <v>-1.079793222420628E-2</v>
      </c>
      <c r="EI24">
        <f>r_EU!EI24-dp_EU!EI24</f>
        <v>5.7025967258838269E-3</v>
      </c>
      <c r="EJ24">
        <f>r_EU!EJ24-dp_EU!EJ24</f>
        <v>1.9843638541771727E-4</v>
      </c>
      <c r="EK24">
        <f>r_EU!EK24-dp_EU!EK24</f>
        <v>-7.9045565588954855E-3</v>
      </c>
      <c r="EL24">
        <f>r_EU!EL24-dp_EU!EL24</f>
        <v>-1.9276812566722736E-2</v>
      </c>
      <c r="EM24">
        <f>r_EU!EM24-dp_EU!EM24</f>
        <v>-6.589127714804984E-4</v>
      </c>
      <c r="EN24">
        <f>r_EU!EN24-dp_EU!EN24</f>
        <v>2.26919672862958E-2</v>
      </c>
      <c r="EO24">
        <f>r_EU!EO24-dp_EU!EO24</f>
        <v>4.2365058594876007E-3</v>
      </c>
      <c r="EP24">
        <f>r_EU!EP24-dp_EU!EP24</f>
        <v>9.2525970048316405E-2</v>
      </c>
      <c r="EQ24">
        <f>r_EU!EQ24-dp_EU!EQ24</f>
        <v>1.2986507034416989E-3</v>
      </c>
      <c r="ER24">
        <f>r_EU!ER24-dp_EU!ER24</f>
        <v>6.3891646573575583E-3</v>
      </c>
      <c r="ES24">
        <f>r_EU!ES24-dp_EU!ES24</f>
        <v>-2.746595392434437E-2</v>
      </c>
      <c r="ET24">
        <f>r_EU!ET24-dp_EU!ET24</f>
        <v>-2.765295280460449E-4</v>
      </c>
      <c r="EU24">
        <f>r_EU!EU24-dp_EU!EU24</f>
        <v>1.2738989819205498E-2</v>
      </c>
      <c r="EV24">
        <f>r_EU!EV24-dp_EU!EV24</f>
        <v>1.6825320387654392E-3</v>
      </c>
      <c r="EW24">
        <f>r_EU!EW24-dp_EU!EW24</f>
        <v>2.5662485260822008E-4</v>
      </c>
      <c r="EX24">
        <f>r_EU!EX24-dp_EU!EX24</f>
        <v>3.4944765288577001E-3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5.3245302500877847E-4</v>
      </c>
      <c r="FX24">
        <f t="shared" si="1"/>
        <v>2.4683457324743353E-2</v>
      </c>
      <c r="FY24">
        <f t="shared" si="2"/>
        <v>5.4556443378815135E-3</v>
      </c>
      <c r="FZ24">
        <f t="shared" si="3"/>
        <v>4.0011386734848439E-3</v>
      </c>
      <c r="GA24">
        <f t="shared" si="0"/>
        <v>-1.7555581985637302E-2</v>
      </c>
      <c r="GB24">
        <f t="shared" si="4"/>
        <v>-1.1056457780440059E-2</v>
      </c>
    </row>
    <row r="25" spans="2:184">
      <c r="B25">
        <f>r_EU!B25-dp_EU!B25</f>
        <v>-1.4433996884496626E-2</v>
      </c>
      <c r="C25">
        <f>r_EU!C25-dp_EU!C25</f>
        <v>1.0582778608744559E-4</v>
      </c>
      <c r="D25">
        <f>r_EU!D25-dp_EU!D25</f>
        <v>-5.1802058867574758E-3</v>
      </c>
      <c r="E25">
        <f>r_EU!E25-dp_EU!E25</f>
        <v>1.9863869773700412E-2</v>
      </c>
      <c r="F25">
        <f>r_EU!F25-dp_EU!F25</f>
        <v>1.9990110901331366E-2</v>
      </c>
      <c r="G25">
        <f>r_EU!G25-dp_EU!G25</f>
        <v>9.8056373337051875E-3</v>
      </c>
      <c r="H25">
        <f>r_EU!H25-dp_EU!H25</f>
        <v>-2.5009485787075118E-3</v>
      </c>
      <c r="I25">
        <f>r_EU!I25-dp_EU!I25</f>
        <v>-6.0920615360208825E-2</v>
      </c>
      <c r="J25">
        <f>r_EU!J25-dp_EU!J25</f>
        <v>-5.8523921594944928E-4</v>
      </c>
      <c r="K25">
        <f>r_EU!K25-dp_EU!K25</f>
        <v>-2.6019929036175497E-2</v>
      </c>
      <c r="L25">
        <f>r_EU!L25-dp_EU!L25</f>
        <v>-2.0517807635562761E-2</v>
      </c>
      <c r="M25">
        <f>r_EU!M25-dp_EU!M25</f>
        <v>-2.9960645493491454E-2</v>
      </c>
      <c r="N25">
        <f>r_EU!N25-dp_EU!N25</f>
        <v>-7.6854088748686239E-4</v>
      </c>
      <c r="O25">
        <f>r_EU!O25-dp_EU!O25</f>
        <v>-4.2086109493500862E-3</v>
      </c>
      <c r="P25">
        <f>r_EU!P25-dp_EU!P25</f>
        <v>-3.3711397728758544E-2</v>
      </c>
      <c r="Q25">
        <f>r_EU!Q25-dp_EU!Q25</f>
        <v>-3.0285897563807758E-4</v>
      </c>
      <c r="R25">
        <f>r_EU!R25-dp_EU!R25</f>
        <v>-1.6643243164242531E-2</v>
      </c>
      <c r="S25">
        <f>r_EU!S25-dp_EU!S25</f>
        <v>-1.322860645596324E-2</v>
      </c>
      <c r="T25">
        <f>r_EU!T25-dp_EU!T25</f>
        <v>5.734791440959397E-3</v>
      </c>
      <c r="U25">
        <f>r_EU!U25-dp_EU!U25</f>
        <v>-4.0059622511302232E-4</v>
      </c>
      <c r="V25">
        <f>r_EU!V25-dp_EU!V25</f>
        <v>-4.899529061044911E-3</v>
      </c>
      <c r="W25">
        <f>r_EU!W25-dp_EU!W25</f>
        <v>-2.3620223361569E-2</v>
      </c>
      <c r="X25">
        <f>r_EU!X25-dp_EU!X25</f>
        <v>-7.9442882522000845E-4</v>
      </c>
      <c r="Y25">
        <f>r_EU!Y25-dp_EU!Y25</f>
        <v>2.3502298089047937E-2</v>
      </c>
      <c r="Z25">
        <f>r_EU!Z25-dp_EU!Z25</f>
        <v>5.8495753287280943E-3</v>
      </c>
      <c r="AA25">
        <f>r_EU!AA25-dp_EU!AA25</f>
        <v>1.4163679370919221E-2</v>
      </c>
      <c r="AB25">
        <f>r_EU!AB25-dp_EU!AB25</f>
        <v>-1.018042275603174E-3</v>
      </c>
      <c r="AC25">
        <f>r_EU!AC25-dp_EU!AC25</f>
        <v>5.7619626493788456E-3</v>
      </c>
      <c r="AD25">
        <f>r_EU!AD25-dp_EU!AD25</f>
        <v>-4.5050557662599314E-2</v>
      </c>
      <c r="AE25">
        <f>r_EU!AE25-dp_EU!AE25</f>
        <v>1.5129487910964397E-4</v>
      </c>
      <c r="AF25">
        <f>r_EU!AF25-dp_EU!AF25</f>
        <v>-1.0847263536322449E-2</v>
      </c>
      <c r="AG25">
        <f>r_EU!AG25-dp_EU!AG25</f>
        <v>-6.67711224618814E-3</v>
      </c>
      <c r="AH25">
        <f>r_EU!AH25-dp_EU!AH25</f>
        <v>-1.9276958321964775E-2</v>
      </c>
      <c r="AI25">
        <f>r_EU!AI25-dp_EU!AI25</f>
        <v>-6.3343396064518523E-4</v>
      </c>
      <c r="AJ25">
        <f>r_EU!AJ25-dp_EU!AJ25</f>
        <v>-9.4478296866983566E-4</v>
      </c>
      <c r="AK25">
        <f>r_EU!AK25-dp_EU!AK25</f>
        <v>-4.4638805691520976E-2</v>
      </c>
      <c r="AL25">
        <f>r_EU!AL25-dp_EU!AL25</f>
        <v>-4.2959914281514612E-5</v>
      </c>
      <c r="AM25">
        <f>r_EU!AM25-dp_EU!AM25</f>
        <v>-3.7725582147414803E-3</v>
      </c>
      <c r="AN25">
        <f>r_EU!AN25-dp_EU!AN25</f>
        <v>2.4216178716759962E-4</v>
      </c>
      <c r="AO25">
        <f>r_EU!AO25-dp_EU!AO25</f>
        <v>-2.7970844050409463E-2</v>
      </c>
      <c r="AP25">
        <f>r_EU!AP25-dp_EU!AP25</f>
        <v>-9.8155178229373998E-4</v>
      </c>
      <c r="AQ25">
        <f>r_EU!AQ25-dp_EU!AQ25</f>
        <v>4.9799330499679818E-5</v>
      </c>
      <c r="AR25">
        <f>r_EU!AR25-dp_EU!AR25</f>
        <v>-5.2042512466280728E-2</v>
      </c>
      <c r="AS25">
        <f>r_EU!AS25-dp_EU!AS25</f>
        <v>-1.065458367894809E-3</v>
      </c>
      <c r="AT25">
        <f>r_EU!AT25-dp_EU!AT25</f>
        <v>-1.6530676145520357E-2</v>
      </c>
      <c r="AU25">
        <f>r_EU!AU25-dp_EU!AU25</f>
        <v>-1.2817814156421345E-2</v>
      </c>
      <c r="AV25">
        <f>r_EU!AV25-dp_EU!AV25</f>
        <v>5.801630302697737E-3</v>
      </c>
      <c r="AW25">
        <f>r_EU!AW25-dp_EU!AW25</f>
        <v>-9.0552187505519568E-4</v>
      </c>
      <c r="AX25">
        <f>r_EU!AX25-dp_EU!AX25</f>
        <v>-5.6192534131021873E-3</v>
      </c>
      <c r="AY25">
        <f>r_EU!AY25-dp_EU!AY25</f>
        <v>-1.2118890977630886E-2</v>
      </c>
      <c r="AZ25">
        <f>r_EU!AZ25-dp_EU!AZ25</f>
        <v>5.8902865339572025E-5</v>
      </c>
      <c r="BA25">
        <f>r_EU!BA25-dp_EU!BA25</f>
        <v>-8.4517178677256718E-3</v>
      </c>
      <c r="BB25">
        <f>r_EU!BB25-dp_EU!BB25</f>
        <v>-8.3603144158495932E-3</v>
      </c>
      <c r="BC25">
        <f>r_EU!BC25-dp_EU!BC25</f>
        <v>-4.1234138857390313E-4</v>
      </c>
      <c r="BD25">
        <f>r_EU!BD25-dp_EU!BD25</f>
        <v>2.6729785424756678E-4</v>
      </c>
      <c r="BE25">
        <f>r_EU!BE25-dp_EU!BE25</f>
        <v>-2.7859441502522007E-3</v>
      </c>
      <c r="BF25">
        <f>r_EU!BF25-dp_EU!BF25</f>
        <v>-2.6875562711103411E-2</v>
      </c>
      <c r="BG25">
        <f>r_EU!BG25-dp_EU!BG25</f>
        <v>4.9519758987875485E-4</v>
      </c>
      <c r="BH25">
        <f>r_EU!BH25-dp_EU!BH25</f>
        <v>2.7290871723916104E-3</v>
      </c>
      <c r="BI25">
        <f>r_EU!BI25-dp_EU!BI25</f>
        <v>-3.121579069022851E-3</v>
      </c>
      <c r="BJ25">
        <f>r_EU!BJ25-dp_EU!BJ25</f>
        <v>1.7091483109872577E-2</v>
      </c>
      <c r="BK25">
        <f>r_EU!BK25-dp_EU!BK25</f>
        <v>7.9551320982179511E-4</v>
      </c>
      <c r="BL25">
        <f>r_EU!BL25-dp_EU!BL25</f>
        <v>7.3471981355550269E-4</v>
      </c>
      <c r="BM25">
        <f>r_EU!BM25-dp_EU!BM25</f>
        <v>-2.7554457974578641E-2</v>
      </c>
      <c r="BN25">
        <f>r_EU!BN25-dp_EU!BN25</f>
        <v>-2.8121485771203834E-5</v>
      </c>
      <c r="BO25">
        <f>r_EU!BO25-dp_EU!BO25</f>
        <v>3.4686354278157215E-3</v>
      </c>
      <c r="BP25">
        <f>r_EU!BP25-dp_EU!BP25</f>
        <v>-6.3894537296551633E-3</v>
      </c>
      <c r="BQ25">
        <f>r_EU!BQ25-dp_EU!BQ25</f>
        <v>4.0909111592255062E-2</v>
      </c>
      <c r="BR25">
        <f>r_EU!BR25-dp_EU!BR25</f>
        <v>1.0511426989758712E-3</v>
      </c>
      <c r="BS25">
        <f>r_EU!BS25-dp_EU!BS25</f>
        <v>-2.9637128528506055E-3</v>
      </c>
      <c r="BT25">
        <f>r_EU!BT25-dp_EU!BT25</f>
        <v>-4.9055439102606277E-2</v>
      </c>
      <c r="BU25">
        <f>r_EU!BU25-dp_EU!BU25</f>
        <v>-9.7532966476032376E-4</v>
      </c>
      <c r="BV25">
        <f>r_EU!BV25-dp_EU!BV25</f>
        <v>-1.0237734671897127E-3</v>
      </c>
      <c r="BW25">
        <f>r_EU!BW25-dp_EU!BW25</f>
        <v>-1.0954166703571336E-2</v>
      </c>
      <c r="BX25">
        <f>r_EU!BX25-dp_EU!BX25</f>
        <v>1.5323501845919478E-2</v>
      </c>
      <c r="BY25">
        <f>r_EU!BY25-dp_EU!BY25</f>
        <v>-6.8808676308834834E-4</v>
      </c>
      <c r="BZ25">
        <f>r_EU!BZ25-dp_EU!BZ25</f>
        <v>-1.3241223598715118E-3</v>
      </c>
      <c r="CA25">
        <f>r_EU!CA25-dp_EU!CA25</f>
        <v>-9.5692581907350065E-3</v>
      </c>
      <c r="CB25">
        <f>r_EU!CB25-dp_EU!CB25</f>
        <v>-9.5611619113626194E-3</v>
      </c>
      <c r="CC25">
        <f>r_EU!CC25-dp_EU!CC25</f>
        <v>5.6379109941582468E-2</v>
      </c>
      <c r="CD25">
        <f>r_EU!CD25-dp_EU!CD25</f>
        <v>3.5686250881408796E-2</v>
      </c>
      <c r="CE25">
        <f>r_EU!CE25-dp_EU!CE25</f>
        <v>0.54253487700168235</v>
      </c>
      <c r="CF25">
        <f>r_EU!CF25-dp_EU!CF25</f>
        <v>-2.3179858711359812E-2</v>
      </c>
      <c r="CG25">
        <f>r_EU!CG25-dp_EU!CG25</f>
        <v>1.2932343292097154E-2</v>
      </c>
      <c r="CH25">
        <f>r_EU!CH25-dp_EU!CH25</f>
        <v>-1.8792660158887881E-2</v>
      </c>
      <c r="CI25">
        <f>r_EU!CI25-dp_EU!CI25</f>
        <v>-2.162812660173221E-2</v>
      </c>
      <c r="CJ25">
        <f>r_EU!CJ25-dp_EU!CJ25</f>
        <v>2.0843615035948858E-2</v>
      </c>
      <c r="CK25">
        <f>r_EU!CK25-dp_EU!CK25</f>
        <v>1.1735646645623618E-2</v>
      </c>
      <c r="CL25">
        <f>r_EU!CL25-dp_EU!CL25</f>
        <v>-3.3157909346351495E-2</v>
      </c>
      <c r="CM25">
        <f>r_EU!CM25-dp_EU!CM25</f>
        <v>-1.5220596044187467E-2</v>
      </c>
      <c r="CN25">
        <f>r_EU!CN25-dp_EU!CN25</f>
        <v>3.1812899075428897E-3</v>
      </c>
      <c r="CO25">
        <f>r_EU!CO25-dp_EU!CO25</f>
        <v>-3.2704211212735992E-2</v>
      </c>
      <c r="CP25">
        <f>r_EU!CP25-dp_EU!CP25</f>
        <v>-1.9141125297704015E-3</v>
      </c>
      <c r="CQ25">
        <f>r_EU!CQ25-dp_EU!CQ25</f>
        <v>-4.3367605329016554E-3</v>
      </c>
      <c r="CR25">
        <f>r_EU!CR25-dp_EU!CR25</f>
        <v>4.8574931971300372E-3</v>
      </c>
      <c r="CS25">
        <f>r_EU!CS25-dp_EU!CS25</f>
        <v>-1.3824041389063579E-2</v>
      </c>
      <c r="CT25">
        <f>r_EU!CT25-dp_EU!CT25</f>
        <v>-1.8721304175789975E-3</v>
      </c>
      <c r="CU25">
        <f>r_EU!CU25-dp_EU!CU25</f>
        <v>1.1404322189841934E-3</v>
      </c>
      <c r="CV25">
        <f>r_EU!CV25-dp_EU!CV25</f>
        <v>-1.0680404807467941E-2</v>
      </c>
      <c r="CW25">
        <f>r_EU!CW25-dp_EU!CW25</f>
        <v>5.7004783029984685E-3</v>
      </c>
      <c r="CX25">
        <f>r_EU!CX25-dp_EU!CX25</f>
        <v>6.7375868374708273E-3</v>
      </c>
      <c r="CY25">
        <f>r_EU!CY25-dp_EU!CY25</f>
        <v>-5.0943885632674796E-3</v>
      </c>
      <c r="CZ25">
        <f>r_EU!CZ25-dp_EU!CZ25</f>
        <v>0.11628665505956767</v>
      </c>
      <c r="DA25">
        <f>r_EU!DA25-dp_EU!DA25</f>
        <v>9.9736430298807948E-3</v>
      </c>
      <c r="DB25">
        <f>r_EU!DB25-dp_EU!DB25</f>
        <v>2.8502526526659904E-3</v>
      </c>
      <c r="DC25">
        <f>r_EU!DC25-dp_EU!DC25</f>
        <v>-3.8921184375597877E-2</v>
      </c>
      <c r="DD25">
        <f>r_EU!DD25-dp_EU!DD25</f>
        <v>1.321884028304477E-4</v>
      </c>
      <c r="DE25">
        <f>r_EU!DE25-dp_EU!DE25</f>
        <v>-1.2993585175751304E-2</v>
      </c>
      <c r="DF25">
        <f>r_EU!DF25-dp_EU!DF25</f>
        <v>-1.7241018672837457E-3</v>
      </c>
      <c r="DG25">
        <f>r_EU!DG25-dp_EU!DG25</f>
        <v>-1.7687633882139408E-2</v>
      </c>
      <c r="DH25">
        <f>r_EU!DH25-dp_EU!DH25</f>
        <v>6.2962492754515577E-4</v>
      </c>
      <c r="DI25">
        <f>r_EU!DI25-dp_EU!DI25</f>
        <v>6.2202054318286548E-4</v>
      </c>
      <c r="DJ25">
        <f>r_EU!DJ25-dp_EU!DJ25</f>
        <v>-2.4354478795213602E-2</v>
      </c>
      <c r="DK25">
        <f>r_EU!DK25-dp_EU!DK25</f>
        <v>-4.3461757975737876E-5</v>
      </c>
      <c r="DL25">
        <f>r_EU!DL25-dp_EU!DL25</f>
        <v>-5.1859670670777484E-3</v>
      </c>
      <c r="DM25">
        <f>r_EU!DM25-dp_EU!DM25</f>
        <v>1.0718880401121296E-2</v>
      </c>
      <c r="DN25">
        <f>r_EU!DN25-dp_EU!DN25</f>
        <v>2.5890095130215646E-2</v>
      </c>
      <c r="DO25">
        <f>r_EU!DO25-dp_EU!DO25</f>
        <v>-1.2940404047598242E-3</v>
      </c>
      <c r="DP25">
        <f>r_EU!DP25-dp_EU!DP25</f>
        <v>1.8830165376181047E-3</v>
      </c>
      <c r="DQ25">
        <f>r_EU!DQ25-dp_EU!DQ25</f>
        <v>-1.8437243261554031E-2</v>
      </c>
      <c r="DR25">
        <f>r_EU!DR25-dp_EU!DR25</f>
        <v>-8.1736145931449406E-4</v>
      </c>
      <c r="DS25">
        <f>r_EU!DS25-dp_EU!DS25</f>
        <v>-2.5098680972892952E-2</v>
      </c>
      <c r="DT25">
        <f>r_EU!DT25-dp_EU!DT25</f>
        <v>-1.4341532401252983E-2</v>
      </c>
      <c r="DU25">
        <f>r_EU!DU25-dp_EU!DU25</f>
        <v>-2.0808445270429805E-2</v>
      </c>
      <c r="DV25">
        <f>r_EU!DV25-dp_EU!DV25</f>
        <v>1.2105557498863232E-4</v>
      </c>
      <c r="DW25">
        <f>r_EU!DW25-dp_EU!DW25</f>
        <v>-8.2625807302492173E-3</v>
      </c>
      <c r="DX25">
        <f>r_EU!DX25-dp_EU!DX25</f>
        <v>-2.4946642660659938E-2</v>
      </c>
      <c r="DY25">
        <f>r_EU!DY25-dp_EU!DY25</f>
        <v>3.2907684332898166E-4</v>
      </c>
      <c r="DZ25">
        <f>r_EU!DZ25-dp_EU!DZ25</f>
        <v>1.4582088453887523E-2</v>
      </c>
      <c r="EA25">
        <f>r_EU!EA25-dp_EU!EA25</f>
        <v>-8.881236339236237E-3</v>
      </c>
      <c r="EB25">
        <f>r_EU!EB25-dp_EU!EB25</f>
        <v>1.1081282724839004E-2</v>
      </c>
      <c r="EC25">
        <f>r_EU!EC25-dp_EU!EC25</f>
        <v>5.1095592234852232E-4</v>
      </c>
      <c r="ED25">
        <f>r_EU!ED25-dp_EU!ED25</f>
        <v>1.3161038913138152E-5</v>
      </c>
      <c r="EE25">
        <f>r_EU!EE25-dp_EU!EE25</f>
        <v>-1.8548087088381019E-2</v>
      </c>
      <c r="EF25">
        <f>r_EU!EF25-dp_EU!EF25</f>
        <v>-2.8175276453440781E-4</v>
      </c>
      <c r="EG25">
        <f>r_EU!EG25-dp_EU!EG25</f>
        <v>-1.0331054853403918E-2</v>
      </c>
      <c r="EH25">
        <f>r_EU!EH25-dp_EU!EH25</f>
        <v>-1.0047818019970652E-2</v>
      </c>
      <c r="EI25">
        <f>r_EU!EI25-dp_EU!EI25</f>
        <v>7.1073777568774789E-3</v>
      </c>
      <c r="EJ25">
        <f>r_EU!EJ25-dp_EU!EJ25</f>
        <v>2.3662596551060104E-4</v>
      </c>
      <c r="EK25">
        <f>r_EU!EK25-dp_EU!EK25</f>
        <v>-7.7075401251102014E-3</v>
      </c>
      <c r="EL25">
        <f>r_EU!EL25-dp_EU!EL25</f>
        <v>-1.9511555910012402E-2</v>
      </c>
      <c r="EM25">
        <f>r_EU!EM25-dp_EU!EM25</f>
        <v>-6.178445179628653E-4</v>
      </c>
      <c r="EN25">
        <f>r_EU!EN25-dp_EU!EN25</f>
        <v>2.3797625485967693E-2</v>
      </c>
      <c r="EO25">
        <f>r_EU!EO25-dp_EU!EO25</f>
        <v>5.2439071958280369E-3</v>
      </c>
      <c r="EP25">
        <f>r_EU!EP25-dp_EU!EP25</f>
        <v>9.3764014424377665E-2</v>
      </c>
      <c r="EQ25">
        <f>r_EU!EQ25-dp_EU!EQ25</f>
        <v>1.3677890151904122E-3</v>
      </c>
      <c r="ER25">
        <f>r_EU!ER25-dp_EU!ER25</f>
        <v>6.5964967260566578E-3</v>
      </c>
      <c r="ES25">
        <f>r_EU!ES25-dp_EU!ES25</f>
        <v>-2.8305017066475112E-2</v>
      </c>
      <c r="ET25">
        <f>r_EU!ET25-dp_EU!ET25</f>
        <v>-2.5909389491729582E-4</v>
      </c>
      <c r="EU25">
        <f>r_EU!EU25-dp_EU!EU25</f>
        <v>1.3244100172468222E-2</v>
      </c>
      <c r="EV25">
        <f>r_EU!EV25-dp_EU!EV25</f>
        <v>1.8785861382217516E-3</v>
      </c>
      <c r="EW25">
        <f>r_EU!EW25-dp_EU!EW25</f>
        <v>3.0476557709853489E-4</v>
      </c>
      <c r="EX25">
        <f>r_EU!EX25-dp_EU!EX25</f>
        <v>3.5743519194038377E-3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5.5182984204492011E-4</v>
      </c>
      <c r="FX25">
        <f t="shared" si="1"/>
        <v>2.5044075660457889E-2</v>
      </c>
      <c r="FY25">
        <f t="shared" si="2"/>
        <v>5.5021214006127361E-3</v>
      </c>
      <c r="FZ25">
        <f t="shared" si="3"/>
        <v>3.4146367082792915E-3</v>
      </c>
      <c r="GA25">
        <f t="shared" si="0"/>
        <v>-1.7652722760319844E-2</v>
      </c>
      <c r="GB25">
        <f t="shared" si="4"/>
        <v>-1.136551403424647E-2</v>
      </c>
    </row>
    <row r="26" spans="2:184">
      <c r="B26">
        <f>r_EU!B26-dp_EU!B26</f>
        <v>-1.3498509263868136E-2</v>
      </c>
      <c r="C26">
        <f>r_EU!C26-dp_EU!C26</f>
        <v>1.3997275669305913E-4</v>
      </c>
      <c r="D26">
        <f>r_EU!D26-dp_EU!D26</f>
        <v>-4.9394817671628479E-3</v>
      </c>
      <c r="E26">
        <f>r_EU!E26-dp_EU!E26</f>
        <v>2.0659045064203366E-2</v>
      </c>
      <c r="F26">
        <f>r_EU!F26-dp_EU!F26</f>
        <v>1.9685710954216302E-2</v>
      </c>
      <c r="G26">
        <f>r_EU!G26-dp_EU!G26</f>
        <v>1.0370842830655107E-2</v>
      </c>
      <c r="H26">
        <f>r_EU!H26-dp_EU!H26</f>
        <v>-2.4916653295504877E-3</v>
      </c>
      <c r="I26">
        <f>r_EU!I26-dp_EU!I26</f>
        <v>-6.1016439569784794E-2</v>
      </c>
      <c r="J26">
        <f>r_EU!J26-dp_EU!J26</f>
        <v>-5.666440524068042E-4</v>
      </c>
      <c r="K26">
        <f>r_EU!K26-dp_EU!K26</f>
        <v>-2.5311928853930035E-2</v>
      </c>
      <c r="L26">
        <f>r_EU!L26-dp_EU!L26</f>
        <v>-1.9778124396265116E-2</v>
      </c>
      <c r="M26">
        <f>r_EU!M26-dp_EU!M26</f>
        <v>-2.7896054985320353E-2</v>
      </c>
      <c r="N26">
        <f>r_EU!N26-dp_EU!N26</f>
        <v>-7.5663060416252643E-4</v>
      </c>
      <c r="O26">
        <f>r_EU!O26-dp_EU!O26</f>
        <v>-4.139041981802918E-3</v>
      </c>
      <c r="P26">
        <f>r_EU!P26-dp_EU!P26</f>
        <v>-3.39328639123073E-2</v>
      </c>
      <c r="Q26">
        <f>r_EU!Q26-dp_EU!Q26</f>
        <v>-3.1146895918326121E-4</v>
      </c>
      <c r="R26">
        <f>r_EU!R26-dp_EU!R26</f>
        <v>-1.5815322386605178E-2</v>
      </c>
      <c r="S26">
        <f>r_EU!S26-dp_EU!S26</f>
        <v>-1.306283204447327E-2</v>
      </c>
      <c r="T26">
        <f>r_EU!T26-dp_EU!T26</f>
        <v>7.2483931923648503E-3</v>
      </c>
      <c r="U26">
        <f>r_EU!U26-dp_EU!U26</f>
        <v>-4.0337097084548019E-4</v>
      </c>
      <c r="V26">
        <f>r_EU!V26-dp_EU!V26</f>
        <v>-4.9107039363591671E-3</v>
      </c>
      <c r="W26">
        <f>r_EU!W26-dp_EU!W26</f>
        <v>-2.40103148603945E-2</v>
      </c>
      <c r="X26">
        <f>r_EU!X26-dp_EU!X26</f>
        <v>-7.7592784580001394E-4</v>
      </c>
      <c r="Y26">
        <f>r_EU!Y26-dp_EU!Y26</f>
        <v>2.3888343456421157E-2</v>
      </c>
      <c r="Z26">
        <f>r_EU!Z26-dp_EU!Z26</f>
        <v>6.1736822521123993E-3</v>
      </c>
      <c r="AA26">
        <f>r_EU!AA26-dp_EU!AA26</f>
        <v>1.5071740348658474E-2</v>
      </c>
      <c r="AB26">
        <f>r_EU!AB26-dp_EU!AB26</f>
        <v>-1.0025991399268347E-3</v>
      </c>
      <c r="AC26">
        <f>r_EU!AC26-dp_EU!AC26</f>
        <v>5.9252099695093312E-3</v>
      </c>
      <c r="AD26">
        <f>r_EU!AD26-dp_EU!AD26</f>
        <v>-4.5372970525195414E-2</v>
      </c>
      <c r="AE26">
        <f>r_EU!AE26-dp_EU!AE26</f>
        <v>1.5383173590303228E-4</v>
      </c>
      <c r="AF26">
        <f>r_EU!AF26-dp_EU!AF26</f>
        <v>-1.0438742885390984E-2</v>
      </c>
      <c r="AG26">
        <f>r_EU!AG26-dp_EU!AG26</f>
        <v>-5.9775059529632588E-3</v>
      </c>
      <c r="AH26">
        <f>r_EU!AH26-dp_EU!AH26</f>
        <v>-1.7363168574940066E-2</v>
      </c>
      <c r="AI26">
        <f>r_EU!AI26-dp_EU!AI26</f>
        <v>-6.0579468375441246E-4</v>
      </c>
      <c r="AJ26">
        <f>r_EU!AJ26-dp_EU!AJ26</f>
        <v>-9.0898462963610437E-4</v>
      </c>
      <c r="AK26">
        <f>r_EU!AK26-dp_EU!AK26</f>
        <v>-4.5162652814958598E-2</v>
      </c>
      <c r="AL26">
        <f>r_EU!AL26-dp_EU!AL26</f>
        <v>-2.8121361788589305E-5</v>
      </c>
      <c r="AM26">
        <f>r_EU!AM26-dp_EU!AM26</f>
        <v>-3.064864818479689E-3</v>
      </c>
      <c r="AN26">
        <f>r_EU!AN26-dp_EU!AN26</f>
        <v>7.6641004046293718E-4</v>
      </c>
      <c r="AO26">
        <f>r_EU!AO26-dp_EU!AO26</f>
        <v>-2.6554383060926619E-2</v>
      </c>
      <c r="AP26">
        <f>r_EU!AP26-dp_EU!AP26</f>
        <v>-9.5861918217750113E-4</v>
      </c>
      <c r="AQ26">
        <f>r_EU!AQ26-dp_EU!AQ26</f>
        <v>2.3935737643559747E-4</v>
      </c>
      <c r="AR26">
        <f>r_EU!AR26-dp_EU!AR26</f>
        <v>-5.2014469573929106E-2</v>
      </c>
      <c r="AS26">
        <f>r_EU!AS26-dp_EU!AS26</f>
        <v>-1.0394020769042666E-3</v>
      </c>
      <c r="AT26">
        <f>r_EU!AT26-dp_EU!AT26</f>
        <v>-1.5819747411186615E-2</v>
      </c>
      <c r="AU26">
        <f>r_EU!AU26-dp_EU!AU26</f>
        <v>-1.2232924898746543E-2</v>
      </c>
      <c r="AV26">
        <f>r_EU!AV26-dp_EU!AV26</f>
        <v>7.2037839252319033E-3</v>
      </c>
      <c r="AW26">
        <f>r_EU!AW26-dp_EU!AW26</f>
        <v>-8.9368337863198041E-4</v>
      </c>
      <c r="AX26">
        <f>r_EU!AX26-dp_EU!AX26</f>
        <v>-5.3973982963049782E-3</v>
      </c>
      <c r="AY26">
        <f>r_EU!AY26-dp_EU!AY26</f>
        <v>-1.268196498312584E-2</v>
      </c>
      <c r="AZ26">
        <f>r_EU!AZ26-dp_EU!AZ26</f>
        <v>9.6298182633000498E-5</v>
      </c>
      <c r="BA26">
        <f>r_EU!BA26-dp_EU!BA26</f>
        <v>-8.2718660417019554E-3</v>
      </c>
      <c r="BB26">
        <f>r_EU!BB26-dp_EU!BB26</f>
        <v>-8.2321732126497769E-3</v>
      </c>
      <c r="BC26">
        <f>r_EU!BC26-dp_EU!BC26</f>
        <v>-3.4536965241248444E-4</v>
      </c>
      <c r="BD26">
        <f>r_EU!BD26-dp_EU!BD26</f>
        <v>3.0521525556284959E-4</v>
      </c>
      <c r="BE26">
        <f>r_EU!BE26-dp_EU!BE26</f>
        <v>-2.7020287679271936E-3</v>
      </c>
      <c r="BF26">
        <f>r_EU!BF26-dp_EU!BF26</f>
        <v>-2.7403756575720525E-2</v>
      </c>
      <c r="BG26">
        <f>r_EU!BG26-dp_EU!BG26</f>
        <v>5.0261065902105205E-4</v>
      </c>
      <c r="BH26">
        <f>r_EU!BH26-dp_EU!BH26</f>
        <v>3.1052747319417267E-3</v>
      </c>
      <c r="BI26">
        <f>r_EU!BI26-dp_EU!BI26</f>
        <v>-2.6533388483978787E-3</v>
      </c>
      <c r="BJ26">
        <f>r_EU!BJ26-dp_EU!BJ26</f>
        <v>1.7775029465214434E-2</v>
      </c>
      <c r="BK26">
        <f>r_EU!BK26-dp_EU!BK26</f>
        <v>8.2461999109214462E-4</v>
      </c>
      <c r="BL26">
        <f>r_EU!BL26-dp_EU!BL26</f>
        <v>8.0600529917879452E-4</v>
      </c>
      <c r="BM26">
        <f>r_EU!BM26-dp_EU!BM26</f>
        <v>-2.7717956193749616E-2</v>
      </c>
      <c r="BN26">
        <f>r_EU!BN26-dp_EU!BN26</f>
        <v>-2.1239889861326055E-6</v>
      </c>
      <c r="BO26">
        <f>r_EU!BO26-dp_EU!BO26</f>
        <v>3.9198989309663671E-3</v>
      </c>
      <c r="BP26">
        <f>r_EU!BP26-dp_EU!BP26</f>
        <v>-6.0298745688705212E-3</v>
      </c>
      <c r="BQ26">
        <f>r_EU!BQ26-dp_EU!BQ26</f>
        <v>4.1744679981521322E-2</v>
      </c>
      <c r="BR26">
        <f>r_EU!BR26-dp_EU!BR26</f>
        <v>1.1188241180973327E-3</v>
      </c>
      <c r="BS26">
        <f>r_EU!BS26-dp_EU!BS26</f>
        <v>-2.9702427635920183E-3</v>
      </c>
      <c r="BT26">
        <f>r_EU!BT26-dp_EU!BT26</f>
        <v>-4.9672619195866338E-2</v>
      </c>
      <c r="BU26">
        <f>r_EU!BU26-dp_EU!BU26</f>
        <v>-9.7598611358179694E-4</v>
      </c>
      <c r="BV26">
        <f>r_EU!BV26-dp_EU!BV26</f>
        <v>-1.2671342127469273E-4</v>
      </c>
      <c r="BW26">
        <f>r_EU!BW26-dp_EU!BW26</f>
        <v>-1.0505932693897874E-2</v>
      </c>
      <c r="BX26">
        <f>r_EU!BX26-dp_EU!BX26</f>
        <v>1.6886525147800313E-2</v>
      </c>
      <c r="BY26">
        <f>r_EU!BY26-dp_EU!BY26</f>
        <v>-6.500698580250337E-4</v>
      </c>
      <c r="BZ26">
        <f>r_EU!BZ26-dp_EU!BZ26</f>
        <v>-1.0810115303135602E-3</v>
      </c>
      <c r="CA26">
        <f>r_EU!CA26-dp_EU!CA26</f>
        <v>-9.6588468157023932E-3</v>
      </c>
      <c r="CB26">
        <f>r_EU!CB26-dp_EU!CB26</f>
        <v>-9.5319594865142868E-3</v>
      </c>
      <c r="CC26">
        <f>r_EU!CC26-dp_EU!CC26</f>
        <v>5.833311904004472E-2</v>
      </c>
      <c r="CD26">
        <f>r_EU!CD26-dp_EU!CD26</f>
        <v>3.7391932897617039E-2</v>
      </c>
      <c r="CE26">
        <f>r_EU!CE26-dp_EU!CE26</f>
        <v>0.56444377191332573</v>
      </c>
      <c r="CF26">
        <f>r_EU!CF26-dp_EU!CF26</f>
        <v>-2.3330027585062616E-2</v>
      </c>
      <c r="CG26">
        <f>r_EU!CG26-dp_EU!CG26</f>
        <v>1.3587363525477868E-2</v>
      </c>
      <c r="CH26">
        <f>r_EU!CH26-dp_EU!CH26</f>
        <v>-1.8954846579020961E-2</v>
      </c>
      <c r="CI26">
        <f>r_EU!CI26-dp_EU!CI26</f>
        <v>-2.2377393455749899E-2</v>
      </c>
      <c r="CJ26">
        <f>r_EU!CJ26-dp_EU!CJ26</f>
        <v>2.1695804331091417E-2</v>
      </c>
      <c r="CK26">
        <f>r_EU!CK26-dp_EU!CK26</f>
        <v>1.2653838482377696E-2</v>
      </c>
      <c r="CL26">
        <f>r_EU!CL26-dp_EU!CL26</f>
        <v>-3.2729791422358052E-2</v>
      </c>
      <c r="CM26">
        <f>r_EU!CM26-dp_EU!CM26</f>
        <v>-1.5619272154353676E-2</v>
      </c>
      <c r="CN26">
        <f>r_EU!CN26-dp_EU!CN26</f>
        <v>3.2132802812724704E-3</v>
      </c>
      <c r="CO26">
        <f>r_EU!CO26-dp_EU!CO26</f>
        <v>-3.3131865280848438E-2</v>
      </c>
      <c r="CP26">
        <f>r_EU!CP26-dp_EU!CP26</f>
        <v>-1.9277775483661093E-3</v>
      </c>
      <c r="CQ26">
        <f>r_EU!CQ26-dp_EU!CQ26</f>
        <v>-3.9481679537613588E-3</v>
      </c>
      <c r="CR26">
        <f>r_EU!CR26-dp_EU!CR26</f>
        <v>6.542777024938367E-3</v>
      </c>
      <c r="CS26">
        <f>r_EU!CS26-dp_EU!CS26</f>
        <v>-1.3061105545238361E-2</v>
      </c>
      <c r="CT26">
        <f>r_EU!CT26-dp_EU!CT26</f>
        <v>-1.8876455443978433E-3</v>
      </c>
      <c r="CU26">
        <f>r_EU!CU26-dp_EU!CU26</f>
        <v>1.1640350346874811E-3</v>
      </c>
      <c r="CV26">
        <f>r_EU!CV26-dp_EU!CV26</f>
        <v>-1.1901177755357813E-2</v>
      </c>
      <c r="CW26">
        <f>r_EU!CW26-dp_EU!CW26</f>
        <v>5.6052547867652958E-3</v>
      </c>
      <c r="CX26">
        <f>r_EU!CX26-dp_EU!CX26</f>
        <v>7.1883390654941051E-3</v>
      </c>
      <c r="CY26">
        <f>r_EU!CY26-dp_EU!CY26</f>
        <v>-5.956060303224194E-3</v>
      </c>
      <c r="CZ26">
        <f>r_EU!CZ26-dp_EU!CZ26</f>
        <v>0.11641495827961885</v>
      </c>
      <c r="DA26">
        <f>r_EU!DA26-dp_EU!DA26</f>
        <v>9.7807811736079914E-3</v>
      </c>
      <c r="DB26">
        <f>r_EU!DB26-dp_EU!DB26</f>
        <v>3.037684319804051E-3</v>
      </c>
      <c r="DC26">
        <f>r_EU!DC26-dp_EU!DC26</f>
        <v>-3.9277347632935555E-2</v>
      </c>
      <c r="DD26">
        <f>r_EU!DD26-dp_EU!DD26</f>
        <v>1.7786764060455341E-4</v>
      </c>
      <c r="DE26">
        <f>r_EU!DE26-dp_EU!DE26</f>
        <v>-1.2452928307481698E-2</v>
      </c>
      <c r="DF26">
        <f>r_EU!DF26-dp_EU!DF26</f>
        <v>-1.2927262792806547E-3</v>
      </c>
      <c r="DG26">
        <f>r_EU!DG26-dp_EU!DG26</f>
        <v>-1.6910946299981581E-2</v>
      </c>
      <c r="DH26">
        <f>r_EU!DH26-dp_EU!DH26</f>
        <v>6.6221254928612149E-4</v>
      </c>
      <c r="DI26">
        <f>r_EU!DI26-dp_EU!DI26</f>
        <v>7.1519375325889149E-4</v>
      </c>
      <c r="DJ26">
        <f>r_EU!DJ26-dp_EU!DJ26</f>
        <v>-2.4862319357818439E-2</v>
      </c>
      <c r="DK26">
        <f>r_EU!DK26-dp_EU!DK26</f>
        <v>-4.57547487815518E-6</v>
      </c>
      <c r="DL26">
        <f>r_EU!DL26-dp_EU!DL26</f>
        <v>-4.8816391039167833E-3</v>
      </c>
      <c r="DM26">
        <f>r_EU!DM26-dp_EU!DM26</f>
        <v>1.0758743883961587E-2</v>
      </c>
      <c r="DN26">
        <f>r_EU!DN26-dp_EU!DN26</f>
        <v>2.6164404074310033E-2</v>
      </c>
      <c r="DO26">
        <f>r_EU!DO26-dp_EU!DO26</f>
        <v>-1.2504977441237094E-3</v>
      </c>
      <c r="DP26">
        <f>r_EU!DP26-dp_EU!DP26</f>
        <v>1.8542299843211933E-3</v>
      </c>
      <c r="DQ26">
        <f>r_EU!DQ26-dp_EU!DQ26</f>
        <v>-1.8697462616410344E-2</v>
      </c>
      <c r="DR26">
        <f>r_EU!DR26-dp_EU!DR26</f>
        <v>-8.2223116936298737E-4</v>
      </c>
      <c r="DS26">
        <f>r_EU!DS26-dp_EU!DS26</f>
        <v>-2.4691655537168501E-2</v>
      </c>
      <c r="DT26">
        <f>r_EU!DT26-dp_EU!DT26</f>
        <v>-1.41131860891224E-2</v>
      </c>
      <c r="DU26">
        <f>r_EU!DU26-dp_EU!DU26</f>
        <v>-1.9865869956221711E-2</v>
      </c>
      <c r="DV26">
        <f>r_EU!DV26-dp_EU!DV26</f>
        <v>1.2557329048120785E-4</v>
      </c>
      <c r="DW26">
        <f>r_EU!DW26-dp_EU!DW26</f>
        <v>-8.1226603841269493E-3</v>
      </c>
      <c r="DX26">
        <f>r_EU!DX26-dp_EU!DX26</f>
        <v>-2.5506005363077771E-2</v>
      </c>
      <c r="DY26">
        <f>r_EU!DY26-dp_EU!DY26</f>
        <v>3.7609685108049067E-4</v>
      </c>
      <c r="DZ26">
        <f>r_EU!DZ26-dp_EU!DZ26</f>
        <v>1.4936654927130191E-2</v>
      </c>
      <c r="EA26">
        <f>r_EU!EA26-dp_EU!EA26</f>
        <v>-8.7360958977052046E-3</v>
      </c>
      <c r="EB26">
        <f>r_EU!EB26-dp_EU!EB26</f>
        <v>1.217583910619921E-2</v>
      </c>
      <c r="EC26">
        <f>r_EU!EC26-dp_EU!EC26</f>
        <v>5.5870889800452924E-4</v>
      </c>
      <c r="ED26">
        <f>r_EU!ED26-dp_EU!ED26</f>
        <v>6.6620950640083887E-5</v>
      </c>
      <c r="EE26">
        <f>r_EU!EE26-dp_EU!EE26</f>
        <v>-1.9046748081098217E-2</v>
      </c>
      <c r="EF26">
        <f>r_EU!EF26-dp_EU!EF26</f>
        <v>-2.5160807600329221E-4</v>
      </c>
      <c r="EG26">
        <f>r_EU!EG26-dp_EU!EG26</f>
        <v>-9.7522860128139086E-3</v>
      </c>
      <c r="EH26">
        <f>r_EU!EH26-dp_EU!EH26</f>
        <v>-9.5013756521007409E-3</v>
      </c>
      <c r="EI26">
        <f>r_EU!EI26-dp_EU!EI26</f>
        <v>7.8953640871842964E-3</v>
      </c>
      <c r="EJ26">
        <f>r_EU!EJ26-dp_EU!EJ26</f>
        <v>2.5423044211359713E-4</v>
      </c>
      <c r="EK26">
        <f>r_EU!EK26-dp_EU!EK26</f>
        <v>-7.5623579416596353E-3</v>
      </c>
      <c r="EL26">
        <f>r_EU!EL26-dp_EU!EL26</f>
        <v>-1.9629271545186618E-2</v>
      </c>
      <c r="EM26">
        <f>r_EU!EM26-dp_EU!EM26</f>
        <v>-5.7979755519341474E-4</v>
      </c>
      <c r="EN26">
        <f>r_EU!EN26-dp_EU!EN26</f>
        <v>2.4640745385469939E-2</v>
      </c>
      <c r="EO26">
        <f>r_EU!EO26-dp_EU!EO26</f>
        <v>6.1430746170732589E-3</v>
      </c>
      <c r="EP26">
        <f>r_EU!EP26-dp_EU!EP26</f>
        <v>9.4270664310525804E-2</v>
      </c>
      <c r="EQ26">
        <f>r_EU!EQ26-dp_EU!EQ26</f>
        <v>1.4231523296097007E-3</v>
      </c>
      <c r="ER26">
        <f>r_EU!ER26-dp_EU!ER26</f>
        <v>6.7402690990790194E-3</v>
      </c>
      <c r="ES26">
        <f>r_EU!ES26-dp_EU!ES26</f>
        <v>-2.9010685351645263E-2</v>
      </c>
      <c r="ET26">
        <f>r_EU!ET26-dp_EU!ET26</f>
        <v>-2.3906999271962413E-4</v>
      </c>
      <c r="EU26">
        <f>r_EU!EU26-dp_EU!EU26</f>
        <v>1.3364527045108416E-2</v>
      </c>
      <c r="EV26">
        <f>r_EU!EV26-dp_EU!EV26</f>
        <v>1.9414366181141861E-3</v>
      </c>
      <c r="EW26">
        <f>r_EU!EW26-dp_EU!EW26</f>
        <v>3.0844976622805185E-4</v>
      </c>
      <c r="EX26">
        <f>r_EU!EX26-dp_EU!EX26</f>
        <v>3.6094229968609611E-3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5.6520549694991963E-4</v>
      </c>
      <c r="FX26">
        <f t="shared" si="1"/>
        <v>2.5598526831366215E-2</v>
      </c>
      <c r="FY26">
        <f t="shared" si="2"/>
        <v>5.5338044576649197E-3</v>
      </c>
      <c r="FZ26">
        <f t="shared" si="3"/>
        <v>2.7524903421319077E-3</v>
      </c>
      <c r="GA26">
        <f t="shared" si="0"/>
        <v>-1.7714661204308757E-2</v>
      </c>
      <c r="GB26">
        <f t="shared" si="4"/>
        <v>-1.142309042699423E-2</v>
      </c>
    </row>
    <row r="27" spans="2:184">
      <c r="B27">
        <f>r_EU!B27-dp_EU!B27</f>
        <v>-1.2870695212168085E-2</v>
      </c>
      <c r="C27">
        <f>r_EU!C27-dp_EU!C27</f>
        <v>1.6455452273963581E-4</v>
      </c>
      <c r="D27">
        <f>r_EU!D27-dp_EU!D27</f>
        <v>-4.9817340658674042E-3</v>
      </c>
      <c r="E27">
        <f>r_EU!E27-dp_EU!E27</f>
        <v>2.1301074692188775E-2</v>
      </c>
      <c r="F27">
        <f>r_EU!F27-dp_EU!F27</f>
        <v>1.9427559898773816E-2</v>
      </c>
      <c r="G27">
        <f>r_EU!G27-dp_EU!G27</f>
        <v>1.0943106593373494E-2</v>
      </c>
      <c r="H27">
        <f>r_EU!H27-dp_EU!H27</f>
        <v>-2.5396434108029388E-3</v>
      </c>
      <c r="I27">
        <f>r_EU!I27-dp_EU!I27</f>
        <v>-6.1127863047846009E-2</v>
      </c>
      <c r="J27">
        <f>r_EU!J27-dp_EU!J27</f>
        <v>-5.4963924974459077E-4</v>
      </c>
      <c r="K27">
        <f>r_EU!K27-dp_EU!K27</f>
        <v>-2.4755566404314325E-2</v>
      </c>
      <c r="L27">
        <f>r_EU!L27-dp_EU!L27</f>
        <v>-1.920310581345528E-2</v>
      </c>
      <c r="M27">
        <f>r_EU!M27-dp_EU!M27</f>
        <v>-2.6275094410295199E-2</v>
      </c>
      <c r="N27">
        <f>r_EU!N27-dp_EU!N27</f>
        <v>-7.5063545647043506E-4</v>
      </c>
      <c r="O27">
        <f>r_EU!O27-dp_EU!O27</f>
        <v>-4.0849582746659129E-3</v>
      </c>
      <c r="P27">
        <f>r_EU!P27-dp_EU!P27</f>
        <v>-3.3827728095707311E-2</v>
      </c>
      <c r="Q27">
        <f>r_EU!Q27-dp_EU!Q27</f>
        <v>-3.1563639961267053E-4</v>
      </c>
      <c r="R27">
        <f>r_EU!R27-dp_EU!R27</f>
        <v>-1.5085941329737992E-2</v>
      </c>
      <c r="S27">
        <f>r_EU!S27-dp_EU!S27</f>
        <v>-1.2985062370508949E-2</v>
      </c>
      <c r="T27">
        <f>r_EU!T27-dp_EU!T27</f>
        <v>8.2348344885500632E-3</v>
      </c>
      <c r="U27">
        <f>r_EU!U27-dp_EU!U27</f>
        <v>-4.096724007146433E-4</v>
      </c>
      <c r="V27">
        <f>r_EU!V27-dp_EU!V27</f>
        <v>-4.9331431751705093E-3</v>
      </c>
      <c r="W27">
        <f>r_EU!W27-dp_EU!W27</f>
        <v>-2.4320471719356616E-2</v>
      </c>
      <c r="X27">
        <f>r_EU!X27-dp_EU!X27</f>
        <v>-7.6295255506103111E-4</v>
      </c>
      <c r="Y27">
        <f>r_EU!Y27-dp_EU!Y27</f>
        <v>2.4175830410506215E-2</v>
      </c>
      <c r="Z27">
        <f>r_EU!Z27-dp_EU!Z27</f>
        <v>6.3981803998156154E-3</v>
      </c>
      <c r="AA27">
        <f>r_EU!AA27-dp_EU!AA27</f>
        <v>1.5792601249516584E-2</v>
      </c>
      <c r="AB27">
        <f>r_EU!AB27-dp_EU!AB27</f>
        <v>-1.0012451697828727E-3</v>
      </c>
      <c r="AC27">
        <f>r_EU!AC27-dp_EU!AC27</f>
        <v>6.0551298741579572E-3</v>
      </c>
      <c r="AD27">
        <f>r_EU!AD27-dp_EU!AD27</f>
        <v>-4.5677128991003325E-2</v>
      </c>
      <c r="AE27">
        <f>r_EU!AE27-dp_EU!AE27</f>
        <v>1.6387869225432554E-4</v>
      </c>
      <c r="AF27">
        <f>r_EU!AF27-dp_EU!AF27</f>
        <v>-1.0133041376724883E-2</v>
      </c>
      <c r="AG27">
        <f>r_EU!AG27-dp_EU!AG27</f>
        <v>-5.4872733306832212E-3</v>
      </c>
      <c r="AH27">
        <f>r_EU!AH27-dp_EU!AH27</f>
        <v>-1.604263611686714E-2</v>
      </c>
      <c r="AI27">
        <f>r_EU!AI27-dp_EU!AI27</f>
        <v>-5.7890583041013909E-4</v>
      </c>
      <c r="AJ27">
        <f>r_EU!AJ27-dp_EU!AJ27</f>
        <v>-8.8211070507925732E-4</v>
      </c>
      <c r="AK27">
        <f>r_EU!AK27-dp_EU!AK27</f>
        <v>-4.5583849901685083E-2</v>
      </c>
      <c r="AL27">
        <f>r_EU!AL27-dp_EU!AL27</f>
        <v>-1.7618998304637476E-5</v>
      </c>
      <c r="AM27">
        <f>r_EU!AM27-dp_EU!AM27</f>
        <v>-2.5439244485339092E-3</v>
      </c>
      <c r="AN27">
        <f>r_EU!AN27-dp_EU!AN27</f>
        <v>1.1400404312375146E-3</v>
      </c>
      <c r="AO27">
        <f>r_EU!AO27-dp_EU!AO27</f>
        <v>-2.5624767711811765E-2</v>
      </c>
      <c r="AP27">
        <f>r_EU!AP27-dp_EU!AP27</f>
        <v>-9.4496495335436449E-4</v>
      </c>
      <c r="AQ27">
        <f>r_EU!AQ27-dp_EU!AQ27</f>
        <v>3.7065897837289209E-4</v>
      </c>
      <c r="AR27">
        <f>r_EU!AR27-dp_EU!AR27</f>
        <v>-5.2083963953821137E-2</v>
      </c>
      <c r="AS27">
        <f>r_EU!AS27-dp_EU!AS27</f>
        <v>-1.018077426533596E-3</v>
      </c>
      <c r="AT27">
        <f>r_EU!AT27-dp_EU!AT27</f>
        <v>-1.531183521563197E-2</v>
      </c>
      <c r="AU27">
        <f>r_EU!AU27-dp_EU!AU27</f>
        <v>-1.1791154784339878E-2</v>
      </c>
      <c r="AV27">
        <f>r_EU!AV27-dp_EU!AV27</f>
        <v>8.1423352456568773E-3</v>
      </c>
      <c r="AW27">
        <f>r_EU!AW27-dp_EU!AW27</f>
        <v>-8.8548627422241452E-4</v>
      </c>
      <c r="AX27">
        <f>r_EU!AX27-dp_EU!AX27</f>
        <v>-5.2088641762896345E-3</v>
      </c>
      <c r="AY27">
        <f>r_EU!AY27-dp_EU!AY27</f>
        <v>-1.3274358172578592E-2</v>
      </c>
      <c r="AZ27">
        <f>r_EU!AZ27-dp_EU!AZ27</f>
        <v>1.2563158167524217E-4</v>
      </c>
      <c r="BA27">
        <f>r_EU!BA27-dp_EU!BA27</f>
        <v>-8.3959729191343084E-3</v>
      </c>
      <c r="BB27">
        <f>r_EU!BB27-dp_EU!BB27</f>
        <v>-8.3127620837712777E-3</v>
      </c>
      <c r="BC27">
        <f>r_EU!BC27-dp_EU!BC27</f>
        <v>-4.8174455994143977E-4</v>
      </c>
      <c r="BD27">
        <f>r_EU!BD27-dp_EU!BD27</f>
        <v>3.3326424120763015E-4</v>
      </c>
      <c r="BE27">
        <f>r_EU!BE27-dp_EU!BE27</f>
        <v>-2.6838500004081013E-3</v>
      </c>
      <c r="BF27">
        <f>r_EU!BF27-dp_EU!BF27</f>
        <v>-2.7710926222427539E-2</v>
      </c>
      <c r="BG27">
        <f>r_EU!BG27-dp_EU!BG27</f>
        <v>5.0530287544248587E-4</v>
      </c>
      <c r="BH27">
        <f>r_EU!BH27-dp_EU!BH27</f>
        <v>3.4285266250146358E-3</v>
      </c>
      <c r="BI27">
        <f>r_EU!BI27-dp_EU!BI27</f>
        <v>-2.1900751131114374E-3</v>
      </c>
      <c r="BJ27">
        <f>r_EU!BJ27-dp_EU!BJ27</f>
        <v>1.8204720488758902E-2</v>
      </c>
      <c r="BK27">
        <f>r_EU!BK27-dp_EU!BK27</f>
        <v>8.4871966406084142E-4</v>
      </c>
      <c r="BL27">
        <f>r_EU!BL27-dp_EU!BL27</f>
        <v>8.3787844634940862E-4</v>
      </c>
      <c r="BM27">
        <f>r_EU!BM27-dp_EU!BM27</f>
        <v>-2.7676395921755959E-2</v>
      </c>
      <c r="BN27">
        <f>r_EU!BN27-dp_EU!BN27</f>
        <v>1.7586325945057536E-5</v>
      </c>
      <c r="BO27">
        <f>r_EU!BO27-dp_EU!BO27</f>
        <v>4.3017929946351013E-3</v>
      </c>
      <c r="BP27">
        <f>r_EU!BP27-dp_EU!BP27</f>
        <v>-5.6904714027341463E-3</v>
      </c>
      <c r="BQ27">
        <f>r_EU!BQ27-dp_EU!BQ27</f>
        <v>4.2332220009525107E-2</v>
      </c>
      <c r="BR27">
        <f>r_EU!BR27-dp_EU!BR27</f>
        <v>1.176375643991544E-3</v>
      </c>
      <c r="BS27">
        <f>r_EU!BS27-dp_EU!BS27</f>
        <v>-3.0206445841318222E-3</v>
      </c>
      <c r="BT27">
        <f>r_EU!BT27-dp_EU!BT27</f>
        <v>-5.0126438648021097E-2</v>
      </c>
      <c r="BU27">
        <f>r_EU!BU27-dp_EU!BU27</f>
        <v>-9.7422816851185242E-4</v>
      </c>
      <c r="BV27">
        <f>r_EU!BV27-dp_EU!BV27</f>
        <v>5.1375193897872096E-4</v>
      </c>
      <c r="BW27">
        <f>r_EU!BW27-dp_EU!BW27</f>
        <v>-1.0160022365859927E-2</v>
      </c>
      <c r="BX27">
        <f>r_EU!BX27-dp_EU!BX27</f>
        <v>1.8094783809686082E-2</v>
      </c>
      <c r="BY27">
        <f>r_EU!BY27-dp_EU!BY27</f>
        <v>-6.1544218775688839E-4</v>
      </c>
      <c r="BZ27">
        <f>r_EU!BZ27-dp_EU!BZ27</f>
        <v>-8.9832710752474842E-4</v>
      </c>
      <c r="CA27">
        <f>r_EU!CA27-dp_EU!CA27</f>
        <v>-9.8153696110561718E-3</v>
      </c>
      <c r="CB27">
        <f>r_EU!CB27-dp_EU!CB27</f>
        <v>-9.6930277137637372E-3</v>
      </c>
      <c r="CC27">
        <f>r_EU!CC27-dp_EU!CC27</f>
        <v>6.0121009958521321E-2</v>
      </c>
      <c r="CD27">
        <f>r_EU!CD27-dp_EU!CD27</f>
        <v>3.8731955767822776E-2</v>
      </c>
      <c r="CE27">
        <f>r_EU!CE27-dp_EU!CE27</f>
        <v>0.58555700051057069</v>
      </c>
      <c r="CF27">
        <f>r_EU!CF27-dp_EU!CF27</f>
        <v>-2.3858583029455708E-2</v>
      </c>
      <c r="CG27">
        <f>r_EU!CG27-dp_EU!CG27</f>
        <v>1.4216762636148352E-2</v>
      </c>
      <c r="CH27">
        <f>r_EU!CH27-dp_EU!CH27</f>
        <v>-1.9034027453361524E-2</v>
      </c>
      <c r="CI27">
        <f>r_EU!CI27-dp_EU!CI27</f>
        <v>-2.3347309304165325E-2</v>
      </c>
      <c r="CJ27">
        <f>r_EU!CJ27-dp_EU!CJ27</f>
        <v>2.2472617656780023E-2</v>
      </c>
      <c r="CK27">
        <f>r_EU!CK27-dp_EU!CK27</f>
        <v>1.3487062203490109E-2</v>
      </c>
      <c r="CL27">
        <f>r_EU!CL27-dp_EU!CL27</f>
        <v>-3.2748467908774566E-2</v>
      </c>
      <c r="CM27">
        <f>r_EU!CM27-dp_EU!CM27</f>
        <v>-1.6264268874628927E-2</v>
      </c>
      <c r="CN27">
        <f>r_EU!CN27-dp_EU!CN27</f>
        <v>3.2250085156780559E-3</v>
      </c>
      <c r="CO27">
        <f>r_EU!CO27-dp_EU!CO27</f>
        <v>-3.3422346828291538E-2</v>
      </c>
      <c r="CP27">
        <f>r_EU!CP27-dp_EU!CP27</f>
        <v>-1.9714573184944043E-3</v>
      </c>
      <c r="CQ27">
        <f>r_EU!CQ27-dp_EU!CQ27</f>
        <v>-3.4511649057493762E-3</v>
      </c>
      <c r="CR27">
        <f>r_EU!CR27-dp_EU!CR27</f>
        <v>8.1450769549267811E-3</v>
      </c>
      <c r="CS27">
        <f>r_EU!CS27-dp_EU!CS27</f>
        <v>-1.2414204828243829E-2</v>
      </c>
      <c r="CT27">
        <f>r_EU!CT27-dp_EU!CT27</f>
        <v>-1.9208618021806659E-3</v>
      </c>
      <c r="CU27">
        <f>r_EU!CU27-dp_EU!CU27</f>
        <v>1.2287920184101361E-3</v>
      </c>
      <c r="CV27">
        <f>r_EU!CV27-dp_EU!CV27</f>
        <v>-1.2846061081381276E-2</v>
      </c>
      <c r="CW27">
        <f>r_EU!CW27-dp_EU!CW27</f>
        <v>5.5410115702957622E-3</v>
      </c>
      <c r="CX27">
        <f>r_EU!CX27-dp_EU!CX27</f>
        <v>7.5259739128895001E-3</v>
      </c>
      <c r="CY27">
        <f>r_EU!CY27-dp_EU!CY27</f>
        <v>-6.6637635438005398E-3</v>
      </c>
      <c r="CZ27">
        <f>r_EU!CZ27-dp_EU!CZ27</f>
        <v>0.11640371148320178</v>
      </c>
      <c r="DA27">
        <f>r_EU!DA27-dp_EU!DA27</f>
        <v>9.6880754951319016E-3</v>
      </c>
      <c r="DB27">
        <f>r_EU!DB27-dp_EU!DB27</f>
        <v>3.1983925416326367E-3</v>
      </c>
      <c r="DC27">
        <f>r_EU!DC27-dp_EU!DC27</f>
        <v>-3.9528922119773408E-2</v>
      </c>
      <c r="DD27">
        <f>r_EU!DD27-dp_EU!DD27</f>
        <v>2.1546860182956613E-4</v>
      </c>
      <c r="DE27">
        <f>r_EU!DE27-dp_EU!DE27</f>
        <v>-1.2003859611376193E-2</v>
      </c>
      <c r="DF27">
        <f>r_EU!DF27-dp_EU!DF27</f>
        <v>-9.6649697195376363E-4</v>
      </c>
      <c r="DG27">
        <f>r_EU!DG27-dp_EU!DG27</f>
        <v>-1.6288276055394523E-2</v>
      </c>
      <c r="DH27">
        <f>r_EU!DH27-dp_EU!DH27</f>
        <v>6.9481628313770448E-4</v>
      </c>
      <c r="DI27">
        <f>r_EU!DI27-dp_EU!DI27</f>
        <v>7.8379435709993988E-4</v>
      </c>
      <c r="DJ27">
        <f>r_EU!DJ27-dp_EU!DJ27</f>
        <v>-2.5195752513880336E-2</v>
      </c>
      <c r="DK27">
        <f>r_EU!DK27-dp_EU!DK27</f>
        <v>3.3623101185015973E-5</v>
      </c>
      <c r="DL27">
        <f>r_EU!DL27-dp_EU!DL27</f>
        <v>-4.8607426012229572E-3</v>
      </c>
      <c r="DM27">
        <f>r_EU!DM27-dp_EU!DM27</f>
        <v>1.0576179405105799E-2</v>
      </c>
      <c r="DN27">
        <f>r_EU!DN27-dp_EU!DN27</f>
        <v>2.60669713030139E-2</v>
      </c>
      <c r="DO27">
        <f>r_EU!DO27-dp_EU!DO27</f>
        <v>-1.2294348720863486E-3</v>
      </c>
      <c r="DP27">
        <f>r_EU!DP27-dp_EU!DP27</f>
        <v>1.7983506152979567E-3</v>
      </c>
      <c r="DQ27">
        <f>r_EU!DQ27-dp_EU!DQ27</f>
        <v>-1.8866976913683841E-2</v>
      </c>
      <c r="DR27">
        <f>r_EU!DR27-dp_EU!DR27</f>
        <v>-8.200932000394411E-4</v>
      </c>
      <c r="DS27">
        <f>r_EU!DS27-dp_EU!DS27</f>
        <v>-2.4516182575755448E-2</v>
      </c>
      <c r="DT27">
        <f>r_EU!DT27-dp_EU!DT27</f>
        <v>-1.4120497965140654E-2</v>
      </c>
      <c r="DU27">
        <f>r_EU!DU27-dp_EU!DU27</f>
        <v>-1.9765715467866391E-2</v>
      </c>
      <c r="DV27">
        <f>r_EU!DV27-dp_EU!DV27</f>
        <v>1.2826178858923697E-4</v>
      </c>
      <c r="DW27">
        <f>r_EU!DW27-dp_EU!DW27</f>
        <v>-8.0624181699160795E-3</v>
      </c>
      <c r="DX27">
        <f>r_EU!DX27-dp_EU!DX27</f>
        <v>-2.6029713369811101E-2</v>
      </c>
      <c r="DY27">
        <f>r_EU!DY27-dp_EU!DY27</f>
        <v>4.0440877931806254E-4</v>
      </c>
      <c r="DZ27">
        <f>r_EU!DZ27-dp_EU!DZ27</f>
        <v>1.5044395729027929E-2</v>
      </c>
      <c r="EA27">
        <f>r_EU!EA27-dp_EU!EA27</f>
        <v>-9.0051273442175728E-3</v>
      </c>
      <c r="EB27">
        <f>r_EU!EB27-dp_EU!EB27</f>
        <v>1.295696584818906E-2</v>
      </c>
      <c r="EC27">
        <f>r_EU!EC27-dp_EU!EC27</f>
        <v>5.5593165051599346E-4</v>
      </c>
      <c r="ED27">
        <f>r_EU!ED27-dp_EU!ED27</f>
        <v>9.1245852393542683E-5</v>
      </c>
      <c r="EE27">
        <f>r_EU!EE27-dp_EU!EE27</f>
        <v>-1.9447923969072505E-2</v>
      </c>
      <c r="EF27">
        <f>r_EU!EF27-dp_EU!EF27</f>
        <v>-2.2867919276063099E-4</v>
      </c>
      <c r="EG27">
        <f>r_EU!EG27-dp_EU!EG27</f>
        <v>-9.4194916224479581E-3</v>
      </c>
      <c r="EH27">
        <f>r_EU!EH27-dp_EU!EH27</f>
        <v>-9.1892391324172769E-3</v>
      </c>
      <c r="EI27">
        <f>r_EU!EI27-dp_EU!EI27</f>
        <v>8.0866323402056326E-3</v>
      </c>
      <c r="EJ27">
        <f>r_EU!EJ27-dp_EU!EJ27</f>
        <v>2.5123266736434195E-4</v>
      </c>
      <c r="EK27">
        <f>r_EU!EK27-dp_EU!EK27</f>
        <v>-7.4898224956596766E-3</v>
      </c>
      <c r="EL27">
        <f>r_EU!EL27-dp_EU!EL27</f>
        <v>-1.9651513880149969E-2</v>
      </c>
      <c r="EM27">
        <f>r_EU!EM27-dp_EU!EM27</f>
        <v>-5.5102273763299545E-4</v>
      </c>
      <c r="EN27">
        <f>r_EU!EN27-dp_EU!EN27</f>
        <v>2.5178076048433178E-2</v>
      </c>
      <c r="EO27">
        <f>r_EU!EO27-dp_EU!EO27</f>
        <v>6.8349887631663341E-3</v>
      </c>
      <c r="EP27">
        <f>r_EU!EP27-dp_EU!EP27</f>
        <v>9.425251285255315E-2</v>
      </c>
      <c r="EQ27">
        <f>r_EU!EQ27-dp_EU!EQ27</f>
        <v>1.4638223645901554E-3</v>
      </c>
      <c r="ER27">
        <f>r_EU!ER27-dp_EU!ER27</f>
        <v>6.8277615126075934E-3</v>
      </c>
      <c r="ES27">
        <f>r_EU!ES27-dp_EU!ES27</f>
        <v>-2.9530511642919127E-2</v>
      </c>
      <c r="ET27">
        <f>r_EU!ET27-dp_EU!ET27</f>
        <v>-2.1972811977518248E-4</v>
      </c>
      <c r="EU27">
        <f>r_EU!EU27-dp_EU!EU27</f>
        <v>1.3115841093469537E-2</v>
      </c>
      <c r="EV27">
        <f>r_EU!EV27-dp_EU!EV27</f>
        <v>1.8818622123607867E-3</v>
      </c>
      <c r="EW27">
        <f>r_EU!EW27-dp_EU!EW27</f>
        <v>2.7242102706424203E-4</v>
      </c>
      <c r="EX27">
        <f>r_EU!EX27-dp_EU!EX27</f>
        <v>3.6066404360533396E-3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5.7226376271838665E-4</v>
      </c>
      <c r="FX27">
        <f t="shared" si="1"/>
        <v>2.6282808758056178E-2</v>
      </c>
      <c r="FY27">
        <f t="shared" si="2"/>
        <v>5.5524605908590444E-3</v>
      </c>
      <c r="FZ27">
        <f t="shared" si="3"/>
        <v>2.1008789592290439E-3</v>
      </c>
      <c r="GA27">
        <f t="shared" si="0"/>
        <v>-1.77776500106906E-2</v>
      </c>
      <c r="GB27">
        <f t="shared" si="4"/>
        <v>-1.1233978881108751E-2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U27" sqref="U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r_JAP!B3-dp_JAP!B3</f>
        <v>-3.23051612307499E-3</v>
      </c>
      <c r="C3">
        <f>r_JAP!C3-dp_JAP!C3</f>
        <v>3.8123494744412125E-4</v>
      </c>
      <c r="D3">
        <f>r_JAP!D3-dp_JAP!D3</f>
        <v>-1.8973255603667884E-3</v>
      </c>
      <c r="E3">
        <f>r_JAP!E3-dp_JAP!E3</f>
        <v>-8.445711829198491E-3</v>
      </c>
      <c r="F3">
        <f>r_JAP!F3-dp_JAP!F3</f>
        <v>7.8366054054678919E-3</v>
      </c>
      <c r="G3">
        <f>r_JAP!G3-dp_JAP!G3</f>
        <v>-4.5804844058460966E-4</v>
      </c>
      <c r="H3">
        <f>r_JAP!H3-dp_JAP!H3</f>
        <v>9.4669269570945647E-4</v>
      </c>
      <c r="I3">
        <f>r_JAP!I3-dp_JAP!I3</f>
        <v>2.8619189092696272E-3</v>
      </c>
      <c r="J3">
        <f>r_JAP!J3-dp_JAP!J3</f>
        <v>-3.8617161430052295E-5</v>
      </c>
      <c r="K3">
        <f>r_JAP!K3-dp_JAP!K3</f>
        <v>3.3598165286938403E-3</v>
      </c>
      <c r="L3">
        <f>r_JAP!L3-dp_JAP!L3</f>
        <v>2.6646872730107635E-3</v>
      </c>
      <c r="M3">
        <f>r_JAP!M3-dp_JAP!M3</f>
        <v>2.1038008767852997E-2</v>
      </c>
      <c r="N3">
        <f>r_JAP!N3-dp_JAP!N3</f>
        <v>-5.3269805137841526E-4</v>
      </c>
      <c r="O3">
        <f>r_JAP!O3-dp_JAP!O3</f>
        <v>1.1364964122635565E-3</v>
      </c>
      <c r="P3">
        <f>r_JAP!P3-dp_JAP!P3</f>
        <v>5.471732348918892E-3</v>
      </c>
      <c r="Q3">
        <f>r_JAP!Q3-dp_JAP!Q3</f>
        <v>1.1072927054830155E-3</v>
      </c>
      <c r="R3">
        <f>r_JAP!R3-dp_JAP!R3</f>
        <v>-3.9676132701762998E-3</v>
      </c>
      <c r="S3">
        <f>r_JAP!S3-dp_JAP!S3</f>
        <v>1.5248305093648615E-2</v>
      </c>
      <c r="T3">
        <f>r_JAP!T3-dp_JAP!T3</f>
        <v>8.7064540396926526E-3</v>
      </c>
      <c r="U3">
        <f>r_JAP!U3-dp_JAP!U3</f>
        <v>-3.2122771024362656E-3</v>
      </c>
      <c r="V3">
        <f>r_JAP!V3-dp_JAP!V3</f>
        <v>1.7002727709430703E-4</v>
      </c>
      <c r="W3">
        <f>r_JAP!W3-dp_JAP!W3</f>
        <v>5.5900422441926105E-3</v>
      </c>
      <c r="X3">
        <f>r_JAP!X3-dp_JAP!X3</f>
        <v>5.5091321942761615E-4</v>
      </c>
      <c r="Y3">
        <f>r_JAP!Y3-dp_JAP!Y3</f>
        <v>5.1342898388936076E-3</v>
      </c>
      <c r="Z3">
        <f>r_JAP!Z3-dp_JAP!Z3</f>
        <v>5.2649745746597334E-3</v>
      </c>
      <c r="AA3">
        <f>r_JAP!AA3-dp_JAP!AA3</f>
        <v>1.1617596881846933E-3</v>
      </c>
      <c r="AB3">
        <f>r_JAP!AB3-dp_JAP!AB3</f>
        <v>-9.7584921296000693E-4</v>
      </c>
      <c r="AC3">
        <f>r_JAP!AC3-dp_JAP!AC3</f>
        <v>5.1421519873018058E-4</v>
      </c>
      <c r="AD3">
        <f>r_JAP!AD3-dp_JAP!AD3</f>
        <v>2.8318473079228844E-3</v>
      </c>
      <c r="AE3">
        <f>r_JAP!AE3-dp_JAP!AE3</f>
        <v>1.0726934973358052E-4</v>
      </c>
      <c r="AF3">
        <f>r_JAP!AF3-dp_JAP!AF3</f>
        <v>1.2244964939421624E-2</v>
      </c>
      <c r="AG3">
        <f>r_JAP!AG3-dp_JAP!AG3</f>
        <v>1.7339603683578762E-2</v>
      </c>
      <c r="AH3">
        <f>r_JAP!AH3-dp_JAP!AH3</f>
        <v>2.9444651442456185E-2</v>
      </c>
      <c r="AI3">
        <f>r_JAP!AI3-dp_JAP!AI3</f>
        <v>-2.5729514795911623E-3</v>
      </c>
      <c r="AJ3">
        <f>r_JAP!AJ3-dp_JAP!AJ3</f>
        <v>9.9305706670088363E-4</v>
      </c>
      <c r="AK3">
        <f>r_JAP!AK3-dp_JAP!AK3</f>
        <v>5.1638331661999631E-6</v>
      </c>
      <c r="AL3">
        <f>r_JAP!AL3-dp_JAP!AL3</f>
        <v>-1.4257200577840967E-4</v>
      </c>
      <c r="AM3">
        <f>r_JAP!AM3-dp_JAP!AM3</f>
        <v>3.7123785755676449E-4</v>
      </c>
      <c r="AN3">
        <f>r_JAP!AN3-dp_JAP!AN3</f>
        <v>3.5131855042305352E-3</v>
      </c>
      <c r="AO3">
        <f>r_JAP!AO3-dp_JAP!AO3</f>
        <v>3.2869408273990791E-2</v>
      </c>
      <c r="AP3">
        <f>r_JAP!AP3-dp_JAP!AP3</f>
        <v>-1.8653111618930854E-3</v>
      </c>
      <c r="AQ3">
        <f>r_JAP!AQ3-dp_JAP!AQ3</f>
        <v>2.8759372194599913E-4</v>
      </c>
      <c r="AR3">
        <f>r_JAP!AR3-dp_JAP!AR3</f>
        <v>4.1392876987989338E-3</v>
      </c>
      <c r="AS3">
        <f>r_JAP!AS3-dp_JAP!AS3</f>
        <v>4.1505765388340058E-4</v>
      </c>
      <c r="AT3">
        <f>r_JAP!AT3-dp_JAP!AT3</f>
        <v>8.4458440701245495E-3</v>
      </c>
      <c r="AU3">
        <f>r_JAP!AU3-dp_JAP!AU3</f>
        <v>6.7427774724831474E-3</v>
      </c>
      <c r="AV3">
        <f>r_JAP!AV3-dp_JAP!AV3</f>
        <v>2.8122759373791363E-2</v>
      </c>
      <c r="AW3">
        <f>r_JAP!AW3-dp_JAP!AW3</f>
        <v>4.1060061449055881E-4</v>
      </c>
      <c r="AX3">
        <f>r_JAP!AX3-dp_JAP!AX3</f>
        <v>-7.8423990117268438E-4</v>
      </c>
      <c r="AY3">
        <f>r_JAP!AY3-dp_JAP!AY3</f>
        <v>2.2626368046885078E-3</v>
      </c>
      <c r="AZ3">
        <f>r_JAP!AZ3-dp_JAP!AZ3</f>
        <v>4.4376049280794763E-4</v>
      </c>
      <c r="BA3">
        <f>r_JAP!BA3-dp_JAP!BA3</f>
        <v>-3.4893629665017608E-3</v>
      </c>
      <c r="BB3">
        <f>r_JAP!BB3-dp_JAP!BB3</f>
        <v>-9.8712935204522696E-4</v>
      </c>
      <c r="BC3">
        <f>r_JAP!BC3-dp_JAP!BC3</f>
        <v>-2.8468601825169292E-3</v>
      </c>
      <c r="BD3">
        <f>r_JAP!BD3-dp_JAP!BD3</f>
        <v>-8.9595121762533309E-4</v>
      </c>
      <c r="BE3">
        <f>r_JAP!BE3-dp_JAP!BE3</f>
        <v>7.6527310295126E-5</v>
      </c>
      <c r="BF3">
        <f>r_JAP!BF3-dp_JAP!BF3</f>
        <v>-1.5237451335199503E-3</v>
      </c>
      <c r="BG3">
        <f>r_JAP!BG3-dp_JAP!BG3</f>
        <v>1.0972182520966557E-3</v>
      </c>
      <c r="BH3">
        <f>r_JAP!BH3-dp_JAP!BH3</f>
        <v>2.1689190689619382E-3</v>
      </c>
      <c r="BI3">
        <f>r_JAP!BI3-dp_JAP!BI3</f>
        <v>-7.3016443963316406E-3</v>
      </c>
      <c r="BJ3">
        <f>r_JAP!BJ3-dp_JAP!BJ3</f>
        <v>-6.7135277728865451E-4</v>
      </c>
      <c r="BK3">
        <f>r_JAP!BK3-dp_JAP!BK3</f>
        <v>-9.2095731500033595E-4</v>
      </c>
      <c r="BL3">
        <f>r_JAP!BL3-dp_JAP!BL3</f>
        <v>2.0093741916770813E-4</v>
      </c>
      <c r="BM3">
        <f>r_JAP!BM3-dp_JAP!BM3</f>
        <v>1.6899584689194177E-3</v>
      </c>
      <c r="BN3">
        <f>r_JAP!BN3-dp_JAP!BN3</f>
        <v>-8.4033079982771309E-4</v>
      </c>
      <c r="BO3">
        <f>r_JAP!BO3-dp_JAP!BO3</f>
        <v>-4.4123988711653721E-3</v>
      </c>
      <c r="BP3">
        <f>r_JAP!BP3-dp_JAP!BP3</f>
        <v>-9.5310971398036241E-4</v>
      </c>
      <c r="BQ3">
        <f>r_JAP!BQ3-dp_JAP!BQ3</f>
        <v>-3.432962478036922E-3</v>
      </c>
      <c r="BR3">
        <f>r_JAP!BR3-dp_JAP!BR3</f>
        <v>-1.0757661760151915E-3</v>
      </c>
      <c r="BS3">
        <f>r_JAP!BS3-dp_JAP!BS3</f>
        <v>-5.966206780639409E-3</v>
      </c>
      <c r="BT3">
        <f>r_JAP!BT3-dp_JAP!BT3</f>
        <v>3.0646607665839789E-2</v>
      </c>
      <c r="BU3">
        <f>r_JAP!BU3-dp_JAP!BU3</f>
        <v>-5.4580607749949946E-4</v>
      </c>
      <c r="BV3">
        <f>r_JAP!BV3-dp_JAP!BV3</f>
        <v>7.1021551428388785E-3</v>
      </c>
      <c r="BW3">
        <f>r_JAP!BW3-dp_JAP!BW3</f>
        <v>1.4660303270807699E-2</v>
      </c>
      <c r="BX3">
        <f>r_JAP!BX3-dp_JAP!BX3</f>
        <v>8.7511265150731852E-4</v>
      </c>
      <c r="BY3">
        <f>r_JAP!BY3-dp_JAP!BY3</f>
        <v>-3.186686574502657E-4</v>
      </c>
      <c r="BZ3">
        <f>r_JAP!BZ3-dp_JAP!BZ3</f>
        <v>5.6762300064949636E-4</v>
      </c>
      <c r="CA3">
        <f>r_JAP!CA3-dp_JAP!CA3</f>
        <v>-3.5828130111400014E-2</v>
      </c>
      <c r="CB3">
        <f>r_JAP!CB3-dp_JAP!CB3</f>
        <v>-3.7632327842119666E-2</v>
      </c>
      <c r="CC3">
        <f>r_JAP!CC3-dp_JAP!CC3</f>
        <v>-3.1812364309697083E-2</v>
      </c>
      <c r="CD3">
        <f>r_JAP!CD3-dp_JAP!CD3</f>
        <v>-2.0554933664482768E-2</v>
      </c>
      <c r="CE3">
        <f>r_JAP!CE3-dp_JAP!CE3</f>
        <v>-1.6798858984068993E-2</v>
      </c>
      <c r="CF3">
        <f>r_JAP!CF3-dp_JAP!CF3</f>
        <v>-2.8469679738595672E-2</v>
      </c>
      <c r="CG3">
        <f>r_JAP!CG3-dp_JAP!CG3</f>
        <v>9.3160296704516228E-4</v>
      </c>
      <c r="CH3">
        <f>r_JAP!CH3-dp_JAP!CH3</f>
        <v>-1.3099869736551677E-2</v>
      </c>
      <c r="CI3">
        <f>r_JAP!CI3-dp_JAP!CI3</f>
        <v>-3.0332713174019858E-2</v>
      </c>
      <c r="CJ3">
        <f>r_JAP!CJ3-dp_JAP!CJ3</f>
        <v>5.6515680382673208E-3</v>
      </c>
      <c r="CK3">
        <f>r_JAP!CK3-dp_JAP!CK3</f>
        <v>1.1774393598696273E-3</v>
      </c>
      <c r="CL3">
        <f>r_JAP!CL3-dp_JAP!CL3</f>
        <v>-3.2713324587068951E-2</v>
      </c>
      <c r="CM3">
        <f>r_JAP!CM3-dp_JAP!CM3</f>
        <v>-8.9628329144011845E-4</v>
      </c>
      <c r="CN3">
        <f>r_JAP!CN3-dp_JAP!CN3</f>
        <v>3.9911301489247795E-3</v>
      </c>
      <c r="CO3">
        <f>r_JAP!CO3-dp_JAP!CO3</f>
        <v>-9.3906208311213754E-3</v>
      </c>
      <c r="CP3">
        <f>r_JAP!CP3-dp_JAP!CP3</f>
        <v>-4.2975854115917403E-3</v>
      </c>
      <c r="CQ3">
        <f>r_JAP!CQ3-dp_JAP!CQ3</f>
        <v>1.5134372070336067E-4</v>
      </c>
      <c r="CR3">
        <f>r_JAP!CR3-dp_JAP!CR3</f>
        <v>1.6987756730543206E-3</v>
      </c>
      <c r="CS3">
        <f>r_JAP!CS3-dp_JAP!CS3</f>
        <v>1.9662507064008468E-2</v>
      </c>
      <c r="CT3">
        <f>r_JAP!CT3-dp_JAP!CT3</f>
        <v>-8.574838652621538E-3</v>
      </c>
      <c r="CU3">
        <f>r_JAP!CU3-dp_JAP!CU3</f>
        <v>3.8552204308045165E-3</v>
      </c>
      <c r="CV3">
        <f>r_JAP!CV3-dp_JAP!CV3</f>
        <v>2.4561460148734855E-3</v>
      </c>
      <c r="CW3">
        <f>r_JAP!CW3-dp_JAP!CW3</f>
        <v>-6.4683241237656829E-4</v>
      </c>
      <c r="CX3">
        <f>r_JAP!CX3-dp_JAP!CX3</f>
        <v>9.1658520624320269E-3</v>
      </c>
      <c r="CY3">
        <f>r_JAP!CY3-dp_JAP!CY3</f>
        <v>-1.746062530455892E-2</v>
      </c>
      <c r="CZ3">
        <f>r_JAP!CZ3-dp_JAP!CZ3</f>
        <v>5.239225431138271E-2</v>
      </c>
      <c r="DA3">
        <f>r_JAP!DA3-dp_JAP!DA3</f>
        <v>-2.865139907613507E-3</v>
      </c>
      <c r="DB3">
        <f>r_JAP!DB3-dp_JAP!DB3</f>
        <v>-2.9824822374263464E-4</v>
      </c>
      <c r="DC3">
        <f>r_JAP!DC3-dp_JAP!DC3</f>
        <v>-5.5367196162062048E-3</v>
      </c>
      <c r="DD3">
        <f>r_JAP!DD3-dp_JAP!DD3</f>
        <v>1.5923155850963033E-4</v>
      </c>
      <c r="DE3">
        <f>r_JAP!DE3-dp_JAP!DE3</f>
        <v>1.3592987626264775E-2</v>
      </c>
      <c r="DF3">
        <f>r_JAP!DF3-dp_JAP!DF3</f>
        <v>3.6763595007197631E-3</v>
      </c>
      <c r="DG3">
        <f>r_JAP!DG3-dp_JAP!DG3</f>
        <v>4.3641617728685626E-3</v>
      </c>
      <c r="DH3">
        <f>r_JAP!DH3-dp_JAP!DH3</f>
        <v>-3.104419003540628E-3</v>
      </c>
      <c r="DI3">
        <f>r_JAP!DI3-dp_JAP!DI3</f>
        <v>-1.250278273999443E-3</v>
      </c>
      <c r="DJ3">
        <f>r_JAP!DJ3-dp_JAP!DJ3</f>
        <v>7.4669765967421277E-4</v>
      </c>
      <c r="DK3">
        <f>r_JAP!DK3-dp_JAP!DK3</f>
        <v>1.8487297167797047E-4</v>
      </c>
      <c r="DL3">
        <f>r_JAP!DL3-dp_JAP!DL3</f>
        <v>2.1844557032252722E-2</v>
      </c>
      <c r="DM3">
        <f>r_JAP!DM3-dp_JAP!DM3</f>
        <v>1.6577030778080506E-2</v>
      </c>
      <c r="DN3">
        <f>r_JAP!DN3-dp_JAP!DN3</f>
        <v>4.9217050635783988E-3</v>
      </c>
      <c r="DO3">
        <f>r_JAP!DO3-dp_JAP!DO3</f>
        <v>1.3843783174038868E-4</v>
      </c>
      <c r="DP3">
        <f>r_JAP!DP3-dp_JAP!DP3</f>
        <v>2.6086419782308658E-3</v>
      </c>
      <c r="DQ3">
        <f>r_JAP!DQ3-dp_JAP!DQ3</f>
        <v>-4.4559844019798137E-3</v>
      </c>
      <c r="DR3">
        <f>r_JAP!DR3-dp_JAP!DR3</f>
        <v>-1.2805144576121262E-4</v>
      </c>
      <c r="DS3">
        <f>r_JAP!DS3-dp_JAP!DS3</f>
        <v>-4.0539879381229754E-3</v>
      </c>
      <c r="DT3">
        <f>r_JAP!DT3-dp_JAP!DT3</f>
        <v>-2.4682504799743024E-3</v>
      </c>
      <c r="DU3">
        <f>r_JAP!DU3-dp_JAP!DU3</f>
        <v>1.3560841879067639E-2</v>
      </c>
      <c r="DV3">
        <f>r_JAP!DV3-dp_JAP!DV3</f>
        <v>1.3656246656569059E-3</v>
      </c>
      <c r="DW3">
        <f>r_JAP!DW3-dp_JAP!DW3</f>
        <v>-4.996061621757896E-4</v>
      </c>
      <c r="DX3">
        <f>r_JAP!DX3-dp_JAP!DX3</f>
        <v>-1.134131912272956E-2</v>
      </c>
      <c r="DY3">
        <f>r_JAP!DY3-dp_JAP!DY3</f>
        <v>-1.0071179878721765E-3</v>
      </c>
      <c r="DZ3">
        <f>r_JAP!DZ3-dp_JAP!DZ3</f>
        <v>-2.7879884963517218E-2</v>
      </c>
      <c r="EA3">
        <f>r_JAP!EA3-dp_JAP!EA3</f>
        <v>-8.8190067566421074E-3</v>
      </c>
      <c r="EB3">
        <f>r_JAP!EB3-dp_JAP!EB3</f>
        <v>-2.7934575442483754E-2</v>
      </c>
      <c r="EC3">
        <f>r_JAP!EC3-dp_JAP!EC3</f>
        <v>5.822202437612424E-3</v>
      </c>
      <c r="ED3">
        <f>r_JAP!ED3-dp_JAP!ED3</f>
        <v>3.0275748992624179E-4</v>
      </c>
      <c r="EE3">
        <f>r_JAP!EE3-dp_JAP!EE3</f>
        <v>-5.8117942938057422E-3</v>
      </c>
      <c r="EF3">
        <f>r_JAP!EF3-dp_JAP!EF3</f>
        <v>3.1367873353177554E-4</v>
      </c>
      <c r="EG3">
        <f>r_JAP!EG3-dp_JAP!EG3</f>
        <v>-8.5454431150564533E-4</v>
      </c>
      <c r="EH3">
        <f>r_JAP!EH3-dp_JAP!EH3</f>
        <v>-3.4353054395464171E-3</v>
      </c>
      <c r="EI3">
        <f>r_JAP!EI3-dp_JAP!EI3</f>
        <v>1.6322111975887742E-2</v>
      </c>
      <c r="EJ3">
        <f>r_JAP!EJ3-dp_JAP!EJ3</f>
        <v>5.6161547163579336E-4</v>
      </c>
      <c r="EK3">
        <f>r_JAP!EK3-dp_JAP!EK3</f>
        <v>-1.4789509266459595E-3</v>
      </c>
      <c r="EL3">
        <f>r_JAP!EL3-dp_JAP!EL3</f>
        <v>-3.2630565713170868E-3</v>
      </c>
      <c r="EM3">
        <f>r_JAP!EM3-dp_JAP!EM3</f>
        <v>1.7064447480954182E-3</v>
      </c>
      <c r="EN3">
        <f>r_JAP!EN3-dp_JAP!EN3</f>
        <v>1.0910855168198711E-4</v>
      </c>
      <c r="EO3">
        <f>r_JAP!EO3-dp_JAP!EO3</f>
        <v>-1.4718043241860332E-4</v>
      </c>
      <c r="EP3">
        <f>r_JAP!EP3-dp_JAP!EP3</f>
        <v>2.1495962624717906E-2</v>
      </c>
      <c r="EQ3">
        <f>r_JAP!EQ3-dp_JAP!EQ3</f>
        <v>-1.9524412919270258E-3</v>
      </c>
      <c r="ER3">
        <f>r_JAP!ER3-dp_JAP!ER3</f>
        <v>-2.1462248683062164E-4</v>
      </c>
      <c r="ES3">
        <f>r_JAP!ES3-dp_JAP!ES3</f>
        <v>1.1599110218813912E-2</v>
      </c>
      <c r="ET3">
        <f>r_JAP!ET3-dp_JAP!ET3</f>
        <v>2.6968608878734012E-5</v>
      </c>
      <c r="EU3">
        <f>r_JAP!EU3-dp_JAP!EU3</f>
        <v>1.743479228478224E-2</v>
      </c>
      <c r="EV3">
        <f>r_JAP!EV3-dp_JAP!EV3</f>
        <v>2.1328932340620638E-2</v>
      </c>
      <c r="EW3">
        <f>r_JAP!EW3-dp_JAP!EW3</f>
        <v>-7.3358531379998554E-5</v>
      </c>
      <c r="EX3">
        <f>r_JAP!EX3-dp_JAP!EX3</f>
        <v>1.2483038238098854E-3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-6.5483862688317023E-3</v>
      </c>
      <c r="FY3">
        <f>L3-K3</f>
        <v>-6.9512925568307677E-4</v>
      </c>
      <c r="FZ3">
        <f>S3-R3</f>
        <v>1.9215918363824913E-2</v>
      </c>
      <c r="GA3">
        <f t="shared" ref="GA3:GA27" si="0">Z3-Y3</f>
        <v>1.3068473576612581E-4</v>
      </c>
      <c r="GB3">
        <f>EV3-EU3</f>
        <v>3.8941400558383972E-3</v>
      </c>
    </row>
    <row r="4" spans="1:184">
      <c r="B4">
        <f>r_JAP!B4-dp_JAP!B4</f>
        <v>1.1934212543380531E-2</v>
      </c>
      <c r="C4">
        <f>r_JAP!C4-dp_JAP!C4</f>
        <v>1.9446216085998344E-4</v>
      </c>
      <c r="D4">
        <f>r_JAP!D4-dp_JAP!D4</f>
        <v>1.8969779678661336E-3</v>
      </c>
      <c r="E4">
        <f>r_JAP!E4-dp_JAP!E4</f>
        <v>-3.6282889501651808E-3</v>
      </c>
      <c r="F4">
        <f>r_JAP!F4-dp_JAP!F4</f>
        <v>7.1700037536889562E-3</v>
      </c>
      <c r="G4">
        <f>r_JAP!G4-dp_JAP!G4</f>
        <v>-6.3485077746623013E-4</v>
      </c>
      <c r="H4">
        <f>r_JAP!H4-dp_JAP!H4</f>
        <v>1.3351520520825913E-3</v>
      </c>
      <c r="I4">
        <f>r_JAP!I4-dp_JAP!I4</f>
        <v>-6.6348049312860667E-4</v>
      </c>
      <c r="J4">
        <f>r_JAP!J4-dp_JAP!J4</f>
        <v>2.5336141390478009E-5</v>
      </c>
      <c r="K4">
        <f>r_JAP!K4-dp_JAP!K4</f>
        <v>4.0203074244968828E-3</v>
      </c>
      <c r="L4">
        <f>r_JAP!L4-dp_JAP!L4</f>
        <v>2.6909819773942513E-3</v>
      </c>
      <c r="M4">
        <f>r_JAP!M4-dp_JAP!M4</f>
        <v>3.3678276309508974E-2</v>
      </c>
      <c r="N4">
        <f>r_JAP!N4-dp_JAP!N4</f>
        <v>9.4258544761237033E-5</v>
      </c>
      <c r="O4">
        <f>r_JAP!O4-dp_JAP!O4</f>
        <v>1.1265117793496479E-3</v>
      </c>
      <c r="P4">
        <f>r_JAP!P4-dp_JAP!P4</f>
        <v>-9.9585259506286671E-3</v>
      </c>
      <c r="Q4">
        <f>r_JAP!Q4-dp_JAP!Q4</f>
        <v>8.4701803802459882E-4</v>
      </c>
      <c r="R4">
        <f>r_JAP!R4-dp_JAP!R4</f>
        <v>-8.9497566514755225E-3</v>
      </c>
      <c r="S4">
        <f>r_JAP!S4-dp_JAP!S4</f>
        <v>5.6055791507976151E-3</v>
      </c>
      <c r="T4">
        <f>r_JAP!T4-dp_JAP!T4</f>
        <v>1.624287354590552E-2</v>
      </c>
      <c r="U4">
        <f>r_JAP!U4-dp_JAP!U4</f>
        <v>1.6394879899809729E-3</v>
      </c>
      <c r="V4">
        <f>r_JAP!V4-dp_JAP!V4</f>
        <v>-4.1897898114700541E-4</v>
      </c>
      <c r="W4">
        <f>r_JAP!W4-dp_JAP!W4</f>
        <v>5.434165480656299E-4</v>
      </c>
      <c r="X4">
        <f>r_JAP!X4-dp_JAP!X4</f>
        <v>3.1540252027192889E-4</v>
      </c>
      <c r="Y4">
        <f>r_JAP!Y4-dp_JAP!Y4</f>
        <v>5.0856438678052937E-3</v>
      </c>
      <c r="Z4">
        <f>r_JAP!Z4-dp_JAP!Z4</f>
        <v>1.0009036419104849E-2</v>
      </c>
      <c r="AA4">
        <f>r_JAP!AA4-dp_JAP!AA4</f>
        <v>5.897296495206766E-3</v>
      </c>
      <c r="AB4">
        <f>r_JAP!AB4-dp_JAP!AB4</f>
        <v>5.7656996878098022E-4</v>
      </c>
      <c r="AC4">
        <f>r_JAP!AC4-dp_JAP!AC4</f>
        <v>5.1901307690870252E-4</v>
      </c>
      <c r="AD4">
        <f>r_JAP!AD4-dp_JAP!AD4</f>
        <v>-1.0090031734356218E-3</v>
      </c>
      <c r="AE4">
        <f>r_JAP!AE4-dp_JAP!AE4</f>
        <v>1.0384717978756725E-4</v>
      </c>
      <c r="AF4">
        <f>r_JAP!AF4-dp_JAP!AF4</f>
        <v>1.2566284523083945E-2</v>
      </c>
      <c r="AG4">
        <f>r_JAP!AG4-dp_JAP!AG4</f>
        <v>1.7343429459638567E-2</v>
      </c>
      <c r="AH4">
        <f>r_JAP!AH4-dp_JAP!AH4</f>
        <v>4.4606659032818366E-2</v>
      </c>
      <c r="AI4">
        <f>r_JAP!AI4-dp_JAP!AI4</f>
        <v>-2.3602341686145706E-4</v>
      </c>
      <c r="AJ4">
        <f>r_JAP!AJ4-dp_JAP!AJ4</f>
        <v>2.1299003125838469E-4</v>
      </c>
      <c r="AK4">
        <f>r_JAP!AK4-dp_JAP!AK4</f>
        <v>-3.2554079631944483E-3</v>
      </c>
      <c r="AL4">
        <f>r_JAP!AL4-dp_JAP!AL4</f>
        <v>-2.1477292872307616E-4</v>
      </c>
      <c r="AM4">
        <f>r_JAP!AM4-dp_JAP!AM4</f>
        <v>1.0207822623984387E-3</v>
      </c>
      <c r="AN4">
        <f>r_JAP!AN4-dp_JAP!AN4</f>
        <v>2.3908980816189267E-3</v>
      </c>
      <c r="AO4">
        <f>r_JAP!AO4-dp_JAP!AO4</f>
        <v>4.5576070586620082E-2</v>
      </c>
      <c r="AP4">
        <f>r_JAP!AP4-dp_JAP!AP4</f>
        <v>-1.076368588069453E-4</v>
      </c>
      <c r="AQ4">
        <f>r_JAP!AQ4-dp_JAP!AQ4</f>
        <v>1.0230214750292163E-5</v>
      </c>
      <c r="AR4">
        <f>r_JAP!AR4-dp_JAP!AR4</f>
        <v>2.9660703588456393E-3</v>
      </c>
      <c r="AS4">
        <f>r_JAP!AS4-dp_JAP!AS4</f>
        <v>4.4044031809118409E-6</v>
      </c>
      <c r="AT4">
        <f>r_JAP!AT4-dp_JAP!AT4</f>
        <v>1.3202606665061947E-2</v>
      </c>
      <c r="AU4">
        <f>r_JAP!AU4-dp_JAP!AU4</f>
        <v>7.1024289003279364E-3</v>
      </c>
      <c r="AV4">
        <f>r_JAP!AV4-dp_JAP!AV4</f>
        <v>3.8107704801934039E-2</v>
      </c>
      <c r="AW4">
        <f>r_JAP!AW4-dp_JAP!AW4</f>
        <v>1.0179522674624736E-4</v>
      </c>
      <c r="AX4">
        <f>r_JAP!AX4-dp_JAP!AX4</f>
        <v>-4.2376605449377262E-4</v>
      </c>
      <c r="AY4">
        <f>r_JAP!AY4-dp_JAP!AY4</f>
        <v>4.0204971838815216E-3</v>
      </c>
      <c r="AZ4">
        <f>r_JAP!AZ4-dp_JAP!AZ4</f>
        <v>4.0629380322595142E-4</v>
      </c>
      <c r="BA4">
        <f>r_JAP!BA4-dp_JAP!BA4</f>
        <v>1.061154767625704E-3</v>
      </c>
      <c r="BB4">
        <f>r_JAP!BB4-dp_JAP!BB4</f>
        <v>2.8944918249147172E-3</v>
      </c>
      <c r="BC4">
        <f>r_JAP!BC4-dp_JAP!BC4</f>
        <v>-3.6444703701616608E-3</v>
      </c>
      <c r="BD4">
        <f>r_JAP!BD4-dp_JAP!BD4</f>
        <v>-2.3527803356574459E-4</v>
      </c>
      <c r="BE4">
        <f>r_JAP!BE4-dp_JAP!BE4</f>
        <v>6.7030636554364328E-4</v>
      </c>
      <c r="BF4">
        <f>r_JAP!BF4-dp_JAP!BF4</f>
        <v>-1.1081960602548744E-2</v>
      </c>
      <c r="BG4">
        <f>r_JAP!BG4-dp_JAP!BG4</f>
        <v>1.2051185127478904E-3</v>
      </c>
      <c r="BH4">
        <f>r_JAP!BH4-dp_JAP!BH4</f>
        <v>2.9125007014778386E-3</v>
      </c>
      <c r="BI4">
        <f>r_JAP!BI4-dp_JAP!BI4</f>
        <v>-3.5975071949766206E-3</v>
      </c>
      <c r="BJ4">
        <f>r_JAP!BJ4-dp_JAP!BJ4</f>
        <v>1.278980849156861E-3</v>
      </c>
      <c r="BK4">
        <f>r_JAP!BK4-dp_JAP!BK4</f>
        <v>1.0771827027344478E-3</v>
      </c>
      <c r="BL4">
        <f>r_JAP!BL4-dp_JAP!BL4</f>
        <v>6.4692343452039903E-4</v>
      </c>
      <c r="BM4">
        <f>r_JAP!BM4-dp_JAP!BM4</f>
        <v>2.3269809257996741E-3</v>
      </c>
      <c r="BN4">
        <f>r_JAP!BN4-dp_JAP!BN4</f>
        <v>-6.4904122592032341E-4</v>
      </c>
      <c r="BO4">
        <f>r_JAP!BO4-dp_JAP!BO4</f>
        <v>1.4367262416685537E-2</v>
      </c>
      <c r="BP4">
        <f>r_JAP!BP4-dp_JAP!BP4</f>
        <v>-4.3370052688820881E-3</v>
      </c>
      <c r="BQ4">
        <f>r_JAP!BQ4-dp_JAP!BQ4</f>
        <v>6.1099984162849251E-3</v>
      </c>
      <c r="BR4">
        <f>r_JAP!BR4-dp_JAP!BR4</f>
        <v>-2.3508621333083392E-4</v>
      </c>
      <c r="BS4">
        <f>r_JAP!BS4-dp_JAP!BS4</f>
        <v>-5.4078889706271971E-3</v>
      </c>
      <c r="BT4">
        <f>r_JAP!BT4-dp_JAP!BT4</f>
        <v>2.9721707839960889E-2</v>
      </c>
      <c r="BU4">
        <f>r_JAP!BU4-dp_JAP!BU4</f>
        <v>-9.3096947125910143E-4</v>
      </c>
      <c r="BV4">
        <f>r_JAP!BV4-dp_JAP!BV4</f>
        <v>1.6611459013802437E-2</v>
      </c>
      <c r="BW4">
        <f>r_JAP!BW4-dp_JAP!BW4</f>
        <v>2.8015949056109272E-2</v>
      </c>
      <c r="BX4">
        <f>r_JAP!BX4-dp_JAP!BX4</f>
        <v>1.8752231480162883E-2</v>
      </c>
      <c r="BY4">
        <f>r_JAP!BY4-dp_JAP!BY4</f>
        <v>1.7063243246357254E-3</v>
      </c>
      <c r="BZ4">
        <f>r_JAP!BZ4-dp_JAP!BZ4</f>
        <v>1.1700408146880208E-3</v>
      </c>
      <c r="CA4">
        <f>r_JAP!CA4-dp_JAP!CA4</f>
        <v>-2.7376909482074229E-2</v>
      </c>
      <c r="CB4">
        <f>r_JAP!CB4-dp_JAP!CB4</f>
        <v>7.4527897414068895E-3</v>
      </c>
      <c r="CC4">
        <f>r_JAP!CC4-dp_JAP!CC4</f>
        <v>-1.2806357037345305E-2</v>
      </c>
      <c r="CD4">
        <f>r_JAP!CD4-dp_JAP!CD4</f>
        <v>-1.0087049440896169E-2</v>
      </c>
      <c r="CE4">
        <f>r_JAP!CE4-dp_JAP!CE4</f>
        <v>8.7026918207464693E-2</v>
      </c>
      <c r="CF4">
        <f>r_JAP!CF4-dp_JAP!CF4</f>
        <v>-5.0739745498360883E-2</v>
      </c>
      <c r="CG4">
        <f>r_JAP!CG4-dp_JAP!CG4</f>
        <v>4.4164138516743813E-3</v>
      </c>
      <c r="CH4">
        <f>r_JAP!CH4-dp_JAP!CH4</f>
        <v>-1.952710117024262E-2</v>
      </c>
      <c r="CI4">
        <f>r_JAP!CI4-dp_JAP!CI4</f>
        <v>-4.1077855450528791E-2</v>
      </c>
      <c r="CJ4">
        <f>r_JAP!CJ4-dp_JAP!CJ4</f>
        <v>8.1735437277112698E-3</v>
      </c>
      <c r="CK4">
        <f>r_JAP!CK4-dp_JAP!CK4</f>
        <v>-1.2448614068568132E-2</v>
      </c>
      <c r="CL4">
        <f>r_JAP!CL4-dp_JAP!CL4</f>
        <v>1.1812357484455419E-2</v>
      </c>
      <c r="CM4">
        <f>r_JAP!CM4-dp_JAP!CM4</f>
        <v>-3.3055555693003086E-2</v>
      </c>
      <c r="CN4">
        <f>r_JAP!CN4-dp_JAP!CN4</f>
        <v>8.6213169843179383E-3</v>
      </c>
      <c r="CO4">
        <f>r_JAP!CO4-dp_JAP!CO4</f>
        <v>-2.2615288728736076E-2</v>
      </c>
      <c r="CP4">
        <f>r_JAP!CP4-dp_JAP!CP4</f>
        <v>-6.387986005092042E-4</v>
      </c>
      <c r="CQ4">
        <f>r_JAP!CQ4-dp_JAP!CQ4</f>
        <v>-1.1922244271815239E-2</v>
      </c>
      <c r="CR4">
        <f>r_JAP!CR4-dp_JAP!CR4</f>
        <v>-4.8502813543296721E-3</v>
      </c>
      <c r="CS4">
        <f>r_JAP!CS4-dp_JAP!CS4</f>
        <v>3.9336391811092372E-2</v>
      </c>
      <c r="CT4">
        <f>r_JAP!CT4-dp_JAP!CT4</f>
        <v>-1.4695601420180832E-3</v>
      </c>
      <c r="CU4">
        <f>r_JAP!CU4-dp_JAP!CU4</f>
        <v>7.9150695620582555E-4</v>
      </c>
      <c r="CV4">
        <f>r_JAP!CV4-dp_JAP!CV4</f>
        <v>5.7182303468866248E-3</v>
      </c>
      <c r="CW4">
        <f>r_JAP!CW4-dp_JAP!CW4</f>
        <v>-9.6428060823169621E-4</v>
      </c>
      <c r="CX4">
        <f>r_JAP!CX4-dp_JAP!CX4</f>
        <v>2.1846627052352026E-2</v>
      </c>
      <c r="CY4">
        <f>r_JAP!CY4-dp_JAP!CY4</f>
        <v>3.1268192690207522E-3</v>
      </c>
      <c r="CZ4">
        <f>r_JAP!CZ4-dp_JAP!CZ4</f>
        <v>4.8580599153983064E-2</v>
      </c>
      <c r="DA4">
        <f>r_JAP!DA4-dp_JAP!DA4</f>
        <v>-3.9022104382624013E-3</v>
      </c>
      <c r="DB4">
        <f>r_JAP!DB4-dp_JAP!DB4</f>
        <v>1.9725980423495617E-3</v>
      </c>
      <c r="DC4">
        <f>r_JAP!DC4-dp_JAP!DC4</f>
        <v>-1.2668314649747136E-2</v>
      </c>
      <c r="DD4">
        <f>r_JAP!DD4-dp_JAP!DD4</f>
        <v>8.5030805196689208E-4</v>
      </c>
      <c r="DE4">
        <f>r_JAP!DE4-dp_JAP!DE4</f>
        <v>5.1742858669402789E-4</v>
      </c>
      <c r="DF4">
        <f>r_JAP!DF4-dp_JAP!DF4</f>
        <v>4.9791527739592566E-3</v>
      </c>
      <c r="DG4">
        <f>r_JAP!DG4-dp_JAP!DG4</f>
        <v>4.445898191959243E-3</v>
      </c>
      <c r="DH4">
        <f>r_JAP!DH4-dp_JAP!DH4</f>
        <v>-1.1639451288798725E-3</v>
      </c>
      <c r="DI4">
        <f>r_JAP!DI4-dp_JAP!DI4</f>
        <v>-1.3645301467482213E-3</v>
      </c>
      <c r="DJ4">
        <f>r_JAP!DJ4-dp_JAP!DJ4</f>
        <v>-6.5314592460578302E-3</v>
      </c>
      <c r="DK4">
        <f>r_JAP!DK4-dp_JAP!DK4</f>
        <v>3.0357349638350409E-4</v>
      </c>
      <c r="DL4">
        <f>r_JAP!DL4-dp_JAP!DL4</f>
        <v>1.84386154311625E-2</v>
      </c>
      <c r="DM4">
        <f>r_JAP!DM4-dp_JAP!DM4</f>
        <v>8.0205764106133382E-3</v>
      </c>
      <c r="DN4">
        <f>r_JAP!DN4-dp_JAP!DN4</f>
        <v>9.7304442206646701E-3</v>
      </c>
      <c r="DO4">
        <f>r_JAP!DO4-dp_JAP!DO4</f>
        <v>8.9187131099107613E-4</v>
      </c>
      <c r="DP4">
        <f>r_JAP!DP4-dp_JAP!DP4</f>
        <v>2.1787169807924761E-3</v>
      </c>
      <c r="DQ4">
        <f>r_JAP!DQ4-dp_JAP!DQ4</f>
        <v>-1.0398738048482447E-2</v>
      </c>
      <c r="DR4">
        <f>r_JAP!DR4-dp_JAP!DR4</f>
        <v>7.5643092036647923E-5</v>
      </c>
      <c r="DS4">
        <f>r_JAP!DS4-dp_JAP!DS4</f>
        <v>-3.1183087436628489E-3</v>
      </c>
      <c r="DT4">
        <f>r_JAP!DT4-dp_JAP!DT4</f>
        <v>-2.7195343159152138E-4</v>
      </c>
      <c r="DU4">
        <f>r_JAP!DU4-dp_JAP!DU4</f>
        <v>8.6245701866431209E-3</v>
      </c>
      <c r="DV4">
        <f>r_JAP!DV4-dp_JAP!DV4</f>
        <v>-8.663232145279926E-4</v>
      </c>
      <c r="DW4">
        <f>r_JAP!DW4-dp_JAP!DW4</f>
        <v>8.6787024421101032E-4</v>
      </c>
      <c r="DX4">
        <f>r_JAP!DX4-dp_JAP!DX4</f>
        <v>-9.1545151910631378E-3</v>
      </c>
      <c r="DY4">
        <f>r_JAP!DY4-dp_JAP!DY4</f>
        <v>1.197721353852179E-3</v>
      </c>
      <c r="DZ4">
        <f>r_JAP!DZ4-dp_JAP!DZ4</f>
        <v>-1.8927103592531223E-2</v>
      </c>
      <c r="EA4">
        <f>r_JAP!EA4-dp_JAP!EA4</f>
        <v>2.0280733805096412E-2</v>
      </c>
      <c r="EB4">
        <f>r_JAP!EB4-dp_JAP!EB4</f>
        <v>-5.32469456198732E-3</v>
      </c>
      <c r="EC4">
        <f>r_JAP!EC4-dp_JAP!EC4</f>
        <v>8.1151005882858251E-4</v>
      </c>
      <c r="ED4">
        <f>r_JAP!ED4-dp_JAP!ED4</f>
        <v>-4.468272641041318E-4</v>
      </c>
      <c r="EE4">
        <f>r_JAP!EE4-dp_JAP!EE4</f>
        <v>-1.1067617662439841E-2</v>
      </c>
      <c r="EF4">
        <f>r_JAP!EF4-dp_JAP!EF4</f>
        <v>2.0364084556353794E-4</v>
      </c>
      <c r="EG4">
        <f>r_JAP!EG4-dp_JAP!EG4</f>
        <v>-7.4097344817263952E-3</v>
      </c>
      <c r="EH4">
        <f>r_JAP!EH4-dp_JAP!EH4</f>
        <v>-6.3707511489483563E-3</v>
      </c>
      <c r="EI4">
        <f>r_JAP!EI4-dp_JAP!EI4</f>
        <v>1.2702933128291894E-2</v>
      </c>
      <c r="EJ4">
        <f>r_JAP!EJ4-dp_JAP!EJ4</f>
        <v>-8.3314725576713654E-4</v>
      </c>
      <c r="EK4">
        <f>r_JAP!EK4-dp_JAP!EK4</f>
        <v>-1.6273798663333314E-3</v>
      </c>
      <c r="EL4">
        <f>r_JAP!EL4-dp_JAP!EL4</f>
        <v>-9.7065594939477282E-3</v>
      </c>
      <c r="EM4">
        <f>r_JAP!EM4-dp_JAP!EM4</f>
        <v>1.2035342895460699E-3</v>
      </c>
      <c r="EN4">
        <f>r_JAP!EN4-dp_JAP!EN4</f>
        <v>5.322990892746896E-3</v>
      </c>
      <c r="EO4">
        <f>r_JAP!EO4-dp_JAP!EO4</f>
        <v>-2.2671556975783951E-3</v>
      </c>
      <c r="EP4">
        <f>r_JAP!EP4-dp_JAP!EP4</f>
        <v>1.2368140323884419E-2</v>
      </c>
      <c r="EQ4">
        <f>r_JAP!EQ4-dp_JAP!EQ4</f>
        <v>5.1396341857583977E-4</v>
      </c>
      <c r="ER4">
        <f>r_JAP!ER4-dp_JAP!ER4</f>
        <v>-1.6149255405940699E-3</v>
      </c>
      <c r="ES4">
        <f>r_JAP!ES4-dp_JAP!ES4</f>
        <v>9.2529816549720839E-3</v>
      </c>
      <c r="ET4">
        <f>r_JAP!ET4-dp_JAP!ET4</f>
        <v>-9.5158768705172364E-5</v>
      </c>
      <c r="EU4">
        <f>r_JAP!EU4-dp_JAP!EU4</f>
        <v>1.8460641994806883E-2</v>
      </c>
      <c r="EV4">
        <f>r_JAP!EV4-dp_JAP!EV4</f>
        <v>2.4130217531694663E-2</v>
      </c>
      <c r="EW4">
        <f>r_JAP!EW4-dp_JAP!EW4</f>
        <v>-8.1175855202172108E-5</v>
      </c>
      <c r="EX4">
        <f>r_JAP!EX4-dp_JAP!EX4</f>
        <v>2.3772193662097599E-3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-1.7680233688162047E-4</v>
      </c>
      <c r="FX4">
        <f t="shared" ref="FX4:FX27" si="1">E4-D4</f>
        <v>-5.5252669180313142E-3</v>
      </c>
      <c r="FY4">
        <f t="shared" ref="FY4:FY27" si="2">L4-K4</f>
        <v>-1.3293254471026315E-3</v>
      </c>
      <c r="FZ4">
        <f t="shared" ref="FZ4:FZ27" si="3">S4-R4</f>
        <v>1.4555335802273138E-2</v>
      </c>
      <c r="GA4">
        <f t="shared" si="0"/>
        <v>4.923392551299555E-3</v>
      </c>
      <c r="GB4">
        <f t="shared" ref="GB4:GB27" si="4">EV4-EU4</f>
        <v>5.6695755368877804E-3</v>
      </c>
    </row>
    <row r="5" spans="1:184">
      <c r="B5">
        <f>r_JAP!B5-dp_JAP!B5</f>
        <v>8.7669249893539032E-3</v>
      </c>
      <c r="C5">
        <f>r_JAP!C5-dp_JAP!C5</f>
        <v>5.0024434172478237E-5</v>
      </c>
      <c r="D5">
        <f>r_JAP!D5-dp_JAP!D5</f>
        <v>3.9091249008078527E-3</v>
      </c>
      <c r="E5">
        <f>r_JAP!E5-dp_JAP!E5</f>
        <v>-3.4051247068122333E-4</v>
      </c>
      <c r="F5">
        <f>r_JAP!F5-dp_JAP!F5</f>
        <v>8.6237839343488963E-3</v>
      </c>
      <c r="G5">
        <f>r_JAP!G5-dp_JAP!G5</f>
        <v>-8.8767436308186077E-4</v>
      </c>
      <c r="H5">
        <f>r_JAP!H5-dp_JAP!H5</f>
        <v>9.8817896777151325E-4</v>
      </c>
      <c r="I5">
        <f>r_JAP!I5-dp_JAP!I5</f>
        <v>-5.8488648113033768E-4</v>
      </c>
      <c r="J5">
        <f>r_JAP!J5-dp_JAP!J5</f>
        <v>1.5351981628629005E-4</v>
      </c>
      <c r="K5">
        <f>r_JAP!K5-dp_JAP!K5</f>
        <v>3.5693379949502837E-3</v>
      </c>
      <c r="L5">
        <f>r_JAP!L5-dp_JAP!L5</f>
        <v>1.2646524762181509E-3</v>
      </c>
      <c r="M5">
        <f>r_JAP!M5-dp_JAP!M5</f>
        <v>3.9001749178461345E-2</v>
      </c>
      <c r="N5">
        <f>r_JAP!N5-dp_JAP!N5</f>
        <v>8.2257749985127233E-5</v>
      </c>
      <c r="O5">
        <f>r_JAP!O5-dp_JAP!O5</f>
        <v>1.3694288134039516E-3</v>
      </c>
      <c r="P5">
        <f>r_JAP!P5-dp_JAP!P5</f>
        <v>-8.7701785053516772E-3</v>
      </c>
      <c r="Q5">
        <f>r_JAP!Q5-dp_JAP!Q5</f>
        <v>5.8836929477327755E-4</v>
      </c>
      <c r="R5">
        <f>r_JAP!R5-dp_JAP!R5</f>
        <v>-8.4562509539969008E-3</v>
      </c>
      <c r="S5">
        <f>r_JAP!S5-dp_JAP!S5</f>
        <v>1.5620840639696241E-2</v>
      </c>
      <c r="T5">
        <f>r_JAP!T5-dp_JAP!T5</f>
        <v>1.9902069702614142E-2</v>
      </c>
      <c r="U5">
        <f>r_JAP!U5-dp_JAP!U5</f>
        <v>-1.3027260075073864E-3</v>
      </c>
      <c r="V5">
        <f>r_JAP!V5-dp_JAP!V5</f>
        <v>-7.2675656379481883E-4</v>
      </c>
      <c r="W5">
        <f>r_JAP!W5-dp_JAP!W5</f>
        <v>1.7090727830054234E-3</v>
      </c>
      <c r="X5">
        <f>r_JAP!X5-dp_JAP!X5</f>
        <v>5.586348301731285E-4</v>
      </c>
      <c r="Y5">
        <f>r_JAP!Y5-dp_JAP!Y5</f>
        <v>6.3827259469926212E-3</v>
      </c>
      <c r="Z5">
        <f>r_JAP!Z5-dp_JAP!Z5</f>
        <v>9.9958170798210132E-3</v>
      </c>
      <c r="AA5">
        <f>r_JAP!AA5-dp_JAP!AA5</f>
        <v>7.5324201285342273E-3</v>
      </c>
      <c r="AB5">
        <f>r_JAP!AB5-dp_JAP!AB5</f>
        <v>1.6203900275073334E-4</v>
      </c>
      <c r="AC5">
        <f>r_JAP!AC5-dp_JAP!AC5</f>
        <v>7.8333698195156458E-4</v>
      </c>
      <c r="AD5">
        <f>r_JAP!AD5-dp_JAP!AD5</f>
        <v>-2.548846226645112E-3</v>
      </c>
      <c r="AE5">
        <f>r_JAP!AE5-dp_JAP!AE5</f>
        <v>2.2216918557407784E-4</v>
      </c>
      <c r="AF5">
        <f>r_JAP!AF5-dp_JAP!AF5</f>
        <v>8.0941236176958527E-3</v>
      </c>
      <c r="AG5">
        <f>r_JAP!AG5-dp_JAP!AG5</f>
        <v>2.2082777849612392E-2</v>
      </c>
      <c r="AH5">
        <f>r_JAP!AH5-dp_JAP!AH5</f>
        <v>4.1436519400261822E-2</v>
      </c>
      <c r="AI5">
        <f>r_JAP!AI5-dp_JAP!AI5</f>
        <v>-7.5201609554946408E-5</v>
      </c>
      <c r="AJ5">
        <f>r_JAP!AJ5-dp_JAP!AJ5</f>
        <v>1.3313465525291242E-3</v>
      </c>
      <c r="AK5">
        <f>r_JAP!AK5-dp_JAP!AK5</f>
        <v>-3.1146400024691231E-3</v>
      </c>
      <c r="AL5">
        <f>r_JAP!AL5-dp_JAP!AL5</f>
        <v>-3.4620018611633286E-4</v>
      </c>
      <c r="AM5">
        <f>r_JAP!AM5-dp_JAP!AM5</f>
        <v>9.5331074816042886E-4</v>
      </c>
      <c r="AN5">
        <f>r_JAP!AN5-dp_JAP!AN5</f>
        <v>2.5528139938357066E-3</v>
      </c>
      <c r="AO5">
        <f>r_JAP!AO5-dp_JAP!AO5</f>
        <v>4.3720177434040212E-2</v>
      </c>
      <c r="AP5">
        <f>r_JAP!AP5-dp_JAP!AP5</f>
        <v>-5.8922956619162969E-5</v>
      </c>
      <c r="AQ5">
        <f>r_JAP!AQ5-dp_JAP!AQ5</f>
        <v>-3.7117415744597243E-4</v>
      </c>
      <c r="AR5">
        <f>r_JAP!AR5-dp_JAP!AR5</f>
        <v>8.0132246483220187E-3</v>
      </c>
      <c r="AS5">
        <f>r_JAP!AS5-dp_JAP!AS5</f>
        <v>-9.0742656230467203E-5</v>
      </c>
      <c r="AT5">
        <f>r_JAP!AT5-dp_JAP!AT5</f>
        <v>1.4219165456092723E-2</v>
      </c>
      <c r="AU5">
        <f>r_JAP!AU5-dp_JAP!AU5</f>
        <v>7.5854651949777974E-3</v>
      </c>
      <c r="AV5">
        <f>r_JAP!AV5-dp_JAP!AV5</f>
        <v>4.3199834013670634E-2</v>
      </c>
      <c r="AW5">
        <f>r_JAP!AW5-dp_JAP!AW5</f>
        <v>6.4254481456961921E-4</v>
      </c>
      <c r="AX5">
        <f>r_JAP!AX5-dp_JAP!AX5</f>
        <v>4.9791269474438711E-4</v>
      </c>
      <c r="AY5">
        <f>r_JAP!AY5-dp_JAP!AY5</f>
        <v>5.3588091205948752E-3</v>
      </c>
      <c r="AZ5">
        <f>r_JAP!AZ5-dp_JAP!AZ5</f>
        <v>2.4648498112301464E-4</v>
      </c>
      <c r="BA5">
        <f>r_JAP!BA5-dp_JAP!BA5</f>
        <v>5.1492196828469071E-4</v>
      </c>
      <c r="BB5">
        <f>r_JAP!BB5-dp_JAP!BB5</f>
        <v>3.2783551409322573E-3</v>
      </c>
      <c r="BC5">
        <f>r_JAP!BC5-dp_JAP!BC5</f>
        <v>-2.3846480790375652E-3</v>
      </c>
      <c r="BD5">
        <f>r_JAP!BD5-dp_JAP!BD5</f>
        <v>3.0240295299481474E-4</v>
      </c>
      <c r="BE5">
        <f>r_JAP!BE5-dp_JAP!BE5</f>
        <v>5.4602074387593083E-4</v>
      </c>
      <c r="BF5">
        <f>r_JAP!BF5-dp_JAP!BF5</f>
        <v>-1.0556792560223179E-2</v>
      </c>
      <c r="BG5">
        <f>r_JAP!BG5-dp_JAP!BG5</f>
        <v>1.149902741506912E-3</v>
      </c>
      <c r="BH5">
        <f>r_JAP!BH5-dp_JAP!BH5</f>
        <v>8.1156757201819281E-4</v>
      </c>
      <c r="BI5">
        <f>r_JAP!BI5-dp_JAP!BI5</f>
        <v>-1.8347339861335276E-3</v>
      </c>
      <c r="BJ5">
        <f>r_JAP!BJ5-dp_JAP!BJ5</f>
        <v>1.2819348623618596E-3</v>
      </c>
      <c r="BK5">
        <f>r_JAP!BK5-dp_JAP!BK5</f>
        <v>-1.6576676071214714E-4</v>
      </c>
      <c r="BL5">
        <f>r_JAP!BL5-dp_JAP!BL5</f>
        <v>1.2921090628092915E-4</v>
      </c>
      <c r="BM5">
        <f>r_JAP!BM5-dp_JAP!BM5</f>
        <v>2.1362517409773771E-3</v>
      </c>
      <c r="BN5">
        <f>r_JAP!BN5-dp_JAP!BN5</f>
        <v>-2.3206070041545212E-4</v>
      </c>
      <c r="BO5">
        <f>r_JAP!BO5-dp_JAP!BO5</f>
        <v>1.1569596699179067E-2</v>
      </c>
      <c r="BP5">
        <f>r_JAP!BP5-dp_JAP!BP5</f>
        <v>1.2346146155526195E-3</v>
      </c>
      <c r="BQ5">
        <f>r_JAP!BQ5-dp_JAP!BQ5</f>
        <v>7.7064711417480381E-3</v>
      </c>
      <c r="BR5">
        <f>r_JAP!BR5-dp_JAP!BR5</f>
        <v>1.1677924299995138E-4</v>
      </c>
      <c r="BS5">
        <f>r_JAP!BS5-dp_JAP!BS5</f>
        <v>-3.4934229817980256E-3</v>
      </c>
      <c r="BT5">
        <f>r_JAP!BT5-dp_JAP!BT5</f>
        <v>2.7670797683089682E-2</v>
      </c>
      <c r="BU5">
        <f>r_JAP!BU5-dp_JAP!BU5</f>
        <v>-7.718682064479399E-4</v>
      </c>
      <c r="BV5">
        <f>r_JAP!BV5-dp_JAP!BV5</f>
        <v>1.1177486048294903E-2</v>
      </c>
      <c r="BW5">
        <f>r_JAP!BW5-dp_JAP!BW5</f>
        <v>2.6886757956849482E-2</v>
      </c>
      <c r="BX5">
        <f>r_JAP!BX5-dp_JAP!BX5</f>
        <v>2.3033039041309752E-2</v>
      </c>
      <c r="BY5">
        <f>r_JAP!BY5-dp_JAP!BY5</f>
        <v>1.9872965021852443E-3</v>
      </c>
      <c r="BZ5">
        <f>r_JAP!BZ5-dp_JAP!BZ5</f>
        <v>1.5130929707762139E-3</v>
      </c>
      <c r="CA5">
        <f>r_JAP!CA5-dp_JAP!CA5</f>
        <v>-1.4963085315336147E-2</v>
      </c>
      <c r="CB5">
        <f>r_JAP!CB5-dp_JAP!CB5</f>
        <v>2.022360907603897E-2</v>
      </c>
      <c r="CC5">
        <f>r_JAP!CC5-dp_JAP!CC5</f>
        <v>1.7107701523710321E-2</v>
      </c>
      <c r="CD5">
        <f>r_JAP!CD5-dp_JAP!CD5</f>
        <v>4.8155525981314652E-3</v>
      </c>
      <c r="CE5">
        <f>r_JAP!CE5-dp_JAP!CE5</f>
        <v>7.7633307484281724E-2</v>
      </c>
      <c r="CF5">
        <f>r_JAP!CF5-dp_JAP!CF5</f>
        <v>2.1197411933384723E-2</v>
      </c>
      <c r="CG5">
        <f>r_JAP!CG5-dp_JAP!CG5</f>
        <v>5.7362903973438026E-3</v>
      </c>
      <c r="CH5">
        <f>r_JAP!CH5-dp_JAP!CH5</f>
        <v>-1.7978377246037278E-2</v>
      </c>
      <c r="CI5">
        <f>r_JAP!CI5-dp_JAP!CI5</f>
        <v>-3.01417388098436E-2</v>
      </c>
      <c r="CJ5">
        <f>r_JAP!CJ5-dp_JAP!CJ5</f>
        <v>2.1877719068056738E-2</v>
      </c>
      <c r="CK5">
        <f>r_JAP!CK5-dp_JAP!CK5</f>
        <v>-1.7284692477044027E-2</v>
      </c>
      <c r="CL5">
        <f>r_JAP!CL5-dp_JAP!CL5</f>
        <v>1.8791512751638931E-2</v>
      </c>
      <c r="CM5">
        <f>r_JAP!CM5-dp_JAP!CM5</f>
        <v>-3.2143638443077174E-2</v>
      </c>
      <c r="CN5">
        <f>r_JAP!CN5-dp_JAP!CN5</f>
        <v>1.0487790106593974E-2</v>
      </c>
      <c r="CO5">
        <f>r_JAP!CO5-dp_JAP!CO5</f>
        <v>-1.643419704552709E-2</v>
      </c>
      <c r="CP5">
        <f>r_JAP!CP5-dp_JAP!CP5</f>
        <v>-1.1280723927053551E-3</v>
      </c>
      <c r="CQ5">
        <f>r_JAP!CQ5-dp_JAP!CQ5</f>
        <v>-8.4514981190705503E-3</v>
      </c>
      <c r="CR5">
        <f>r_JAP!CR5-dp_JAP!CR5</f>
        <v>8.2076863445105131E-4</v>
      </c>
      <c r="CS5">
        <f>r_JAP!CS5-dp_JAP!CS5</f>
        <v>5.0374975361613214E-2</v>
      </c>
      <c r="CT5">
        <f>r_JAP!CT5-dp_JAP!CT5</f>
        <v>-3.0632685229984263E-3</v>
      </c>
      <c r="CU5">
        <f>r_JAP!CU5-dp_JAP!CU5</f>
        <v>-2.5060936934485591E-4</v>
      </c>
      <c r="CV5">
        <f>r_JAP!CV5-dp_JAP!CV5</f>
        <v>6.8607171421032082E-3</v>
      </c>
      <c r="CW5">
        <f>r_JAP!CW5-dp_JAP!CW5</f>
        <v>2.0984129039418542E-4</v>
      </c>
      <c r="CX5">
        <f>r_JAP!CX5-dp_JAP!CX5</f>
        <v>2.1231851368191158E-2</v>
      </c>
      <c r="CY5">
        <f>r_JAP!CY5-dp_JAP!CY5</f>
        <v>8.202051616945618E-3</v>
      </c>
      <c r="CZ5">
        <f>r_JAP!CZ5-dp_JAP!CZ5</f>
        <v>5.8368954512161335E-2</v>
      </c>
      <c r="DA5">
        <f>r_JAP!DA5-dp_JAP!DA5</f>
        <v>1.8063051517675614E-3</v>
      </c>
      <c r="DB5">
        <f>r_JAP!DB5-dp_JAP!DB5</f>
        <v>1.5173411292742154E-3</v>
      </c>
      <c r="DC5">
        <f>r_JAP!DC5-dp_JAP!DC5</f>
        <v>-1.3775464096411734E-2</v>
      </c>
      <c r="DD5">
        <f>r_JAP!DD5-dp_JAP!DD5</f>
        <v>5.3885294211294856E-4</v>
      </c>
      <c r="DE5">
        <f>r_JAP!DE5-dp_JAP!DE5</f>
        <v>2.997582415117132E-3</v>
      </c>
      <c r="DF5">
        <f>r_JAP!DF5-dp_JAP!DF5</f>
        <v>-5.6255815849052702E-4</v>
      </c>
      <c r="DG5">
        <f>r_JAP!DG5-dp_JAP!DG5</f>
        <v>-2.1468386025622903E-3</v>
      </c>
      <c r="DH5">
        <f>r_JAP!DH5-dp_JAP!DH5</f>
        <v>5.2510748246939725E-4</v>
      </c>
      <c r="DI5">
        <f>r_JAP!DI5-dp_JAP!DI5</f>
        <v>1.6091418179237276E-3</v>
      </c>
      <c r="DJ5">
        <f>r_JAP!DJ5-dp_JAP!DJ5</f>
        <v>-5.5442273726843769E-3</v>
      </c>
      <c r="DK5">
        <f>r_JAP!DK5-dp_JAP!DK5</f>
        <v>3.4452668098395889E-4</v>
      </c>
      <c r="DL5">
        <f>r_JAP!DL5-dp_JAP!DL5</f>
        <v>1.8345580172408785E-2</v>
      </c>
      <c r="DM5">
        <f>r_JAP!DM5-dp_JAP!DM5</f>
        <v>1.0789532249835877E-2</v>
      </c>
      <c r="DN5">
        <f>r_JAP!DN5-dp_JAP!DN5</f>
        <v>1.0121729833425122E-2</v>
      </c>
      <c r="DO5">
        <f>r_JAP!DO5-dp_JAP!DO5</f>
        <v>1.0714932128374516E-3</v>
      </c>
      <c r="DP5">
        <f>r_JAP!DP5-dp_JAP!DP5</f>
        <v>2.9607545497452167E-3</v>
      </c>
      <c r="DQ5">
        <f>r_JAP!DQ5-dp_JAP!DQ5</f>
        <v>-9.3530312842408092E-3</v>
      </c>
      <c r="DR5">
        <f>r_JAP!DR5-dp_JAP!DR5</f>
        <v>3.4440257332235574E-4</v>
      </c>
      <c r="DS5">
        <f>r_JAP!DS5-dp_JAP!DS5</f>
        <v>-3.4504322428003716E-3</v>
      </c>
      <c r="DT5">
        <f>r_JAP!DT5-dp_JAP!DT5</f>
        <v>1.7202510276815514E-3</v>
      </c>
      <c r="DU5">
        <f>r_JAP!DU5-dp_JAP!DU5</f>
        <v>-5.6578427876756536E-3</v>
      </c>
      <c r="DV5">
        <f>r_JAP!DV5-dp_JAP!DV5</f>
        <v>-6.11801488266194E-4</v>
      </c>
      <c r="DW5">
        <f>r_JAP!DW5-dp_JAP!DW5</f>
        <v>1.063175943078639E-3</v>
      </c>
      <c r="DX5">
        <f>r_JAP!DX5-dp_JAP!DX5</f>
        <v>-1.2534962867459832E-2</v>
      </c>
      <c r="DY5">
        <f>r_JAP!DY5-dp_JAP!DY5</f>
        <v>5.1294020780026097E-4</v>
      </c>
      <c r="DZ5">
        <f>r_JAP!DZ5-dp_JAP!DZ5</f>
        <v>-1.778963339079959E-2</v>
      </c>
      <c r="EA5">
        <f>r_JAP!EA5-dp_JAP!EA5</f>
        <v>-4.5228621365184041E-3</v>
      </c>
      <c r="EB5">
        <f>r_JAP!EB5-dp_JAP!EB5</f>
        <v>-3.1134366220475747E-3</v>
      </c>
      <c r="EC5">
        <f>r_JAP!EC5-dp_JAP!EC5</f>
        <v>5.810631364480387E-3</v>
      </c>
      <c r="ED5">
        <f>r_JAP!ED5-dp_JAP!ED5</f>
        <v>-1.8385176965602255E-3</v>
      </c>
      <c r="EE5">
        <f>r_JAP!EE5-dp_JAP!EE5</f>
        <v>-9.3892161531117704E-3</v>
      </c>
      <c r="EF5">
        <f>r_JAP!EF5-dp_JAP!EF5</f>
        <v>-2.2839736255655065E-4</v>
      </c>
      <c r="EG5">
        <f>r_JAP!EG5-dp_JAP!EG5</f>
        <v>-7.4460776321930884E-3</v>
      </c>
      <c r="EH5">
        <f>r_JAP!EH5-dp_JAP!EH5</f>
        <v>-1.0703024612075616E-2</v>
      </c>
      <c r="EI5">
        <f>r_JAP!EI5-dp_JAP!EI5</f>
        <v>1.6177378603105155E-2</v>
      </c>
      <c r="EJ5">
        <f>r_JAP!EJ5-dp_JAP!EJ5</f>
        <v>-2.8547967734019868E-4</v>
      </c>
      <c r="EK5">
        <f>r_JAP!EK5-dp_JAP!EK5</f>
        <v>-2.7331624737900054E-3</v>
      </c>
      <c r="EL5">
        <f>r_JAP!EL5-dp_JAP!EL5</f>
        <v>-9.4245745853179189E-3</v>
      </c>
      <c r="EM5">
        <f>r_JAP!EM5-dp_JAP!EM5</f>
        <v>7.8316113468787293E-4</v>
      </c>
      <c r="EN5">
        <f>r_JAP!EN5-dp_JAP!EN5</f>
        <v>6.3412067597128242E-3</v>
      </c>
      <c r="EO5">
        <f>r_JAP!EO5-dp_JAP!EO5</f>
        <v>2.5972802164966296E-3</v>
      </c>
      <c r="EP5">
        <f>r_JAP!EP5-dp_JAP!EP5</f>
        <v>7.1622648115352277E-3</v>
      </c>
      <c r="EQ5">
        <f>r_JAP!EQ5-dp_JAP!EQ5</f>
        <v>6.8311591506682178E-4</v>
      </c>
      <c r="ER5">
        <f>r_JAP!ER5-dp_JAP!ER5</f>
        <v>-6.7632775501710158E-4</v>
      </c>
      <c r="ES5">
        <f>r_JAP!ES5-dp_JAP!ES5</f>
        <v>6.5068293102800122E-3</v>
      </c>
      <c r="ET5">
        <f>r_JAP!ET5-dp_JAP!ET5</f>
        <v>5.9741962590826237E-5</v>
      </c>
      <c r="EU5">
        <f>r_JAP!EU5-dp_JAP!EU5</f>
        <v>1.0717105493020655E-2</v>
      </c>
      <c r="EV5">
        <f>r_JAP!EV5-dp_JAP!EV5</f>
        <v>2.089964129304454E-2</v>
      </c>
      <c r="EW5">
        <f>r_JAP!EW5-dp_JAP!EW5</f>
        <v>-4.7915408190980259E-4</v>
      </c>
      <c r="EX5">
        <f>r_JAP!EX5-dp_JAP!EX5</f>
        <v>3.2040273955400191E-3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-2.5282358561563064E-4</v>
      </c>
      <c r="FX5">
        <f t="shared" si="1"/>
        <v>-4.2496373714890762E-3</v>
      </c>
      <c r="FY5">
        <f t="shared" si="2"/>
        <v>-2.3046855187321327E-3</v>
      </c>
      <c r="FZ5">
        <f t="shared" si="3"/>
        <v>2.4077091593693142E-2</v>
      </c>
      <c r="GA5">
        <f t="shared" si="0"/>
        <v>3.6130911328283921E-3</v>
      </c>
      <c r="GB5">
        <f t="shared" si="4"/>
        <v>1.0182535800023885E-2</v>
      </c>
    </row>
    <row r="6" spans="1:184">
      <c r="B6">
        <f>r_JAP!B6-dp_JAP!B6</f>
        <v>1.2075269722864124E-2</v>
      </c>
      <c r="C6">
        <f>r_JAP!C6-dp_JAP!C6</f>
        <v>5.3211917425098946E-5</v>
      </c>
      <c r="D6">
        <f>r_JAP!D6-dp_JAP!D6</f>
        <v>4.5487117044457617E-3</v>
      </c>
      <c r="E6">
        <f>r_JAP!E6-dp_JAP!E6</f>
        <v>2.7360454439733862E-3</v>
      </c>
      <c r="F6">
        <f>r_JAP!F6-dp_JAP!F6</f>
        <v>1.0820969427595514E-2</v>
      </c>
      <c r="G6">
        <f>r_JAP!G6-dp_JAP!G6</f>
        <v>-8.9188662821988794E-4</v>
      </c>
      <c r="H6">
        <f>r_JAP!H6-dp_JAP!H6</f>
        <v>1.1014739918089392E-3</v>
      </c>
      <c r="I6">
        <f>r_JAP!I6-dp_JAP!I6</f>
        <v>7.2882649334896814E-4</v>
      </c>
      <c r="J6">
        <f>r_JAP!J6-dp_JAP!J6</f>
        <v>2.6986330388716561E-4</v>
      </c>
      <c r="K6">
        <f>r_JAP!K6-dp_JAP!K6</f>
        <v>6.5026059299289262E-3</v>
      </c>
      <c r="L6">
        <f>r_JAP!L6-dp_JAP!L6</f>
        <v>4.117419974905329E-3</v>
      </c>
      <c r="M6">
        <f>r_JAP!M6-dp_JAP!M6</f>
        <v>4.9156245815758046E-2</v>
      </c>
      <c r="N6">
        <f>r_JAP!N6-dp_JAP!N6</f>
        <v>4.0153440921562704E-4</v>
      </c>
      <c r="O6">
        <f>r_JAP!O6-dp_JAP!O6</f>
        <v>1.6719261311186166E-3</v>
      </c>
      <c r="P6">
        <f>r_JAP!P6-dp_JAP!P6</f>
        <v>-1.5503523194835132E-2</v>
      </c>
      <c r="Q6">
        <f>r_JAP!Q6-dp_JAP!Q6</f>
        <v>3.7965749019770896E-4</v>
      </c>
      <c r="R6">
        <f>r_JAP!R6-dp_JAP!R6</f>
        <v>-1.2819866894819603E-2</v>
      </c>
      <c r="S6">
        <f>r_JAP!S6-dp_JAP!S6</f>
        <v>1.3312722647505165E-2</v>
      </c>
      <c r="T6">
        <f>r_JAP!T6-dp_JAP!T6</f>
        <v>3.3880113886530422E-2</v>
      </c>
      <c r="U6">
        <f>r_JAP!U6-dp_JAP!U6</f>
        <v>7.047627422379554E-4</v>
      </c>
      <c r="V6">
        <f>r_JAP!V6-dp_JAP!V6</f>
        <v>6.0735284889143406E-4</v>
      </c>
      <c r="W6">
        <f>r_JAP!W6-dp_JAP!W6</f>
        <v>-6.6353836196124828E-5</v>
      </c>
      <c r="X6">
        <f>r_JAP!X6-dp_JAP!X6</f>
        <v>6.6945405306891178E-4</v>
      </c>
      <c r="Y6">
        <f>r_JAP!Y6-dp_JAP!Y6</f>
        <v>5.3669378405153106E-3</v>
      </c>
      <c r="Z6">
        <f>r_JAP!Z6-dp_JAP!Z6</f>
        <v>1.1032387881092268E-2</v>
      </c>
      <c r="AA6">
        <f>r_JAP!AA6-dp_JAP!AA6</f>
        <v>1.2751926448083838E-2</v>
      </c>
      <c r="AB6">
        <f>r_JAP!AB6-dp_JAP!AB6</f>
        <v>1.0054297154284872E-3</v>
      </c>
      <c r="AC6">
        <f>r_JAP!AC6-dp_JAP!AC6</f>
        <v>9.977834423153403E-4</v>
      </c>
      <c r="AD6">
        <f>r_JAP!AD6-dp_JAP!AD6</f>
        <v>-2.8621549755359177E-3</v>
      </c>
      <c r="AE6">
        <f>r_JAP!AE6-dp_JAP!AE6</f>
        <v>2.3686165093523721E-4</v>
      </c>
      <c r="AF6">
        <f>r_JAP!AF6-dp_JAP!AF6</f>
        <v>1.0542784649062715E-2</v>
      </c>
      <c r="AG6">
        <f>r_JAP!AG6-dp_JAP!AG6</f>
        <v>2.1079150868898111E-2</v>
      </c>
      <c r="AH6">
        <f>r_JAP!AH6-dp_JAP!AH6</f>
        <v>4.9246275506539677E-2</v>
      </c>
      <c r="AI6">
        <f>r_JAP!AI6-dp_JAP!AI6</f>
        <v>3.9189650440876704E-5</v>
      </c>
      <c r="AJ6">
        <f>r_JAP!AJ6-dp_JAP!AJ6</f>
        <v>8.7309871045437566E-4</v>
      </c>
      <c r="AK6">
        <f>r_JAP!AK6-dp_JAP!AK6</f>
        <v>-3.3003946146666235E-3</v>
      </c>
      <c r="AL6">
        <f>r_JAP!AL6-dp_JAP!AL6</f>
        <v>-4.2894765356753342E-4</v>
      </c>
      <c r="AM6">
        <f>r_JAP!AM6-dp_JAP!AM6</f>
        <v>3.8907667544456082E-4</v>
      </c>
      <c r="AN6">
        <f>r_JAP!AN6-dp_JAP!AN6</f>
        <v>1.4938849230734675E-3</v>
      </c>
      <c r="AO6">
        <f>r_JAP!AO6-dp_JAP!AO6</f>
        <v>4.737019215545904E-2</v>
      </c>
      <c r="AP6">
        <f>r_JAP!AP6-dp_JAP!AP6</f>
        <v>1.9710662304514036E-4</v>
      </c>
      <c r="AQ6">
        <f>r_JAP!AQ6-dp_JAP!AQ6</f>
        <v>1.4519620042165925E-4</v>
      </c>
      <c r="AR6">
        <f>r_JAP!AR6-dp_JAP!AR6</f>
        <v>1.1748441916644297E-2</v>
      </c>
      <c r="AS6">
        <f>r_JAP!AS6-dp_JAP!AS6</f>
        <v>1.6708181640842223E-5</v>
      </c>
      <c r="AT6">
        <f>r_JAP!AT6-dp_JAP!AT6</f>
        <v>2.0600958779208291E-2</v>
      </c>
      <c r="AU6">
        <f>r_JAP!AU6-dp_JAP!AU6</f>
        <v>1.2519336918668543E-2</v>
      </c>
      <c r="AV6">
        <f>r_JAP!AV6-dp_JAP!AV6</f>
        <v>5.0411104769928106E-2</v>
      </c>
      <c r="AW6">
        <f>r_JAP!AW6-dp_JAP!AW6</f>
        <v>5.3676010655444501E-4</v>
      </c>
      <c r="AX6">
        <f>r_JAP!AX6-dp_JAP!AX6</f>
        <v>1.6993051645166071E-3</v>
      </c>
      <c r="AY6">
        <f>r_JAP!AY6-dp_JAP!AY6</f>
        <v>5.0077768730839257E-3</v>
      </c>
      <c r="AZ6">
        <f>r_JAP!AZ6-dp_JAP!AZ6</f>
        <v>2.5104999151482292E-4</v>
      </c>
      <c r="BA6">
        <f>r_JAP!BA6-dp_JAP!BA6</f>
        <v>2.7627641889718473E-4</v>
      </c>
      <c r="BB6">
        <f>r_JAP!BB6-dp_JAP!BB6</f>
        <v>3.2269513026796804E-3</v>
      </c>
      <c r="BC6">
        <f>r_JAP!BC6-dp_JAP!BC6</f>
        <v>8.3985378935972558E-4</v>
      </c>
      <c r="BD6">
        <f>r_JAP!BD6-dp_JAP!BD6</f>
        <v>6.3895270593836552E-4</v>
      </c>
      <c r="BE6">
        <f>r_JAP!BE6-dp_JAP!BE6</f>
        <v>5.4630814489485275E-4</v>
      </c>
      <c r="BF6">
        <f>r_JAP!BF6-dp_JAP!BF6</f>
        <v>-1.4163039111310713E-2</v>
      </c>
      <c r="BG6">
        <f>r_JAP!BG6-dp_JAP!BG6</f>
        <v>1.0683858543731246E-3</v>
      </c>
      <c r="BH6">
        <f>r_JAP!BH6-dp_JAP!BH6</f>
        <v>-3.807278786885822E-3</v>
      </c>
      <c r="BI6">
        <f>r_JAP!BI6-dp_JAP!BI6</f>
        <v>-1.8642069157012568E-3</v>
      </c>
      <c r="BJ6">
        <f>r_JAP!BJ6-dp_JAP!BJ6</f>
        <v>1.172940208357694E-2</v>
      </c>
      <c r="BK6">
        <f>r_JAP!BK6-dp_JAP!BK6</f>
        <v>9.1769340545800183E-4</v>
      </c>
      <c r="BL6">
        <f>r_JAP!BL6-dp_JAP!BL6</f>
        <v>1.247429980595488E-4</v>
      </c>
      <c r="BM6">
        <f>r_JAP!BM6-dp_JAP!BM6</f>
        <v>-8.4241851598136283E-5</v>
      </c>
      <c r="BN6">
        <f>r_JAP!BN6-dp_JAP!BN6</f>
        <v>-1.0230493775813081E-4</v>
      </c>
      <c r="BO6">
        <f>r_JAP!BO6-dp_JAP!BO6</f>
        <v>1.1857036702295355E-2</v>
      </c>
      <c r="BP6">
        <f>r_JAP!BP6-dp_JAP!BP6</f>
        <v>8.1980385821270188E-4</v>
      </c>
      <c r="BQ6">
        <f>r_JAP!BQ6-dp_JAP!BQ6</f>
        <v>1.0180243349376252E-2</v>
      </c>
      <c r="BR6">
        <f>r_JAP!BR6-dp_JAP!BR6</f>
        <v>1.1411689028905402E-3</v>
      </c>
      <c r="BS6">
        <f>r_JAP!BS6-dp_JAP!BS6</f>
        <v>-4.0994033219990114E-3</v>
      </c>
      <c r="BT6">
        <f>r_JAP!BT6-dp_JAP!BT6</f>
        <v>2.455349834060393E-2</v>
      </c>
      <c r="BU6">
        <f>r_JAP!BU6-dp_JAP!BU6</f>
        <v>-8.5993819473755961E-4</v>
      </c>
      <c r="BV6">
        <f>r_JAP!BV6-dp_JAP!BV6</f>
        <v>1.3229239956369149E-2</v>
      </c>
      <c r="BW6">
        <f>r_JAP!BW6-dp_JAP!BW6</f>
        <v>3.1583151413563132E-2</v>
      </c>
      <c r="BX6">
        <f>r_JAP!BX6-dp_JAP!BX6</f>
        <v>3.1714010767783234E-2</v>
      </c>
      <c r="BY6">
        <f>r_JAP!BY6-dp_JAP!BY6</f>
        <v>1.7859549180379377E-3</v>
      </c>
      <c r="BZ6">
        <f>r_JAP!BZ6-dp_JAP!BZ6</f>
        <v>2.0001340798788069E-3</v>
      </c>
      <c r="CA6">
        <f>r_JAP!CA6-dp_JAP!CA6</f>
        <v>-1.4472784908864316E-2</v>
      </c>
      <c r="CB6">
        <f>r_JAP!CB6-dp_JAP!CB6</f>
        <v>-2.0566321057131826E-2</v>
      </c>
      <c r="CC6">
        <f>r_JAP!CC6-dp_JAP!CC6</f>
        <v>2.3570638172443457E-2</v>
      </c>
      <c r="CD6">
        <f>r_JAP!CD6-dp_JAP!CD6</f>
        <v>-8.2962361389431263E-3</v>
      </c>
      <c r="CE6">
        <f>r_JAP!CE6-dp_JAP!CE6</f>
        <v>7.5593206339835628E-2</v>
      </c>
      <c r="CF6">
        <f>r_JAP!CF6-dp_JAP!CF6</f>
        <v>-1.3273126473753033E-3</v>
      </c>
      <c r="CG6">
        <f>r_JAP!CG6-dp_JAP!CG6</f>
        <v>5.8198062469525498E-3</v>
      </c>
      <c r="CH6">
        <f>r_JAP!CH6-dp_JAP!CH6</f>
        <v>-1.5263449230348041E-2</v>
      </c>
      <c r="CI6">
        <f>r_JAP!CI6-dp_JAP!CI6</f>
        <v>-2.0569682976130339E-2</v>
      </c>
      <c r="CJ6">
        <f>r_JAP!CJ6-dp_JAP!CJ6</f>
        <v>2.2971496538690721E-2</v>
      </c>
      <c r="CK6">
        <f>r_JAP!CK6-dp_JAP!CK6</f>
        <v>-1.2253558585727176E-2</v>
      </c>
      <c r="CL6">
        <f>r_JAP!CL6-dp_JAP!CL6</f>
        <v>2.360552425510528E-2</v>
      </c>
      <c r="CM6">
        <f>r_JAP!CM6-dp_JAP!CM6</f>
        <v>-2.1345686904021933E-2</v>
      </c>
      <c r="CN6">
        <f>r_JAP!CN6-dp_JAP!CN6</f>
        <v>1.0476671471166316E-2</v>
      </c>
      <c r="CO6">
        <f>r_JAP!CO6-dp_JAP!CO6</f>
        <v>-1.3435171067164305E-2</v>
      </c>
      <c r="CP6">
        <f>r_JAP!CP6-dp_JAP!CP6</f>
        <v>-5.0962209476554919E-4</v>
      </c>
      <c r="CQ6">
        <f>r_JAP!CQ6-dp_JAP!CQ6</f>
        <v>-2.5061504262671695E-3</v>
      </c>
      <c r="CR6">
        <f>r_JAP!CR6-dp_JAP!CR6</f>
        <v>2.0833967075593499E-2</v>
      </c>
      <c r="CS6">
        <f>r_JAP!CS6-dp_JAP!CS6</f>
        <v>5.4156020956379843E-2</v>
      </c>
      <c r="CT6">
        <f>r_JAP!CT6-dp_JAP!CT6</f>
        <v>-1.5531074422937051E-3</v>
      </c>
      <c r="CU6">
        <f>r_JAP!CU6-dp_JAP!CU6</f>
        <v>5.0424960407677495E-4</v>
      </c>
      <c r="CV6">
        <f>r_JAP!CV6-dp_JAP!CV6</f>
        <v>2.9059476175729319E-3</v>
      </c>
      <c r="CW6">
        <f>r_JAP!CW6-dp_JAP!CW6</f>
        <v>-2.2220001736678131E-4</v>
      </c>
      <c r="CX6">
        <f>r_JAP!CX6-dp_JAP!CX6</f>
        <v>1.715185516025463E-2</v>
      </c>
      <c r="CY6">
        <f>r_JAP!CY6-dp_JAP!CY6</f>
        <v>6.770608023412312E-3</v>
      </c>
      <c r="CZ6">
        <f>r_JAP!CZ6-dp_JAP!CZ6</f>
        <v>6.538658312063074E-2</v>
      </c>
      <c r="DA6">
        <f>r_JAP!DA6-dp_JAP!DA6</f>
        <v>2.653189291191807E-3</v>
      </c>
      <c r="DB6">
        <f>r_JAP!DB6-dp_JAP!DB6</f>
        <v>2.3858689692104239E-3</v>
      </c>
      <c r="DC6">
        <f>r_JAP!DC6-dp_JAP!DC6</f>
        <v>-1.7527814425592717E-2</v>
      </c>
      <c r="DD6">
        <f>r_JAP!DD6-dp_JAP!DD6</f>
        <v>7.4744782880170027E-4</v>
      </c>
      <c r="DE6">
        <f>r_JAP!DE6-dp_JAP!DE6</f>
        <v>2.3586912082467597E-3</v>
      </c>
      <c r="DF6">
        <f>r_JAP!DF6-dp_JAP!DF6</f>
        <v>-3.5267605340825762E-3</v>
      </c>
      <c r="DG6">
        <f>r_JAP!DG6-dp_JAP!DG6</f>
        <v>-2.4989089097362757E-3</v>
      </c>
      <c r="DH6">
        <f>r_JAP!DH6-dp_JAP!DH6</f>
        <v>-1.0455472982749039E-3</v>
      </c>
      <c r="DI6">
        <f>r_JAP!DI6-dp_JAP!DI6</f>
        <v>4.2437056251286324E-3</v>
      </c>
      <c r="DJ6">
        <f>r_JAP!DJ6-dp_JAP!DJ6</f>
        <v>-6.4591562658919775E-3</v>
      </c>
      <c r="DK6">
        <f>r_JAP!DK6-dp_JAP!DK6</f>
        <v>3.1729734198772614E-4</v>
      </c>
      <c r="DL6">
        <f>r_JAP!DL6-dp_JAP!DL6</f>
        <v>2.0849623419834339E-2</v>
      </c>
      <c r="DM6">
        <f>r_JAP!DM6-dp_JAP!DM6</f>
        <v>1.1022844744857756E-2</v>
      </c>
      <c r="DN6">
        <f>r_JAP!DN6-dp_JAP!DN6</f>
        <v>1.8084945365818665E-2</v>
      </c>
      <c r="DO6">
        <f>r_JAP!DO6-dp_JAP!DO6</f>
        <v>2.7083517026277189E-3</v>
      </c>
      <c r="DP6">
        <f>r_JAP!DP6-dp_JAP!DP6</f>
        <v>3.5311594707537848E-3</v>
      </c>
      <c r="DQ6">
        <f>r_JAP!DQ6-dp_JAP!DQ6</f>
        <v>-1.2041801368616723E-2</v>
      </c>
      <c r="DR6">
        <f>r_JAP!DR6-dp_JAP!DR6</f>
        <v>1.1717298802284714E-4</v>
      </c>
      <c r="DS6">
        <f>r_JAP!DS6-dp_JAP!DS6</f>
        <v>-2.1909716642563044E-3</v>
      </c>
      <c r="DT6">
        <f>r_JAP!DT6-dp_JAP!DT6</f>
        <v>-1.8576903376712052E-3</v>
      </c>
      <c r="DU6">
        <f>r_JAP!DU6-dp_JAP!DU6</f>
        <v>2.6310706008259133E-2</v>
      </c>
      <c r="DV6">
        <f>r_JAP!DV6-dp_JAP!DV6</f>
        <v>2.2393747286196828E-4</v>
      </c>
      <c r="DW6">
        <f>r_JAP!DW6-dp_JAP!DW6</f>
        <v>1.641035835295312E-3</v>
      </c>
      <c r="DX6">
        <f>r_JAP!DX6-dp_JAP!DX6</f>
        <v>-1.4961948694684165E-2</v>
      </c>
      <c r="DY6">
        <f>r_JAP!DY6-dp_JAP!DY6</f>
        <v>-7.8136895956976604E-5</v>
      </c>
      <c r="DZ6">
        <f>r_JAP!DZ6-dp_JAP!DZ6</f>
        <v>-2.4215642880580757E-2</v>
      </c>
      <c r="EA6">
        <f>r_JAP!EA6-dp_JAP!EA6</f>
        <v>1.7108106541143069E-2</v>
      </c>
      <c r="EB6">
        <f>r_JAP!EB6-dp_JAP!EB6</f>
        <v>-1.5112514074931294E-3</v>
      </c>
      <c r="EC6">
        <f>r_JAP!EC6-dp_JAP!EC6</f>
        <v>1.218140627462855E-3</v>
      </c>
      <c r="ED6">
        <f>r_JAP!ED6-dp_JAP!ED6</f>
        <v>-1.7178713620651712E-3</v>
      </c>
      <c r="EE6">
        <f>r_JAP!EE6-dp_JAP!EE6</f>
        <v>-1.0225097523716092E-2</v>
      </c>
      <c r="EF6">
        <f>r_JAP!EF6-dp_JAP!EF6</f>
        <v>-2.0642470441848101E-4</v>
      </c>
      <c r="EG6">
        <f>r_JAP!EG6-dp_JAP!EG6</f>
        <v>-3.3949880330289401E-3</v>
      </c>
      <c r="EH6">
        <f>r_JAP!EH6-dp_JAP!EH6</f>
        <v>-4.8716437323498563E-3</v>
      </c>
      <c r="EI6">
        <f>r_JAP!EI6-dp_JAP!EI6</f>
        <v>4.1156835668062219E-2</v>
      </c>
      <c r="EJ6">
        <f>r_JAP!EJ6-dp_JAP!EJ6</f>
        <v>9.3473927591934181E-4</v>
      </c>
      <c r="EK6">
        <f>r_JAP!EK6-dp_JAP!EK6</f>
        <v>-4.5643109471710542E-5</v>
      </c>
      <c r="EL6">
        <f>r_JAP!EL6-dp_JAP!EL6</f>
        <v>-1.2000135037731129E-2</v>
      </c>
      <c r="EM6">
        <f>r_JAP!EM6-dp_JAP!EM6</f>
        <v>8.940703381848863E-4</v>
      </c>
      <c r="EN6">
        <f>r_JAP!EN6-dp_JAP!EN6</f>
        <v>6.0650837826286925E-3</v>
      </c>
      <c r="EO6">
        <f>r_JAP!EO6-dp_JAP!EO6</f>
        <v>2.5358309998218228E-3</v>
      </c>
      <c r="EP6">
        <f>r_JAP!EP6-dp_JAP!EP6</f>
        <v>1.7643044073905354E-2</v>
      </c>
      <c r="EQ6">
        <f>r_JAP!EQ6-dp_JAP!EQ6</f>
        <v>7.3493507425439184E-4</v>
      </c>
      <c r="ER6">
        <f>r_JAP!ER6-dp_JAP!ER6</f>
        <v>-1.1102493809287668E-3</v>
      </c>
      <c r="ES6">
        <f>r_JAP!ES6-dp_JAP!ES6</f>
        <v>4.6635506446128031E-3</v>
      </c>
      <c r="ET6">
        <f>r_JAP!ET6-dp_JAP!ET6</f>
        <v>6.2170005902934618E-5</v>
      </c>
      <c r="EU6">
        <f>r_JAP!EU6-dp_JAP!EU6</f>
        <v>1.9888893206111011E-2</v>
      </c>
      <c r="EV6">
        <f>r_JAP!EV6-dp_JAP!EV6</f>
        <v>1.9801123359004951E-2</v>
      </c>
      <c r="EW6">
        <f>r_JAP!EW6-dp_JAP!EW6</f>
        <v>1.4278753313420304E-5</v>
      </c>
      <c r="EX6">
        <f>r_JAP!EX6-dp_JAP!EX6</f>
        <v>4.1126920113427976E-3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-4.2122651380271676E-6</v>
      </c>
      <c r="FX6">
        <f t="shared" si="1"/>
        <v>-1.8126662604723755E-3</v>
      </c>
      <c r="FY6">
        <f t="shared" si="2"/>
        <v>-2.3851859550235973E-3</v>
      </c>
      <c r="FZ6">
        <f t="shared" si="3"/>
        <v>2.6132589542324766E-2</v>
      </c>
      <c r="GA6">
        <f t="shared" si="0"/>
        <v>5.6654500405769574E-3</v>
      </c>
      <c r="GB6">
        <f t="shared" si="4"/>
        <v>-8.7769847106060339E-5</v>
      </c>
    </row>
    <row r="7" spans="1:184">
      <c r="B7">
        <f>r_JAP!B7-dp_JAP!B7</f>
        <v>1.1227771452908748E-2</v>
      </c>
      <c r="C7">
        <f>r_JAP!C7-dp_JAP!C7</f>
        <v>9.1240582494807164E-5</v>
      </c>
      <c r="D7">
        <f>r_JAP!D7-dp_JAP!D7</f>
        <v>5.5517233172522121E-3</v>
      </c>
      <c r="E7">
        <f>r_JAP!E7-dp_JAP!E7</f>
        <v>4.4110136629685378E-3</v>
      </c>
      <c r="F7">
        <f>r_JAP!F7-dp_JAP!F7</f>
        <v>1.1965297791995757E-2</v>
      </c>
      <c r="G7">
        <f>r_JAP!G7-dp_JAP!G7</f>
        <v>-7.113648092673411E-4</v>
      </c>
      <c r="H7">
        <f>r_JAP!H7-dp_JAP!H7</f>
        <v>1.0823055206232669E-3</v>
      </c>
      <c r="I7">
        <f>r_JAP!I7-dp_JAP!I7</f>
        <v>7.5724286356921981E-4</v>
      </c>
      <c r="J7">
        <f>r_JAP!J7-dp_JAP!J7</f>
        <v>4.2671243730403737E-4</v>
      </c>
      <c r="K7">
        <f>r_JAP!K7-dp_JAP!K7</f>
        <v>8.0595748805577204E-3</v>
      </c>
      <c r="L7">
        <f>r_JAP!L7-dp_JAP!L7</f>
        <v>4.9058374671194192E-3</v>
      </c>
      <c r="M7">
        <f>r_JAP!M7-dp_JAP!M7</f>
        <v>5.8420503841670163E-2</v>
      </c>
      <c r="N7">
        <f>r_JAP!N7-dp_JAP!N7</f>
        <v>5.7973226937919203E-4</v>
      </c>
      <c r="O7">
        <f>r_JAP!O7-dp_JAP!O7</f>
        <v>1.7905643748552065E-3</v>
      </c>
      <c r="P7">
        <f>r_JAP!P7-dp_JAP!P7</f>
        <v>-1.8374857940247173E-2</v>
      </c>
      <c r="Q7">
        <f>r_JAP!Q7-dp_JAP!Q7</f>
        <v>1.7921710138093326E-4</v>
      </c>
      <c r="R7">
        <f>r_JAP!R7-dp_JAP!R7</f>
        <v>-1.1077780997974528E-2</v>
      </c>
      <c r="S7">
        <f>r_JAP!S7-dp_JAP!S7</f>
        <v>1.5874329450256637E-2</v>
      </c>
      <c r="T7">
        <f>r_JAP!T7-dp_JAP!T7</f>
        <v>4.9702017993708533E-2</v>
      </c>
      <c r="U7">
        <f>r_JAP!U7-dp_JAP!U7</f>
        <v>-6.0337459851566764E-4</v>
      </c>
      <c r="V7">
        <f>r_JAP!V7-dp_JAP!V7</f>
        <v>1.8688640581234706E-4</v>
      </c>
      <c r="W7">
        <f>r_JAP!W7-dp_JAP!W7</f>
        <v>-2.0644211950928337E-3</v>
      </c>
      <c r="X7">
        <f>r_JAP!X7-dp_JAP!X7</f>
        <v>8.3863305917061012E-4</v>
      </c>
      <c r="Y7">
        <f>r_JAP!Y7-dp_JAP!Y7</f>
        <v>4.9556747998410634E-3</v>
      </c>
      <c r="Z7">
        <f>r_JAP!Z7-dp_JAP!Z7</f>
        <v>1.0207718538327195E-2</v>
      </c>
      <c r="AA7">
        <f>r_JAP!AA7-dp_JAP!AA7</f>
        <v>1.8102859242086385E-2</v>
      </c>
      <c r="AB7">
        <f>r_JAP!AB7-dp_JAP!AB7</f>
        <v>1.4195174033297979E-3</v>
      </c>
      <c r="AC7">
        <f>r_JAP!AC7-dp_JAP!AC7</f>
        <v>1.1957393865194659E-3</v>
      </c>
      <c r="AD7">
        <f>r_JAP!AD7-dp_JAP!AD7</f>
        <v>-3.471470501749725E-3</v>
      </c>
      <c r="AE7">
        <f>r_JAP!AE7-dp_JAP!AE7</f>
        <v>1.6109014835013306E-4</v>
      </c>
      <c r="AF7">
        <f>r_JAP!AF7-dp_JAP!AF7</f>
        <v>1.099904964637066E-2</v>
      </c>
      <c r="AG7">
        <f>r_JAP!AG7-dp_JAP!AG7</f>
        <v>2.4175742402343162E-2</v>
      </c>
      <c r="AH7">
        <f>r_JAP!AH7-dp_JAP!AH7</f>
        <v>5.9582638475883638E-2</v>
      </c>
      <c r="AI7">
        <f>r_JAP!AI7-dp_JAP!AI7</f>
        <v>-2.3017561145026534E-4</v>
      </c>
      <c r="AJ7">
        <f>r_JAP!AJ7-dp_JAP!AJ7</f>
        <v>1.4443641117109632E-3</v>
      </c>
      <c r="AK7">
        <f>r_JAP!AK7-dp_JAP!AK7</f>
        <v>-5.8358758131813546E-3</v>
      </c>
      <c r="AL7">
        <f>r_JAP!AL7-dp_JAP!AL7</f>
        <v>-3.7691305750567236E-4</v>
      </c>
      <c r="AM7">
        <f>r_JAP!AM7-dp_JAP!AM7</f>
        <v>9.9121046247686233E-4</v>
      </c>
      <c r="AN7">
        <f>r_JAP!AN7-dp_JAP!AN7</f>
        <v>2.0239247351722502E-4</v>
      </c>
      <c r="AO7">
        <f>r_JAP!AO7-dp_JAP!AO7</f>
        <v>5.0556928254362282E-2</v>
      </c>
      <c r="AP7">
        <f>r_JAP!AP7-dp_JAP!AP7</f>
        <v>2.467888733157414E-4</v>
      </c>
      <c r="AQ7">
        <f>r_JAP!AQ7-dp_JAP!AQ7</f>
        <v>2.6270346600031969E-4</v>
      </c>
      <c r="AR7">
        <f>r_JAP!AR7-dp_JAP!AR7</f>
        <v>1.3411584132270126E-2</v>
      </c>
      <c r="AS7">
        <f>r_JAP!AS7-dp_JAP!AS7</f>
        <v>1.4463850452134622E-4</v>
      </c>
      <c r="AT7">
        <f>r_JAP!AT7-dp_JAP!AT7</f>
        <v>2.4041831984205224E-2</v>
      </c>
      <c r="AU7">
        <f>r_JAP!AU7-dp_JAP!AU7</f>
        <v>1.7712066218498752E-2</v>
      </c>
      <c r="AV7">
        <f>r_JAP!AV7-dp_JAP!AV7</f>
        <v>5.8507323012602655E-2</v>
      </c>
      <c r="AW7">
        <f>r_JAP!AW7-dp_JAP!AW7</f>
        <v>5.6947563576926401E-4</v>
      </c>
      <c r="AX7">
        <f>r_JAP!AX7-dp_JAP!AX7</f>
        <v>3.029246904353904E-3</v>
      </c>
      <c r="AY7">
        <f>r_JAP!AY7-dp_JAP!AY7</f>
        <v>4.3411795869281108E-3</v>
      </c>
      <c r="AZ7">
        <f>r_JAP!AZ7-dp_JAP!AZ7</f>
        <v>3.5894811362506139E-4</v>
      </c>
      <c r="BA7">
        <f>r_JAP!BA7-dp_JAP!BA7</f>
        <v>1.2856680693088382E-3</v>
      </c>
      <c r="BB7">
        <f>r_JAP!BB7-dp_JAP!BB7</f>
        <v>2.9723068449508316E-3</v>
      </c>
      <c r="BC7">
        <f>r_JAP!BC7-dp_JAP!BC7</f>
        <v>2.4039465374707989E-3</v>
      </c>
      <c r="BD7">
        <f>r_JAP!BD7-dp_JAP!BD7</f>
        <v>6.4143421751137455E-4</v>
      </c>
      <c r="BE7">
        <f>r_JAP!BE7-dp_JAP!BE7</f>
        <v>6.2966251327265779E-4</v>
      </c>
      <c r="BF7">
        <f>r_JAP!BF7-dp_JAP!BF7</f>
        <v>-1.6017572517562882E-2</v>
      </c>
      <c r="BG7">
        <f>r_JAP!BG7-dp_JAP!BG7</f>
        <v>1.145014702954377E-3</v>
      </c>
      <c r="BH7">
        <f>r_JAP!BH7-dp_JAP!BH7</f>
        <v>-4.7841476707450748E-3</v>
      </c>
      <c r="BI7">
        <f>r_JAP!BI7-dp_JAP!BI7</f>
        <v>7.6014446923535893E-5</v>
      </c>
      <c r="BJ7">
        <f>r_JAP!BJ7-dp_JAP!BJ7</f>
        <v>2.2475066999796955E-2</v>
      </c>
      <c r="BK7">
        <f>r_JAP!BK7-dp_JAP!BK7</f>
        <v>3.8108661422860623E-4</v>
      </c>
      <c r="BL7">
        <f>r_JAP!BL7-dp_JAP!BL7</f>
        <v>-1.1407045599369622E-4</v>
      </c>
      <c r="BM7">
        <f>r_JAP!BM7-dp_JAP!BM7</f>
        <v>-5.8561203231652197E-4</v>
      </c>
      <c r="BN7">
        <f>r_JAP!BN7-dp_JAP!BN7</f>
        <v>4.9315334155306087E-4</v>
      </c>
      <c r="BO7">
        <f>r_JAP!BO7-dp_JAP!BO7</f>
        <v>1.5989849904627075E-2</v>
      </c>
      <c r="BP7">
        <f>r_JAP!BP7-dp_JAP!BP7</f>
        <v>4.8599724874199349E-3</v>
      </c>
      <c r="BQ7">
        <f>r_JAP!BQ7-dp_JAP!BQ7</f>
        <v>2.5800238634656174E-2</v>
      </c>
      <c r="BR7">
        <f>r_JAP!BR7-dp_JAP!BR7</f>
        <v>5.2465024868543367E-4</v>
      </c>
      <c r="BS7">
        <f>r_JAP!BS7-dp_JAP!BS7</f>
        <v>-3.4709654883891749E-3</v>
      </c>
      <c r="BT7">
        <f>r_JAP!BT7-dp_JAP!BT7</f>
        <v>2.0079479189790122E-2</v>
      </c>
      <c r="BU7">
        <f>r_JAP!BU7-dp_JAP!BU7</f>
        <v>-7.6986725887197825E-4</v>
      </c>
      <c r="BV7">
        <f>r_JAP!BV7-dp_JAP!BV7</f>
        <v>1.2825979641113478E-2</v>
      </c>
      <c r="BW7">
        <f>r_JAP!BW7-dp_JAP!BW7</f>
        <v>3.2605116333265086E-2</v>
      </c>
      <c r="BX7">
        <f>r_JAP!BX7-dp_JAP!BX7</f>
        <v>3.9731222592462964E-2</v>
      </c>
      <c r="BY7">
        <f>r_JAP!BY7-dp_JAP!BY7</f>
        <v>1.8206576932355556E-3</v>
      </c>
      <c r="BZ7">
        <f>r_JAP!BZ7-dp_JAP!BZ7</f>
        <v>2.7333964318371935E-3</v>
      </c>
      <c r="CA7">
        <f>r_JAP!CA7-dp_JAP!CA7</f>
        <v>-1.2509208081486081E-2</v>
      </c>
      <c r="CB7">
        <f>r_JAP!CB7-dp_JAP!CB7</f>
        <v>-1.8009733955378533E-3</v>
      </c>
      <c r="CC7">
        <f>r_JAP!CC7-dp_JAP!CC7</f>
        <v>3.4072048922300278E-2</v>
      </c>
      <c r="CD7">
        <f>r_JAP!CD7-dp_JAP!CD7</f>
        <v>-1.1455350686108102E-3</v>
      </c>
      <c r="CE7">
        <f>r_JAP!CE7-dp_JAP!CE7</f>
        <v>0.10091625306323518</v>
      </c>
      <c r="CF7">
        <f>r_JAP!CF7-dp_JAP!CF7</f>
        <v>-1.1701552857661736E-2</v>
      </c>
      <c r="CG7">
        <f>r_JAP!CG7-dp_JAP!CG7</f>
        <v>5.9937658631400298E-3</v>
      </c>
      <c r="CH7">
        <f>r_JAP!CH7-dp_JAP!CH7</f>
        <v>-1.9338471022615975E-2</v>
      </c>
      <c r="CI7">
        <f>r_JAP!CI7-dp_JAP!CI7</f>
        <v>1.3058271056436879E-2</v>
      </c>
      <c r="CJ7">
        <f>r_JAP!CJ7-dp_JAP!CJ7</f>
        <v>1.849942880722703E-2</v>
      </c>
      <c r="CK7">
        <f>r_JAP!CK7-dp_JAP!CK7</f>
        <v>-1.8683721493909143E-2</v>
      </c>
      <c r="CL7">
        <f>r_JAP!CL7-dp_JAP!CL7</f>
        <v>2.4211062358290469E-2</v>
      </c>
      <c r="CM7">
        <f>r_JAP!CM7-dp_JAP!CM7</f>
        <v>5.5098864555500095E-3</v>
      </c>
      <c r="CN7">
        <f>r_JAP!CN7-dp_JAP!CN7</f>
        <v>1.1643995688100185E-2</v>
      </c>
      <c r="CO7">
        <f>r_JAP!CO7-dp_JAP!CO7</f>
        <v>-1.284719462005518E-2</v>
      </c>
      <c r="CP7">
        <f>r_JAP!CP7-dp_JAP!CP7</f>
        <v>-5.3991998554834765E-5</v>
      </c>
      <c r="CQ7">
        <f>r_JAP!CQ7-dp_JAP!CQ7</f>
        <v>1.9379406207361096E-4</v>
      </c>
      <c r="CR7">
        <f>r_JAP!CR7-dp_JAP!CR7</f>
        <v>2.5409973730064248E-2</v>
      </c>
      <c r="CS7">
        <f>r_JAP!CS7-dp_JAP!CS7</f>
        <v>6.7386095269276317E-2</v>
      </c>
      <c r="CT7">
        <f>r_JAP!CT7-dp_JAP!CT7</f>
        <v>-9.6280683922781915E-4</v>
      </c>
      <c r="CU7">
        <f>r_JAP!CU7-dp_JAP!CU7</f>
        <v>-4.0238966361377977E-4</v>
      </c>
      <c r="CV7">
        <f>r_JAP!CV7-dp_JAP!CV7</f>
        <v>9.5538145734381337E-4</v>
      </c>
      <c r="CW7">
        <f>r_JAP!CW7-dp_JAP!CW7</f>
        <v>-3.3835929620624496E-4</v>
      </c>
      <c r="CX7">
        <f>r_JAP!CX7-dp_JAP!CX7</f>
        <v>1.9620594439390345E-2</v>
      </c>
      <c r="CY7">
        <f>r_JAP!CY7-dp_JAP!CY7</f>
        <v>2.4212324016908383E-3</v>
      </c>
      <c r="CZ7">
        <f>r_JAP!CZ7-dp_JAP!CZ7</f>
        <v>7.4297104631152494E-2</v>
      </c>
      <c r="DA7">
        <f>r_JAP!DA7-dp_JAP!DA7</f>
        <v>1.1015754611887305E-3</v>
      </c>
      <c r="DB7">
        <f>r_JAP!DB7-dp_JAP!DB7</f>
        <v>2.5596973705322664E-3</v>
      </c>
      <c r="DC7">
        <f>r_JAP!DC7-dp_JAP!DC7</f>
        <v>-1.9877543223228992E-2</v>
      </c>
      <c r="DD7">
        <f>r_JAP!DD7-dp_JAP!DD7</f>
        <v>7.678518131072282E-4</v>
      </c>
      <c r="DE7">
        <f>r_JAP!DE7-dp_JAP!DE7</f>
        <v>8.0143043851177726E-3</v>
      </c>
      <c r="DF7">
        <f>r_JAP!DF7-dp_JAP!DF7</f>
        <v>-1.5217995920757943E-3</v>
      </c>
      <c r="DG7">
        <f>r_JAP!DG7-dp_JAP!DG7</f>
        <v>1.0518727074083736E-2</v>
      </c>
      <c r="DH7">
        <f>r_JAP!DH7-dp_JAP!DH7</f>
        <v>-4.5384283402642516E-4</v>
      </c>
      <c r="DI7">
        <f>r_JAP!DI7-dp_JAP!DI7</f>
        <v>4.8940337029851223E-3</v>
      </c>
      <c r="DJ7">
        <f>r_JAP!DJ7-dp_JAP!DJ7</f>
        <v>-6.9188281920292242E-3</v>
      </c>
      <c r="DK7">
        <f>r_JAP!DK7-dp_JAP!DK7</f>
        <v>5.3652045747700416E-4</v>
      </c>
      <c r="DL7">
        <f>r_JAP!DL7-dp_JAP!DL7</f>
        <v>2.2360458936815243E-2</v>
      </c>
      <c r="DM7">
        <f>r_JAP!DM7-dp_JAP!DM7</f>
        <v>1.2289275773474138E-2</v>
      </c>
      <c r="DN7">
        <f>r_JAP!DN7-dp_JAP!DN7</f>
        <v>2.8749938246669039E-2</v>
      </c>
      <c r="DO7">
        <f>r_JAP!DO7-dp_JAP!DO7</f>
        <v>2.742619060580299E-3</v>
      </c>
      <c r="DP7">
        <f>r_JAP!DP7-dp_JAP!DP7</f>
        <v>4.0222805294821227E-3</v>
      </c>
      <c r="DQ7">
        <f>r_JAP!DQ7-dp_JAP!DQ7</f>
        <v>-1.4266396086497339E-2</v>
      </c>
      <c r="DR7">
        <f>r_JAP!DR7-dp_JAP!DR7</f>
        <v>-1.6134613151137572E-4</v>
      </c>
      <c r="DS7">
        <f>r_JAP!DS7-dp_JAP!DS7</f>
        <v>-2.7396385617828919E-3</v>
      </c>
      <c r="DT7">
        <f>r_JAP!DT7-dp_JAP!DT7</f>
        <v>1.2332171775136271E-3</v>
      </c>
      <c r="DU7">
        <f>r_JAP!DU7-dp_JAP!DU7</f>
        <v>4.9967780471498358E-2</v>
      </c>
      <c r="DV7">
        <f>r_JAP!DV7-dp_JAP!DV7</f>
        <v>3.9995517833763368E-4</v>
      </c>
      <c r="DW7">
        <f>r_JAP!DW7-dp_JAP!DW7</f>
        <v>1.6584960736395454E-3</v>
      </c>
      <c r="DX7">
        <f>r_JAP!DX7-dp_JAP!DX7</f>
        <v>-1.7877194575150718E-2</v>
      </c>
      <c r="DY7">
        <f>r_JAP!DY7-dp_JAP!DY7</f>
        <v>2.2641690133412106E-4</v>
      </c>
      <c r="DZ7">
        <f>r_JAP!DZ7-dp_JAP!DZ7</f>
        <v>-2.0766038300209566E-2</v>
      </c>
      <c r="EA7">
        <f>r_JAP!EA7-dp_JAP!EA7</f>
        <v>4.3563482913510452E-3</v>
      </c>
      <c r="EB7">
        <f>r_JAP!EB7-dp_JAP!EB7</f>
        <v>1.1207189848854519E-2</v>
      </c>
      <c r="EC7">
        <f>r_JAP!EC7-dp_JAP!EC7</f>
        <v>2.2051563279500553E-3</v>
      </c>
      <c r="ED7">
        <f>r_JAP!ED7-dp_JAP!ED7</f>
        <v>-2.7812646548425416E-3</v>
      </c>
      <c r="EE7">
        <f>r_JAP!EE7-dp_JAP!EE7</f>
        <v>-1.1739323900097019E-2</v>
      </c>
      <c r="EF7">
        <f>r_JAP!EF7-dp_JAP!EF7</f>
        <v>1.9463171876295284E-5</v>
      </c>
      <c r="EG7">
        <f>r_JAP!EG7-dp_JAP!EG7</f>
        <v>1.3456872931361758E-4</v>
      </c>
      <c r="EH7">
        <f>r_JAP!EH7-dp_JAP!EH7</f>
        <v>-2.4310069131251188E-3</v>
      </c>
      <c r="EI7">
        <f>r_JAP!EI7-dp_JAP!EI7</f>
        <v>5.6401236254162684E-2</v>
      </c>
      <c r="EJ7">
        <f>r_JAP!EJ7-dp_JAP!EJ7</f>
        <v>5.9627004334432941E-4</v>
      </c>
      <c r="EK7">
        <f>r_JAP!EK7-dp_JAP!EK7</f>
        <v>3.1890923517983842E-4</v>
      </c>
      <c r="EL7">
        <f>r_JAP!EL7-dp_JAP!EL7</f>
        <v>-1.2247117392984525E-2</v>
      </c>
      <c r="EM7">
        <f>r_JAP!EM7-dp_JAP!EM7</f>
        <v>1.1321060464021719E-3</v>
      </c>
      <c r="EN7">
        <f>r_JAP!EN7-dp_JAP!EN7</f>
        <v>8.0277791797094458E-3</v>
      </c>
      <c r="EO7">
        <f>r_JAP!EO7-dp_JAP!EO7</f>
        <v>8.0175585886560694E-3</v>
      </c>
      <c r="EP7">
        <f>r_JAP!EP7-dp_JAP!EP7</f>
        <v>1.7745478401355829E-2</v>
      </c>
      <c r="EQ7">
        <f>r_JAP!EQ7-dp_JAP!EQ7</f>
        <v>8.6182684300189626E-4</v>
      </c>
      <c r="ER7">
        <f>r_JAP!ER7-dp_JAP!ER7</f>
        <v>-3.2595812988747415E-4</v>
      </c>
      <c r="ES7">
        <f>r_JAP!ES7-dp_JAP!ES7</f>
        <v>1.0275187880989061E-3</v>
      </c>
      <c r="ET7">
        <f>r_JAP!ET7-dp_JAP!ET7</f>
        <v>1.5547894477578215E-4</v>
      </c>
      <c r="EU7">
        <f>r_JAP!EU7-dp_JAP!EU7</f>
        <v>1.8719535592903683E-2</v>
      </c>
      <c r="EV7">
        <f>r_JAP!EV7-dp_JAP!EV7</f>
        <v>1.824940188907706E-2</v>
      </c>
      <c r="EW7">
        <f>r_JAP!EW7-dp_JAP!EW7</f>
        <v>-2.6468777929432994E-5</v>
      </c>
      <c r="EX7">
        <f>r_JAP!EX7-dp_JAP!EX7</f>
        <v>4.9184375720226717E-3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1.8052181895254684E-4</v>
      </c>
      <c r="FX7">
        <f t="shared" si="1"/>
        <v>-1.1407096542836743E-3</v>
      </c>
      <c r="FY7">
        <f t="shared" si="2"/>
        <v>-3.1537374134383012E-3</v>
      </c>
      <c r="FZ7">
        <f t="shared" si="3"/>
        <v>2.6952110448231165E-2</v>
      </c>
      <c r="GA7">
        <f t="shared" si="0"/>
        <v>5.2520437384861313E-3</v>
      </c>
      <c r="GB7">
        <f t="shared" si="4"/>
        <v>-4.7013370382662303E-4</v>
      </c>
    </row>
    <row r="8" spans="1:184">
      <c r="B8">
        <f>r_JAP!B8-dp_JAP!B8</f>
        <v>1.3792713319725888E-2</v>
      </c>
      <c r="C8">
        <f>r_JAP!C8-dp_JAP!C8</f>
        <v>1.955796353339464E-4</v>
      </c>
      <c r="D8">
        <f>r_JAP!D8-dp_JAP!D8</f>
        <v>5.6745427352102099E-3</v>
      </c>
      <c r="E8">
        <f>r_JAP!E8-dp_JAP!E8</f>
        <v>7.6153646554829087E-3</v>
      </c>
      <c r="F8">
        <f>r_JAP!F8-dp_JAP!F8</f>
        <v>1.2891867674103739E-2</v>
      </c>
      <c r="G8">
        <f>r_JAP!G8-dp_JAP!G8</f>
        <v>-5.7894901126253251E-4</v>
      </c>
      <c r="H8">
        <f>r_JAP!H8-dp_JAP!H8</f>
        <v>1.1694711732233233E-3</v>
      </c>
      <c r="I8">
        <f>r_JAP!I8-dp_JAP!I8</f>
        <v>4.3378076050271629E-4</v>
      </c>
      <c r="J8">
        <f>r_JAP!J8-dp_JAP!J8</f>
        <v>5.3114199419720043E-4</v>
      </c>
      <c r="K8">
        <f>r_JAP!K8-dp_JAP!K8</f>
        <v>1.0208520943624599E-2</v>
      </c>
      <c r="L8">
        <f>r_JAP!L8-dp_JAP!L8</f>
        <v>7.6265510231007866E-3</v>
      </c>
      <c r="M8">
        <f>r_JAP!M8-dp_JAP!M8</f>
        <v>6.661266508944462E-2</v>
      </c>
      <c r="N8">
        <f>r_JAP!N8-dp_JAP!N8</f>
        <v>7.1494723857613981E-4</v>
      </c>
      <c r="O8">
        <f>r_JAP!O8-dp_JAP!O8</f>
        <v>2.0675049192683823E-3</v>
      </c>
      <c r="P8">
        <f>r_JAP!P8-dp_JAP!P8</f>
        <v>-2.1420858350869536E-2</v>
      </c>
      <c r="Q8">
        <f>r_JAP!Q8-dp_JAP!Q8</f>
        <v>3.25081058470868E-5</v>
      </c>
      <c r="R8">
        <f>r_JAP!R8-dp_JAP!R8</f>
        <v>-1.1275034990508026E-2</v>
      </c>
      <c r="S8">
        <f>r_JAP!S8-dp_JAP!S8</f>
        <v>1.5149059139842797E-2</v>
      </c>
      <c r="T8">
        <f>r_JAP!T8-dp_JAP!T8</f>
        <v>6.4978372266208659E-2</v>
      </c>
      <c r="U8">
        <f>r_JAP!U8-dp_JAP!U8</f>
        <v>4.5841238978871183E-4</v>
      </c>
      <c r="V8">
        <f>r_JAP!V8-dp_JAP!V8</f>
        <v>6.8978578568819164E-4</v>
      </c>
      <c r="W8">
        <f>r_JAP!W8-dp_JAP!W8</f>
        <v>-4.2365522148849746E-3</v>
      </c>
      <c r="X8">
        <f>r_JAP!X8-dp_JAP!X8</f>
        <v>9.9355814084891463E-4</v>
      </c>
      <c r="Y8">
        <f>r_JAP!Y8-dp_JAP!Y8</f>
        <v>4.4815860404832141E-3</v>
      </c>
      <c r="Z8">
        <f>r_JAP!Z8-dp_JAP!Z8</f>
        <v>1.1583294999246834E-2</v>
      </c>
      <c r="AA8">
        <f>r_JAP!AA8-dp_JAP!AA8</f>
        <v>2.1569225582690019E-2</v>
      </c>
      <c r="AB8">
        <f>r_JAP!AB8-dp_JAP!AB8</f>
        <v>1.6350686118919004E-3</v>
      </c>
      <c r="AC8">
        <f>r_JAP!AC8-dp_JAP!AC8</f>
        <v>1.4133121764390725E-3</v>
      </c>
      <c r="AD8">
        <f>r_JAP!AD8-dp_JAP!AD8</f>
        <v>-4.4648397372009166E-3</v>
      </c>
      <c r="AE8">
        <f>r_JAP!AE8-dp_JAP!AE8</f>
        <v>1.017076646428546E-4</v>
      </c>
      <c r="AF8">
        <f>r_JAP!AF8-dp_JAP!AF8</f>
        <v>1.347070727285685E-2</v>
      </c>
      <c r="AG8">
        <f>r_JAP!AG8-dp_JAP!AG8</f>
        <v>2.4268010181534145E-2</v>
      </c>
      <c r="AH8">
        <f>r_JAP!AH8-dp_JAP!AH8</f>
        <v>6.7315917165837416E-2</v>
      </c>
      <c r="AI8">
        <f>r_JAP!AI8-dp_JAP!AI8</f>
        <v>-8.5926600509809593E-5</v>
      </c>
      <c r="AJ8">
        <f>r_JAP!AJ8-dp_JAP!AJ8</f>
        <v>5.7618896492649021E-4</v>
      </c>
      <c r="AK8">
        <f>r_JAP!AK8-dp_JAP!AK8</f>
        <v>-7.2817863953441048E-3</v>
      </c>
      <c r="AL8">
        <f>r_JAP!AL8-dp_JAP!AL8</f>
        <v>-3.0742043253548576E-4</v>
      </c>
      <c r="AM8">
        <f>r_JAP!AM8-dp_JAP!AM8</f>
        <v>3.0093977421498407E-3</v>
      </c>
      <c r="AN8">
        <f>r_JAP!AN8-dp_JAP!AN8</f>
        <v>1.947918882450406E-4</v>
      </c>
      <c r="AO8">
        <f>r_JAP!AO8-dp_JAP!AO8</f>
        <v>5.3486203915688896E-2</v>
      </c>
      <c r="AP8">
        <f>r_JAP!AP8-dp_JAP!AP8</f>
        <v>2.5745313408232233E-4</v>
      </c>
      <c r="AQ8">
        <f>r_JAP!AQ8-dp_JAP!AQ8</f>
        <v>1.1301179202237489E-3</v>
      </c>
      <c r="AR8">
        <f>r_JAP!AR8-dp_JAP!AR8</f>
        <v>1.2281146393903679E-2</v>
      </c>
      <c r="AS8">
        <f>r_JAP!AS8-dp_JAP!AS8</f>
        <v>3.8872349324188592E-4</v>
      </c>
      <c r="AT8">
        <f>r_JAP!AT8-dp_JAP!AT8</f>
        <v>2.7804438490057756E-2</v>
      </c>
      <c r="AU8">
        <f>r_JAP!AU8-dp_JAP!AU8</f>
        <v>2.1080338332323742E-2</v>
      </c>
      <c r="AV8">
        <f>r_JAP!AV8-dp_JAP!AV8</f>
        <v>6.2903769848155003E-2</v>
      </c>
      <c r="AW8">
        <f>r_JAP!AW8-dp_JAP!AW8</f>
        <v>4.9837236403495427E-4</v>
      </c>
      <c r="AX8">
        <f>r_JAP!AX8-dp_JAP!AX8</f>
        <v>4.1736299027077765E-3</v>
      </c>
      <c r="AY8">
        <f>r_JAP!AY8-dp_JAP!AY8</f>
        <v>3.8914950822704695E-3</v>
      </c>
      <c r="AZ8">
        <f>r_JAP!AZ8-dp_JAP!AZ8</f>
        <v>4.817731890784274E-4</v>
      </c>
      <c r="BA8">
        <f>r_JAP!BA8-dp_JAP!BA8</f>
        <v>1.5862179762246846E-3</v>
      </c>
      <c r="BB8">
        <f>r_JAP!BB8-dp_JAP!BB8</f>
        <v>3.018478881196746E-3</v>
      </c>
      <c r="BC8">
        <f>r_JAP!BC8-dp_JAP!BC8</f>
        <v>3.4297623774604655E-3</v>
      </c>
      <c r="BD8">
        <f>r_JAP!BD8-dp_JAP!BD8</f>
        <v>6.6453898315169081E-4</v>
      </c>
      <c r="BE8">
        <f>r_JAP!BE8-dp_JAP!BE8</f>
        <v>7.744203934683336E-4</v>
      </c>
      <c r="BF8">
        <f>r_JAP!BF8-dp_JAP!BF8</f>
        <v>-1.9067199938825934E-2</v>
      </c>
      <c r="BG8">
        <f>r_JAP!BG8-dp_JAP!BG8</f>
        <v>1.1200205440371716E-3</v>
      </c>
      <c r="BH8">
        <f>r_JAP!BH8-dp_JAP!BH8</f>
        <v>-5.1868113672868576E-3</v>
      </c>
      <c r="BI8">
        <f>r_JAP!BI8-dp_JAP!BI8</f>
        <v>1.0683757324418432E-3</v>
      </c>
      <c r="BJ8">
        <f>r_JAP!BJ8-dp_JAP!BJ8</f>
        <v>3.0805855416492976E-2</v>
      </c>
      <c r="BK8">
        <f>r_JAP!BK8-dp_JAP!BK8</f>
        <v>8.7656145892449355E-4</v>
      </c>
      <c r="BL8">
        <f>r_JAP!BL8-dp_JAP!BL8</f>
        <v>3.6731182331855287E-4</v>
      </c>
      <c r="BM8">
        <f>r_JAP!BM8-dp_JAP!BM8</f>
        <v>-3.4678059133122479E-3</v>
      </c>
      <c r="BN8">
        <f>r_JAP!BN8-dp_JAP!BN8</f>
        <v>3.2402576326528878E-4</v>
      </c>
      <c r="BO8">
        <f>r_JAP!BO8-dp_JAP!BO8</f>
        <v>1.3129175070362157E-2</v>
      </c>
      <c r="BP8">
        <f>r_JAP!BP8-dp_JAP!BP8</f>
        <v>3.5390215044624508E-3</v>
      </c>
      <c r="BQ8">
        <f>r_JAP!BQ8-dp_JAP!BQ8</f>
        <v>2.9748328533434967E-2</v>
      </c>
      <c r="BR8">
        <f>r_JAP!BR8-dp_JAP!BR8</f>
        <v>1.4462886892201857E-3</v>
      </c>
      <c r="BS8">
        <f>r_JAP!BS8-dp_JAP!BS8</f>
        <v>-3.4490643551139529E-3</v>
      </c>
      <c r="BT8">
        <f>r_JAP!BT8-dp_JAP!BT8</f>
        <v>1.7605098708268499E-2</v>
      </c>
      <c r="BU8">
        <f>r_JAP!BU8-dp_JAP!BU8</f>
        <v>-8.28468770690186E-4</v>
      </c>
      <c r="BV8">
        <f>r_JAP!BV8-dp_JAP!BV8</f>
        <v>1.5627953626063156E-2</v>
      </c>
      <c r="BW8">
        <f>r_JAP!BW8-dp_JAP!BW8</f>
        <v>3.6570083369862644E-2</v>
      </c>
      <c r="BX8">
        <f>r_JAP!BX8-dp_JAP!BX8</f>
        <v>4.9699770534830268E-2</v>
      </c>
      <c r="BY8">
        <f>r_JAP!BY8-dp_JAP!BY8</f>
        <v>2.1182855408373655E-3</v>
      </c>
      <c r="BZ8">
        <f>r_JAP!BZ8-dp_JAP!BZ8</f>
        <v>3.400254640580868E-3</v>
      </c>
      <c r="CA8">
        <f>r_JAP!CA8-dp_JAP!CA8</f>
        <v>-2.7464926778664776E-2</v>
      </c>
      <c r="CB8">
        <f>r_JAP!CB8-dp_JAP!CB8</f>
        <v>-5.1042408201673788E-3</v>
      </c>
      <c r="CC8">
        <f>r_JAP!CC8-dp_JAP!CC8</f>
        <v>2.8748515316236803E-2</v>
      </c>
      <c r="CD8">
        <f>r_JAP!CD8-dp_JAP!CD8</f>
        <v>-1.1963409943178837E-2</v>
      </c>
      <c r="CE8">
        <f>r_JAP!CE8-dp_JAP!CE8</f>
        <v>0.13191331130897813</v>
      </c>
      <c r="CF8">
        <f>r_JAP!CF8-dp_JAP!CF8</f>
        <v>3.6400742562494766E-3</v>
      </c>
      <c r="CG8">
        <f>r_JAP!CG8-dp_JAP!CG8</f>
        <v>6.6619474410401728E-3</v>
      </c>
      <c r="CH8">
        <f>r_JAP!CH8-dp_JAP!CH8</f>
        <v>-1.9134016599671989E-2</v>
      </c>
      <c r="CI8">
        <f>r_JAP!CI8-dp_JAP!CI8</f>
        <v>6.622850469264573E-3</v>
      </c>
      <c r="CJ8">
        <f>r_JAP!CJ8-dp_JAP!CJ8</f>
        <v>1.8932061566834399E-2</v>
      </c>
      <c r="CK8">
        <f>r_JAP!CK8-dp_JAP!CK8</f>
        <v>-1.6101837080782166E-2</v>
      </c>
      <c r="CL8">
        <f>r_JAP!CL8-dp_JAP!CL8</f>
        <v>-1.9096338661105973E-4</v>
      </c>
      <c r="CM8">
        <f>r_JAP!CM8-dp_JAP!CM8</f>
        <v>1.6409607528892818E-2</v>
      </c>
      <c r="CN8">
        <f>r_JAP!CN8-dp_JAP!CN8</f>
        <v>1.0440811833841213E-2</v>
      </c>
      <c r="CO8">
        <f>r_JAP!CO8-dp_JAP!CO8</f>
        <v>-1.4159396737390462E-2</v>
      </c>
      <c r="CP8">
        <f>r_JAP!CP8-dp_JAP!CP8</f>
        <v>2.4925516578083474E-4</v>
      </c>
      <c r="CQ8">
        <f>r_JAP!CQ8-dp_JAP!CQ8</f>
        <v>6.9970116091338155E-3</v>
      </c>
      <c r="CR8">
        <f>r_JAP!CR8-dp_JAP!CR8</f>
        <v>2.9503225498887134E-2</v>
      </c>
      <c r="CS8">
        <f>r_JAP!CS8-dp_JAP!CS8</f>
        <v>7.2238262802328382E-2</v>
      </c>
      <c r="CT8">
        <f>r_JAP!CT8-dp_JAP!CT8</f>
        <v>-4.2714077211373537E-4</v>
      </c>
      <c r="CU8">
        <f>r_JAP!CU8-dp_JAP!CU8</f>
        <v>1.8662027091471114E-3</v>
      </c>
      <c r="CV8">
        <f>r_JAP!CV8-dp_JAP!CV8</f>
        <v>-2.2101453570701202E-3</v>
      </c>
      <c r="CW8">
        <f>r_JAP!CW8-dp_JAP!CW8</f>
        <v>-4.0658748329451414E-4</v>
      </c>
      <c r="CX8">
        <f>r_JAP!CX8-dp_JAP!CX8</f>
        <v>2.2371502859717445E-2</v>
      </c>
      <c r="CY8">
        <f>r_JAP!CY8-dp_JAP!CY8</f>
        <v>-1.5973681448290728E-3</v>
      </c>
      <c r="CZ8">
        <f>r_JAP!CZ8-dp_JAP!CZ8</f>
        <v>8.5294949506327905E-2</v>
      </c>
      <c r="DA8">
        <f>r_JAP!DA8-dp_JAP!DA8</f>
        <v>2.7771362721986E-4</v>
      </c>
      <c r="DB8">
        <f>r_JAP!DB8-dp_JAP!DB8</f>
        <v>3.9279957702903542E-3</v>
      </c>
      <c r="DC8">
        <f>r_JAP!DC8-dp_JAP!DC8</f>
        <v>-2.2525327593451661E-2</v>
      </c>
      <c r="DD8">
        <f>r_JAP!DD8-dp_JAP!DD8</f>
        <v>9.371340670354184E-4</v>
      </c>
      <c r="DE8">
        <f>r_JAP!DE8-dp_JAP!DE8</f>
        <v>6.1291168040925915E-3</v>
      </c>
      <c r="DF8">
        <f>r_JAP!DF8-dp_JAP!DF8</f>
        <v>-1.0267802871138649E-3</v>
      </c>
      <c r="DG8">
        <f>r_JAP!DG8-dp_JAP!DG8</f>
        <v>6.5352962344090281E-3</v>
      </c>
      <c r="DH8">
        <f>r_JAP!DH8-dp_JAP!DH8</f>
        <v>5.8469962906650141E-4</v>
      </c>
      <c r="DI8">
        <f>r_JAP!DI8-dp_JAP!DI8</f>
        <v>5.2818188631462764E-3</v>
      </c>
      <c r="DJ8">
        <f>r_JAP!DJ8-dp_JAP!DJ8</f>
        <v>-8.3197280696455066E-3</v>
      </c>
      <c r="DK8">
        <f>r_JAP!DK8-dp_JAP!DK8</f>
        <v>7.8461343005479438E-4</v>
      </c>
      <c r="DL8">
        <f>r_JAP!DL8-dp_JAP!DL8</f>
        <v>2.2959956911339813E-2</v>
      </c>
      <c r="DM8">
        <f>r_JAP!DM8-dp_JAP!DM8</f>
        <v>1.0023641746586997E-2</v>
      </c>
      <c r="DN8">
        <f>r_JAP!DN8-dp_JAP!DN8</f>
        <v>3.6400835928669453E-2</v>
      </c>
      <c r="DO8">
        <f>r_JAP!DO8-dp_JAP!DO8</f>
        <v>3.8459606571068254E-3</v>
      </c>
      <c r="DP8">
        <f>r_JAP!DP8-dp_JAP!DP8</f>
        <v>3.9290781792360608E-3</v>
      </c>
      <c r="DQ8">
        <f>r_JAP!DQ8-dp_JAP!DQ8</f>
        <v>-1.6573559467931532E-2</v>
      </c>
      <c r="DR8">
        <f>r_JAP!DR8-dp_JAP!DR8</f>
        <v>-3.5322284870120766E-4</v>
      </c>
      <c r="DS8">
        <f>r_JAP!DS8-dp_JAP!DS8</f>
        <v>-3.3070745505606909E-3</v>
      </c>
      <c r="DT8">
        <f>r_JAP!DT8-dp_JAP!DT8</f>
        <v>1.6908086978754851E-3</v>
      </c>
      <c r="DU8">
        <f>r_JAP!DU8-dp_JAP!DU8</f>
        <v>7.0658115675943101E-2</v>
      </c>
      <c r="DV8">
        <f>r_JAP!DV8-dp_JAP!DV8</f>
        <v>2.8254514402638781E-4</v>
      </c>
      <c r="DW8">
        <f>r_JAP!DW8-dp_JAP!DW8</f>
        <v>2.632622181096118E-3</v>
      </c>
      <c r="DX8">
        <f>r_JAP!DX8-dp_JAP!DX8</f>
        <v>-1.6376708435421237E-2</v>
      </c>
      <c r="DY8">
        <f>r_JAP!DY8-dp_JAP!DY8</f>
        <v>9.839431114992735E-5</v>
      </c>
      <c r="DZ8">
        <f>r_JAP!DZ8-dp_JAP!DZ8</f>
        <v>-1.6250973267295282E-2</v>
      </c>
      <c r="EA8">
        <f>r_JAP!EA8-dp_JAP!EA8</f>
        <v>2.3508617115464037E-2</v>
      </c>
      <c r="EB8">
        <f>r_JAP!EB8-dp_JAP!EB8</f>
        <v>3.3332084191557698E-2</v>
      </c>
      <c r="EC8">
        <f>r_JAP!EC8-dp_JAP!EC8</f>
        <v>1.9617144112493942E-3</v>
      </c>
      <c r="ED8">
        <f>r_JAP!ED8-dp_JAP!ED8</f>
        <v>-2.8920144868616257E-3</v>
      </c>
      <c r="EE8">
        <f>r_JAP!EE8-dp_JAP!EE8</f>
        <v>-1.3602195171439992E-2</v>
      </c>
      <c r="EF8">
        <f>r_JAP!EF8-dp_JAP!EF8</f>
        <v>2.4335279333384665E-4</v>
      </c>
      <c r="EG8">
        <f>r_JAP!EG8-dp_JAP!EG8</f>
        <v>2.9888472859390439E-3</v>
      </c>
      <c r="EH8">
        <f>r_JAP!EH8-dp_JAP!EH8</f>
        <v>1.123715572509162E-3</v>
      </c>
      <c r="EI8">
        <f>r_JAP!EI8-dp_JAP!EI8</f>
        <v>6.9935197945765429E-2</v>
      </c>
      <c r="EJ8">
        <f>r_JAP!EJ8-dp_JAP!EJ8</f>
        <v>1.1217265689558403E-3</v>
      </c>
      <c r="EK8">
        <f>r_JAP!EK8-dp_JAP!EK8</f>
        <v>1.8040446146978101E-3</v>
      </c>
      <c r="EL8">
        <f>r_JAP!EL8-dp_JAP!EL8</f>
        <v>-1.4762010039436793E-2</v>
      </c>
      <c r="EM8">
        <f>r_JAP!EM8-dp_JAP!EM8</f>
        <v>1.2644396313390091E-3</v>
      </c>
      <c r="EN8">
        <f>r_JAP!EN8-dp_JAP!EN8</f>
        <v>7.6090257701939366E-3</v>
      </c>
      <c r="EO8">
        <f>r_JAP!EO8-dp_JAP!EO8</f>
        <v>9.8281268017919102E-3</v>
      </c>
      <c r="EP8">
        <f>r_JAP!EP8-dp_JAP!EP8</f>
        <v>1.9598960724376325E-2</v>
      </c>
      <c r="EQ8">
        <f>r_JAP!EQ8-dp_JAP!EQ8</f>
        <v>1.4153985197268406E-3</v>
      </c>
      <c r="ER8">
        <f>r_JAP!ER8-dp_JAP!ER8</f>
        <v>-1.1528297706492987E-3</v>
      </c>
      <c r="ES8">
        <f>r_JAP!ES8-dp_JAP!ES8</f>
        <v>-8.1463859296021209E-5</v>
      </c>
      <c r="ET8">
        <f>r_JAP!ET8-dp_JAP!ET8</f>
        <v>1.8828344324027502E-4</v>
      </c>
      <c r="EU8">
        <f>r_JAP!EU8-dp_JAP!EU8</f>
        <v>2.4498605666849905E-2</v>
      </c>
      <c r="EV8">
        <f>r_JAP!EV8-dp_JAP!EV8</f>
        <v>1.9753253867320929E-2</v>
      </c>
      <c r="EW8">
        <f>r_JAP!EW8-dp_JAP!EW8</f>
        <v>5.5571066506682741E-4</v>
      </c>
      <c r="EX8">
        <f>r_JAP!EX8-dp_JAP!EX8</f>
        <v>5.6573464807692635E-3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1.3241579800480859E-4</v>
      </c>
      <c r="FX8">
        <f t="shared" si="1"/>
        <v>1.9408219202726989E-3</v>
      </c>
      <c r="FY8">
        <f t="shared" si="2"/>
        <v>-2.5819699205238125E-3</v>
      </c>
      <c r="FZ8">
        <f t="shared" si="3"/>
        <v>2.6424094130350823E-2</v>
      </c>
      <c r="GA8">
        <f t="shared" si="0"/>
        <v>7.1017089587636197E-3</v>
      </c>
      <c r="GB8">
        <f t="shared" si="4"/>
        <v>-4.7453517995289761E-3</v>
      </c>
    </row>
    <row r="9" spans="1:184">
      <c r="B9">
        <f>r_JAP!B9-dp_JAP!B9</f>
        <v>1.3852927094966945E-2</v>
      </c>
      <c r="C9">
        <f>r_JAP!C9-dp_JAP!C9</f>
        <v>2.8258746112132358E-4</v>
      </c>
      <c r="D9">
        <f>r_JAP!D9-dp_JAP!D9</f>
        <v>6.3715156899500193E-3</v>
      </c>
      <c r="E9">
        <f>r_JAP!E9-dp_JAP!E9</f>
        <v>9.3662280547899858E-3</v>
      </c>
      <c r="F9">
        <f>r_JAP!F9-dp_JAP!F9</f>
        <v>1.1386932321530076E-2</v>
      </c>
      <c r="G9">
        <f>r_JAP!G9-dp_JAP!G9</f>
        <v>-4.2785074450297578E-4</v>
      </c>
      <c r="H9">
        <f>r_JAP!H9-dp_JAP!H9</f>
        <v>1.1542225835717847E-3</v>
      </c>
      <c r="I9">
        <f>r_JAP!I9-dp_JAP!I9</f>
        <v>1.8411386359464142E-3</v>
      </c>
      <c r="J9">
        <f>r_JAP!J9-dp_JAP!J9</f>
        <v>6.0272261658748331E-4</v>
      </c>
      <c r="K9">
        <f>r_JAP!K9-dp_JAP!K9</f>
        <v>1.2717511502333507E-2</v>
      </c>
      <c r="L9">
        <f>r_JAP!L9-dp_JAP!L9</f>
        <v>9.8488579051695634E-3</v>
      </c>
      <c r="M9">
        <f>r_JAP!M9-dp_JAP!M9</f>
        <v>6.9961611770382917E-2</v>
      </c>
      <c r="N9">
        <f>r_JAP!N9-dp_JAP!N9</f>
        <v>5.9082812666001153E-4</v>
      </c>
      <c r="O9">
        <f>r_JAP!O9-dp_JAP!O9</f>
        <v>2.2446182078727393E-3</v>
      </c>
      <c r="P9">
        <f>r_JAP!P9-dp_JAP!P9</f>
        <v>-2.1206148805761035E-2</v>
      </c>
      <c r="Q9">
        <f>r_JAP!Q9-dp_JAP!Q9</f>
        <v>-3.6510782499183736E-5</v>
      </c>
      <c r="R9">
        <f>r_JAP!R9-dp_JAP!R9</f>
        <v>-8.956940731137791E-3</v>
      </c>
      <c r="S9">
        <f>r_JAP!S9-dp_JAP!S9</f>
        <v>1.5143376645266229E-2</v>
      </c>
      <c r="T9">
        <f>r_JAP!T9-dp_JAP!T9</f>
        <v>7.6988785484042935E-2</v>
      </c>
      <c r="U9">
        <f>r_JAP!U9-dp_JAP!U9</f>
        <v>-3.4753004951410926E-4</v>
      </c>
      <c r="V9">
        <f>r_JAP!V9-dp_JAP!V9</f>
        <v>1.3047359145865914E-3</v>
      </c>
      <c r="W9">
        <f>r_JAP!W9-dp_JAP!W9</f>
        <v>-5.0938395219894995E-3</v>
      </c>
      <c r="X9">
        <f>r_JAP!X9-dp_JAP!X9</f>
        <v>1.0659467067521352E-3</v>
      </c>
      <c r="Y9">
        <f>r_JAP!Y9-dp_JAP!Y9</f>
        <v>2.6067742322166553E-3</v>
      </c>
      <c r="Z9">
        <f>r_JAP!Z9-dp_JAP!Z9</f>
        <v>1.0131919489201249E-2</v>
      </c>
      <c r="AA9">
        <f>r_JAP!AA9-dp_JAP!AA9</f>
        <v>2.247958611851562E-2</v>
      </c>
      <c r="AB9">
        <f>r_JAP!AB9-dp_JAP!AB9</f>
        <v>1.5937296154527121E-3</v>
      </c>
      <c r="AC9">
        <f>r_JAP!AC9-dp_JAP!AC9</f>
        <v>1.400513438059049E-3</v>
      </c>
      <c r="AD9">
        <f>r_JAP!AD9-dp_JAP!AD9</f>
        <v>-4.0777978662705425E-3</v>
      </c>
      <c r="AE9">
        <f>r_JAP!AE9-dp_JAP!AE9</f>
        <v>8.2750153170368864E-5</v>
      </c>
      <c r="AF9">
        <f>r_JAP!AF9-dp_JAP!AF9</f>
        <v>1.4355313045291321E-2</v>
      </c>
      <c r="AG9">
        <f>r_JAP!AG9-dp_JAP!AG9</f>
        <v>2.5793303977338259E-2</v>
      </c>
      <c r="AH9">
        <f>r_JAP!AH9-dp_JAP!AH9</f>
        <v>7.1321883870307523E-2</v>
      </c>
      <c r="AI9">
        <f>r_JAP!AI9-dp_JAP!AI9</f>
        <v>1.1935381488941863E-5</v>
      </c>
      <c r="AJ9">
        <f>r_JAP!AJ9-dp_JAP!AJ9</f>
        <v>4.6149728881682295E-4</v>
      </c>
      <c r="AK9">
        <f>r_JAP!AK9-dp_JAP!AK9</f>
        <v>-7.311974514855663E-3</v>
      </c>
      <c r="AL9">
        <f>r_JAP!AL9-dp_JAP!AL9</f>
        <v>-2.7510382678261043E-4</v>
      </c>
      <c r="AM9">
        <f>r_JAP!AM9-dp_JAP!AM9</f>
        <v>4.138514669122218E-3</v>
      </c>
      <c r="AN9">
        <f>r_JAP!AN9-dp_JAP!AN9</f>
        <v>5.7140334156177653E-4</v>
      </c>
      <c r="AO9">
        <f>r_JAP!AO9-dp_JAP!AO9</f>
        <v>5.4811047979385602E-2</v>
      </c>
      <c r="AP9">
        <f>r_JAP!AP9-dp_JAP!AP9</f>
        <v>3.0945689965561232E-4</v>
      </c>
      <c r="AQ9">
        <f>r_JAP!AQ9-dp_JAP!AQ9</f>
        <v>1.169974740522933E-3</v>
      </c>
      <c r="AR9">
        <f>r_JAP!AR9-dp_JAP!AR9</f>
        <v>1.2063326004215948E-2</v>
      </c>
      <c r="AS9">
        <f>r_JAP!AS9-dp_JAP!AS9</f>
        <v>4.8432938871001473E-4</v>
      </c>
      <c r="AT9">
        <f>r_JAP!AT9-dp_JAP!AT9</f>
        <v>2.9948870480145919E-2</v>
      </c>
      <c r="AU9">
        <f>r_JAP!AU9-dp_JAP!AU9</f>
        <v>2.3075114606980637E-2</v>
      </c>
      <c r="AV9">
        <f>r_JAP!AV9-dp_JAP!AV9</f>
        <v>6.3347437519334887E-2</v>
      </c>
      <c r="AW9">
        <f>r_JAP!AW9-dp_JAP!AW9</f>
        <v>2.921290950737783E-4</v>
      </c>
      <c r="AX9">
        <f>r_JAP!AX9-dp_JAP!AX9</f>
        <v>5.0749795908909892E-3</v>
      </c>
      <c r="AY9">
        <f>r_JAP!AY9-dp_JAP!AY9</f>
        <v>3.8441593838287659E-3</v>
      </c>
      <c r="AZ9">
        <f>r_JAP!AZ9-dp_JAP!AZ9</f>
        <v>5.141963677864561E-4</v>
      </c>
      <c r="BA9">
        <f>r_JAP!BA9-dp_JAP!BA9</f>
        <v>1.8171887613769502E-3</v>
      </c>
      <c r="BB9">
        <f>r_JAP!BB9-dp_JAP!BB9</f>
        <v>3.3489203182331677E-3</v>
      </c>
      <c r="BC9">
        <f>r_JAP!BC9-dp_JAP!BC9</f>
        <v>2.3101486586934966E-3</v>
      </c>
      <c r="BD9">
        <f>r_JAP!BD9-dp_JAP!BD9</f>
        <v>5.4153457355939679E-4</v>
      </c>
      <c r="BE9">
        <f>r_JAP!BE9-dp_JAP!BE9</f>
        <v>8.8152063659850243E-4</v>
      </c>
      <c r="BF9">
        <f>r_JAP!BF9-dp_JAP!BF9</f>
        <v>-1.9175211381905026E-2</v>
      </c>
      <c r="BG9">
        <f>r_JAP!BG9-dp_JAP!BG9</f>
        <v>1.0576309154496132E-3</v>
      </c>
      <c r="BH9">
        <f>r_JAP!BH9-dp_JAP!BH9</f>
        <v>-4.5701880406827542E-3</v>
      </c>
      <c r="BI9">
        <f>r_JAP!BI9-dp_JAP!BI9</f>
        <v>2.0956125943773609E-3</v>
      </c>
      <c r="BJ9">
        <f>r_JAP!BJ9-dp_JAP!BJ9</f>
        <v>3.3028596271972591E-2</v>
      </c>
      <c r="BK9">
        <f>r_JAP!BK9-dp_JAP!BK9</f>
        <v>5.1859694264723042E-4</v>
      </c>
      <c r="BL9">
        <f>r_JAP!BL9-dp_JAP!BL9</f>
        <v>4.7064962053082015E-4</v>
      </c>
      <c r="BM9">
        <f>r_JAP!BM9-dp_JAP!BM9</f>
        <v>-3.8933884833723918E-3</v>
      </c>
      <c r="BN9">
        <f>r_JAP!BN9-dp_JAP!BN9</f>
        <v>5.6936936245982291E-4</v>
      </c>
      <c r="BO9">
        <f>r_JAP!BO9-dp_JAP!BO9</f>
        <v>1.66106698888367E-2</v>
      </c>
      <c r="BP9">
        <f>r_JAP!BP9-dp_JAP!BP9</f>
        <v>2.6013276188622085E-3</v>
      </c>
      <c r="BQ9">
        <f>r_JAP!BQ9-dp_JAP!BQ9</f>
        <v>3.5178617291348857E-2</v>
      </c>
      <c r="BR9">
        <f>r_JAP!BR9-dp_JAP!BR9</f>
        <v>9.0181859188465628E-4</v>
      </c>
      <c r="BS9">
        <f>r_JAP!BS9-dp_JAP!BS9</f>
        <v>-3.5157611120334919E-3</v>
      </c>
      <c r="BT9">
        <f>r_JAP!BT9-dp_JAP!BT9</f>
        <v>1.7536220295591209E-2</v>
      </c>
      <c r="BU9">
        <f>r_JAP!BU9-dp_JAP!BU9</f>
        <v>-8.1934272459911284E-4</v>
      </c>
      <c r="BV9">
        <f>r_JAP!BV9-dp_JAP!BV9</f>
        <v>1.6905469392706547E-2</v>
      </c>
      <c r="BW9">
        <f>r_JAP!BW9-dp_JAP!BW9</f>
        <v>3.4929412337334459E-2</v>
      </c>
      <c r="BX9">
        <f>r_JAP!BX9-dp_JAP!BX9</f>
        <v>5.2090757552560207E-2</v>
      </c>
      <c r="BY9">
        <f>r_JAP!BY9-dp_JAP!BY9</f>
        <v>1.7084895166435781E-3</v>
      </c>
      <c r="BZ9">
        <f>r_JAP!BZ9-dp_JAP!BZ9</f>
        <v>3.9921074934228763E-3</v>
      </c>
      <c r="CA9">
        <f>r_JAP!CA9-dp_JAP!CA9</f>
        <v>-3.3790827820551685E-2</v>
      </c>
      <c r="CB9">
        <f>r_JAP!CB9-dp_JAP!CB9</f>
        <v>-1.2037885193114561E-2</v>
      </c>
      <c r="CC9">
        <f>r_JAP!CC9-dp_JAP!CC9</f>
        <v>2.3178667157167574E-2</v>
      </c>
      <c r="CD9">
        <f>r_JAP!CD9-dp_JAP!CD9</f>
        <v>-2.4231685930903721E-2</v>
      </c>
      <c r="CE9">
        <f>r_JAP!CE9-dp_JAP!CE9</f>
        <v>0.16401422221447703</v>
      </c>
      <c r="CF9">
        <f>r_JAP!CF9-dp_JAP!CF9</f>
        <v>-2.0220933895088784E-2</v>
      </c>
      <c r="CG9">
        <f>r_JAP!CG9-dp_JAP!CG9</f>
        <v>8.3383415728445053E-3</v>
      </c>
      <c r="CH9">
        <f>r_JAP!CH9-dp_JAP!CH9</f>
        <v>-1.7776288760267513E-2</v>
      </c>
      <c r="CI9">
        <f>r_JAP!CI9-dp_JAP!CI9</f>
        <v>-1.9186951993495772E-2</v>
      </c>
      <c r="CJ9">
        <f>r_JAP!CJ9-dp_JAP!CJ9</f>
        <v>1.6823571608771667E-2</v>
      </c>
      <c r="CK9">
        <f>r_JAP!CK9-dp_JAP!CK9</f>
        <v>-7.6620140182605085E-3</v>
      </c>
      <c r="CL9">
        <f>r_JAP!CL9-dp_JAP!CL9</f>
        <v>-4.5036088649743986E-3</v>
      </c>
      <c r="CM9">
        <f>r_JAP!CM9-dp_JAP!CM9</f>
        <v>-1.1386165152079395E-3</v>
      </c>
      <c r="CN9">
        <f>r_JAP!CN9-dp_JAP!CN9</f>
        <v>9.0979003944229656E-3</v>
      </c>
      <c r="CO9">
        <f>r_JAP!CO9-dp_JAP!CO9</f>
        <v>-1.3509472523260907E-2</v>
      </c>
      <c r="CP9">
        <f>r_JAP!CP9-dp_JAP!CP9</f>
        <v>-2.2727888883476461E-4</v>
      </c>
      <c r="CQ9">
        <f>r_JAP!CQ9-dp_JAP!CQ9</f>
        <v>1.0711697105450795E-2</v>
      </c>
      <c r="CR9">
        <f>r_JAP!CR9-dp_JAP!CR9</f>
        <v>3.7289650806502345E-2</v>
      </c>
      <c r="CS9">
        <f>r_JAP!CS9-dp_JAP!CS9</f>
        <v>7.5201102254105548E-2</v>
      </c>
      <c r="CT9">
        <f>r_JAP!CT9-dp_JAP!CT9</f>
        <v>-7.8042883542746712E-4</v>
      </c>
      <c r="CU9">
        <f>r_JAP!CU9-dp_JAP!CU9</f>
        <v>2.6715651645910477E-3</v>
      </c>
      <c r="CV9">
        <f>r_JAP!CV9-dp_JAP!CV9</f>
        <v>-3.9588814041962087E-3</v>
      </c>
      <c r="CW9">
        <f>r_JAP!CW9-dp_JAP!CW9</f>
        <v>-4.549451632230707E-4</v>
      </c>
      <c r="CX9">
        <f>r_JAP!CX9-dp_JAP!CX9</f>
        <v>2.4204534467863473E-2</v>
      </c>
      <c r="CY9">
        <f>r_JAP!CY9-dp_JAP!CY9</f>
        <v>-2.9854524163738846E-3</v>
      </c>
      <c r="CZ9">
        <f>r_JAP!CZ9-dp_JAP!CZ9</f>
        <v>8.3757137105516161E-2</v>
      </c>
      <c r="DA9">
        <f>r_JAP!DA9-dp_JAP!DA9</f>
        <v>4.2900558665419684E-4</v>
      </c>
      <c r="DB9">
        <f>r_JAP!DB9-dp_JAP!DB9</f>
        <v>4.7861689770958031E-3</v>
      </c>
      <c r="DC9">
        <f>r_JAP!DC9-dp_JAP!DC9</f>
        <v>-2.2228975991282998E-2</v>
      </c>
      <c r="DD9">
        <f>r_JAP!DD9-dp_JAP!DD9</f>
        <v>8.3467351788245802E-4</v>
      </c>
      <c r="DE9">
        <f>r_JAP!DE9-dp_JAP!DE9</f>
        <v>7.6023695552217638E-3</v>
      </c>
      <c r="DF9">
        <f>r_JAP!DF9-dp_JAP!DF9</f>
        <v>-9.6919408228322715E-4</v>
      </c>
      <c r="DG9">
        <f>r_JAP!DG9-dp_JAP!DG9</f>
        <v>1.0623170678827339E-2</v>
      </c>
      <c r="DH9">
        <f>r_JAP!DH9-dp_JAP!DH9</f>
        <v>6.0687453655126704E-4</v>
      </c>
      <c r="DI9">
        <f>r_JAP!DI9-dp_JAP!DI9</f>
        <v>5.3259197128337505E-3</v>
      </c>
      <c r="DJ9">
        <f>r_JAP!DJ9-dp_JAP!DJ9</f>
        <v>-7.7161880838203818E-3</v>
      </c>
      <c r="DK9">
        <f>r_JAP!DK9-dp_JAP!DK9</f>
        <v>1.0692403243444566E-3</v>
      </c>
      <c r="DL9">
        <f>r_JAP!DL9-dp_JAP!DL9</f>
        <v>2.3630127478677328E-2</v>
      </c>
      <c r="DM9">
        <f>r_JAP!DM9-dp_JAP!DM9</f>
        <v>1.1348401610286534E-2</v>
      </c>
      <c r="DN9">
        <f>r_JAP!DN9-dp_JAP!DN9</f>
        <v>3.7871753071998783E-2</v>
      </c>
      <c r="DO9">
        <f>r_JAP!DO9-dp_JAP!DO9</f>
        <v>3.7100700436739319E-3</v>
      </c>
      <c r="DP9">
        <f>r_JAP!DP9-dp_JAP!DP9</f>
        <v>4.3429188675059207E-3</v>
      </c>
      <c r="DQ9">
        <f>r_JAP!DQ9-dp_JAP!DQ9</f>
        <v>-1.5720293948586039E-2</v>
      </c>
      <c r="DR9">
        <f>r_JAP!DR9-dp_JAP!DR9</f>
        <v>-3.974786920734175E-4</v>
      </c>
      <c r="DS9">
        <f>r_JAP!DS9-dp_JAP!DS9</f>
        <v>-1.9068546829353085E-3</v>
      </c>
      <c r="DT9">
        <f>r_JAP!DT9-dp_JAP!DT9</f>
        <v>4.1099447988590344E-3</v>
      </c>
      <c r="DU9">
        <f>r_JAP!DU9-dp_JAP!DU9</f>
        <v>7.5279180847685034E-2</v>
      </c>
      <c r="DV9">
        <f>r_JAP!DV9-dp_JAP!DV9</f>
        <v>-1.9416585272058281E-4</v>
      </c>
      <c r="DW9">
        <f>r_JAP!DW9-dp_JAP!DW9</f>
        <v>4.2272359989452704E-3</v>
      </c>
      <c r="DX9">
        <f>r_JAP!DX9-dp_JAP!DX9</f>
        <v>-1.5306251349981976E-2</v>
      </c>
      <c r="DY9">
        <f>r_JAP!DY9-dp_JAP!DY9</f>
        <v>-1.0173825867659559E-4</v>
      </c>
      <c r="DZ9">
        <f>r_JAP!DZ9-dp_JAP!DZ9</f>
        <v>-1.6703272902093717E-2</v>
      </c>
      <c r="EA9">
        <f>r_JAP!EA9-dp_JAP!EA9</f>
        <v>1.4437299965661734E-2</v>
      </c>
      <c r="EB9">
        <f>r_JAP!EB9-dp_JAP!EB9</f>
        <v>4.0322262397146383E-2</v>
      </c>
      <c r="EC9">
        <f>r_JAP!EC9-dp_JAP!EC9</f>
        <v>1.6478565090870174E-3</v>
      </c>
      <c r="ED9">
        <f>r_JAP!ED9-dp_JAP!ED9</f>
        <v>-4.0301420011380883E-3</v>
      </c>
      <c r="EE9">
        <f>r_JAP!EE9-dp_JAP!EE9</f>
        <v>-1.3776384270421081E-2</v>
      </c>
      <c r="EF9">
        <f>r_JAP!EF9-dp_JAP!EF9</f>
        <v>3.1197944548041795E-4</v>
      </c>
      <c r="EG9">
        <f>r_JAP!EG9-dp_JAP!EG9</f>
        <v>4.2604115613410418E-3</v>
      </c>
      <c r="EH9">
        <f>r_JAP!EH9-dp_JAP!EH9</f>
        <v>2.2517499917793626E-3</v>
      </c>
      <c r="EI9">
        <f>r_JAP!EI9-dp_JAP!EI9</f>
        <v>7.3469963739768135E-2</v>
      </c>
      <c r="EJ9">
        <f>r_JAP!EJ9-dp_JAP!EJ9</f>
        <v>1.2701024055414526E-3</v>
      </c>
      <c r="EK9">
        <f>r_JAP!EK9-dp_JAP!EK9</f>
        <v>2.7451448370938453E-3</v>
      </c>
      <c r="EL9">
        <f>r_JAP!EL9-dp_JAP!EL9</f>
        <v>-1.452862884057499E-2</v>
      </c>
      <c r="EM9">
        <f>r_JAP!EM9-dp_JAP!EM9</f>
        <v>1.2705781063854272E-3</v>
      </c>
      <c r="EN9">
        <f>r_JAP!EN9-dp_JAP!EN9</f>
        <v>7.4172160006771171E-3</v>
      </c>
      <c r="EO9">
        <f>r_JAP!EO9-dp_JAP!EO9</f>
        <v>1.091103231416461E-2</v>
      </c>
      <c r="EP9">
        <f>r_JAP!EP9-dp_JAP!EP9</f>
        <v>1.5580326840221603E-2</v>
      </c>
      <c r="EQ9">
        <f>r_JAP!EQ9-dp_JAP!EQ9</f>
        <v>1.5401070527582589E-3</v>
      </c>
      <c r="ER9">
        <f>r_JAP!ER9-dp_JAP!ER9</f>
        <v>-9.1305606547977273E-4</v>
      </c>
      <c r="ES9">
        <f>r_JAP!ES9-dp_JAP!ES9</f>
        <v>-1.2744297281391467E-3</v>
      </c>
      <c r="ET9">
        <f>r_JAP!ET9-dp_JAP!ET9</f>
        <v>2.3219051920294535E-4</v>
      </c>
      <c r="EU9">
        <f>r_JAP!EU9-dp_JAP!EU9</f>
        <v>2.1728704328834784E-2</v>
      </c>
      <c r="EV9">
        <f>r_JAP!EV9-dp_JAP!EV9</f>
        <v>1.9310822795208158E-2</v>
      </c>
      <c r="EW9">
        <f>r_JAP!EW9-dp_JAP!EW9</f>
        <v>5.1865906047638658E-4</v>
      </c>
      <c r="EX9">
        <f>r_JAP!EX9-dp_JAP!EX9</f>
        <v>6.2120884772782492E-3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1.5109826675955673E-4</v>
      </c>
      <c r="FX9">
        <f t="shared" si="1"/>
        <v>2.9947123648399665E-3</v>
      </c>
      <c r="FY9">
        <f t="shared" si="2"/>
        <v>-2.8686535971639438E-3</v>
      </c>
      <c r="FZ9">
        <f t="shared" si="3"/>
        <v>2.4100317376404022E-2</v>
      </c>
      <c r="GA9">
        <f t="shared" si="0"/>
        <v>7.5251452569845938E-3</v>
      </c>
      <c r="GB9">
        <f t="shared" si="4"/>
        <v>-2.4178815336266257E-3</v>
      </c>
    </row>
    <row r="10" spans="1:184">
      <c r="B10">
        <f>r_JAP!B10-dp_JAP!B10</f>
        <v>1.8788868890136742E-2</v>
      </c>
      <c r="C10">
        <f>r_JAP!C10-dp_JAP!C10</f>
        <v>3.6513583128476525E-4</v>
      </c>
      <c r="D10">
        <f>r_JAP!D10-dp_JAP!D10</f>
        <v>6.0321907360827544E-3</v>
      </c>
      <c r="E10">
        <f>r_JAP!E10-dp_JAP!E10</f>
        <v>1.1633493874747814E-2</v>
      </c>
      <c r="F10">
        <f>r_JAP!F10-dp_JAP!F10</f>
        <v>9.8457283238789096E-3</v>
      </c>
      <c r="G10">
        <f>r_JAP!G10-dp_JAP!G10</f>
        <v>-2.928014675365799E-4</v>
      </c>
      <c r="H10">
        <f>r_JAP!H10-dp_JAP!H10</f>
        <v>1.0913154341207999E-3</v>
      </c>
      <c r="I10">
        <f>r_JAP!I10-dp_JAP!I10</f>
        <v>3.276709103254291E-3</v>
      </c>
      <c r="J10">
        <f>r_JAP!J10-dp_JAP!J10</f>
        <v>6.5258737635656987E-4</v>
      </c>
      <c r="K10">
        <f>r_JAP!K10-dp_JAP!K10</f>
        <v>1.4639413413941501E-2</v>
      </c>
      <c r="L10">
        <f>r_JAP!L10-dp_JAP!L10</f>
        <v>1.2029864723946987E-2</v>
      </c>
      <c r="M10">
        <f>r_JAP!M10-dp_JAP!M10</f>
        <v>7.2958785743456323E-2</v>
      </c>
      <c r="N10">
        <f>r_JAP!N10-dp_JAP!N10</f>
        <v>7.4490474189485101E-4</v>
      </c>
      <c r="O10">
        <f>r_JAP!O10-dp_JAP!O10</f>
        <v>2.4135087968368773E-3</v>
      </c>
      <c r="P10">
        <f>r_JAP!P10-dp_JAP!P10</f>
        <v>-2.271209462417435E-2</v>
      </c>
      <c r="Q10">
        <f>r_JAP!Q10-dp_JAP!Q10</f>
        <v>-6.4580135153551946E-5</v>
      </c>
      <c r="R10">
        <f>r_JAP!R10-dp_JAP!R10</f>
        <v>-8.7174431252231253E-3</v>
      </c>
      <c r="S10">
        <f>r_JAP!S10-dp_JAP!S10</f>
        <v>1.2791387459697707E-2</v>
      </c>
      <c r="T10">
        <f>r_JAP!T10-dp_JAP!T10</f>
        <v>8.5560186231305874E-2</v>
      </c>
      <c r="U10">
        <f>r_JAP!U10-dp_JAP!U10</f>
        <v>5.2304501608931549E-5</v>
      </c>
      <c r="V10">
        <f>r_JAP!V10-dp_JAP!V10</f>
        <v>2.1205894541659531E-3</v>
      </c>
      <c r="W10">
        <f>r_JAP!W10-dp_JAP!W10</f>
        <v>-6.0064322352637572E-3</v>
      </c>
      <c r="X10">
        <f>r_JAP!X10-dp_JAP!X10</f>
        <v>1.1306817027826352E-3</v>
      </c>
      <c r="Y10">
        <f>r_JAP!Y10-dp_JAP!Y10</f>
        <v>1.2040114406331984E-3</v>
      </c>
      <c r="Z10">
        <f>r_JAP!Z10-dp_JAP!Z10</f>
        <v>1.0573272032217907E-2</v>
      </c>
      <c r="AA10">
        <f>r_JAP!AA10-dp_JAP!AA10</f>
        <v>2.3981125504206065E-2</v>
      </c>
      <c r="AB10">
        <f>r_JAP!AB10-dp_JAP!AB10</f>
        <v>1.3513634545857345E-3</v>
      </c>
      <c r="AC10">
        <f>r_JAP!AC10-dp_JAP!AC10</f>
        <v>1.2366851203014623E-3</v>
      </c>
      <c r="AD10">
        <f>r_JAP!AD10-dp_JAP!AD10</f>
        <v>-3.6030467597913257E-3</v>
      </c>
      <c r="AE10">
        <f>r_JAP!AE10-dp_JAP!AE10</f>
        <v>7.7062481285348247E-5</v>
      </c>
      <c r="AF10">
        <f>r_JAP!AF10-dp_JAP!AF10</f>
        <v>1.4023102506274915E-2</v>
      </c>
      <c r="AG10">
        <f>r_JAP!AG10-dp_JAP!AG10</f>
        <v>2.7636128363403963E-2</v>
      </c>
      <c r="AH10">
        <f>r_JAP!AH10-dp_JAP!AH10</f>
        <v>7.3654237295100178E-2</v>
      </c>
      <c r="AI10">
        <f>r_JAP!AI10-dp_JAP!AI10</f>
        <v>1.7166180553552254E-4</v>
      </c>
      <c r="AJ10">
        <f>r_JAP!AJ10-dp_JAP!AJ10</f>
        <v>6.162237185062024E-4</v>
      </c>
      <c r="AK10">
        <f>r_JAP!AK10-dp_JAP!AK10</f>
        <v>-7.3516755810431513E-3</v>
      </c>
      <c r="AL10">
        <f>r_JAP!AL10-dp_JAP!AL10</f>
        <v>-2.2553047214842281E-4</v>
      </c>
      <c r="AM10">
        <f>r_JAP!AM10-dp_JAP!AM10</f>
        <v>4.6163496908360772E-3</v>
      </c>
      <c r="AN10">
        <f>r_JAP!AN10-dp_JAP!AN10</f>
        <v>9.0892619181229153E-4</v>
      </c>
      <c r="AO10">
        <f>r_JAP!AO10-dp_JAP!AO10</f>
        <v>5.5284237544331968E-2</v>
      </c>
      <c r="AP10">
        <f>r_JAP!AP10-dp_JAP!AP10</f>
        <v>5.8618469671086035E-4</v>
      </c>
      <c r="AQ10">
        <f>r_JAP!AQ10-dp_JAP!AQ10</f>
        <v>1.3273271170030014E-3</v>
      </c>
      <c r="AR10">
        <f>r_JAP!AR10-dp_JAP!AR10</f>
        <v>1.2464173099022178E-2</v>
      </c>
      <c r="AS10">
        <f>r_JAP!AS10-dp_JAP!AS10</f>
        <v>5.5718938505690783E-4</v>
      </c>
      <c r="AT10">
        <f>r_JAP!AT10-dp_JAP!AT10</f>
        <v>3.1331600205932661E-2</v>
      </c>
      <c r="AU10">
        <f>r_JAP!AU10-dp_JAP!AU10</f>
        <v>2.3828068272281476E-2</v>
      </c>
      <c r="AV10">
        <f>r_JAP!AV10-dp_JAP!AV10</f>
        <v>6.2092935596261715E-2</v>
      </c>
      <c r="AW10">
        <f>r_JAP!AW10-dp_JAP!AW10</f>
        <v>6.3339180381604115E-4</v>
      </c>
      <c r="AX10">
        <f>r_JAP!AX10-dp_JAP!AX10</f>
        <v>6.0230850053641866E-3</v>
      </c>
      <c r="AY10">
        <f>r_JAP!AY10-dp_JAP!AY10</f>
        <v>3.9468366957832622E-3</v>
      </c>
      <c r="AZ10">
        <f>r_JAP!AZ10-dp_JAP!AZ10</f>
        <v>5.4996339863047162E-4</v>
      </c>
      <c r="BA10">
        <f>r_JAP!BA10-dp_JAP!BA10</f>
        <v>2.2245155986589304E-3</v>
      </c>
      <c r="BB10">
        <f>r_JAP!BB10-dp_JAP!BB10</f>
        <v>3.7741844741229834E-3</v>
      </c>
      <c r="BC10">
        <f>r_JAP!BC10-dp_JAP!BC10</f>
        <v>1.7378902053843397E-3</v>
      </c>
      <c r="BD10">
        <f>r_JAP!BD10-dp_JAP!BD10</f>
        <v>6.2946896948183617E-4</v>
      </c>
      <c r="BE10">
        <f>r_JAP!BE10-dp_JAP!BE10</f>
        <v>1.0186984474621296E-3</v>
      </c>
      <c r="BF10">
        <f>r_JAP!BF10-dp_JAP!BF10</f>
        <v>-1.9670556728990853E-2</v>
      </c>
      <c r="BG10">
        <f>r_JAP!BG10-dp_JAP!BG10</f>
        <v>1.0524468931785978E-3</v>
      </c>
      <c r="BH10">
        <f>r_JAP!BH10-dp_JAP!BH10</f>
        <v>-3.2055112911911713E-3</v>
      </c>
      <c r="BI10">
        <f>r_JAP!BI10-dp_JAP!BI10</f>
        <v>4.0077855676397501E-3</v>
      </c>
      <c r="BJ10">
        <f>r_JAP!BJ10-dp_JAP!BJ10</f>
        <v>3.4644104351798273E-2</v>
      </c>
      <c r="BK10">
        <f>r_JAP!BK10-dp_JAP!BK10</f>
        <v>6.5521040472475288E-4</v>
      </c>
      <c r="BL10">
        <f>r_JAP!BL10-dp_JAP!BL10</f>
        <v>7.112208510535289E-4</v>
      </c>
      <c r="BM10">
        <f>r_JAP!BM10-dp_JAP!BM10</f>
        <v>-5.6251826984565628E-3</v>
      </c>
      <c r="BN10">
        <f>r_JAP!BN10-dp_JAP!BN10</f>
        <v>5.2241762483125744E-4</v>
      </c>
      <c r="BO10">
        <f>r_JAP!BO10-dp_JAP!BO10</f>
        <v>1.550008388150712E-2</v>
      </c>
      <c r="BP10">
        <f>r_JAP!BP10-dp_JAP!BP10</f>
        <v>3.2011739388196157E-3</v>
      </c>
      <c r="BQ10">
        <f>r_JAP!BQ10-dp_JAP!BQ10</f>
        <v>3.7611229857288743E-2</v>
      </c>
      <c r="BR10">
        <f>r_JAP!BR10-dp_JAP!BR10</f>
        <v>1.0761812995859679E-3</v>
      </c>
      <c r="BS10">
        <f>r_JAP!BS10-dp_JAP!BS10</f>
        <v>-2.3544359879170656E-3</v>
      </c>
      <c r="BT10">
        <f>r_JAP!BT10-dp_JAP!BT10</f>
        <v>1.7472632598153164E-2</v>
      </c>
      <c r="BU10">
        <f>r_JAP!BU10-dp_JAP!BU10</f>
        <v>-9.4177695841110728E-4</v>
      </c>
      <c r="BV10">
        <f>r_JAP!BV10-dp_JAP!BV10</f>
        <v>2.1129117544770381E-2</v>
      </c>
      <c r="BW10">
        <f>r_JAP!BW10-dp_JAP!BW10</f>
        <v>3.5907229682634267E-2</v>
      </c>
      <c r="BX10">
        <f>r_JAP!BX10-dp_JAP!BX10</f>
        <v>5.4470435823264211E-2</v>
      </c>
      <c r="BY10">
        <f>r_JAP!BY10-dp_JAP!BY10</f>
        <v>1.7003294534588837E-3</v>
      </c>
      <c r="BZ10">
        <f>r_JAP!BZ10-dp_JAP!BZ10</f>
        <v>4.537564578318806E-3</v>
      </c>
      <c r="CA10">
        <f>r_JAP!CA10-dp_JAP!CA10</f>
        <v>-4.2563342374448455E-2</v>
      </c>
      <c r="CB10">
        <f>r_JAP!CB10-dp_JAP!CB10</f>
        <v>-1.2642773245280245E-2</v>
      </c>
      <c r="CC10">
        <f>r_JAP!CC10-dp_JAP!CC10</f>
        <v>2.0228362378172361E-2</v>
      </c>
      <c r="CD10">
        <f>r_JAP!CD10-dp_JAP!CD10</f>
        <v>-2.5688145302862987E-2</v>
      </c>
      <c r="CE10">
        <f>r_JAP!CE10-dp_JAP!CE10</f>
        <v>0.2027762191396518</v>
      </c>
      <c r="CF10">
        <f>r_JAP!CF10-dp_JAP!CF10</f>
        <v>-2.2333313622869465E-2</v>
      </c>
      <c r="CG10">
        <f>r_JAP!CG10-dp_JAP!CG10</f>
        <v>1.0887389202180374E-2</v>
      </c>
      <c r="CH10">
        <f>r_JAP!CH10-dp_JAP!CH10</f>
        <v>-1.6285739074181224E-2</v>
      </c>
      <c r="CI10">
        <f>r_JAP!CI10-dp_JAP!CI10</f>
        <v>-1.8097018721643113E-2</v>
      </c>
      <c r="CJ10">
        <f>r_JAP!CJ10-dp_JAP!CJ10</f>
        <v>2.4061227517684917E-2</v>
      </c>
      <c r="CK10">
        <f>r_JAP!CK10-dp_JAP!CK10</f>
        <v>-5.0704578687822523E-3</v>
      </c>
      <c r="CL10">
        <f>r_JAP!CL10-dp_JAP!CL10</f>
        <v>-1.0408151746669951E-2</v>
      </c>
      <c r="CM10">
        <f>r_JAP!CM10-dp_JAP!CM10</f>
        <v>-8.7235058791614358E-3</v>
      </c>
      <c r="CN10">
        <f>r_JAP!CN10-dp_JAP!CN10</f>
        <v>9.8903032888740874E-3</v>
      </c>
      <c r="CO10">
        <f>r_JAP!CO10-dp_JAP!CO10</f>
        <v>-1.4126229929696942E-2</v>
      </c>
      <c r="CP10">
        <f>r_JAP!CP10-dp_JAP!CP10</f>
        <v>-5.1750251800029303E-4</v>
      </c>
      <c r="CQ10">
        <f>r_JAP!CQ10-dp_JAP!CQ10</f>
        <v>1.3578140432123336E-2</v>
      </c>
      <c r="CR10">
        <f>r_JAP!CR10-dp_JAP!CR10</f>
        <v>3.8923160169213745E-2</v>
      </c>
      <c r="CS10">
        <f>r_JAP!CS10-dp_JAP!CS10</f>
        <v>8.072486237499843E-2</v>
      </c>
      <c r="CT10">
        <f>r_JAP!CT10-dp_JAP!CT10</f>
        <v>-9.635137469770716E-4</v>
      </c>
      <c r="CU10">
        <f>r_JAP!CU10-dp_JAP!CU10</f>
        <v>4.037457576613568E-3</v>
      </c>
      <c r="CV10">
        <f>r_JAP!CV10-dp_JAP!CV10</f>
        <v>-6.3715246212934576E-3</v>
      </c>
      <c r="CW10">
        <f>r_JAP!CW10-dp_JAP!CW10</f>
        <v>-2.8496705180638146E-4</v>
      </c>
      <c r="CX10">
        <f>r_JAP!CX10-dp_JAP!CX10</f>
        <v>2.5854763014425949E-2</v>
      </c>
      <c r="CY10">
        <f>r_JAP!CY10-dp_JAP!CY10</f>
        <v>-1.8291934326489119E-3</v>
      </c>
      <c r="CZ10">
        <f>r_JAP!CZ10-dp_JAP!CZ10</f>
        <v>8.274879523890534E-2</v>
      </c>
      <c r="DA10">
        <f>r_JAP!DA10-dp_JAP!DA10</f>
        <v>1.3813911080358579E-3</v>
      </c>
      <c r="DB10">
        <f>r_JAP!DB10-dp_JAP!DB10</f>
        <v>5.6108238982834043E-3</v>
      </c>
      <c r="DC10">
        <f>r_JAP!DC10-dp_JAP!DC10</f>
        <v>-2.1630280121455611E-2</v>
      </c>
      <c r="DD10">
        <f>r_JAP!DD10-dp_JAP!DD10</f>
        <v>1.1927057751217273E-3</v>
      </c>
      <c r="DE10">
        <f>r_JAP!DE10-dp_JAP!DE10</f>
        <v>7.2412772680421804E-3</v>
      </c>
      <c r="DF10">
        <f>r_JAP!DF10-dp_JAP!DF10</f>
        <v>8.3157134199316699E-4</v>
      </c>
      <c r="DG10">
        <f>r_JAP!DG10-dp_JAP!DG10</f>
        <v>1.3906044808795903E-2</v>
      </c>
      <c r="DH10">
        <f>r_JAP!DH10-dp_JAP!DH10</f>
        <v>-3.0850620237698312E-4</v>
      </c>
      <c r="DI10">
        <f>r_JAP!DI10-dp_JAP!DI10</f>
        <v>5.6208920749163888E-3</v>
      </c>
      <c r="DJ10">
        <f>r_JAP!DJ10-dp_JAP!DJ10</f>
        <v>-6.0445313778394565E-3</v>
      </c>
      <c r="DK10">
        <f>r_JAP!DK10-dp_JAP!DK10</f>
        <v>1.134178164215457E-3</v>
      </c>
      <c r="DL10">
        <f>r_JAP!DL10-dp_JAP!DL10</f>
        <v>2.6377654995332706E-2</v>
      </c>
      <c r="DM10">
        <f>r_JAP!DM10-dp_JAP!DM10</f>
        <v>1.3010717105357093E-2</v>
      </c>
      <c r="DN10">
        <f>r_JAP!DN10-dp_JAP!DN10</f>
        <v>4.1832146390559072E-2</v>
      </c>
      <c r="DO10">
        <f>r_JAP!DO10-dp_JAP!DO10</f>
        <v>3.9994848799040517E-3</v>
      </c>
      <c r="DP10">
        <f>r_JAP!DP10-dp_JAP!DP10</f>
        <v>4.6880403632644681E-3</v>
      </c>
      <c r="DQ10">
        <f>r_JAP!DQ10-dp_JAP!DQ10</f>
        <v>-1.4419799026725758E-2</v>
      </c>
      <c r="DR10">
        <f>r_JAP!DR10-dp_JAP!DR10</f>
        <v>-4.2808380010854913E-4</v>
      </c>
      <c r="DS10">
        <f>r_JAP!DS10-dp_JAP!DS10</f>
        <v>2.0150739246410834E-3</v>
      </c>
      <c r="DT10">
        <f>r_JAP!DT10-dp_JAP!DT10</f>
        <v>6.6067155360651905E-3</v>
      </c>
      <c r="DU10">
        <f>r_JAP!DU10-dp_JAP!DU10</f>
        <v>8.0949513365571407E-2</v>
      </c>
      <c r="DV10">
        <f>r_JAP!DV10-dp_JAP!DV10</f>
        <v>-9.0338361500119473E-5</v>
      </c>
      <c r="DW10">
        <f>r_JAP!DW10-dp_JAP!DW10</f>
        <v>5.7726784446334488E-3</v>
      </c>
      <c r="DX10">
        <f>r_JAP!DX10-dp_JAP!DX10</f>
        <v>-1.4467570322220361E-2</v>
      </c>
      <c r="DY10">
        <f>r_JAP!DY10-dp_JAP!DY10</f>
        <v>-3.0597871023452944E-4</v>
      </c>
      <c r="DZ10">
        <f>r_JAP!DZ10-dp_JAP!DZ10</f>
        <v>-1.7271037016007809E-2</v>
      </c>
      <c r="EA10">
        <f>r_JAP!EA10-dp_JAP!EA10</f>
        <v>2.1395602937638088E-2</v>
      </c>
      <c r="EB10">
        <f>r_JAP!EB10-dp_JAP!EB10</f>
        <v>4.5093279980107745E-2</v>
      </c>
      <c r="EC10">
        <f>r_JAP!EC10-dp_JAP!EC10</f>
        <v>1.9664934930537508E-3</v>
      </c>
      <c r="ED10">
        <f>r_JAP!ED10-dp_JAP!ED10</f>
        <v>-4.3655200657324554E-3</v>
      </c>
      <c r="EE10">
        <f>r_JAP!EE10-dp_JAP!EE10</f>
        <v>-1.442347301657205E-2</v>
      </c>
      <c r="EF10">
        <f>r_JAP!EF10-dp_JAP!EF10</f>
        <v>3.6184361049155546E-4</v>
      </c>
      <c r="EG10">
        <f>r_JAP!EG10-dp_JAP!EG10</f>
        <v>5.7699553057986045E-3</v>
      </c>
      <c r="EH10">
        <f>r_JAP!EH10-dp_JAP!EH10</f>
        <v>4.4589748997097304E-3</v>
      </c>
      <c r="EI10">
        <f>r_JAP!EI10-dp_JAP!EI10</f>
        <v>7.9067787298448267E-2</v>
      </c>
      <c r="EJ10">
        <f>r_JAP!EJ10-dp_JAP!EJ10</f>
        <v>1.5401501958215999E-3</v>
      </c>
      <c r="EK10">
        <f>r_JAP!EK10-dp_JAP!EK10</f>
        <v>4.1144518158476385E-3</v>
      </c>
      <c r="EL10">
        <f>r_JAP!EL10-dp_JAP!EL10</f>
        <v>-1.3818592954806639E-2</v>
      </c>
      <c r="EM10">
        <f>r_JAP!EM10-dp_JAP!EM10</f>
        <v>1.442862493740792E-3</v>
      </c>
      <c r="EN10">
        <f>r_JAP!EN10-dp_JAP!EN10</f>
        <v>8.9601219396555336E-3</v>
      </c>
      <c r="EO10">
        <f>r_JAP!EO10-dp_JAP!EO10</f>
        <v>1.4124987020694084E-2</v>
      </c>
      <c r="EP10">
        <f>r_JAP!EP10-dp_JAP!EP10</f>
        <v>1.0845155318579611E-2</v>
      </c>
      <c r="EQ10">
        <f>r_JAP!EQ10-dp_JAP!EQ10</f>
        <v>1.2978023467139417E-3</v>
      </c>
      <c r="ER10">
        <f>r_JAP!ER10-dp_JAP!ER10</f>
        <v>-1.1378289932211421E-3</v>
      </c>
      <c r="ES10">
        <f>r_JAP!ES10-dp_JAP!ES10</f>
        <v>8.0517507551442109E-4</v>
      </c>
      <c r="ET10">
        <f>r_JAP!ET10-dp_JAP!ET10</f>
        <v>2.6439566779259483E-4</v>
      </c>
      <c r="EU10">
        <f>r_JAP!EU10-dp_JAP!EU10</f>
        <v>2.4201184372105583E-2</v>
      </c>
      <c r="EV10">
        <f>r_JAP!EV10-dp_JAP!EV10</f>
        <v>2.0896947025856538E-2</v>
      </c>
      <c r="EW10">
        <f>r_JAP!EW10-dp_JAP!EW10</f>
        <v>6.4640704770895841E-4</v>
      </c>
      <c r="EX10">
        <f>r_JAP!EX10-dp_JAP!EX10</f>
        <v>6.6358974518147176E-3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1.3504927696639588E-4</v>
      </c>
      <c r="FX10">
        <f t="shared" si="1"/>
        <v>5.6013031386650597E-3</v>
      </c>
      <c r="FY10">
        <f t="shared" si="2"/>
        <v>-2.6095486899945144E-3</v>
      </c>
      <c r="FZ10">
        <f t="shared" si="3"/>
        <v>2.1508830584920834E-2</v>
      </c>
      <c r="GA10">
        <f t="shared" si="0"/>
        <v>9.3692605915847091E-3</v>
      </c>
      <c r="GB10">
        <f t="shared" si="4"/>
        <v>-3.3042373462490449E-3</v>
      </c>
    </row>
    <row r="11" spans="1:184">
      <c r="B11">
        <f>r_JAP!B11-dp_JAP!B11</f>
        <v>2.0676197045427832E-2</v>
      </c>
      <c r="C11">
        <f>r_JAP!C11-dp_JAP!C11</f>
        <v>4.064571504400983E-4</v>
      </c>
      <c r="D11">
        <f>r_JAP!D11-dp_JAP!D11</f>
        <v>5.8278211788000221E-3</v>
      </c>
      <c r="E11">
        <f>r_JAP!E11-dp_JAP!E11</f>
        <v>1.276235044610018E-2</v>
      </c>
      <c r="F11">
        <f>r_JAP!F11-dp_JAP!F11</f>
        <v>8.0303461327316389E-3</v>
      </c>
      <c r="G11">
        <f>r_JAP!G11-dp_JAP!G11</f>
        <v>-1.3300251494588174E-4</v>
      </c>
      <c r="H11">
        <f>r_JAP!H11-dp_JAP!H11</f>
        <v>8.6253076617580338E-4</v>
      </c>
      <c r="I11">
        <f>r_JAP!I11-dp_JAP!I11</f>
        <v>3.8269065313022883E-3</v>
      </c>
      <c r="J11">
        <f>r_JAP!J11-dp_JAP!J11</f>
        <v>6.8717668302557388E-4</v>
      </c>
      <c r="K11">
        <f>r_JAP!K11-dp_JAP!K11</f>
        <v>1.5465400649098866E-2</v>
      </c>
      <c r="L11">
        <f>r_JAP!L11-dp_JAP!L11</f>
        <v>1.3311828928752172E-2</v>
      </c>
      <c r="M11">
        <f>r_JAP!M11-dp_JAP!M11</f>
        <v>7.404211734666942E-2</v>
      </c>
      <c r="N11">
        <f>r_JAP!N11-dp_JAP!N11</f>
        <v>7.5848049683328368E-4</v>
      </c>
      <c r="O11">
        <f>r_JAP!O11-dp_JAP!O11</f>
        <v>2.4816438522985368E-3</v>
      </c>
      <c r="P11">
        <f>r_JAP!P11-dp_JAP!P11</f>
        <v>-2.2164512146623717E-2</v>
      </c>
      <c r="Q11">
        <f>r_JAP!Q11-dp_JAP!Q11</f>
        <v>-9.5818007556177401E-5</v>
      </c>
      <c r="R11">
        <f>r_JAP!R11-dp_JAP!R11</f>
        <v>-7.9126434739812436E-3</v>
      </c>
      <c r="S11">
        <f>r_JAP!S11-dp_JAP!S11</f>
        <v>1.1381511002071349E-2</v>
      </c>
      <c r="T11">
        <f>r_JAP!T11-dp_JAP!T11</f>
        <v>8.8995095376897954E-2</v>
      </c>
      <c r="U11">
        <f>r_JAP!U11-dp_JAP!U11</f>
        <v>-3.5999538588990575E-4</v>
      </c>
      <c r="V11">
        <f>r_JAP!V11-dp_JAP!V11</f>
        <v>2.673713871183616E-3</v>
      </c>
      <c r="W11">
        <f>r_JAP!W11-dp_JAP!W11</f>
        <v>-6.4848966871672142E-3</v>
      </c>
      <c r="X11">
        <f>r_JAP!X11-dp_JAP!X11</f>
        <v>1.0948277378942449E-3</v>
      </c>
      <c r="Y11">
        <f>r_JAP!Y11-dp_JAP!Y11</f>
        <v>-2.9624954387191078E-4</v>
      </c>
      <c r="Z11">
        <f>r_JAP!Z11-dp_JAP!Z11</f>
        <v>9.7527445500009118E-3</v>
      </c>
      <c r="AA11">
        <f>r_JAP!AA11-dp_JAP!AA11</f>
        <v>2.3846797066484193E-2</v>
      </c>
      <c r="AB11">
        <f>r_JAP!AB11-dp_JAP!AB11</f>
        <v>1.5840213699931118E-3</v>
      </c>
      <c r="AC11">
        <f>r_JAP!AC11-dp_JAP!AC11</f>
        <v>1.0853327616168658E-3</v>
      </c>
      <c r="AD11">
        <f>r_JAP!AD11-dp_JAP!AD11</f>
        <v>-3.7869280689002208E-3</v>
      </c>
      <c r="AE11">
        <f>r_JAP!AE11-dp_JAP!AE11</f>
        <v>1.1817472905142464E-4</v>
      </c>
      <c r="AF11">
        <f>r_JAP!AF11-dp_JAP!AF11</f>
        <v>1.4276928318694419E-2</v>
      </c>
      <c r="AG11">
        <f>r_JAP!AG11-dp_JAP!AG11</f>
        <v>2.8523565213678943E-2</v>
      </c>
      <c r="AH11">
        <f>r_JAP!AH11-dp_JAP!AH11</f>
        <v>7.3754384280603963E-2</v>
      </c>
      <c r="AI11">
        <f>r_JAP!AI11-dp_JAP!AI11</f>
        <v>2.0740667365580956E-4</v>
      </c>
      <c r="AJ11">
        <f>r_JAP!AJ11-dp_JAP!AJ11</f>
        <v>4.0053585459512593E-4</v>
      </c>
      <c r="AK11">
        <f>r_JAP!AK11-dp_JAP!AK11</f>
        <v>-7.3400420059610066E-3</v>
      </c>
      <c r="AL11">
        <f>r_JAP!AL11-dp_JAP!AL11</f>
        <v>-2.1031844709324023E-4</v>
      </c>
      <c r="AM11">
        <f>r_JAP!AM11-dp_JAP!AM11</f>
        <v>3.938803380885347E-3</v>
      </c>
      <c r="AN11">
        <f>r_JAP!AN11-dp_JAP!AN11</f>
        <v>7.9597806866963695E-4</v>
      </c>
      <c r="AO11">
        <f>r_JAP!AO11-dp_JAP!AO11</f>
        <v>5.4188457664823567E-2</v>
      </c>
      <c r="AP11">
        <f>r_JAP!AP11-dp_JAP!AP11</f>
        <v>3.6359789769536456E-4</v>
      </c>
      <c r="AQ11">
        <f>r_JAP!AQ11-dp_JAP!AQ11</f>
        <v>1.2950892152984957E-3</v>
      </c>
      <c r="AR11">
        <f>r_JAP!AR11-dp_JAP!AR11</f>
        <v>1.2164999169125817E-2</v>
      </c>
      <c r="AS11">
        <f>r_JAP!AS11-dp_JAP!AS11</f>
        <v>6.2298163825248742E-4</v>
      </c>
      <c r="AT11">
        <f>r_JAP!AT11-dp_JAP!AT11</f>
        <v>3.1886635109217527E-2</v>
      </c>
      <c r="AU11">
        <f>r_JAP!AU11-dp_JAP!AU11</f>
        <v>2.4248193781131914E-2</v>
      </c>
      <c r="AV11">
        <f>r_JAP!AV11-dp_JAP!AV11</f>
        <v>5.8509785541248152E-2</v>
      </c>
      <c r="AW11">
        <f>r_JAP!AW11-dp_JAP!AW11</f>
        <v>6.4658838965367079E-4</v>
      </c>
      <c r="AX11">
        <f>r_JAP!AX11-dp_JAP!AX11</f>
        <v>6.6503200031593889E-3</v>
      </c>
      <c r="AY11">
        <f>r_JAP!AY11-dp_JAP!AY11</f>
        <v>4.0843419628158037E-3</v>
      </c>
      <c r="AZ11">
        <f>r_JAP!AZ11-dp_JAP!AZ11</f>
        <v>6.0704525999151157E-4</v>
      </c>
      <c r="BA11">
        <f>r_JAP!BA11-dp_JAP!BA11</f>
        <v>2.3512216210453711E-3</v>
      </c>
      <c r="BB11">
        <f>r_JAP!BB11-dp_JAP!BB11</f>
        <v>4.2277544727111014E-3</v>
      </c>
      <c r="BC11">
        <f>r_JAP!BC11-dp_JAP!BC11</f>
        <v>2.8334766198275137E-4</v>
      </c>
      <c r="BD11">
        <f>r_JAP!BD11-dp_JAP!BD11</f>
        <v>6.9322563023854809E-4</v>
      </c>
      <c r="BE11">
        <f>r_JAP!BE11-dp_JAP!BE11</f>
        <v>9.9706737440465347E-4</v>
      </c>
      <c r="BF11">
        <f>r_JAP!BF11-dp_JAP!BF11</f>
        <v>-1.903826452519752E-2</v>
      </c>
      <c r="BG11">
        <f>r_JAP!BG11-dp_JAP!BG11</f>
        <v>1.0530917335102197E-3</v>
      </c>
      <c r="BH11">
        <f>r_JAP!BH11-dp_JAP!BH11</f>
        <v>-1.8728397705414187E-3</v>
      </c>
      <c r="BI11">
        <f>r_JAP!BI11-dp_JAP!BI11</f>
        <v>5.7775908804846106E-3</v>
      </c>
      <c r="BJ11">
        <f>r_JAP!BJ11-dp_JAP!BJ11</f>
        <v>3.3847084030614198E-2</v>
      </c>
      <c r="BK11">
        <f>r_JAP!BK11-dp_JAP!BK11</f>
        <v>7.7666327384739282E-4</v>
      </c>
      <c r="BL11">
        <f>r_JAP!BL11-dp_JAP!BL11</f>
        <v>7.57683454073555E-4</v>
      </c>
      <c r="BM11">
        <f>r_JAP!BM11-dp_JAP!BM11</f>
        <v>-4.9833227748364607E-3</v>
      </c>
      <c r="BN11">
        <f>r_JAP!BN11-dp_JAP!BN11</f>
        <v>5.5307829524588149E-4</v>
      </c>
      <c r="BO11">
        <f>r_JAP!BO11-dp_JAP!BO11</f>
        <v>1.6641650307948168E-2</v>
      </c>
      <c r="BP11">
        <f>r_JAP!BP11-dp_JAP!BP11</f>
        <v>3.0144220199076208E-3</v>
      </c>
      <c r="BQ11">
        <f>r_JAP!BQ11-dp_JAP!BQ11</f>
        <v>3.8443090306679771E-2</v>
      </c>
      <c r="BR11">
        <f>r_JAP!BR11-dp_JAP!BR11</f>
        <v>1.1912264433213133E-3</v>
      </c>
      <c r="BS11">
        <f>r_JAP!BS11-dp_JAP!BS11</f>
        <v>-2.7247825988372821E-3</v>
      </c>
      <c r="BT11">
        <f>r_JAP!BT11-dp_JAP!BT11</f>
        <v>1.8260036298475623E-2</v>
      </c>
      <c r="BU11">
        <f>r_JAP!BU11-dp_JAP!BU11</f>
        <v>-9.4260421167115011E-4</v>
      </c>
      <c r="BV11">
        <f>r_JAP!BV11-dp_JAP!BV11</f>
        <v>2.2592617013122478E-2</v>
      </c>
      <c r="BW11">
        <f>r_JAP!BW11-dp_JAP!BW11</f>
        <v>3.5905343331821465E-2</v>
      </c>
      <c r="BX11">
        <f>r_JAP!BX11-dp_JAP!BX11</f>
        <v>5.5152789230894929E-2</v>
      </c>
      <c r="BY11">
        <f>r_JAP!BY11-dp_JAP!BY11</f>
        <v>1.7808172621901358E-3</v>
      </c>
      <c r="BZ11">
        <f>r_JAP!BZ11-dp_JAP!BZ11</f>
        <v>4.9957460082423718E-3</v>
      </c>
      <c r="CA11">
        <f>r_JAP!CA11-dp_JAP!CA11</f>
        <v>-4.6543603737792233E-2</v>
      </c>
      <c r="CB11">
        <f>r_JAP!CB11-dp_JAP!CB11</f>
        <v>-1.2935215439124674E-2</v>
      </c>
      <c r="CC11">
        <f>r_JAP!CC11-dp_JAP!CC11</f>
        <v>2.2441730674802214E-2</v>
      </c>
      <c r="CD11">
        <f>r_JAP!CD11-dp_JAP!CD11</f>
        <v>-2.9816652441636469E-2</v>
      </c>
      <c r="CE11">
        <f>r_JAP!CE11-dp_JAP!CE11</f>
        <v>0.2401143434943408</v>
      </c>
      <c r="CF11">
        <f>r_JAP!CF11-dp_JAP!CF11</f>
        <v>-2.9275140148489445E-2</v>
      </c>
      <c r="CG11">
        <f>r_JAP!CG11-dp_JAP!CG11</f>
        <v>1.2555037920288984E-2</v>
      </c>
      <c r="CH11">
        <f>r_JAP!CH11-dp_JAP!CH11</f>
        <v>-1.2293941147727454E-2</v>
      </c>
      <c r="CI11">
        <f>r_JAP!CI11-dp_JAP!CI11</f>
        <v>-2.2738327261999348E-2</v>
      </c>
      <c r="CJ11">
        <f>r_JAP!CJ11-dp_JAP!CJ11</f>
        <v>3.0173950908208319E-2</v>
      </c>
      <c r="CK11">
        <f>r_JAP!CK11-dp_JAP!CK11</f>
        <v>2.204345061282973E-4</v>
      </c>
      <c r="CL11">
        <f>r_JAP!CL11-dp_JAP!CL11</f>
        <v>-1.3624167251449331E-2</v>
      </c>
      <c r="CM11">
        <f>r_JAP!CM11-dp_JAP!CM11</f>
        <v>-1.3372778671195084E-2</v>
      </c>
      <c r="CN11">
        <f>r_JAP!CN11-dp_JAP!CN11</f>
        <v>9.8893141196709708E-3</v>
      </c>
      <c r="CO11">
        <f>r_JAP!CO11-dp_JAP!CO11</f>
        <v>-1.5015522304423174E-2</v>
      </c>
      <c r="CP11">
        <f>r_JAP!CP11-dp_JAP!CP11</f>
        <v>-7.5417067602569557E-4</v>
      </c>
      <c r="CQ11">
        <f>r_JAP!CQ11-dp_JAP!CQ11</f>
        <v>1.9415362062840145E-2</v>
      </c>
      <c r="CR11">
        <f>r_JAP!CR11-dp_JAP!CR11</f>
        <v>3.8848770324113532E-2</v>
      </c>
      <c r="CS11">
        <f>r_JAP!CS11-dp_JAP!CS11</f>
        <v>8.5546741204069243E-2</v>
      </c>
      <c r="CT11">
        <f>r_JAP!CT11-dp_JAP!CT11</f>
        <v>-1.2273510087898935E-3</v>
      </c>
      <c r="CU11">
        <f>r_JAP!CU11-dp_JAP!CU11</f>
        <v>5.8954825649849621E-3</v>
      </c>
      <c r="CV11">
        <f>r_JAP!CV11-dp_JAP!CV11</f>
        <v>-7.40228518994057E-3</v>
      </c>
      <c r="CW11">
        <f>r_JAP!CW11-dp_JAP!CW11</f>
        <v>-4.2105592031192512E-4</v>
      </c>
      <c r="CX11">
        <f>r_JAP!CX11-dp_JAP!CX11</f>
        <v>2.6624283961845539E-2</v>
      </c>
      <c r="CY11">
        <f>r_JAP!CY11-dp_JAP!CY11</f>
        <v>-1.3636379148760089E-3</v>
      </c>
      <c r="CZ11">
        <f>r_JAP!CZ11-dp_JAP!CZ11</f>
        <v>8.0260313898819394E-2</v>
      </c>
      <c r="DA11">
        <f>r_JAP!DA11-dp_JAP!DA11</f>
        <v>1.5328144547696551E-3</v>
      </c>
      <c r="DB11">
        <f>r_JAP!DB11-dp_JAP!DB11</f>
        <v>6.1580444036391868E-3</v>
      </c>
      <c r="DC11">
        <f>r_JAP!DC11-dp_JAP!DC11</f>
        <v>-2.0284507915110758E-2</v>
      </c>
      <c r="DD11">
        <f>r_JAP!DD11-dp_JAP!DD11</f>
        <v>1.3254832049322417E-3</v>
      </c>
      <c r="DE11">
        <f>r_JAP!DE11-dp_JAP!DE11</f>
        <v>1.1755074952560734E-2</v>
      </c>
      <c r="DF11">
        <f>r_JAP!DF11-dp_JAP!DF11</f>
        <v>2.6224024092435733E-3</v>
      </c>
      <c r="DG11">
        <f>r_JAP!DG11-dp_JAP!DG11</f>
        <v>1.697962492172404E-2</v>
      </c>
      <c r="DH11">
        <f>r_JAP!DH11-dp_JAP!DH11</f>
        <v>7.2246591329279162E-5</v>
      </c>
      <c r="DI11">
        <f>r_JAP!DI11-dp_JAP!DI11</f>
        <v>5.6572187539170871E-3</v>
      </c>
      <c r="DJ11">
        <f>r_JAP!DJ11-dp_JAP!DJ11</f>
        <v>-5.3539729520112028E-3</v>
      </c>
      <c r="DK11">
        <f>r_JAP!DK11-dp_JAP!DK11</f>
        <v>1.2883887049085134E-3</v>
      </c>
      <c r="DL11">
        <f>r_JAP!DL11-dp_JAP!DL11</f>
        <v>2.7790212014544607E-2</v>
      </c>
      <c r="DM11">
        <f>r_JAP!DM11-dp_JAP!DM11</f>
        <v>1.3666361621334513E-2</v>
      </c>
      <c r="DN11">
        <f>r_JAP!DN11-dp_JAP!DN11</f>
        <v>4.1665611776015514E-2</v>
      </c>
      <c r="DO11">
        <f>r_JAP!DO11-dp_JAP!DO11</f>
        <v>3.9717224071891379E-3</v>
      </c>
      <c r="DP11">
        <f>r_JAP!DP11-dp_JAP!DP11</f>
        <v>4.5794023422262306E-3</v>
      </c>
      <c r="DQ11">
        <f>r_JAP!DQ11-dp_JAP!DQ11</f>
        <v>-1.2946435939161925E-2</v>
      </c>
      <c r="DR11">
        <f>r_JAP!DR11-dp_JAP!DR11</f>
        <v>-4.1376935974260097E-4</v>
      </c>
      <c r="DS11">
        <f>r_JAP!DS11-dp_JAP!DS11</f>
        <v>4.8957848605451111E-3</v>
      </c>
      <c r="DT11">
        <f>r_JAP!DT11-dp_JAP!DT11</f>
        <v>8.8755328748709311E-3</v>
      </c>
      <c r="DU11">
        <f>r_JAP!DU11-dp_JAP!DU11</f>
        <v>7.6817404510439238E-2</v>
      </c>
      <c r="DV11">
        <f>r_JAP!DV11-dp_JAP!DV11</f>
        <v>-1.3215969381535843E-4</v>
      </c>
      <c r="DW11">
        <f>r_JAP!DW11-dp_JAP!DW11</f>
        <v>6.5874413565033098E-3</v>
      </c>
      <c r="DX11">
        <f>r_JAP!DX11-dp_JAP!DX11</f>
        <v>-1.2495968194411327E-2</v>
      </c>
      <c r="DY11">
        <f>r_JAP!DY11-dp_JAP!DY11</f>
        <v>-9.9770307775233591E-5</v>
      </c>
      <c r="DZ11">
        <f>r_JAP!DZ11-dp_JAP!DZ11</f>
        <v>-1.5393150225515023E-2</v>
      </c>
      <c r="EA11">
        <f>r_JAP!EA11-dp_JAP!EA11</f>
        <v>1.9981017780803949E-2</v>
      </c>
      <c r="EB11">
        <f>r_JAP!EB11-dp_JAP!EB11</f>
        <v>4.6936236454364122E-2</v>
      </c>
      <c r="EC11">
        <f>r_JAP!EC11-dp_JAP!EC11</f>
        <v>1.8272892661443541E-3</v>
      </c>
      <c r="ED11">
        <f>r_JAP!ED11-dp_JAP!ED11</f>
        <v>-4.9863795242228717E-3</v>
      </c>
      <c r="EE11">
        <f>r_JAP!EE11-dp_JAP!EE11</f>
        <v>-1.4639634483802282E-2</v>
      </c>
      <c r="EF11">
        <f>r_JAP!EF11-dp_JAP!EF11</f>
        <v>4.0788304256933656E-4</v>
      </c>
      <c r="EG11">
        <f>r_JAP!EG11-dp_JAP!EG11</f>
        <v>6.4783722603963603E-3</v>
      </c>
      <c r="EH11">
        <f>r_JAP!EH11-dp_JAP!EH11</f>
        <v>4.444623305395864E-3</v>
      </c>
      <c r="EI11">
        <f>r_JAP!EI11-dp_JAP!EI11</f>
        <v>7.7653095826419133E-2</v>
      </c>
      <c r="EJ11">
        <f>r_JAP!EJ11-dp_JAP!EJ11</f>
        <v>1.3231924155716903E-3</v>
      </c>
      <c r="EK11">
        <f>r_JAP!EK11-dp_JAP!EK11</f>
        <v>4.4439904582877568E-3</v>
      </c>
      <c r="EL11">
        <f>r_JAP!EL11-dp_JAP!EL11</f>
        <v>-1.2284200116660775E-2</v>
      </c>
      <c r="EM11">
        <f>r_JAP!EM11-dp_JAP!EM11</f>
        <v>1.5854423061623809E-3</v>
      </c>
      <c r="EN11">
        <f>r_JAP!EN11-dp_JAP!EN11</f>
        <v>9.9434181798665373E-3</v>
      </c>
      <c r="EO11">
        <f>r_JAP!EO11-dp_JAP!EO11</f>
        <v>1.6861002510327773E-2</v>
      </c>
      <c r="EP11">
        <f>r_JAP!EP11-dp_JAP!EP11</f>
        <v>7.9982029182325276E-4</v>
      </c>
      <c r="EQ11">
        <f>r_JAP!EQ11-dp_JAP!EQ11</f>
        <v>1.4609130128727407E-3</v>
      </c>
      <c r="ER11">
        <f>r_JAP!ER11-dp_JAP!ER11</f>
        <v>-1.4536658576278102E-3</v>
      </c>
      <c r="ES11">
        <f>r_JAP!ES11-dp_JAP!ES11</f>
        <v>4.4537944785911468E-4</v>
      </c>
      <c r="ET11">
        <f>r_JAP!ET11-dp_JAP!ET11</f>
        <v>3.1241060975107407E-4</v>
      </c>
      <c r="EU11">
        <f>r_JAP!EU11-dp_JAP!EU11</f>
        <v>2.1639006481553733E-2</v>
      </c>
      <c r="EV11">
        <f>r_JAP!EV11-dp_JAP!EV11</f>
        <v>2.036709901557137E-2</v>
      </c>
      <c r="EW11">
        <f>r_JAP!EW11-dp_JAP!EW11</f>
        <v>2.8514568397607971E-4</v>
      </c>
      <c r="EX11">
        <f>r_JAP!EX11-dp_JAP!EX11</f>
        <v>6.9409841736921335E-3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1.5979895259069817E-4</v>
      </c>
      <c r="FX11">
        <f t="shared" si="1"/>
        <v>6.9345292673001577E-3</v>
      </c>
      <c r="FY11">
        <f t="shared" si="2"/>
        <v>-2.1535717203466937E-3</v>
      </c>
      <c r="FZ11">
        <f t="shared" si="3"/>
        <v>1.9294154476052594E-2</v>
      </c>
      <c r="GA11">
        <f t="shared" si="0"/>
        <v>1.0048994093872823E-2</v>
      </c>
      <c r="GB11">
        <f t="shared" si="4"/>
        <v>-1.271907465982363E-3</v>
      </c>
    </row>
    <row r="12" spans="1:184">
      <c r="B12">
        <f>r_JAP!B12-dp_JAP!B12</f>
        <v>2.2487591111623399E-2</v>
      </c>
      <c r="C12">
        <f>r_JAP!C12-dp_JAP!C12</f>
        <v>4.5269695991313134E-4</v>
      </c>
      <c r="D12">
        <f>r_JAP!D12-dp_JAP!D12</f>
        <v>4.5099832910995208E-3</v>
      </c>
      <c r="E12">
        <f>r_JAP!E12-dp_JAP!E12</f>
        <v>1.3592985471969946E-2</v>
      </c>
      <c r="F12">
        <f>r_JAP!F12-dp_JAP!F12</f>
        <v>6.4518561407074966E-3</v>
      </c>
      <c r="G12">
        <f>r_JAP!G12-dp_JAP!G12</f>
        <v>-3.6398332148865472E-5</v>
      </c>
      <c r="H12">
        <f>r_JAP!H12-dp_JAP!H12</f>
        <v>5.9776543374213899E-4</v>
      </c>
      <c r="I12">
        <f>r_JAP!I12-dp_JAP!I12</f>
        <v>5.5150497220090638E-3</v>
      </c>
      <c r="J12">
        <f>r_JAP!J12-dp_JAP!J12</f>
        <v>7.247936850932413E-4</v>
      </c>
      <c r="K12">
        <f>r_JAP!K12-dp_JAP!K12</f>
        <v>1.6491989524613108E-2</v>
      </c>
      <c r="L12">
        <f>r_JAP!L12-dp_JAP!L12</f>
        <v>1.4560148644382506E-2</v>
      </c>
      <c r="M12">
        <f>r_JAP!M12-dp_JAP!M12</f>
        <v>7.5424155296482887E-2</v>
      </c>
      <c r="N12">
        <f>r_JAP!N12-dp_JAP!N12</f>
        <v>7.4879167803744645E-4</v>
      </c>
      <c r="O12">
        <f>r_JAP!O12-dp_JAP!O12</f>
        <v>2.5806718284406139E-3</v>
      </c>
      <c r="P12">
        <f>r_JAP!P12-dp_JAP!P12</f>
        <v>-1.9945697116102751E-2</v>
      </c>
      <c r="Q12">
        <f>r_JAP!Q12-dp_JAP!Q12</f>
        <v>-9.7703065057548578E-5</v>
      </c>
      <c r="R12">
        <f>r_JAP!R12-dp_JAP!R12</f>
        <v>-6.5278802892475059E-3</v>
      </c>
      <c r="S12">
        <f>r_JAP!S12-dp_JAP!S12</f>
        <v>1.0307051091735171E-2</v>
      </c>
      <c r="T12">
        <f>r_JAP!T12-dp_JAP!T12</f>
        <v>9.124585509907128E-2</v>
      </c>
      <c r="U12">
        <f>r_JAP!U12-dp_JAP!U12</f>
        <v>-1.7123933179764655E-4</v>
      </c>
      <c r="V12">
        <f>r_JAP!V12-dp_JAP!V12</f>
        <v>3.3514891899031193E-3</v>
      </c>
      <c r="W12">
        <f>r_JAP!W12-dp_JAP!W12</f>
        <v>-5.4264822396006994E-3</v>
      </c>
      <c r="X12">
        <f>r_JAP!X12-dp_JAP!X12</f>
        <v>1.1215037397475191E-3</v>
      </c>
      <c r="Y12">
        <f>r_JAP!Y12-dp_JAP!Y12</f>
        <v>-2.0257424566647551E-4</v>
      </c>
      <c r="Z12">
        <f>r_JAP!Z12-dp_JAP!Z12</f>
        <v>1.0238583975439679E-2</v>
      </c>
      <c r="AA12">
        <f>r_JAP!AA12-dp_JAP!AA12</f>
        <v>2.4095465943692076E-2</v>
      </c>
      <c r="AB12">
        <f>r_JAP!AB12-dp_JAP!AB12</f>
        <v>1.2760949851929064E-3</v>
      </c>
      <c r="AC12">
        <f>r_JAP!AC12-dp_JAP!AC12</f>
        <v>9.210253730423519E-4</v>
      </c>
      <c r="AD12">
        <f>r_JAP!AD12-dp_JAP!AD12</f>
        <v>-2.5759094652663163E-3</v>
      </c>
      <c r="AE12">
        <f>r_JAP!AE12-dp_JAP!AE12</f>
        <v>1.5997257608398892E-4</v>
      </c>
      <c r="AF12">
        <f>r_JAP!AF12-dp_JAP!AF12</f>
        <v>1.4648558319564291E-2</v>
      </c>
      <c r="AG12">
        <f>r_JAP!AG12-dp_JAP!AG12</f>
        <v>2.9195409758503703E-2</v>
      </c>
      <c r="AH12">
        <f>r_JAP!AH12-dp_JAP!AH12</f>
        <v>7.4393750872828013E-2</v>
      </c>
      <c r="AI12">
        <f>r_JAP!AI12-dp_JAP!AI12</f>
        <v>1.5567451061824507E-4</v>
      </c>
      <c r="AJ12">
        <f>r_JAP!AJ12-dp_JAP!AJ12</f>
        <v>6.4283719533379867E-4</v>
      </c>
      <c r="AK12">
        <f>r_JAP!AK12-dp_JAP!AK12</f>
        <v>-6.2699408980167294E-3</v>
      </c>
      <c r="AL12">
        <f>r_JAP!AL12-dp_JAP!AL12</f>
        <v>-2.1085949872762339E-4</v>
      </c>
      <c r="AM12">
        <f>r_JAP!AM12-dp_JAP!AM12</f>
        <v>3.4956219614295722E-3</v>
      </c>
      <c r="AN12">
        <f>r_JAP!AN12-dp_JAP!AN12</f>
        <v>2.9643543264138783E-4</v>
      </c>
      <c r="AO12">
        <f>r_JAP!AO12-dp_JAP!AO12</f>
        <v>5.3972724182573872E-2</v>
      </c>
      <c r="AP12">
        <f>r_JAP!AP12-dp_JAP!AP12</f>
        <v>3.956406600601856E-4</v>
      </c>
      <c r="AQ12">
        <f>r_JAP!AQ12-dp_JAP!AQ12</f>
        <v>1.253452288704689E-3</v>
      </c>
      <c r="AR12">
        <f>r_JAP!AR12-dp_JAP!AR12</f>
        <v>1.2606212181453216E-2</v>
      </c>
      <c r="AS12">
        <f>r_JAP!AS12-dp_JAP!AS12</f>
        <v>6.6476572609945519E-4</v>
      </c>
      <c r="AT12">
        <f>r_JAP!AT12-dp_JAP!AT12</f>
        <v>3.216069194935723E-2</v>
      </c>
      <c r="AU12">
        <f>r_JAP!AU12-dp_JAP!AU12</f>
        <v>2.4734527247329486E-2</v>
      </c>
      <c r="AV12">
        <f>r_JAP!AV12-dp_JAP!AV12</f>
        <v>5.5354996943162052E-2</v>
      </c>
      <c r="AW12">
        <f>r_JAP!AW12-dp_JAP!AW12</f>
        <v>7.4245097046531094E-4</v>
      </c>
      <c r="AX12">
        <f>r_JAP!AX12-dp_JAP!AX12</f>
        <v>7.0887286902428844E-3</v>
      </c>
      <c r="AY12">
        <f>r_JAP!AY12-dp_JAP!AY12</f>
        <v>4.3013572423223389E-3</v>
      </c>
      <c r="AZ12">
        <f>r_JAP!AZ12-dp_JAP!AZ12</f>
        <v>6.3349704294276177E-4</v>
      </c>
      <c r="BA12">
        <f>r_JAP!BA12-dp_JAP!BA12</f>
        <v>1.5326332481912621E-3</v>
      </c>
      <c r="BB12">
        <f>r_JAP!BB12-dp_JAP!BB12</f>
        <v>3.8759417196428457E-3</v>
      </c>
      <c r="BC12">
        <f>r_JAP!BC12-dp_JAP!BC12</f>
        <v>-1.2537701056012629E-3</v>
      </c>
      <c r="BD12">
        <f>r_JAP!BD12-dp_JAP!BD12</f>
        <v>7.39875477957153E-4</v>
      </c>
      <c r="BE12">
        <f>r_JAP!BE12-dp_JAP!BE12</f>
        <v>8.7587314316309986E-4</v>
      </c>
      <c r="BF12">
        <f>r_JAP!BF12-dp_JAP!BF12</f>
        <v>-1.7609512634491703E-2</v>
      </c>
      <c r="BG12">
        <f>r_JAP!BG12-dp_JAP!BG12</f>
        <v>1.0336097197390743E-3</v>
      </c>
      <c r="BH12">
        <f>r_JAP!BH12-dp_JAP!BH12</f>
        <v>-6.7493544184474286E-4</v>
      </c>
      <c r="BI12">
        <f>r_JAP!BI12-dp_JAP!BI12</f>
        <v>8.1875259227674694E-3</v>
      </c>
      <c r="BJ12">
        <f>r_JAP!BJ12-dp_JAP!BJ12</f>
        <v>3.3197164753997109E-2</v>
      </c>
      <c r="BK12">
        <f>r_JAP!BK12-dp_JAP!BK12</f>
        <v>8.0106962471416165E-4</v>
      </c>
      <c r="BL12">
        <f>r_JAP!BL12-dp_JAP!BL12</f>
        <v>7.5746696844170556E-4</v>
      </c>
      <c r="BM12">
        <f>r_JAP!BM12-dp_JAP!BM12</f>
        <v>-2.8993408512930571E-3</v>
      </c>
      <c r="BN12">
        <f>r_JAP!BN12-dp_JAP!BN12</f>
        <v>5.6336109810229849E-4</v>
      </c>
      <c r="BO12">
        <f>r_JAP!BO12-dp_JAP!BO12</f>
        <v>1.7684426958608668E-2</v>
      </c>
      <c r="BP12">
        <f>r_JAP!BP12-dp_JAP!BP12</f>
        <v>4.0019398361590365E-3</v>
      </c>
      <c r="BQ12">
        <f>r_JAP!BQ12-dp_JAP!BQ12</f>
        <v>3.7115590852259753E-2</v>
      </c>
      <c r="BR12">
        <f>r_JAP!BR12-dp_JAP!BR12</f>
        <v>1.2814544871045459E-3</v>
      </c>
      <c r="BS12">
        <f>r_JAP!BS12-dp_JAP!BS12</f>
        <v>-2.6339279494516539E-3</v>
      </c>
      <c r="BT12">
        <f>r_JAP!BT12-dp_JAP!BT12</f>
        <v>1.9684065562108295E-2</v>
      </c>
      <c r="BU12">
        <f>r_JAP!BU12-dp_JAP!BU12</f>
        <v>-9.0228394937280285E-4</v>
      </c>
      <c r="BV12">
        <f>r_JAP!BV12-dp_JAP!BV12</f>
        <v>2.4372673116459544E-2</v>
      </c>
      <c r="BW12">
        <f>r_JAP!BW12-dp_JAP!BW12</f>
        <v>3.621798767434406E-2</v>
      </c>
      <c r="BX12">
        <f>r_JAP!BX12-dp_JAP!BX12</f>
        <v>5.535992814749631E-2</v>
      </c>
      <c r="BY12">
        <f>r_JAP!BY12-dp_JAP!BY12</f>
        <v>1.9863729863159644E-3</v>
      </c>
      <c r="BZ12">
        <f>r_JAP!BZ12-dp_JAP!BZ12</f>
        <v>5.2553716540090258E-3</v>
      </c>
      <c r="CA12">
        <f>r_JAP!CA12-dp_JAP!CA12</f>
        <v>-4.1766932287608173E-2</v>
      </c>
      <c r="CB12">
        <f>r_JAP!CB12-dp_JAP!CB12</f>
        <v>-1.2474518843857781E-2</v>
      </c>
      <c r="CC12">
        <f>r_JAP!CC12-dp_JAP!CC12</f>
        <v>2.9843414850333816E-2</v>
      </c>
      <c r="CD12">
        <f>r_JAP!CD12-dp_JAP!CD12</f>
        <v>-2.7597365280080596E-2</v>
      </c>
      <c r="CE12">
        <f>r_JAP!CE12-dp_JAP!CE12</f>
        <v>0.26237411865156701</v>
      </c>
      <c r="CF12">
        <f>r_JAP!CF12-dp_JAP!CF12</f>
        <v>-2.4197582773798128E-2</v>
      </c>
      <c r="CG12">
        <f>r_JAP!CG12-dp_JAP!CG12</f>
        <v>1.3421791540898419E-2</v>
      </c>
      <c r="CH12">
        <f>r_JAP!CH12-dp_JAP!CH12</f>
        <v>-1.036058855671957E-2</v>
      </c>
      <c r="CI12">
        <f>r_JAP!CI12-dp_JAP!CI12</f>
        <v>-2.3070410191113899E-2</v>
      </c>
      <c r="CJ12">
        <f>r_JAP!CJ12-dp_JAP!CJ12</f>
        <v>3.1355286155552477E-2</v>
      </c>
      <c r="CK12">
        <f>r_JAP!CK12-dp_JAP!CK12</f>
        <v>2.0285948617380029E-3</v>
      </c>
      <c r="CL12">
        <f>r_JAP!CL12-dp_JAP!CL12</f>
        <v>-9.1600765903982282E-3</v>
      </c>
      <c r="CM12">
        <f>r_JAP!CM12-dp_JAP!CM12</f>
        <v>-1.349377453839682E-2</v>
      </c>
      <c r="CN12">
        <f>r_JAP!CN12-dp_JAP!CN12</f>
        <v>1.0059895930422237E-2</v>
      </c>
      <c r="CO12">
        <f>r_JAP!CO12-dp_JAP!CO12</f>
        <v>-1.463402034707546E-2</v>
      </c>
      <c r="CP12">
        <f>r_JAP!CP12-dp_JAP!CP12</f>
        <v>-1.1312869016591647E-3</v>
      </c>
      <c r="CQ12">
        <f>r_JAP!CQ12-dp_JAP!CQ12</f>
        <v>2.4298589826818609E-2</v>
      </c>
      <c r="CR12">
        <f>r_JAP!CR12-dp_JAP!CR12</f>
        <v>3.9410114364614411E-2</v>
      </c>
      <c r="CS12">
        <f>r_JAP!CS12-dp_JAP!CS12</f>
        <v>8.8189525860836712E-2</v>
      </c>
      <c r="CT12">
        <f>r_JAP!CT12-dp_JAP!CT12</f>
        <v>-1.764813321361094E-3</v>
      </c>
      <c r="CU12">
        <f>r_JAP!CU12-dp_JAP!CU12</f>
        <v>7.7317216983234273E-3</v>
      </c>
      <c r="CV12">
        <f>r_JAP!CV12-dp_JAP!CV12</f>
        <v>-7.5766083316776024E-3</v>
      </c>
      <c r="CW12">
        <f>r_JAP!CW12-dp_JAP!CW12</f>
        <v>-5.3213307392634764E-4</v>
      </c>
      <c r="CX12">
        <f>r_JAP!CX12-dp_JAP!CX12</f>
        <v>2.6735925454392351E-2</v>
      </c>
      <c r="CY12">
        <f>r_JAP!CY12-dp_JAP!CY12</f>
        <v>-5.6720733008395357E-4</v>
      </c>
      <c r="CZ12">
        <f>r_JAP!CZ12-dp_JAP!CZ12</f>
        <v>7.7053654208059791E-2</v>
      </c>
      <c r="DA12">
        <f>r_JAP!DA12-dp_JAP!DA12</f>
        <v>1.3948390147219465E-3</v>
      </c>
      <c r="DB12">
        <f>r_JAP!DB12-dp_JAP!DB12</f>
        <v>6.5232832530889972E-3</v>
      </c>
      <c r="DC12">
        <f>r_JAP!DC12-dp_JAP!DC12</f>
        <v>-1.9065225800374733E-2</v>
      </c>
      <c r="DD12">
        <f>r_JAP!DD12-dp_JAP!DD12</f>
        <v>1.3676249677935586E-3</v>
      </c>
      <c r="DE12">
        <f>r_JAP!DE12-dp_JAP!DE12</f>
        <v>1.1487962936779561E-2</v>
      </c>
      <c r="DF12">
        <f>r_JAP!DF12-dp_JAP!DF12</f>
        <v>3.4763982812642106E-3</v>
      </c>
      <c r="DG12">
        <f>r_JAP!DG12-dp_JAP!DG12</f>
        <v>1.7039483237986233E-2</v>
      </c>
      <c r="DH12">
        <f>r_JAP!DH12-dp_JAP!DH12</f>
        <v>2.7268186894342252E-4</v>
      </c>
      <c r="DI12">
        <f>r_JAP!DI12-dp_JAP!DI12</f>
        <v>5.6779533991770633E-3</v>
      </c>
      <c r="DJ12">
        <f>r_JAP!DJ12-dp_JAP!DJ12</f>
        <v>-4.4388658530556003E-3</v>
      </c>
      <c r="DK12">
        <f>r_JAP!DK12-dp_JAP!DK12</f>
        <v>1.2934519992799697E-3</v>
      </c>
      <c r="DL12">
        <f>r_JAP!DL12-dp_JAP!DL12</f>
        <v>2.7895855789170025E-2</v>
      </c>
      <c r="DM12">
        <f>r_JAP!DM12-dp_JAP!DM12</f>
        <v>1.3673491501088719E-2</v>
      </c>
      <c r="DN12">
        <f>r_JAP!DN12-dp_JAP!DN12</f>
        <v>4.0384155111112062E-2</v>
      </c>
      <c r="DO12">
        <f>r_JAP!DO12-dp_JAP!DO12</f>
        <v>4.1175157791821237E-3</v>
      </c>
      <c r="DP12">
        <f>r_JAP!DP12-dp_JAP!DP12</f>
        <v>4.5566046105945555E-3</v>
      </c>
      <c r="DQ12">
        <f>r_JAP!DQ12-dp_JAP!DQ12</f>
        <v>-1.1054612140414581E-2</v>
      </c>
      <c r="DR12">
        <f>r_JAP!DR12-dp_JAP!DR12</f>
        <v>-3.8380344861232475E-4</v>
      </c>
      <c r="DS12">
        <f>r_JAP!DS12-dp_JAP!DS12</f>
        <v>7.0818282715122208E-3</v>
      </c>
      <c r="DT12">
        <f>r_JAP!DT12-dp_JAP!DT12</f>
        <v>9.5596503713453653E-3</v>
      </c>
      <c r="DU12">
        <f>r_JAP!DU12-dp_JAP!DU12</f>
        <v>7.2729498650750221E-2</v>
      </c>
      <c r="DV12">
        <f>r_JAP!DV12-dp_JAP!DV12</f>
        <v>3.2617127535827415E-5</v>
      </c>
      <c r="DW12">
        <f>r_JAP!DW12-dp_JAP!DW12</f>
        <v>6.9539967739416465E-3</v>
      </c>
      <c r="DX12">
        <f>r_JAP!DX12-dp_JAP!DX12</f>
        <v>-1.0697339259348484E-2</v>
      </c>
      <c r="DY12">
        <f>r_JAP!DY12-dp_JAP!DY12</f>
        <v>-1.773305218250058E-4</v>
      </c>
      <c r="DZ12">
        <f>r_JAP!DZ12-dp_JAP!DZ12</f>
        <v>-1.5460894984072193E-2</v>
      </c>
      <c r="EA12">
        <f>r_JAP!EA12-dp_JAP!EA12</f>
        <v>2.3053448313850252E-2</v>
      </c>
      <c r="EB12">
        <f>r_JAP!EB12-dp_JAP!EB12</f>
        <v>4.6353065863939953E-2</v>
      </c>
      <c r="EC12">
        <f>r_JAP!EC12-dp_JAP!EC12</f>
        <v>2.512163838180963E-3</v>
      </c>
      <c r="ED12">
        <f>r_JAP!ED12-dp_JAP!ED12</f>
        <v>-5.3961134686916143E-3</v>
      </c>
      <c r="EE12">
        <f>r_JAP!EE12-dp_JAP!EE12</f>
        <v>-1.4104915884179009E-2</v>
      </c>
      <c r="EF12">
        <f>r_JAP!EF12-dp_JAP!EF12</f>
        <v>4.5005592051625267E-4</v>
      </c>
      <c r="EG12">
        <f>r_JAP!EG12-dp_JAP!EG12</f>
        <v>6.8809386083705636E-3</v>
      </c>
      <c r="EH12">
        <f>r_JAP!EH12-dp_JAP!EH12</f>
        <v>5.1137256320827121E-3</v>
      </c>
      <c r="EI12">
        <f>r_JAP!EI12-dp_JAP!EI12</f>
        <v>7.5816688462906484E-2</v>
      </c>
      <c r="EJ12">
        <f>r_JAP!EJ12-dp_JAP!EJ12</f>
        <v>1.379763014559872E-3</v>
      </c>
      <c r="EK12">
        <f>r_JAP!EK12-dp_JAP!EK12</f>
        <v>4.8165932998541572E-3</v>
      </c>
      <c r="EL12">
        <f>r_JAP!EL12-dp_JAP!EL12</f>
        <v>-1.0605519028468123E-2</v>
      </c>
      <c r="EM12">
        <f>r_JAP!EM12-dp_JAP!EM12</f>
        <v>1.718691705204159E-3</v>
      </c>
      <c r="EN12">
        <f>r_JAP!EN12-dp_JAP!EN12</f>
        <v>9.8727834783425717E-3</v>
      </c>
      <c r="EO12">
        <f>r_JAP!EO12-dp_JAP!EO12</f>
        <v>1.9020166639588568E-2</v>
      </c>
      <c r="EP12">
        <f>r_JAP!EP12-dp_JAP!EP12</f>
        <v>-9.0807105976581683E-3</v>
      </c>
      <c r="EQ12">
        <f>r_JAP!EQ12-dp_JAP!EQ12</f>
        <v>1.43065297180255E-3</v>
      </c>
      <c r="ER12">
        <f>r_JAP!ER12-dp_JAP!ER12</f>
        <v>-2.1841192610847606E-3</v>
      </c>
      <c r="ES12">
        <f>r_JAP!ES12-dp_JAP!ES12</f>
        <v>1.8509209641237353E-3</v>
      </c>
      <c r="ET12">
        <f>r_JAP!ET12-dp_JAP!ET12</f>
        <v>3.5553045166772672E-4</v>
      </c>
      <c r="EU12">
        <f>r_JAP!EU12-dp_JAP!EU12</f>
        <v>2.1252387173185068E-2</v>
      </c>
      <c r="EV12">
        <f>r_JAP!EV12-dp_JAP!EV12</f>
        <v>1.9667160469069127E-2</v>
      </c>
      <c r="EW12">
        <f>r_JAP!EW12-dp_JAP!EW12</f>
        <v>1.6509233751754601E-4</v>
      </c>
      <c r="EX12">
        <f>r_JAP!EX12-dp_JAP!EX12</f>
        <v>7.1509998217213142E-3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9.6604182797016265E-5</v>
      </c>
      <c r="FX12">
        <f t="shared" si="1"/>
        <v>9.083002180870426E-3</v>
      </c>
      <c r="FY12">
        <f t="shared" si="2"/>
        <v>-1.9318408802306026E-3</v>
      </c>
      <c r="FZ12">
        <f t="shared" si="3"/>
        <v>1.6834931380982677E-2</v>
      </c>
      <c r="GA12">
        <f t="shared" si="0"/>
        <v>1.0441158221106155E-2</v>
      </c>
      <c r="GB12">
        <f t="shared" si="4"/>
        <v>-1.5852267041159412E-3</v>
      </c>
    </row>
    <row r="13" spans="1:184">
      <c r="B13">
        <f>r_JAP!B13-dp_JAP!B13</f>
        <v>2.3119220870668231E-2</v>
      </c>
      <c r="C13">
        <f>r_JAP!C13-dp_JAP!C13</f>
        <v>4.4792406145833022E-4</v>
      </c>
      <c r="D13">
        <f>r_JAP!D13-dp_JAP!D13</f>
        <v>3.2820781638745055E-3</v>
      </c>
      <c r="E13">
        <f>r_JAP!E13-dp_JAP!E13</f>
        <v>1.3607147703479832E-2</v>
      </c>
      <c r="F13">
        <f>r_JAP!F13-dp_JAP!F13</f>
        <v>4.8463777188283413E-3</v>
      </c>
      <c r="G13">
        <f>r_JAP!G13-dp_JAP!G13</f>
        <v>1.705142729889269E-5</v>
      </c>
      <c r="H13">
        <f>r_JAP!H13-dp_JAP!H13</f>
        <v>2.6980562005371125E-4</v>
      </c>
      <c r="I13">
        <f>r_JAP!I13-dp_JAP!I13</f>
        <v>6.7321699736790277E-3</v>
      </c>
      <c r="J13">
        <f>r_JAP!J13-dp_JAP!J13</f>
        <v>7.5461491506777819E-4</v>
      </c>
      <c r="K13">
        <f>r_JAP!K13-dp_JAP!K13</f>
        <v>1.7195144673145431E-2</v>
      </c>
      <c r="L13">
        <f>r_JAP!L13-dp_JAP!L13</f>
        <v>1.5396804827194431E-2</v>
      </c>
      <c r="M13">
        <f>r_JAP!M13-dp_JAP!M13</f>
        <v>7.5248624884527979E-2</v>
      </c>
      <c r="N13">
        <f>r_JAP!N13-dp_JAP!N13</f>
        <v>7.7880744182989717E-4</v>
      </c>
      <c r="O13">
        <f>r_JAP!O13-dp_JAP!O13</f>
        <v>2.6000159794618265E-3</v>
      </c>
      <c r="P13">
        <f>r_JAP!P13-dp_JAP!P13</f>
        <v>-1.6600751419943868E-2</v>
      </c>
      <c r="Q13">
        <f>r_JAP!Q13-dp_JAP!Q13</f>
        <v>-7.810186491644542E-5</v>
      </c>
      <c r="R13">
        <f>r_JAP!R13-dp_JAP!R13</f>
        <v>-4.6851565453961894E-3</v>
      </c>
      <c r="S13">
        <f>r_JAP!S13-dp_JAP!S13</f>
        <v>1.0223391167968342E-2</v>
      </c>
      <c r="T13">
        <f>r_JAP!T13-dp_JAP!T13</f>
        <v>9.1708920366429678E-2</v>
      </c>
      <c r="U13">
        <f>r_JAP!U13-dp_JAP!U13</f>
        <v>-3.0634003234852891E-4</v>
      </c>
      <c r="V13">
        <f>r_JAP!V13-dp_JAP!V13</f>
        <v>3.8931242752186048E-3</v>
      </c>
      <c r="W13">
        <f>r_JAP!W13-dp_JAP!W13</f>
        <v>-4.5301066322824112E-3</v>
      </c>
      <c r="X13">
        <f>r_JAP!X13-dp_JAP!X13</f>
        <v>1.1086902271561601E-3</v>
      </c>
      <c r="Y13">
        <f>r_JAP!Y13-dp_JAP!Y13</f>
        <v>-7.2695298438739267E-4</v>
      </c>
      <c r="Z13">
        <f>r_JAP!Z13-dp_JAP!Z13</f>
        <v>1.0011838175958441E-2</v>
      </c>
      <c r="AA13">
        <f>r_JAP!AA13-dp_JAP!AA13</f>
        <v>2.3168944537589168E-2</v>
      </c>
      <c r="AB13">
        <f>r_JAP!AB13-dp_JAP!AB13</f>
        <v>1.4750821833460549E-3</v>
      </c>
      <c r="AC13">
        <f>r_JAP!AC13-dp_JAP!AC13</f>
        <v>7.4248982628162465E-4</v>
      </c>
      <c r="AD13">
        <f>r_JAP!AD13-dp_JAP!AD13</f>
        <v>-1.8019482040773644E-3</v>
      </c>
      <c r="AE13">
        <f>r_JAP!AE13-dp_JAP!AE13</f>
        <v>2.0976147802631234E-4</v>
      </c>
      <c r="AF13">
        <f>r_JAP!AF13-dp_JAP!AF13</f>
        <v>1.4534823827289484E-2</v>
      </c>
      <c r="AG13">
        <f>r_JAP!AG13-dp_JAP!AG13</f>
        <v>2.9050071980196438E-2</v>
      </c>
      <c r="AH13">
        <f>r_JAP!AH13-dp_JAP!AH13</f>
        <v>7.3181865541826457E-2</v>
      </c>
      <c r="AI13">
        <f>r_JAP!AI13-dp_JAP!AI13</f>
        <v>2.5875174652075108E-4</v>
      </c>
      <c r="AJ13">
        <f>r_JAP!AJ13-dp_JAP!AJ13</f>
        <v>4.7991563903492852E-4</v>
      </c>
      <c r="AK13">
        <f>r_JAP!AK13-dp_JAP!AK13</f>
        <v>-5.2375848311018193E-3</v>
      </c>
      <c r="AL13">
        <f>r_JAP!AL13-dp_JAP!AL13</f>
        <v>-2.1101107766177788E-4</v>
      </c>
      <c r="AM13">
        <f>r_JAP!AM13-dp_JAP!AM13</f>
        <v>2.961677133792228E-3</v>
      </c>
      <c r="AN13">
        <f>r_JAP!AN13-dp_JAP!AN13</f>
        <v>-3.3752663979897454E-4</v>
      </c>
      <c r="AO13">
        <f>r_JAP!AO13-dp_JAP!AO13</f>
        <v>5.1825461641096429E-2</v>
      </c>
      <c r="AP13">
        <f>r_JAP!AP13-dp_JAP!AP13</f>
        <v>3.8152908926840975E-4</v>
      </c>
      <c r="AQ13">
        <f>r_JAP!AQ13-dp_JAP!AQ13</f>
        <v>1.0852533304152804E-3</v>
      </c>
      <c r="AR13">
        <f>r_JAP!AR13-dp_JAP!AR13</f>
        <v>1.2338729282520453E-2</v>
      </c>
      <c r="AS13">
        <f>r_JAP!AS13-dp_JAP!AS13</f>
        <v>6.9116107319714759E-4</v>
      </c>
      <c r="AT13">
        <f>r_JAP!AT13-dp_JAP!AT13</f>
        <v>3.1798872840744397E-2</v>
      </c>
      <c r="AU13">
        <f>r_JAP!AU13-dp_JAP!AU13</f>
        <v>2.4724376115685967E-2</v>
      </c>
      <c r="AV13">
        <f>r_JAP!AV13-dp_JAP!AV13</f>
        <v>5.107541861108307E-2</v>
      </c>
      <c r="AW13">
        <f>r_JAP!AW13-dp_JAP!AW13</f>
        <v>7.7602080035225982E-4</v>
      </c>
      <c r="AX13">
        <f>r_JAP!AX13-dp_JAP!AX13</f>
        <v>7.3321943773320001E-3</v>
      </c>
      <c r="AY13">
        <f>r_JAP!AY13-dp_JAP!AY13</f>
        <v>4.5479714020822508E-3</v>
      </c>
      <c r="AZ13">
        <f>r_JAP!AZ13-dp_JAP!AZ13</f>
        <v>6.5222983967017719E-4</v>
      </c>
      <c r="BA13">
        <f>r_JAP!BA13-dp_JAP!BA13</f>
        <v>7.4938872467749762E-4</v>
      </c>
      <c r="BB13">
        <f>r_JAP!BB13-dp_JAP!BB13</f>
        <v>3.6255398398005812E-3</v>
      </c>
      <c r="BC13">
        <f>r_JAP!BC13-dp_JAP!BC13</f>
        <v>-3.2017213871031493E-3</v>
      </c>
      <c r="BD13">
        <f>r_JAP!BD13-dp_JAP!BD13</f>
        <v>7.2743191742841585E-4</v>
      </c>
      <c r="BE13">
        <f>r_JAP!BE13-dp_JAP!BE13</f>
        <v>6.6746831769243513E-4</v>
      </c>
      <c r="BF13">
        <f>r_JAP!BF13-dp_JAP!BF13</f>
        <v>-1.5905385094774457E-2</v>
      </c>
      <c r="BG13">
        <f>r_JAP!BG13-dp_JAP!BG13</f>
        <v>1.0221700529572759E-3</v>
      </c>
      <c r="BH13">
        <f>r_JAP!BH13-dp_JAP!BH13</f>
        <v>-4.1542997591517228E-4</v>
      </c>
      <c r="BI13">
        <f>r_JAP!BI13-dp_JAP!BI13</f>
        <v>9.421695499453004E-3</v>
      </c>
      <c r="BJ13">
        <f>r_JAP!BJ13-dp_JAP!BJ13</f>
        <v>3.1827796629381178E-2</v>
      </c>
      <c r="BK13">
        <f>r_JAP!BK13-dp_JAP!BK13</f>
        <v>8.1490974122471447E-4</v>
      </c>
      <c r="BL13">
        <f>r_JAP!BL13-dp_JAP!BL13</f>
        <v>6.6812251158973493E-4</v>
      </c>
      <c r="BM13">
        <f>r_JAP!BM13-dp_JAP!BM13</f>
        <v>-6.5689565223879184E-4</v>
      </c>
      <c r="BN13">
        <f>r_JAP!BN13-dp_JAP!BN13</f>
        <v>5.8222063662015616E-4</v>
      </c>
      <c r="BO13">
        <f>r_JAP!BO13-dp_JAP!BO13</f>
        <v>1.8138799087525706E-2</v>
      </c>
      <c r="BP13">
        <f>r_JAP!BP13-dp_JAP!BP13</f>
        <v>4.9419664991989859E-3</v>
      </c>
      <c r="BQ13">
        <f>r_JAP!BQ13-dp_JAP!BQ13</f>
        <v>3.5622932622081646E-2</v>
      </c>
      <c r="BR13">
        <f>r_JAP!BR13-dp_JAP!BR13</f>
        <v>1.4451278388252255E-3</v>
      </c>
      <c r="BS13">
        <f>r_JAP!BS13-dp_JAP!BS13</f>
        <v>-2.8148441762883103E-3</v>
      </c>
      <c r="BT13">
        <f>r_JAP!BT13-dp_JAP!BT13</f>
        <v>2.1045045470032497E-2</v>
      </c>
      <c r="BU13">
        <f>r_JAP!BU13-dp_JAP!BU13</f>
        <v>-8.5043241450329316E-4</v>
      </c>
      <c r="BV13">
        <f>r_JAP!BV13-dp_JAP!BV13</f>
        <v>2.4619512270526708E-2</v>
      </c>
      <c r="BW13">
        <f>r_JAP!BW13-dp_JAP!BW13</f>
        <v>3.6514885092521904E-2</v>
      </c>
      <c r="BX13">
        <f>r_JAP!BX13-dp_JAP!BX13</f>
        <v>5.431241864749288E-2</v>
      </c>
      <c r="BY13">
        <f>r_JAP!BY13-dp_JAP!BY13</f>
        <v>2.0766570236368659E-3</v>
      </c>
      <c r="BZ13">
        <f>r_JAP!BZ13-dp_JAP!BZ13</f>
        <v>5.4200091536524024E-3</v>
      </c>
      <c r="CA13">
        <f>r_JAP!CA13-dp_JAP!CA13</f>
        <v>-3.8511092032166176E-2</v>
      </c>
      <c r="CB13">
        <f>r_JAP!CB13-dp_JAP!CB13</f>
        <v>-1.6578924445200139E-2</v>
      </c>
      <c r="CC13">
        <f>r_JAP!CC13-dp_JAP!CC13</f>
        <v>3.6550353777876798E-2</v>
      </c>
      <c r="CD13">
        <f>r_JAP!CD13-dp_JAP!CD13</f>
        <v>-2.5848219985442372E-2</v>
      </c>
      <c r="CE13">
        <f>r_JAP!CE13-dp_JAP!CE13</f>
        <v>0.29444838824037289</v>
      </c>
      <c r="CF13">
        <f>r_JAP!CF13-dp_JAP!CF13</f>
        <v>-2.5625752313068184E-2</v>
      </c>
      <c r="CG13">
        <f>r_JAP!CG13-dp_JAP!CG13</f>
        <v>1.4223546371512004E-2</v>
      </c>
      <c r="CH13">
        <f>r_JAP!CH13-dp_JAP!CH13</f>
        <v>-8.8442672661901787E-3</v>
      </c>
      <c r="CI13">
        <f>r_JAP!CI13-dp_JAP!CI13</f>
        <v>-2.4211423080861785E-2</v>
      </c>
      <c r="CJ13">
        <f>r_JAP!CJ13-dp_JAP!CJ13</f>
        <v>3.3666184115302152E-2</v>
      </c>
      <c r="CK13">
        <f>r_JAP!CK13-dp_JAP!CK13</f>
        <v>3.885933688828266E-3</v>
      </c>
      <c r="CL13">
        <f>r_JAP!CL13-dp_JAP!CL13</f>
        <v>-1.2684831729953562E-2</v>
      </c>
      <c r="CM13">
        <f>r_JAP!CM13-dp_JAP!CM13</f>
        <v>-1.47045775287824E-2</v>
      </c>
      <c r="CN13">
        <f>r_JAP!CN13-dp_JAP!CN13</f>
        <v>1.0099437697991379E-2</v>
      </c>
      <c r="CO13">
        <f>r_JAP!CO13-dp_JAP!CO13</f>
        <v>-1.4463244639016257E-2</v>
      </c>
      <c r="CP13">
        <f>r_JAP!CP13-dp_JAP!CP13</f>
        <v>-1.0244318886225225E-3</v>
      </c>
      <c r="CQ13">
        <f>r_JAP!CQ13-dp_JAP!CQ13</f>
        <v>2.8927566794994381E-2</v>
      </c>
      <c r="CR13">
        <f>r_JAP!CR13-dp_JAP!CR13</f>
        <v>3.9601673298827515E-2</v>
      </c>
      <c r="CS13">
        <f>r_JAP!CS13-dp_JAP!CS13</f>
        <v>8.9932204404990834E-2</v>
      </c>
      <c r="CT13">
        <f>r_JAP!CT13-dp_JAP!CT13</f>
        <v>-1.8769286576581883E-3</v>
      </c>
      <c r="CU13">
        <f>r_JAP!CU13-dp_JAP!CU13</f>
        <v>9.2212724577152329E-3</v>
      </c>
      <c r="CV13">
        <f>r_JAP!CV13-dp_JAP!CV13</f>
        <v>-6.7745961948365418E-3</v>
      </c>
      <c r="CW13">
        <f>r_JAP!CW13-dp_JAP!CW13</f>
        <v>-5.2974433877694342E-4</v>
      </c>
      <c r="CX13">
        <f>r_JAP!CX13-dp_JAP!CX13</f>
        <v>2.6226298939505802E-2</v>
      </c>
      <c r="CY13">
        <f>r_JAP!CY13-dp_JAP!CY13</f>
        <v>4.7778005818253618E-4</v>
      </c>
      <c r="CZ13">
        <f>r_JAP!CZ13-dp_JAP!CZ13</f>
        <v>7.273935204672595E-2</v>
      </c>
      <c r="DA13">
        <f>r_JAP!DA13-dp_JAP!DA13</f>
        <v>1.5737488126564806E-3</v>
      </c>
      <c r="DB13">
        <f>r_JAP!DB13-dp_JAP!DB13</f>
        <v>6.7785043071192591E-3</v>
      </c>
      <c r="DC13">
        <f>r_JAP!DC13-dp_JAP!DC13</f>
        <v>-1.7525428878463846E-2</v>
      </c>
      <c r="DD13">
        <f>r_JAP!DD13-dp_JAP!DD13</f>
        <v>1.4368357364232961E-3</v>
      </c>
      <c r="DE13">
        <f>r_JAP!DE13-dp_JAP!DE13</f>
        <v>1.3274434762138722E-2</v>
      </c>
      <c r="DF13">
        <f>r_JAP!DF13-dp_JAP!DF13</f>
        <v>3.6700520977466112E-3</v>
      </c>
      <c r="DG13">
        <f>r_JAP!DG13-dp_JAP!DG13</f>
        <v>1.5680937452486256E-2</v>
      </c>
      <c r="DH13">
        <f>r_JAP!DH13-dp_JAP!DH13</f>
        <v>2.104026815638351E-4</v>
      </c>
      <c r="DI13">
        <f>r_JAP!DI13-dp_JAP!DI13</f>
        <v>5.6678955602562061E-3</v>
      </c>
      <c r="DJ13">
        <f>r_JAP!DJ13-dp_JAP!DJ13</f>
        <v>-3.6372168619010505E-3</v>
      </c>
      <c r="DK13">
        <f>r_JAP!DK13-dp_JAP!DK13</f>
        <v>1.301584710695626E-3</v>
      </c>
      <c r="DL13">
        <f>r_JAP!DL13-dp_JAP!DL13</f>
        <v>2.713857918230499E-2</v>
      </c>
      <c r="DM13">
        <f>r_JAP!DM13-dp_JAP!DM13</f>
        <v>1.2447362257382168E-2</v>
      </c>
      <c r="DN13">
        <f>r_JAP!DN13-dp_JAP!DN13</f>
        <v>3.7342419433760321E-2</v>
      </c>
      <c r="DO13">
        <f>r_JAP!DO13-dp_JAP!DO13</f>
        <v>4.1459807534691799E-3</v>
      </c>
      <c r="DP13">
        <f>r_JAP!DP13-dp_JAP!DP13</f>
        <v>4.3084027332983667E-3</v>
      </c>
      <c r="DQ13">
        <f>r_JAP!DQ13-dp_JAP!DQ13</f>
        <v>-9.4534953141150978E-3</v>
      </c>
      <c r="DR13">
        <f>r_JAP!DR13-dp_JAP!DR13</f>
        <v>-3.3612383451783642E-4</v>
      </c>
      <c r="DS13">
        <f>r_JAP!DS13-dp_JAP!DS13</f>
        <v>7.8864517834133143E-3</v>
      </c>
      <c r="DT13">
        <f>r_JAP!DT13-dp_JAP!DT13</f>
        <v>9.5030200979424658E-3</v>
      </c>
      <c r="DU13">
        <f>r_JAP!DU13-dp_JAP!DU13</f>
        <v>6.7446431940750534E-2</v>
      </c>
      <c r="DV13">
        <f>r_JAP!DV13-dp_JAP!DV13</f>
        <v>8.8550974328099603E-5</v>
      </c>
      <c r="DW13">
        <f>r_JAP!DW13-dp_JAP!DW13</f>
        <v>6.8567554988497922E-3</v>
      </c>
      <c r="DX13">
        <f>r_JAP!DX13-dp_JAP!DX13</f>
        <v>-9.4006578581705778E-3</v>
      </c>
      <c r="DY13">
        <f>r_JAP!DY13-dp_JAP!DY13</f>
        <v>-1.3922341428722134E-4</v>
      </c>
      <c r="DZ13">
        <f>r_JAP!DZ13-dp_JAP!DZ13</f>
        <v>-1.656239114569481E-2</v>
      </c>
      <c r="EA13">
        <f>r_JAP!EA13-dp_JAP!EA13</f>
        <v>2.0544037366009821E-2</v>
      </c>
      <c r="EB13">
        <f>r_JAP!EB13-dp_JAP!EB13</f>
        <v>4.2404482106468452E-2</v>
      </c>
      <c r="EC13">
        <f>r_JAP!EC13-dp_JAP!EC13</f>
        <v>2.1564166073466356E-3</v>
      </c>
      <c r="ED13">
        <f>r_JAP!ED13-dp_JAP!ED13</f>
        <v>-5.7908645719734631E-3</v>
      </c>
      <c r="EE13">
        <f>r_JAP!EE13-dp_JAP!EE13</f>
        <v>-1.3480648691842389E-2</v>
      </c>
      <c r="EF13">
        <f>r_JAP!EF13-dp_JAP!EF13</f>
        <v>4.7058578983485261E-4</v>
      </c>
      <c r="EG13">
        <f>r_JAP!EG13-dp_JAP!EG13</f>
        <v>6.7154011774840563E-3</v>
      </c>
      <c r="EH13">
        <f>r_JAP!EH13-dp_JAP!EH13</f>
        <v>4.8428996243711359E-3</v>
      </c>
      <c r="EI13">
        <f>r_JAP!EI13-dp_JAP!EI13</f>
        <v>7.2119410704490836E-2</v>
      </c>
      <c r="EJ13">
        <f>r_JAP!EJ13-dp_JAP!EJ13</f>
        <v>1.2763373244678564E-3</v>
      </c>
      <c r="EK13">
        <f>r_JAP!EK13-dp_JAP!EK13</f>
        <v>4.7971885076267748E-3</v>
      </c>
      <c r="EL13">
        <f>r_JAP!EL13-dp_JAP!EL13</f>
        <v>-8.9804975837982533E-3</v>
      </c>
      <c r="EM13">
        <f>r_JAP!EM13-dp_JAP!EM13</f>
        <v>1.7873070316034294E-3</v>
      </c>
      <c r="EN13">
        <f>r_JAP!EN13-dp_JAP!EN13</f>
        <v>8.7430883372536534E-3</v>
      </c>
      <c r="EO13">
        <f>r_JAP!EO13-dp_JAP!EO13</f>
        <v>1.9875988611007173E-2</v>
      </c>
      <c r="EP13">
        <f>r_JAP!EP13-dp_JAP!EP13</f>
        <v>-1.9589093761353579E-2</v>
      </c>
      <c r="EQ13">
        <f>r_JAP!EQ13-dp_JAP!EQ13</f>
        <v>1.5028167725399933E-3</v>
      </c>
      <c r="ER13">
        <f>r_JAP!ER13-dp_JAP!ER13</f>
        <v>-2.8975209278347069E-3</v>
      </c>
      <c r="ES13">
        <f>r_JAP!ES13-dp_JAP!ES13</f>
        <v>2.4426516449070988E-3</v>
      </c>
      <c r="ET13">
        <f>r_JAP!ET13-dp_JAP!ET13</f>
        <v>3.8749290426405927E-4</v>
      </c>
      <c r="EU13">
        <f>r_JAP!EU13-dp_JAP!EU13</f>
        <v>1.9439953215872826E-2</v>
      </c>
      <c r="EV13">
        <f>r_JAP!EV13-dp_JAP!EV13</f>
        <v>1.8289647229843303E-2</v>
      </c>
      <c r="EW13">
        <f>r_JAP!EW13-dp_JAP!EW13</f>
        <v>-1.0125832572963512E-4</v>
      </c>
      <c r="EX13">
        <f>r_JAP!EX13-dp_JAP!EX13</f>
        <v>7.3104139595794281E-3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5.3449759447758162E-5</v>
      </c>
      <c r="FX13">
        <f t="shared" si="1"/>
        <v>1.0325069539605327E-2</v>
      </c>
      <c r="FY13">
        <f t="shared" si="2"/>
        <v>-1.7983398459509997E-3</v>
      </c>
      <c r="FZ13">
        <f t="shared" si="3"/>
        <v>1.4908547713364532E-2</v>
      </c>
      <c r="GA13">
        <f t="shared" si="0"/>
        <v>1.0738791160345833E-2</v>
      </c>
      <c r="GB13">
        <f t="shared" si="4"/>
        <v>-1.1503059860295227E-3</v>
      </c>
    </row>
    <row r="14" spans="1:184">
      <c r="B14">
        <f>r_JAP!B14-dp_JAP!B14</f>
        <v>2.3630997827422978E-2</v>
      </c>
      <c r="C14">
        <f>r_JAP!C14-dp_JAP!C14</f>
        <v>4.375279778274547E-4</v>
      </c>
      <c r="D14">
        <f>r_JAP!D14-dp_JAP!D14</f>
        <v>1.6853481958469885E-3</v>
      </c>
      <c r="E14">
        <f>r_JAP!E14-dp_JAP!E14</f>
        <v>1.3329913652243102E-2</v>
      </c>
      <c r="F14">
        <f>r_JAP!F14-dp_JAP!F14</f>
        <v>3.8227088466278739E-3</v>
      </c>
      <c r="G14">
        <f>r_JAP!G14-dp_JAP!G14</f>
        <v>5.9063258018865212E-6</v>
      </c>
      <c r="H14">
        <f>r_JAP!H14-dp_JAP!H14</f>
        <v>-5.7587486537693898E-5</v>
      </c>
      <c r="I14">
        <f>r_JAP!I14-dp_JAP!I14</f>
        <v>7.5774379338792077E-3</v>
      </c>
      <c r="J14">
        <f>r_JAP!J14-dp_JAP!J14</f>
        <v>7.852407156488133E-4</v>
      </c>
      <c r="K14">
        <f>r_JAP!K14-dp_JAP!K14</f>
        <v>1.7444164636285044E-2</v>
      </c>
      <c r="L14">
        <f>r_JAP!L14-dp_JAP!L14</f>
        <v>1.5643707418073138E-2</v>
      </c>
      <c r="M14">
        <f>r_JAP!M14-dp_JAP!M14</f>
        <v>7.4945646782647868E-2</v>
      </c>
      <c r="N14">
        <f>r_JAP!N14-dp_JAP!N14</f>
        <v>7.6558906825102257E-4</v>
      </c>
      <c r="O14">
        <f>r_JAP!O14-dp_JAP!O14</f>
        <v>2.6092250529799578E-3</v>
      </c>
      <c r="P14">
        <f>r_JAP!P14-dp_JAP!P14</f>
        <v>-1.3636023527547309E-2</v>
      </c>
      <c r="Q14">
        <f>r_JAP!Q14-dp_JAP!Q14</f>
        <v>-3.8284041264982454E-5</v>
      </c>
      <c r="R14">
        <f>r_JAP!R14-dp_JAP!R14</f>
        <v>-3.4768675420525572E-3</v>
      </c>
      <c r="S14">
        <f>r_JAP!S14-dp_JAP!S14</f>
        <v>9.9021630787059032E-3</v>
      </c>
      <c r="T14">
        <f>r_JAP!T14-dp_JAP!T14</f>
        <v>9.1538494995887953E-2</v>
      </c>
      <c r="U14">
        <f>r_JAP!U14-dp_JAP!U14</f>
        <v>-1.6164559656701961E-4</v>
      </c>
      <c r="V14">
        <f>r_JAP!V14-dp_JAP!V14</f>
        <v>4.4329989909985164E-3</v>
      </c>
      <c r="W14">
        <f>r_JAP!W14-dp_JAP!W14</f>
        <v>-3.6960808251438053E-3</v>
      </c>
      <c r="X14">
        <f>r_JAP!X14-dp_JAP!X14</f>
        <v>1.1223208633230593E-3</v>
      </c>
      <c r="Y14">
        <f>r_JAP!Y14-dp_JAP!Y14</f>
        <v>-6.9896143172724651E-4</v>
      </c>
      <c r="Z14">
        <f>r_JAP!Z14-dp_JAP!Z14</f>
        <v>9.9719533482768418E-3</v>
      </c>
      <c r="AA14">
        <f>r_JAP!AA14-dp_JAP!AA14</f>
        <v>2.2700327619937656E-2</v>
      </c>
      <c r="AB14">
        <f>r_JAP!AB14-dp_JAP!AB14</f>
        <v>1.326631006629929E-3</v>
      </c>
      <c r="AC14">
        <f>r_JAP!AC14-dp_JAP!AC14</f>
        <v>5.7772869787320205E-4</v>
      </c>
      <c r="AD14">
        <f>r_JAP!AD14-dp_JAP!AD14</f>
        <v>-1.1565404256815401E-3</v>
      </c>
      <c r="AE14">
        <f>r_JAP!AE14-dp_JAP!AE14</f>
        <v>2.5017840537813106E-4</v>
      </c>
      <c r="AF14">
        <f>r_JAP!AF14-dp_JAP!AF14</f>
        <v>1.4254304044962982E-2</v>
      </c>
      <c r="AG14">
        <f>r_JAP!AG14-dp_JAP!AG14</f>
        <v>2.9133719591256834E-2</v>
      </c>
      <c r="AH14">
        <f>r_JAP!AH14-dp_JAP!AH14</f>
        <v>7.2021120082858575E-2</v>
      </c>
      <c r="AI14">
        <f>r_JAP!AI14-dp_JAP!AI14</f>
        <v>2.4281951384678348E-4</v>
      </c>
      <c r="AJ14">
        <f>r_JAP!AJ14-dp_JAP!AJ14</f>
        <v>5.4475748966107849E-4</v>
      </c>
      <c r="AK14">
        <f>r_JAP!AK14-dp_JAP!AK14</f>
        <v>-4.4635764811538246E-3</v>
      </c>
      <c r="AL14">
        <f>r_JAP!AL14-dp_JAP!AL14</f>
        <v>-2.1216915001575362E-4</v>
      </c>
      <c r="AM14">
        <f>r_JAP!AM14-dp_JAP!AM14</f>
        <v>2.4219763049673393E-3</v>
      </c>
      <c r="AN14">
        <f>r_JAP!AN14-dp_JAP!AN14</f>
        <v>-1.1858513450712298E-3</v>
      </c>
      <c r="AO14">
        <f>r_JAP!AO14-dp_JAP!AO14</f>
        <v>4.9872959833612285E-2</v>
      </c>
      <c r="AP14">
        <f>r_JAP!AP14-dp_JAP!AP14</f>
        <v>3.6139243231684751E-4</v>
      </c>
      <c r="AQ14">
        <f>r_JAP!AQ14-dp_JAP!AQ14</f>
        <v>8.9097320435178287E-4</v>
      </c>
      <c r="AR14">
        <f>r_JAP!AR14-dp_JAP!AR14</f>
        <v>1.1873723603559197E-2</v>
      </c>
      <c r="AS14">
        <f>r_JAP!AS14-dp_JAP!AS14</f>
        <v>7.1610849266854335E-4</v>
      </c>
      <c r="AT14">
        <f>r_JAP!AT14-dp_JAP!AT14</f>
        <v>3.1381342121531888E-2</v>
      </c>
      <c r="AU14">
        <f>r_JAP!AU14-dp_JAP!AU14</f>
        <v>2.4582549928220128E-2</v>
      </c>
      <c r="AV14">
        <f>r_JAP!AV14-dp_JAP!AV14</f>
        <v>4.7410440836236994E-2</v>
      </c>
      <c r="AW14">
        <f>r_JAP!AW14-dp_JAP!AW14</f>
        <v>7.7685694580792051E-4</v>
      </c>
      <c r="AX14">
        <f>r_JAP!AX14-dp_JAP!AX14</f>
        <v>7.5071102343323348E-3</v>
      </c>
      <c r="AY14">
        <f>r_JAP!AY14-dp_JAP!AY14</f>
        <v>4.7036338052049318E-3</v>
      </c>
      <c r="AZ14">
        <f>r_JAP!AZ14-dp_JAP!AZ14</f>
        <v>6.4804477510554839E-4</v>
      </c>
      <c r="BA14">
        <f>r_JAP!BA14-dp_JAP!BA14</f>
        <v>-5.2251605098115289E-4</v>
      </c>
      <c r="BB14">
        <f>r_JAP!BB14-dp_JAP!BB14</f>
        <v>2.8736325138447893E-3</v>
      </c>
      <c r="BC14">
        <f>r_JAP!BC14-dp_JAP!BC14</f>
        <v>-4.7629941828045818E-3</v>
      </c>
      <c r="BD14">
        <f>r_JAP!BD14-dp_JAP!BD14</f>
        <v>7.3328804961011855E-4</v>
      </c>
      <c r="BE14">
        <f>r_JAP!BE14-dp_JAP!BE14</f>
        <v>4.1280789727347514E-4</v>
      </c>
      <c r="BF14">
        <f>r_JAP!BF14-dp_JAP!BF14</f>
        <v>-1.4482903902697544E-2</v>
      </c>
      <c r="BG14">
        <f>r_JAP!BG14-dp_JAP!BG14</f>
        <v>1.0155042111425789E-3</v>
      </c>
      <c r="BH14">
        <f>r_JAP!BH14-dp_JAP!BH14</f>
        <v>-3.1532446988991069E-4</v>
      </c>
      <c r="BI14">
        <f>r_JAP!BI14-dp_JAP!BI14</f>
        <v>1.0513979819300235E-2</v>
      </c>
      <c r="BJ14">
        <f>r_JAP!BJ14-dp_JAP!BJ14</f>
        <v>3.1242228949514849E-2</v>
      </c>
      <c r="BK14">
        <f>r_JAP!BK14-dp_JAP!BK14</f>
        <v>8.1646908140341494E-4</v>
      </c>
      <c r="BL14">
        <f>r_JAP!BL14-dp_JAP!BL14</f>
        <v>5.359435882363561E-4</v>
      </c>
      <c r="BM14">
        <f>r_JAP!BM14-dp_JAP!BM14</f>
        <v>1.411913132770096E-3</v>
      </c>
      <c r="BN14">
        <f>r_JAP!BN14-dp_JAP!BN14</f>
        <v>6.3938865143651211E-4</v>
      </c>
      <c r="BO14">
        <f>r_JAP!BO14-dp_JAP!BO14</f>
        <v>1.8863297749322282E-2</v>
      </c>
      <c r="BP14">
        <f>r_JAP!BP14-dp_JAP!BP14</f>
        <v>5.9222447456063563E-3</v>
      </c>
      <c r="BQ14">
        <f>r_JAP!BQ14-dp_JAP!BQ14</f>
        <v>3.437248891865028E-2</v>
      </c>
      <c r="BR14">
        <f>r_JAP!BR14-dp_JAP!BR14</f>
        <v>1.5046741894417784E-3</v>
      </c>
      <c r="BS14">
        <f>r_JAP!BS14-dp_JAP!BS14</f>
        <v>-3.0398190272157236E-3</v>
      </c>
      <c r="BT14">
        <f>r_JAP!BT14-dp_JAP!BT14</f>
        <v>2.2072138777790865E-2</v>
      </c>
      <c r="BU14">
        <f>r_JAP!BU14-dp_JAP!BU14</f>
        <v>-7.8598335936644348E-4</v>
      </c>
      <c r="BV14">
        <f>r_JAP!BV14-dp_JAP!BV14</f>
        <v>2.4408540493291449E-2</v>
      </c>
      <c r="BW14">
        <f>r_JAP!BW14-dp_JAP!BW14</f>
        <v>3.6823296735987679E-2</v>
      </c>
      <c r="BX14">
        <f>r_JAP!BX14-dp_JAP!BX14</f>
        <v>5.3518170126702326E-2</v>
      </c>
      <c r="BY14">
        <f>r_JAP!BY14-dp_JAP!BY14</f>
        <v>2.1191021574311643E-3</v>
      </c>
      <c r="BZ14">
        <f>r_JAP!BZ14-dp_JAP!BZ14</f>
        <v>5.4173670339464804E-3</v>
      </c>
      <c r="CA14">
        <f>r_JAP!CA14-dp_JAP!CA14</f>
        <v>-3.523769915363785E-2</v>
      </c>
      <c r="CB14">
        <f>r_JAP!CB14-dp_JAP!CB14</f>
        <v>-1.3882187955112119E-2</v>
      </c>
      <c r="CC14">
        <f>r_JAP!CC14-dp_JAP!CC14</f>
        <v>4.2296402551495353E-2</v>
      </c>
      <c r="CD14">
        <f>r_JAP!CD14-dp_JAP!CD14</f>
        <v>-2.2540547533117586E-2</v>
      </c>
      <c r="CE14">
        <f>r_JAP!CE14-dp_JAP!CE14</f>
        <v>0.32696017849566339</v>
      </c>
      <c r="CF14">
        <f>r_JAP!CF14-dp_JAP!CF14</f>
        <v>-2.5653646811547186E-2</v>
      </c>
      <c r="CG14">
        <f>r_JAP!CG14-dp_JAP!CG14</f>
        <v>1.4825625835283759E-2</v>
      </c>
      <c r="CH14">
        <f>r_JAP!CH14-dp_JAP!CH14</f>
        <v>-8.2515850085923721E-3</v>
      </c>
      <c r="CI14">
        <f>r_JAP!CI14-dp_JAP!CI14</f>
        <v>-2.1366117659945043E-2</v>
      </c>
      <c r="CJ14">
        <f>r_JAP!CJ14-dp_JAP!CJ14</f>
        <v>3.4122550886509492E-2</v>
      </c>
      <c r="CK14">
        <f>r_JAP!CK14-dp_JAP!CK14</f>
        <v>3.3593248977878193E-3</v>
      </c>
      <c r="CL14">
        <f>r_JAP!CL14-dp_JAP!CL14</f>
        <v>-1.4378811516329486E-2</v>
      </c>
      <c r="CM14">
        <f>r_JAP!CM14-dp_JAP!CM14</f>
        <v>-1.3093459038522867E-2</v>
      </c>
      <c r="CN14">
        <f>r_JAP!CN14-dp_JAP!CN14</f>
        <v>1.0224108911001076E-2</v>
      </c>
      <c r="CO14">
        <f>r_JAP!CO14-dp_JAP!CO14</f>
        <v>-1.4895340908906726E-2</v>
      </c>
      <c r="CP14">
        <f>r_JAP!CP14-dp_JAP!CP14</f>
        <v>-8.265750663744467E-4</v>
      </c>
      <c r="CQ14">
        <f>r_JAP!CQ14-dp_JAP!CQ14</f>
        <v>3.2275521535254925E-2</v>
      </c>
      <c r="CR14">
        <f>r_JAP!CR14-dp_JAP!CR14</f>
        <v>3.7844458947408982E-2</v>
      </c>
      <c r="CS14">
        <f>r_JAP!CS14-dp_JAP!CS14</f>
        <v>9.1986199815842676E-2</v>
      </c>
      <c r="CT14">
        <f>r_JAP!CT14-dp_JAP!CT14</f>
        <v>-2.0448907400940105E-3</v>
      </c>
      <c r="CU14">
        <f>r_JAP!CU14-dp_JAP!CU14</f>
        <v>1.0448425068163576E-2</v>
      </c>
      <c r="CV14">
        <f>r_JAP!CV14-dp_JAP!CV14</f>
        <v>-5.7334232420562289E-3</v>
      </c>
      <c r="CW14">
        <f>r_JAP!CW14-dp_JAP!CW14</f>
        <v>-4.776842643002885E-4</v>
      </c>
      <c r="CX14">
        <f>r_JAP!CX14-dp_JAP!CX14</f>
        <v>2.5076405437880138E-2</v>
      </c>
      <c r="CY14">
        <f>r_JAP!CY14-dp_JAP!CY14</f>
        <v>1.6382119589021685E-3</v>
      </c>
      <c r="CZ14">
        <f>r_JAP!CZ14-dp_JAP!CZ14</f>
        <v>6.887690000662787E-2</v>
      </c>
      <c r="DA14">
        <f>r_JAP!DA14-dp_JAP!DA14</f>
        <v>1.8489422517837572E-3</v>
      </c>
      <c r="DB14">
        <f>r_JAP!DB14-dp_JAP!DB14</f>
        <v>6.8401390811266395E-3</v>
      </c>
      <c r="DC14">
        <f>r_JAP!DC14-dp_JAP!DC14</f>
        <v>-1.6376790671455123E-2</v>
      </c>
      <c r="DD14">
        <f>r_JAP!DD14-dp_JAP!DD14</f>
        <v>1.4153072231252797E-3</v>
      </c>
      <c r="DE14">
        <f>r_JAP!DE14-dp_JAP!DE14</f>
        <v>1.3873615457996563E-2</v>
      </c>
      <c r="DF14">
        <f>r_JAP!DF14-dp_JAP!DF14</f>
        <v>4.3195810033608137E-3</v>
      </c>
      <c r="DG14">
        <f>r_JAP!DG14-dp_JAP!DG14</f>
        <v>1.5479837070833908E-2</v>
      </c>
      <c r="DH14">
        <f>r_JAP!DH14-dp_JAP!DH14</f>
        <v>1.1083646444660763E-4</v>
      </c>
      <c r="DI14">
        <f>r_JAP!DI14-dp_JAP!DI14</f>
        <v>5.6855889067932829E-3</v>
      </c>
      <c r="DJ14">
        <f>r_JAP!DJ14-dp_JAP!DJ14</f>
        <v>-2.6482816388425545E-3</v>
      </c>
      <c r="DK14">
        <f>r_JAP!DK14-dp_JAP!DK14</f>
        <v>1.2791235613712781E-3</v>
      </c>
      <c r="DL14">
        <f>r_JAP!DL14-dp_JAP!DL14</f>
        <v>2.6529374513854537E-2</v>
      </c>
      <c r="DM14">
        <f>r_JAP!DM14-dp_JAP!DM14</f>
        <v>1.1295850016181695E-2</v>
      </c>
      <c r="DN14">
        <f>r_JAP!DN14-dp_JAP!DN14</f>
        <v>3.5825921396211713E-2</v>
      </c>
      <c r="DO14">
        <f>r_JAP!DO14-dp_JAP!DO14</f>
        <v>4.1724504968123034E-3</v>
      </c>
      <c r="DP14">
        <f>r_JAP!DP14-dp_JAP!DP14</f>
        <v>4.1350655159463814E-3</v>
      </c>
      <c r="DQ14">
        <f>r_JAP!DQ14-dp_JAP!DQ14</f>
        <v>-8.3907265931679777E-3</v>
      </c>
      <c r="DR14">
        <f>r_JAP!DR14-dp_JAP!DR14</f>
        <v>-2.9195556309042861E-4</v>
      </c>
      <c r="DS14">
        <f>r_JAP!DS14-dp_JAP!DS14</f>
        <v>8.1861183887559519E-3</v>
      </c>
      <c r="DT14">
        <f>r_JAP!DT14-dp_JAP!DT14</f>
        <v>9.0388697803177008E-3</v>
      </c>
      <c r="DU14">
        <f>r_JAP!DU14-dp_JAP!DU14</f>
        <v>6.4728653168159345E-2</v>
      </c>
      <c r="DV14">
        <f>r_JAP!DV14-dp_JAP!DV14</f>
        <v>1.8285773254537562E-4</v>
      </c>
      <c r="DW14">
        <f>r_JAP!DW14-dp_JAP!DW14</f>
        <v>6.5502260901914699E-3</v>
      </c>
      <c r="DX14">
        <f>r_JAP!DX14-dp_JAP!DX14</f>
        <v>-9.0783310313968732E-3</v>
      </c>
      <c r="DY14">
        <f>r_JAP!DY14-dp_JAP!DY14</f>
        <v>-2.0076972996589372E-4</v>
      </c>
      <c r="DZ14">
        <f>r_JAP!DZ14-dp_JAP!DZ14</f>
        <v>-1.8103508195476938E-2</v>
      </c>
      <c r="EA14">
        <f>r_JAP!EA14-dp_JAP!EA14</f>
        <v>2.0048834511043112E-2</v>
      </c>
      <c r="EB14">
        <f>r_JAP!EB14-dp_JAP!EB14</f>
        <v>3.8846500192641117E-2</v>
      </c>
      <c r="EC14">
        <f>r_JAP!EC14-dp_JAP!EC14</f>
        <v>2.3510025329749398E-3</v>
      </c>
      <c r="ED14">
        <f>r_JAP!ED14-dp_JAP!ED14</f>
        <v>-6.0490186884477586E-3</v>
      </c>
      <c r="EE14">
        <f>r_JAP!EE14-dp_JAP!EE14</f>
        <v>-1.3011205650496011E-2</v>
      </c>
      <c r="EF14">
        <f>r_JAP!EF14-dp_JAP!EF14</f>
        <v>4.8650369485161521E-4</v>
      </c>
      <c r="EG14">
        <f>r_JAP!EG14-dp_JAP!EG14</f>
        <v>6.2734346945374558E-3</v>
      </c>
      <c r="EH14">
        <f>r_JAP!EH14-dp_JAP!EH14</f>
        <v>4.7892448025195159E-3</v>
      </c>
      <c r="EI14">
        <f>r_JAP!EI14-dp_JAP!EI14</f>
        <v>6.9709668526118235E-2</v>
      </c>
      <c r="EJ14">
        <f>r_JAP!EJ14-dp_JAP!EJ14</f>
        <v>1.2267481182829808E-3</v>
      </c>
      <c r="EK14">
        <f>r_JAP!EK14-dp_JAP!EK14</f>
        <v>4.7216252305178254E-3</v>
      </c>
      <c r="EL14">
        <f>r_JAP!EL14-dp_JAP!EL14</f>
        <v>-8.0682169408093623E-3</v>
      </c>
      <c r="EM14">
        <f>r_JAP!EM14-dp_JAP!EM14</f>
        <v>1.8489520610101484E-3</v>
      </c>
      <c r="EN14">
        <f>r_JAP!EN14-dp_JAP!EN14</f>
        <v>7.1048893324567432E-3</v>
      </c>
      <c r="EO14">
        <f>r_JAP!EO14-dp_JAP!EO14</f>
        <v>2.03126277229898E-2</v>
      </c>
      <c r="EP14">
        <f>r_JAP!EP14-dp_JAP!EP14</f>
        <v>-2.8150753674411291E-2</v>
      </c>
      <c r="EQ14">
        <f>r_JAP!EQ14-dp_JAP!EQ14</f>
        <v>1.3763208374502069E-3</v>
      </c>
      <c r="ER14">
        <f>r_JAP!ER14-dp_JAP!ER14</f>
        <v>-3.6876932004276108E-3</v>
      </c>
      <c r="ES14">
        <f>r_JAP!ES14-dp_JAP!ES14</f>
        <v>3.5317033436647808E-3</v>
      </c>
      <c r="ET14">
        <f>r_JAP!ET14-dp_JAP!ET14</f>
        <v>4.163085823747238E-4</v>
      </c>
      <c r="EU14">
        <f>r_JAP!EU14-dp_JAP!EU14</f>
        <v>1.8702848388284656E-2</v>
      </c>
      <c r="EV14">
        <f>r_JAP!EV14-dp_JAP!EV14</f>
        <v>1.72610476940404E-2</v>
      </c>
      <c r="EW14">
        <f>r_JAP!EW14-dp_JAP!EW14</f>
        <v>-2.4301097615170942E-4</v>
      </c>
      <c r="EX14">
        <f>r_JAP!EX14-dp_JAP!EX14</f>
        <v>7.4305617164822785E-3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-1.1145101497006169E-5</v>
      </c>
      <c r="FX14">
        <f t="shared" si="1"/>
        <v>1.1644565456396114E-2</v>
      </c>
      <c r="FY14">
        <f t="shared" si="2"/>
        <v>-1.8004572182119052E-3</v>
      </c>
      <c r="FZ14">
        <f t="shared" si="3"/>
        <v>1.337903062075846E-2</v>
      </c>
      <c r="GA14">
        <f t="shared" si="0"/>
        <v>1.0670914780004089E-2</v>
      </c>
      <c r="GB14">
        <f t="shared" si="4"/>
        <v>-1.4418006942442559E-3</v>
      </c>
    </row>
    <row r="15" spans="1:184">
      <c r="B15">
        <f>r_JAP!B15-dp_JAP!B15</f>
        <v>2.3515244947795083E-2</v>
      </c>
      <c r="C15">
        <f>r_JAP!C15-dp_JAP!C15</f>
        <v>4.1628680360143906E-4</v>
      </c>
      <c r="D15">
        <f>r_JAP!D15-dp_JAP!D15</f>
        <v>3.948631087176239E-4</v>
      </c>
      <c r="E15">
        <f>r_JAP!E15-dp_JAP!E15</f>
        <v>1.2891543408956437E-2</v>
      </c>
      <c r="F15">
        <f>r_JAP!F15-dp_JAP!F15</f>
        <v>3.123964041958941E-3</v>
      </c>
      <c r="G15">
        <f>r_JAP!G15-dp_JAP!G15</f>
        <v>-4.1129525595720584E-5</v>
      </c>
      <c r="H15">
        <f>r_JAP!H15-dp_JAP!H15</f>
        <v>-3.2805655845844308E-4</v>
      </c>
      <c r="I15">
        <f>r_JAP!I15-dp_JAP!I15</f>
        <v>7.9164104646705265E-3</v>
      </c>
      <c r="J15">
        <f>r_JAP!J15-dp_JAP!J15</f>
        <v>8.0178966840964666E-4</v>
      </c>
      <c r="K15">
        <f>r_JAP!K15-dp_JAP!K15</f>
        <v>1.7492546308252092E-2</v>
      </c>
      <c r="L15">
        <f>r_JAP!L15-dp_JAP!L15</f>
        <v>1.5751952327275585E-2</v>
      </c>
      <c r="M15">
        <f>r_JAP!M15-dp_JAP!M15</f>
        <v>7.4168916364173929E-2</v>
      </c>
      <c r="N15">
        <f>r_JAP!N15-dp_JAP!N15</f>
        <v>7.7252383558228327E-4</v>
      </c>
      <c r="O15">
        <f>r_JAP!O15-dp_JAP!O15</f>
        <v>2.6088459916161289E-3</v>
      </c>
      <c r="P15">
        <f>r_JAP!P15-dp_JAP!P15</f>
        <v>-1.0897008599067663E-2</v>
      </c>
      <c r="Q15">
        <f>r_JAP!Q15-dp_JAP!Q15</f>
        <v>8.6039489957624379E-6</v>
      </c>
      <c r="R15">
        <f>r_JAP!R15-dp_JAP!R15</f>
        <v>-2.5487784108897023E-3</v>
      </c>
      <c r="S15">
        <f>r_JAP!S15-dp_JAP!S15</f>
        <v>1.0020348624556231E-2</v>
      </c>
      <c r="T15">
        <f>r_JAP!T15-dp_JAP!T15</f>
        <v>9.0475738017190416E-2</v>
      </c>
      <c r="U15">
        <f>r_JAP!U15-dp_JAP!U15</f>
        <v>-2.0680140953279659E-4</v>
      </c>
      <c r="V15">
        <f>r_JAP!V15-dp_JAP!V15</f>
        <v>4.9272469077531866E-3</v>
      </c>
      <c r="W15">
        <f>r_JAP!W15-dp_JAP!W15</f>
        <v>-3.2201129866400164E-3</v>
      </c>
      <c r="X15">
        <f>r_JAP!X15-dp_JAP!X15</f>
        <v>1.1236077707232786E-3</v>
      </c>
      <c r="Y15">
        <f>r_JAP!Y15-dp_JAP!Y15</f>
        <v>-9.9425683937915408E-4</v>
      </c>
      <c r="Z15">
        <f>r_JAP!Z15-dp_JAP!Z15</f>
        <v>9.8207714262221208E-3</v>
      </c>
      <c r="AA15">
        <f>r_JAP!AA15-dp_JAP!AA15</f>
        <v>2.1860123913446741E-2</v>
      </c>
      <c r="AB15">
        <f>r_JAP!AB15-dp_JAP!AB15</f>
        <v>1.3839223858275935E-3</v>
      </c>
      <c r="AC15">
        <f>r_JAP!AC15-dp_JAP!AC15</f>
        <v>4.3493752115842521E-4</v>
      </c>
      <c r="AD15">
        <f>r_JAP!AD15-dp_JAP!AD15</f>
        <v>-8.5285280859581224E-4</v>
      </c>
      <c r="AE15">
        <f>r_JAP!AE15-dp_JAP!AE15</f>
        <v>2.8441416002185404E-4</v>
      </c>
      <c r="AF15">
        <f>r_JAP!AF15-dp_JAP!AF15</f>
        <v>1.4246789430037583E-2</v>
      </c>
      <c r="AG15">
        <f>r_JAP!AG15-dp_JAP!AG15</f>
        <v>2.8540848753784508E-2</v>
      </c>
      <c r="AH15">
        <f>r_JAP!AH15-dp_JAP!AH15</f>
        <v>7.0475852888469859E-2</v>
      </c>
      <c r="AI15">
        <f>r_JAP!AI15-dp_JAP!AI15</f>
        <v>2.4437743948673487E-4</v>
      </c>
      <c r="AJ15">
        <f>r_JAP!AJ15-dp_JAP!AJ15</f>
        <v>4.0190766484841543E-4</v>
      </c>
      <c r="AK15">
        <f>r_JAP!AK15-dp_JAP!AK15</f>
        <v>-3.9154365518138884E-3</v>
      </c>
      <c r="AL15">
        <f>r_JAP!AL15-dp_JAP!AL15</f>
        <v>-2.0741745920087155E-4</v>
      </c>
      <c r="AM15">
        <f>r_JAP!AM15-dp_JAP!AM15</f>
        <v>1.7695824259535381E-3</v>
      </c>
      <c r="AN15">
        <f>r_JAP!AN15-dp_JAP!AN15</f>
        <v>-1.9275793733323074E-3</v>
      </c>
      <c r="AO15">
        <f>r_JAP!AO15-dp_JAP!AO15</f>
        <v>4.7808877021056448E-2</v>
      </c>
      <c r="AP15">
        <f>r_JAP!AP15-dp_JAP!AP15</f>
        <v>3.6143783613103777E-4</v>
      </c>
      <c r="AQ15">
        <f>r_JAP!AQ15-dp_JAP!AQ15</f>
        <v>7.4699194296792902E-4</v>
      </c>
      <c r="AR15">
        <f>r_JAP!AR15-dp_JAP!AR15</f>
        <v>1.0889759799981219E-2</v>
      </c>
      <c r="AS15">
        <f>r_JAP!AS15-dp_JAP!AS15</f>
        <v>7.4021383202605936E-4</v>
      </c>
      <c r="AT15">
        <f>r_JAP!AT15-dp_JAP!AT15</f>
        <v>3.0956807662911846E-2</v>
      </c>
      <c r="AU15">
        <f>r_JAP!AU15-dp_JAP!AU15</f>
        <v>2.4247754281111027E-2</v>
      </c>
      <c r="AV15">
        <f>r_JAP!AV15-dp_JAP!AV15</f>
        <v>4.365431363631847E-2</v>
      </c>
      <c r="AW15">
        <f>r_JAP!AW15-dp_JAP!AW15</f>
        <v>7.9910365638411276E-4</v>
      </c>
      <c r="AX15">
        <f>r_JAP!AX15-dp_JAP!AX15</f>
        <v>7.6279535491104913E-3</v>
      </c>
      <c r="AY15">
        <f>r_JAP!AY15-dp_JAP!AY15</f>
        <v>4.8453560885899968E-3</v>
      </c>
      <c r="AZ15">
        <f>r_JAP!AZ15-dp_JAP!AZ15</f>
        <v>6.4482271284713774E-4</v>
      </c>
      <c r="BA15">
        <f>r_JAP!BA15-dp_JAP!BA15</f>
        <v>-1.5801989213169356E-3</v>
      </c>
      <c r="BB15">
        <f>r_JAP!BB15-dp_JAP!BB15</f>
        <v>2.2889332041815666E-3</v>
      </c>
      <c r="BC15">
        <f>r_JAP!BC15-dp_JAP!BC15</f>
        <v>-6.1665624969580012E-3</v>
      </c>
      <c r="BD15">
        <f>r_JAP!BD15-dp_JAP!BD15</f>
        <v>7.157625262869075E-4</v>
      </c>
      <c r="BE15">
        <f>r_JAP!BE15-dp_JAP!BE15</f>
        <v>1.5305600509300137E-4</v>
      </c>
      <c r="BF15">
        <f>r_JAP!BF15-dp_JAP!BF15</f>
        <v>-1.3350116495233422E-2</v>
      </c>
      <c r="BG15">
        <f>r_JAP!BG15-dp_JAP!BG15</f>
        <v>1.006407255439927E-3</v>
      </c>
      <c r="BH15">
        <f>r_JAP!BH15-dp_JAP!BH15</f>
        <v>-5.0516847809916818E-4</v>
      </c>
      <c r="BI15">
        <f>r_JAP!BI15-dp_JAP!BI15</f>
        <v>1.0799163190666684E-2</v>
      </c>
      <c r="BJ15">
        <f>r_JAP!BJ15-dp_JAP!BJ15</f>
        <v>3.0409537548034098E-2</v>
      </c>
      <c r="BK15">
        <f>r_JAP!BK15-dp_JAP!BK15</f>
        <v>7.8002950613318192E-4</v>
      </c>
      <c r="BL15">
        <f>r_JAP!BL15-dp_JAP!BL15</f>
        <v>4.2685663565935695E-4</v>
      </c>
      <c r="BM15">
        <f>r_JAP!BM15-dp_JAP!BM15</f>
        <v>2.6921331814022268E-3</v>
      </c>
      <c r="BN15">
        <f>r_JAP!BN15-dp_JAP!BN15</f>
        <v>6.7402687403604275E-4</v>
      </c>
      <c r="BO15">
        <f>r_JAP!BO15-dp_JAP!BO15</f>
        <v>1.902333354307454E-2</v>
      </c>
      <c r="BP15">
        <f>r_JAP!BP15-dp_JAP!BP15</f>
        <v>6.2258105511261777E-3</v>
      </c>
      <c r="BQ15">
        <f>r_JAP!BQ15-dp_JAP!BQ15</f>
        <v>3.2817756780316405E-2</v>
      </c>
      <c r="BR15">
        <f>r_JAP!BR15-dp_JAP!BR15</f>
        <v>1.5523626016310018E-3</v>
      </c>
      <c r="BS15">
        <f>r_JAP!BS15-dp_JAP!BS15</f>
        <v>-3.2411609154756843E-3</v>
      </c>
      <c r="BT15">
        <f>r_JAP!BT15-dp_JAP!BT15</f>
        <v>2.2877694909517094E-2</v>
      </c>
      <c r="BU15">
        <f>r_JAP!BU15-dp_JAP!BU15</f>
        <v>-7.5657013964003242E-4</v>
      </c>
      <c r="BV15">
        <f>r_JAP!BV15-dp_JAP!BV15</f>
        <v>2.3687748825097873E-2</v>
      </c>
      <c r="BW15">
        <f>r_JAP!BW15-dp_JAP!BW15</f>
        <v>3.7054569276019217E-2</v>
      </c>
      <c r="BX15">
        <f>r_JAP!BX15-dp_JAP!BX15</f>
        <v>5.2722528465060405E-2</v>
      </c>
      <c r="BY15">
        <f>r_JAP!BY15-dp_JAP!BY15</f>
        <v>2.1202678276388692E-3</v>
      </c>
      <c r="BZ15">
        <f>r_JAP!BZ15-dp_JAP!BZ15</f>
        <v>5.3335885897265517E-3</v>
      </c>
      <c r="CA15">
        <f>r_JAP!CA15-dp_JAP!CA15</f>
        <v>-3.3159239415586308E-2</v>
      </c>
      <c r="CB15">
        <f>r_JAP!CB15-dp_JAP!CB15</f>
        <v>-1.3043623879088806E-2</v>
      </c>
      <c r="CC15">
        <f>r_JAP!CC15-dp_JAP!CC15</f>
        <v>4.6466469948261618E-2</v>
      </c>
      <c r="CD15">
        <f>r_JAP!CD15-dp_JAP!CD15</f>
        <v>-1.9350415994134059E-2</v>
      </c>
      <c r="CE15">
        <f>r_JAP!CE15-dp_JAP!CE15</f>
        <v>0.36047191051923011</v>
      </c>
      <c r="CF15">
        <f>r_JAP!CF15-dp_JAP!CF15</f>
        <v>-2.2442458807971022E-2</v>
      </c>
      <c r="CG15">
        <f>r_JAP!CG15-dp_JAP!CG15</f>
        <v>1.531627369875823E-2</v>
      </c>
      <c r="CH15">
        <f>r_JAP!CH15-dp_JAP!CH15</f>
        <v>-7.3948802974257016E-3</v>
      </c>
      <c r="CI15">
        <f>r_JAP!CI15-dp_JAP!CI15</f>
        <v>-2.2092818238631295E-2</v>
      </c>
      <c r="CJ15">
        <f>r_JAP!CJ15-dp_JAP!CJ15</f>
        <v>3.4656501582100901E-2</v>
      </c>
      <c r="CK15">
        <f>r_JAP!CK15-dp_JAP!CK15</f>
        <v>3.7011446925612848E-3</v>
      </c>
      <c r="CL15">
        <f>r_JAP!CL15-dp_JAP!CL15</f>
        <v>-1.8342765523079247E-2</v>
      </c>
      <c r="CM15">
        <f>r_JAP!CM15-dp_JAP!CM15</f>
        <v>-1.2279002676447832E-2</v>
      </c>
      <c r="CN15">
        <f>r_JAP!CN15-dp_JAP!CN15</f>
        <v>1.00459374722713E-2</v>
      </c>
      <c r="CO15">
        <f>r_JAP!CO15-dp_JAP!CO15</f>
        <v>-1.5704674376277029E-2</v>
      </c>
      <c r="CP15">
        <f>r_JAP!CP15-dp_JAP!CP15</f>
        <v>-5.3401322042730939E-4</v>
      </c>
      <c r="CQ15">
        <f>r_JAP!CQ15-dp_JAP!CQ15</f>
        <v>3.4576200288032863E-2</v>
      </c>
      <c r="CR15">
        <f>r_JAP!CR15-dp_JAP!CR15</f>
        <v>3.6133936725259004E-2</v>
      </c>
      <c r="CS15">
        <f>r_JAP!CS15-dp_JAP!CS15</f>
        <v>9.2629827743867313E-2</v>
      </c>
      <c r="CT15">
        <f>r_JAP!CT15-dp_JAP!CT15</f>
        <v>-2.1109037921205032E-3</v>
      </c>
      <c r="CU15">
        <f>r_JAP!CU15-dp_JAP!CU15</f>
        <v>1.1482865532738301E-2</v>
      </c>
      <c r="CV15">
        <f>r_JAP!CV15-dp_JAP!CV15</f>
        <v>-4.4235318744509436E-3</v>
      </c>
      <c r="CW15">
        <f>r_JAP!CW15-dp_JAP!CW15</f>
        <v>-4.063171364110179E-4</v>
      </c>
      <c r="CX15">
        <f>r_JAP!CX15-dp_JAP!CX15</f>
        <v>2.364434580498748E-2</v>
      </c>
      <c r="CY15">
        <f>r_JAP!CY15-dp_JAP!CY15</f>
        <v>3.0440295280965766E-3</v>
      </c>
      <c r="CZ15">
        <f>r_JAP!CZ15-dp_JAP!CZ15</f>
        <v>6.546793275997069E-2</v>
      </c>
      <c r="DA15">
        <f>r_JAP!DA15-dp_JAP!DA15</f>
        <v>2.1462741896629122E-3</v>
      </c>
      <c r="DB15">
        <f>r_JAP!DB15-dp_JAP!DB15</f>
        <v>6.8826101209354534E-3</v>
      </c>
      <c r="DC15">
        <f>r_JAP!DC15-dp_JAP!DC15</f>
        <v>-1.5692403946510013E-2</v>
      </c>
      <c r="DD15">
        <f>r_JAP!DD15-dp_JAP!DD15</f>
        <v>1.436305553671489E-3</v>
      </c>
      <c r="DE15">
        <f>r_JAP!DE15-dp_JAP!DE15</f>
        <v>1.4229394386672603E-2</v>
      </c>
      <c r="DF15">
        <f>r_JAP!DF15-dp_JAP!DF15</f>
        <v>4.4012789830706663E-3</v>
      </c>
      <c r="DG15">
        <f>r_JAP!DG15-dp_JAP!DG15</f>
        <v>1.4060132600956985E-2</v>
      </c>
      <c r="DH15">
        <f>r_JAP!DH15-dp_JAP!DH15</f>
        <v>1.9896947114352861E-4</v>
      </c>
      <c r="DI15">
        <f>r_JAP!DI15-dp_JAP!DI15</f>
        <v>5.7143776862590328E-3</v>
      </c>
      <c r="DJ15">
        <f>r_JAP!DJ15-dp_JAP!DJ15</f>
        <v>-2.0024408323708787E-3</v>
      </c>
      <c r="DK15">
        <f>r_JAP!DK15-dp_JAP!DK15</f>
        <v>1.2821908661550553E-3</v>
      </c>
      <c r="DL15">
        <f>r_JAP!DL15-dp_JAP!DL15</f>
        <v>2.5834366731798699E-2</v>
      </c>
      <c r="DM15">
        <f>r_JAP!DM15-dp_JAP!DM15</f>
        <v>9.8917718886607775E-3</v>
      </c>
      <c r="DN15">
        <f>r_JAP!DN15-dp_JAP!DN15</f>
        <v>3.4297840844580471E-2</v>
      </c>
      <c r="DO15">
        <f>r_JAP!DO15-dp_JAP!DO15</f>
        <v>4.1856749862898696E-3</v>
      </c>
      <c r="DP15">
        <f>r_JAP!DP15-dp_JAP!DP15</f>
        <v>3.8886044442215922E-3</v>
      </c>
      <c r="DQ15">
        <f>r_JAP!DQ15-dp_JAP!DQ15</f>
        <v>-7.8218750397812398E-3</v>
      </c>
      <c r="DR15">
        <f>r_JAP!DR15-dp_JAP!DR15</f>
        <v>-2.4340838966529669E-4</v>
      </c>
      <c r="DS15">
        <f>r_JAP!DS15-dp_JAP!DS15</f>
        <v>7.9857129712905105E-3</v>
      </c>
      <c r="DT15">
        <f>r_JAP!DT15-dp_JAP!DT15</f>
        <v>8.4486154010336122E-3</v>
      </c>
      <c r="DU15">
        <f>r_JAP!DU15-dp_JAP!DU15</f>
        <v>6.2228936741420507E-2</v>
      </c>
      <c r="DV15">
        <f>r_JAP!DV15-dp_JAP!DV15</f>
        <v>1.6861048229127086E-4</v>
      </c>
      <c r="DW15">
        <f>r_JAP!DW15-dp_JAP!DW15</f>
        <v>6.1830211877881673E-3</v>
      </c>
      <c r="DX15">
        <f>r_JAP!DX15-dp_JAP!DX15</f>
        <v>-8.6939365622047699E-3</v>
      </c>
      <c r="DY15">
        <f>r_JAP!DY15-dp_JAP!DY15</f>
        <v>-1.9708995039081792E-4</v>
      </c>
      <c r="DZ15">
        <f>r_JAP!DZ15-dp_JAP!DZ15</f>
        <v>-1.9259026711250855E-2</v>
      </c>
      <c r="EA15">
        <f>r_JAP!EA15-dp_JAP!EA15</f>
        <v>1.8590980146941882E-2</v>
      </c>
      <c r="EB15">
        <f>r_JAP!EB15-dp_JAP!EB15</f>
        <v>3.5791054032180317E-2</v>
      </c>
      <c r="EC15">
        <f>r_JAP!EC15-dp_JAP!EC15</f>
        <v>1.9507883300867337E-3</v>
      </c>
      <c r="ED15">
        <f>r_JAP!ED15-dp_JAP!ED15</f>
        <v>-6.2848901868343141E-3</v>
      </c>
      <c r="EE15">
        <f>r_JAP!EE15-dp_JAP!EE15</f>
        <v>-1.2635511699841622E-2</v>
      </c>
      <c r="EF15">
        <f>r_JAP!EF15-dp_JAP!EF15</f>
        <v>4.8778052484522484E-4</v>
      </c>
      <c r="EG15">
        <f>r_JAP!EG15-dp_JAP!EG15</f>
        <v>5.5262901502256432E-3</v>
      </c>
      <c r="EH15">
        <f>r_JAP!EH15-dp_JAP!EH15</f>
        <v>4.190678632466598E-3</v>
      </c>
      <c r="EI15">
        <f>r_JAP!EI15-dp_JAP!EI15</f>
        <v>6.7455300079447514E-2</v>
      </c>
      <c r="EJ15">
        <f>r_JAP!EJ15-dp_JAP!EJ15</f>
        <v>1.1279036762643158E-3</v>
      </c>
      <c r="EK15">
        <f>r_JAP!EK15-dp_JAP!EK15</f>
        <v>4.5282441271933026E-3</v>
      </c>
      <c r="EL15">
        <f>r_JAP!EL15-dp_JAP!EL15</f>
        <v>-7.7416548954960139E-3</v>
      </c>
      <c r="EM15">
        <f>r_JAP!EM15-dp_JAP!EM15</f>
        <v>1.8607719769084467E-3</v>
      </c>
      <c r="EN15">
        <f>r_JAP!EN15-dp_JAP!EN15</f>
        <v>4.9977040829347549E-3</v>
      </c>
      <c r="EO15">
        <f>r_JAP!EO15-dp_JAP!EO15</f>
        <v>1.9664750133174383E-2</v>
      </c>
      <c r="EP15">
        <f>r_JAP!EP15-dp_JAP!EP15</f>
        <v>-3.5208872170252377E-2</v>
      </c>
      <c r="EQ15">
        <f>r_JAP!EQ15-dp_JAP!EQ15</f>
        <v>1.3357717130411399E-3</v>
      </c>
      <c r="ER15">
        <f>r_JAP!ER15-dp_JAP!ER15</f>
        <v>-4.4490819414355551E-3</v>
      </c>
      <c r="ES15">
        <f>r_JAP!ES15-dp_JAP!ES15</f>
        <v>4.0880756035450872E-3</v>
      </c>
      <c r="ET15">
        <f>r_JAP!ET15-dp_JAP!ET15</f>
        <v>4.3332597732667443E-4</v>
      </c>
      <c r="EU15">
        <f>r_JAP!EU15-dp_JAP!EU15</f>
        <v>1.8015564524419155E-2</v>
      </c>
      <c r="EV15">
        <f>r_JAP!EV15-dp_JAP!EV15</f>
        <v>1.6348294051056696E-2</v>
      </c>
      <c r="EW15">
        <f>r_JAP!EW15-dp_JAP!EW15</f>
        <v>-3.8428663362142764E-4</v>
      </c>
      <c r="EX15">
        <f>r_JAP!EX15-dp_JAP!EX15</f>
        <v>7.5371232184559883E-3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-4.7035851397607105E-5</v>
      </c>
      <c r="FX15">
        <f t="shared" si="1"/>
        <v>1.2496680300238813E-2</v>
      </c>
      <c r="FY15">
        <f t="shared" si="2"/>
        <v>-1.740593980976507E-3</v>
      </c>
      <c r="FZ15">
        <f t="shared" si="3"/>
        <v>1.2569127035445934E-2</v>
      </c>
      <c r="GA15">
        <f t="shared" si="0"/>
        <v>1.0815028265601274E-2</v>
      </c>
      <c r="GB15">
        <f t="shared" si="4"/>
        <v>-1.6672704733624588E-3</v>
      </c>
    </row>
    <row r="16" spans="1:184">
      <c r="B16">
        <f>r_JAP!B16-dp_JAP!B16</f>
        <v>2.3785045638015489E-2</v>
      </c>
      <c r="C16">
        <f>r_JAP!C16-dp_JAP!C16</f>
        <v>3.9821770125995806E-4</v>
      </c>
      <c r="D16">
        <f>r_JAP!D16-dp_JAP!D16</f>
        <v>-6.1050894749866075E-4</v>
      </c>
      <c r="E16">
        <f>r_JAP!E16-dp_JAP!E16</f>
        <v>1.2446245011754276E-2</v>
      </c>
      <c r="F16">
        <f>r_JAP!F16-dp_JAP!F16</f>
        <v>2.4678301673010166E-3</v>
      </c>
      <c r="G16">
        <f>r_JAP!G16-dp_JAP!G16</f>
        <v>-1.2152100844606566E-4</v>
      </c>
      <c r="H16">
        <f>r_JAP!H16-dp_JAP!H16</f>
        <v>-5.117055426157131E-4</v>
      </c>
      <c r="I16">
        <f>r_JAP!I16-dp_JAP!I16</f>
        <v>8.1143638895944115E-3</v>
      </c>
      <c r="J16">
        <f>r_JAP!J16-dp_JAP!J16</f>
        <v>8.109435480167424E-4</v>
      </c>
      <c r="K16">
        <f>r_JAP!K16-dp_JAP!K16</f>
        <v>1.7442609424072206E-2</v>
      </c>
      <c r="L16">
        <f>r_JAP!L16-dp_JAP!L16</f>
        <v>1.5635645234141637E-2</v>
      </c>
      <c r="M16">
        <f>r_JAP!M16-dp_JAP!M16</f>
        <v>7.2919064568111619E-2</v>
      </c>
      <c r="N16">
        <f>r_JAP!N16-dp_JAP!N16</f>
        <v>7.4372526674114782E-4</v>
      </c>
      <c r="O16">
        <f>r_JAP!O16-dp_JAP!O16</f>
        <v>2.6006976042570783E-3</v>
      </c>
      <c r="P16">
        <f>r_JAP!P16-dp_JAP!P16</f>
        <v>-9.0052509366702806E-3</v>
      </c>
      <c r="Q16">
        <f>r_JAP!Q16-dp_JAP!Q16</f>
        <v>6.2682139311341862E-5</v>
      </c>
      <c r="R16">
        <f>r_JAP!R16-dp_JAP!R16</f>
        <v>-2.0746508801799133E-3</v>
      </c>
      <c r="S16">
        <f>r_JAP!S16-dp_JAP!S16</f>
        <v>1.0119475351626127E-2</v>
      </c>
      <c r="T16">
        <f>r_JAP!T16-dp_JAP!T16</f>
        <v>8.8795537542866843E-2</v>
      </c>
      <c r="U16">
        <f>r_JAP!U16-dp_JAP!U16</f>
        <v>-1.100848813785915E-4</v>
      </c>
      <c r="V16">
        <f>r_JAP!V16-dp_JAP!V16</f>
        <v>5.4906235613908887E-3</v>
      </c>
      <c r="W16">
        <f>r_JAP!W16-dp_JAP!W16</f>
        <v>-2.9562498159103725E-3</v>
      </c>
      <c r="X16">
        <f>r_JAP!X16-dp_JAP!X16</f>
        <v>1.1179508179320063E-3</v>
      </c>
      <c r="Y16">
        <f>r_JAP!Y16-dp_JAP!Y16</f>
        <v>-1.2283088056333118E-3</v>
      </c>
      <c r="Z16">
        <f>r_JAP!Z16-dp_JAP!Z16</f>
        <v>9.6207476848739516E-3</v>
      </c>
      <c r="AA16">
        <f>r_JAP!AA16-dp_JAP!AA16</f>
        <v>2.0955142249357159E-2</v>
      </c>
      <c r="AB16">
        <f>r_JAP!AB16-dp_JAP!AB16</f>
        <v>1.3020962375378405E-3</v>
      </c>
      <c r="AC16">
        <f>r_JAP!AC16-dp_JAP!AC16</f>
        <v>2.9001133634272262E-4</v>
      </c>
      <c r="AD16">
        <f>r_JAP!AD16-dp_JAP!AD16</f>
        <v>-6.405666748449492E-4</v>
      </c>
      <c r="AE16">
        <f>r_JAP!AE16-dp_JAP!AE16</f>
        <v>3.0699518577157571E-4</v>
      </c>
      <c r="AF16">
        <f>r_JAP!AF16-dp_JAP!AF16</f>
        <v>1.4141666717115649E-2</v>
      </c>
      <c r="AG16">
        <f>r_JAP!AG16-dp_JAP!AG16</f>
        <v>2.8367003235243507E-2</v>
      </c>
      <c r="AH16">
        <f>r_JAP!AH16-dp_JAP!AH16</f>
        <v>6.9171566178681559E-2</v>
      </c>
      <c r="AI16">
        <f>r_JAP!AI16-dp_JAP!AI16</f>
        <v>2.3005766728345883E-4</v>
      </c>
      <c r="AJ16">
        <f>r_JAP!AJ16-dp_JAP!AJ16</f>
        <v>4.0751222442883962E-4</v>
      </c>
      <c r="AK16">
        <f>r_JAP!AK16-dp_JAP!AK16</f>
        <v>-3.5417395777396533E-3</v>
      </c>
      <c r="AL16">
        <f>r_JAP!AL16-dp_JAP!AL16</f>
        <v>-2.0810005650550727E-4</v>
      </c>
      <c r="AM16">
        <f>r_JAP!AM16-dp_JAP!AM16</f>
        <v>1.114409714982896E-3</v>
      </c>
      <c r="AN16">
        <f>r_JAP!AN16-dp_JAP!AN16</f>
        <v>-2.6546674084266383E-3</v>
      </c>
      <c r="AO16">
        <f>r_JAP!AO16-dp_JAP!AO16</f>
        <v>4.5961734571202659E-2</v>
      </c>
      <c r="AP16">
        <f>r_JAP!AP16-dp_JAP!AP16</f>
        <v>3.6490622856437372E-4</v>
      </c>
      <c r="AQ16">
        <f>r_JAP!AQ16-dp_JAP!AQ16</f>
        <v>5.4222550834773513E-4</v>
      </c>
      <c r="AR16">
        <f>r_JAP!AR16-dp_JAP!AR16</f>
        <v>9.9061418820972393E-3</v>
      </c>
      <c r="AS16">
        <f>r_JAP!AS16-dp_JAP!AS16</f>
        <v>7.5168993664870645E-4</v>
      </c>
      <c r="AT16">
        <f>r_JAP!AT16-dp_JAP!AT16</f>
        <v>3.0590961125537778E-2</v>
      </c>
      <c r="AU16">
        <f>r_JAP!AU16-dp_JAP!AU16</f>
        <v>2.3949530189353595E-2</v>
      </c>
      <c r="AV16">
        <f>r_JAP!AV16-dp_JAP!AV16</f>
        <v>4.0087146598145128E-2</v>
      </c>
      <c r="AW16">
        <f>r_JAP!AW16-dp_JAP!AW16</f>
        <v>7.5083497607679212E-4</v>
      </c>
      <c r="AX16">
        <f>r_JAP!AX16-dp_JAP!AX16</f>
        <v>7.7128459234117215E-3</v>
      </c>
      <c r="AY16">
        <f>r_JAP!AY16-dp_JAP!AY16</f>
        <v>4.938536025073356E-3</v>
      </c>
      <c r="AZ16">
        <f>r_JAP!AZ16-dp_JAP!AZ16</f>
        <v>6.2465785812617183E-4</v>
      </c>
      <c r="BA16">
        <f>r_JAP!BA16-dp_JAP!BA16</f>
        <v>-2.5372130590145614E-3</v>
      </c>
      <c r="BB16">
        <f>r_JAP!BB16-dp_JAP!BB16</f>
        <v>1.7628047384510941E-3</v>
      </c>
      <c r="BC16">
        <f>r_JAP!BC16-dp_JAP!BC16</f>
        <v>-7.3790183463536725E-3</v>
      </c>
      <c r="BD16">
        <f>r_JAP!BD16-dp_JAP!BD16</f>
        <v>6.7393908070537253E-4</v>
      </c>
      <c r="BE16">
        <f>r_JAP!BE16-dp_JAP!BE16</f>
        <v>-5.3998952168355616E-5</v>
      </c>
      <c r="BF16">
        <f>r_JAP!BF16-dp_JAP!BF16</f>
        <v>-1.2589927707311212E-2</v>
      </c>
      <c r="BG16">
        <f>r_JAP!BG16-dp_JAP!BG16</f>
        <v>9.9679301410489081E-4</v>
      </c>
      <c r="BH16">
        <f>r_JAP!BH16-dp_JAP!BH16</f>
        <v>-8.0804280719757346E-4</v>
      </c>
      <c r="BI16">
        <f>r_JAP!BI16-dp_JAP!BI16</f>
        <v>1.0911350289264401E-2</v>
      </c>
      <c r="BJ16">
        <f>r_JAP!BJ16-dp_JAP!BJ16</f>
        <v>2.9219768419673633E-2</v>
      </c>
      <c r="BK16">
        <f>r_JAP!BK16-dp_JAP!BK16</f>
        <v>7.264274603223128E-4</v>
      </c>
      <c r="BL16">
        <f>r_JAP!BL16-dp_JAP!BL16</f>
        <v>3.2587147700228753E-4</v>
      </c>
      <c r="BM16">
        <f>r_JAP!BM16-dp_JAP!BM16</f>
        <v>3.1132271575692212E-3</v>
      </c>
      <c r="BN16">
        <f>r_JAP!BN16-dp_JAP!BN16</f>
        <v>7.089020662820948E-4</v>
      </c>
      <c r="BO16">
        <f>r_JAP!BO16-dp_JAP!BO16</f>
        <v>1.8975429780047286E-2</v>
      </c>
      <c r="BP16">
        <f>r_JAP!BP16-dp_JAP!BP16</f>
        <v>6.1040821408890125E-3</v>
      </c>
      <c r="BQ16">
        <f>r_JAP!BQ16-dp_JAP!BQ16</f>
        <v>3.1128405818709654E-2</v>
      </c>
      <c r="BR16">
        <f>r_JAP!BR16-dp_JAP!BR16</f>
        <v>1.4932454337221847E-3</v>
      </c>
      <c r="BS16">
        <f>r_JAP!BS16-dp_JAP!BS16</f>
        <v>-3.3350895585842139E-3</v>
      </c>
      <c r="BT16">
        <f>r_JAP!BT16-dp_JAP!BT16</f>
        <v>2.3606800135906634E-2</v>
      </c>
      <c r="BU16">
        <f>r_JAP!BU16-dp_JAP!BU16</f>
        <v>-7.3191802958779773E-4</v>
      </c>
      <c r="BV16">
        <f>r_JAP!BV16-dp_JAP!BV16</f>
        <v>2.2843854947415497E-2</v>
      </c>
      <c r="BW16">
        <f>r_JAP!BW16-dp_JAP!BW16</f>
        <v>3.6820319746405795E-2</v>
      </c>
      <c r="BX16">
        <f>r_JAP!BX16-dp_JAP!BX16</f>
        <v>5.1465843528741173E-2</v>
      </c>
      <c r="BY16">
        <f>r_JAP!BY16-dp_JAP!BY16</f>
        <v>2.0414253491836498E-3</v>
      </c>
      <c r="BZ16">
        <f>r_JAP!BZ16-dp_JAP!BZ16</f>
        <v>5.1999927714677183E-3</v>
      </c>
      <c r="CA16">
        <f>r_JAP!CA16-dp_JAP!CA16</f>
        <v>-3.0159489641611914E-2</v>
      </c>
      <c r="CB16">
        <f>r_JAP!CB16-dp_JAP!CB16</f>
        <v>-1.2467423233236821E-2</v>
      </c>
      <c r="CC16">
        <f>r_JAP!CC16-dp_JAP!CC16</f>
        <v>4.996364383141854E-2</v>
      </c>
      <c r="CD16">
        <f>r_JAP!CD16-dp_JAP!CD16</f>
        <v>-1.5682474042448498E-2</v>
      </c>
      <c r="CE16">
        <f>r_JAP!CE16-dp_JAP!CE16</f>
        <v>0.39346873649733388</v>
      </c>
      <c r="CF16">
        <f>r_JAP!CF16-dp_JAP!CF16</f>
        <v>-2.2978428576260961E-2</v>
      </c>
      <c r="CG16">
        <f>r_JAP!CG16-dp_JAP!CG16</f>
        <v>1.5813931348623318E-2</v>
      </c>
      <c r="CH16">
        <f>r_JAP!CH16-dp_JAP!CH16</f>
        <v>-6.7110769820099628E-3</v>
      </c>
      <c r="CI16">
        <f>r_JAP!CI16-dp_JAP!CI16</f>
        <v>-2.4603684922857666E-2</v>
      </c>
      <c r="CJ16">
        <f>r_JAP!CJ16-dp_JAP!CJ16</f>
        <v>3.451902913030306E-2</v>
      </c>
      <c r="CK16">
        <f>r_JAP!CK16-dp_JAP!CK16</f>
        <v>4.4571018397764383E-3</v>
      </c>
      <c r="CL16">
        <f>r_JAP!CL16-dp_JAP!CL16</f>
        <v>-1.9564962188031668E-2</v>
      </c>
      <c r="CM16">
        <f>r_JAP!CM16-dp_JAP!CM16</f>
        <v>-1.4022905688319039E-2</v>
      </c>
      <c r="CN16">
        <f>r_JAP!CN16-dp_JAP!CN16</f>
        <v>9.8529190467450817E-3</v>
      </c>
      <c r="CO16">
        <f>r_JAP!CO16-dp_JAP!CO16</f>
        <v>-1.6439102024902976E-2</v>
      </c>
      <c r="CP16">
        <f>r_JAP!CP16-dp_JAP!CP16</f>
        <v>-3.1774441551396277E-4</v>
      </c>
      <c r="CQ16">
        <f>r_JAP!CQ16-dp_JAP!CQ16</f>
        <v>3.5314296936993436E-2</v>
      </c>
      <c r="CR16">
        <f>r_JAP!CR16-dp_JAP!CR16</f>
        <v>3.5109247732858381E-2</v>
      </c>
      <c r="CS16">
        <f>r_JAP!CS16-dp_JAP!CS16</f>
        <v>9.2347505357830886E-2</v>
      </c>
      <c r="CT16">
        <f>r_JAP!CT16-dp_JAP!CT16</f>
        <v>-2.241686529875859E-3</v>
      </c>
      <c r="CU16">
        <f>r_JAP!CU16-dp_JAP!CU16</f>
        <v>1.2015436652596979E-2</v>
      </c>
      <c r="CV16">
        <f>r_JAP!CV16-dp_JAP!CV16</f>
        <v>-3.1802756136381539E-3</v>
      </c>
      <c r="CW16">
        <f>r_JAP!CW16-dp_JAP!CW16</f>
        <v>-3.1976364390592774E-4</v>
      </c>
      <c r="CX16">
        <f>r_JAP!CX16-dp_JAP!CX16</f>
        <v>2.2119536392738823E-2</v>
      </c>
      <c r="CY16">
        <f>r_JAP!CY16-dp_JAP!CY16</f>
        <v>4.8915766304900238E-3</v>
      </c>
      <c r="CZ16">
        <f>r_JAP!CZ16-dp_JAP!CZ16</f>
        <v>6.1786998610307994E-2</v>
      </c>
      <c r="DA16">
        <f>r_JAP!DA16-dp_JAP!DA16</f>
        <v>2.4033676966134605E-3</v>
      </c>
      <c r="DB16">
        <f>r_JAP!DB16-dp_JAP!DB16</f>
        <v>6.8623621472482643E-3</v>
      </c>
      <c r="DC16">
        <f>r_JAP!DC16-dp_JAP!DC16</f>
        <v>-1.5323016774974793E-2</v>
      </c>
      <c r="DD16">
        <f>r_JAP!DD16-dp_JAP!DD16</f>
        <v>1.3763243683296274E-3</v>
      </c>
      <c r="DE16">
        <f>r_JAP!DE16-dp_JAP!DE16</f>
        <v>1.4125137655819364E-2</v>
      </c>
      <c r="DF16">
        <f>r_JAP!DF16-dp_JAP!DF16</f>
        <v>4.2680241841712135E-3</v>
      </c>
      <c r="DG16">
        <f>r_JAP!DG16-dp_JAP!DG16</f>
        <v>1.3698004058265264E-2</v>
      </c>
      <c r="DH16">
        <f>r_JAP!DH16-dp_JAP!DH16</f>
        <v>1.8971894489162492E-4</v>
      </c>
      <c r="DI16">
        <f>r_JAP!DI16-dp_JAP!DI16</f>
        <v>5.7482080856112111E-3</v>
      </c>
      <c r="DJ16">
        <f>r_JAP!DJ16-dp_JAP!DJ16</f>
        <v>-1.5867545047683574E-3</v>
      </c>
      <c r="DK16">
        <f>r_JAP!DK16-dp_JAP!DK16</f>
        <v>1.2680366975417559E-3</v>
      </c>
      <c r="DL16">
        <f>r_JAP!DL16-dp_JAP!DL16</f>
        <v>2.5456537001611653E-2</v>
      </c>
      <c r="DM16">
        <f>r_JAP!DM16-dp_JAP!DM16</f>
        <v>9.1352163519090313E-3</v>
      </c>
      <c r="DN16">
        <f>r_JAP!DN16-dp_JAP!DN16</f>
        <v>3.289916971203171E-2</v>
      </c>
      <c r="DO16">
        <f>r_JAP!DO16-dp_JAP!DO16</f>
        <v>4.1654051224673267E-3</v>
      </c>
      <c r="DP16">
        <f>r_JAP!DP16-dp_JAP!DP16</f>
        <v>3.7543793572298767E-3</v>
      </c>
      <c r="DQ16">
        <f>r_JAP!DQ16-dp_JAP!DQ16</f>
        <v>-7.5752994391834107E-3</v>
      </c>
      <c r="DR16">
        <f>r_JAP!DR16-dp_JAP!DR16</f>
        <v>-1.9744174056116743E-4</v>
      </c>
      <c r="DS16">
        <f>r_JAP!DS16-dp_JAP!DS16</f>
        <v>7.9038513541739765E-3</v>
      </c>
      <c r="DT16">
        <f>r_JAP!DT16-dp_JAP!DT16</f>
        <v>7.9950261291268487E-3</v>
      </c>
      <c r="DU16">
        <f>r_JAP!DU16-dp_JAP!DU16</f>
        <v>6.0425015760259965E-2</v>
      </c>
      <c r="DV16">
        <f>r_JAP!DV16-dp_JAP!DV16</f>
        <v>1.3317650939814166E-4</v>
      </c>
      <c r="DW16">
        <f>r_JAP!DW16-dp_JAP!DW16</f>
        <v>5.926679803939499E-3</v>
      </c>
      <c r="DX16">
        <f>r_JAP!DX16-dp_JAP!DX16</f>
        <v>-8.6480272946909357E-3</v>
      </c>
      <c r="DY16">
        <f>r_JAP!DY16-dp_JAP!DY16</f>
        <v>-2.7918146560264193E-4</v>
      </c>
      <c r="DZ16">
        <f>r_JAP!DZ16-dp_JAP!DZ16</f>
        <v>-2.0728299153802653E-2</v>
      </c>
      <c r="EA16">
        <f>r_JAP!EA16-dp_JAP!EA16</f>
        <v>1.7482751257661206E-2</v>
      </c>
      <c r="EB16">
        <f>r_JAP!EB16-dp_JAP!EB16</f>
        <v>3.2358759840182362E-2</v>
      </c>
      <c r="EC16">
        <f>r_JAP!EC16-dp_JAP!EC16</f>
        <v>1.929594497787753E-3</v>
      </c>
      <c r="ED16">
        <f>r_JAP!ED16-dp_JAP!ED16</f>
        <v>-6.5731813522504528E-3</v>
      </c>
      <c r="EE16">
        <f>r_JAP!EE16-dp_JAP!EE16</f>
        <v>-1.2372534417564609E-2</v>
      </c>
      <c r="EF16">
        <f>r_JAP!EF16-dp_JAP!EF16</f>
        <v>4.7112736418867515E-4</v>
      </c>
      <c r="EG16">
        <f>r_JAP!EG16-dp_JAP!EG16</f>
        <v>4.744043516860301E-3</v>
      </c>
      <c r="EH16">
        <f>r_JAP!EH16-dp_JAP!EH16</f>
        <v>3.6831391741794081E-3</v>
      </c>
      <c r="EI16">
        <f>r_JAP!EI16-dp_JAP!EI16</f>
        <v>6.5642648418313826E-2</v>
      </c>
      <c r="EJ16">
        <f>r_JAP!EJ16-dp_JAP!EJ16</f>
        <v>1.0967475262717689E-3</v>
      </c>
      <c r="EK16">
        <f>r_JAP!EK16-dp_JAP!EK16</f>
        <v>4.4014920294263632E-3</v>
      </c>
      <c r="EL16">
        <f>r_JAP!EL16-dp_JAP!EL16</f>
        <v>-7.8764616459155116E-3</v>
      </c>
      <c r="EM16">
        <f>r_JAP!EM16-dp_JAP!EM16</f>
        <v>1.8496546465547581E-3</v>
      </c>
      <c r="EN16">
        <f>r_JAP!EN16-dp_JAP!EN16</f>
        <v>3.0211352558922005E-3</v>
      </c>
      <c r="EO16">
        <f>r_JAP!EO16-dp_JAP!EO16</f>
        <v>1.8664703008701565E-2</v>
      </c>
      <c r="EP16">
        <f>r_JAP!EP16-dp_JAP!EP16</f>
        <v>-4.0689690134875917E-2</v>
      </c>
      <c r="EQ16">
        <f>r_JAP!EQ16-dp_JAP!EQ16</f>
        <v>1.2287322870670567E-3</v>
      </c>
      <c r="ER16">
        <f>r_JAP!ER16-dp_JAP!ER16</f>
        <v>-5.1154873651038648E-3</v>
      </c>
      <c r="ES16">
        <f>r_JAP!ES16-dp_JAP!ES16</f>
        <v>4.6611914411822776E-3</v>
      </c>
      <c r="ET16">
        <f>r_JAP!ET16-dp_JAP!ET16</f>
        <v>4.4017272605435294E-4</v>
      </c>
      <c r="EU16">
        <f>r_JAP!EU16-dp_JAP!EU16</f>
        <v>1.7684658262533241E-2</v>
      </c>
      <c r="EV16">
        <f>r_JAP!EV16-dp_JAP!EV16</f>
        <v>1.573157459103431E-2</v>
      </c>
      <c r="EW16">
        <f>r_JAP!EW16-dp_JAP!EW16</f>
        <v>-4.364045028353473E-4</v>
      </c>
      <c r="EX16">
        <f>r_JAP!EX16-dp_JAP!EX16</f>
        <v>7.6259752306159449E-3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-8.0391482850345071E-5</v>
      </c>
      <c r="FX16">
        <f t="shared" si="1"/>
        <v>1.3056753959252937E-2</v>
      </c>
      <c r="FY16">
        <f t="shared" si="2"/>
        <v>-1.806964189930569E-3</v>
      </c>
      <c r="FZ16">
        <f t="shared" si="3"/>
        <v>1.2194126231806039E-2</v>
      </c>
      <c r="GA16">
        <f t="shared" si="0"/>
        <v>1.0849056490507263E-2</v>
      </c>
      <c r="GB16">
        <f t="shared" si="4"/>
        <v>-1.9530836714989307E-3</v>
      </c>
    </row>
    <row r="17" spans="2:184">
      <c r="B17">
        <f>r_JAP!B17-dp_JAP!B17</f>
        <v>2.4254829215325062E-2</v>
      </c>
      <c r="C17">
        <f>r_JAP!C17-dp_JAP!C17</f>
        <v>3.8109540043322453E-4</v>
      </c>
      <c r="D17">
        <f>r_JAP!D17-dp_JAP!D17</f>
        <v>-1.1986289706668312E-3</v>
      </c>
      <c r="E17">
        <f>r_JAP!E17-dp_JAP!E17</f>
        <v>1.2158098307156322E-2</v>
      </c>
      <c r="F17">
        <f>r_JAP!F17-dp_JAP!F17</f>
        <v>1.8700634600911149E-3</v>
      </c>
      <c r="G17">
        <f>r_JAP!G17-dp_JAP!G17</f>
        <v>-2.357578537568203E-4</v>
      </c>
      <c r="H17">
        <f>r_JAP!H17-dp_JAP!H17</f>
        <v>-6.2976191430405559E-4</v>
      </c>
      <c r="I17">
        <f>r_JAP!I17-dp_JAP!I17</f>
        <v>8.0273687640418697E-3</v>
      </c>
      <c r="J17">
        <f>r_JAP!J17-dp_JAP!J17</f>
        <v>8.1439124257203627E-4</v>
      </c>
      <c r="K17">
        <f>r_JAP!K17-dp_JAP!K17</f>
        <v>1.7277808281544533E-2</v>
      </c>
      <c r="L17">
        <f>r_JAP!L17-dp_JAP!L17</f>
        <v>1.5420248464552928E-2</v>
      </c>
      <c r="M17">
        <f>r_JAP!M17-dp_JAP!M17</f>
        <v>7.1422739171358746E-2</v>
      </c>
      <c r="N17">
        <f>r_JAP!N17-dp_JAP!N17</f>
        <v>7.4420771656768029E-4</v>
      </c>
      <c r="O17">
        <f>r_JAP!O17-dp_JAP!O17</f>
        <v>2.5961542084750088E-3</v>
      </c>
      <c r="P17">
        <f>r_JAP!P17-dp_JAP!P17</f>
        <v>-8.0237849477664373E-3</v>
      </c>
      <c r="Q17">
        <f>r_JAP!Q17-dp_JAP!Q17</f>
        <v>1.1681105363783134E-4</v>
      </c>
      <c r="R17">
        <f>r_JAP!R17-dp_JAP!R17</f>
        <v>-1.9642741034057573E-3</v>
      </c>
      <c r="S17">
        <f>r_JAP!S17-dp_JAP!S17</f>
        <v>1.0357800881308984E-2</v>
      </c>
      <c r="T17">
        <f>r_JAP!T17-dp_JAP!T17</f>
        <v>8.6741332716134462E-2</v>
      </c>
      <c r="U17">
        <f>r_JAP!U17-dp_JAP!U17</f>
        <v>-1.1183990839164958E-4</v>
      </c>
      <c r="V17">
        <f>r_JAP!V17-dp_JAP!V17</f>
        <v>6.0039086286747135E-3</v>
      </c>
      <c r="W17">
        <f>r_JAP!W17-dp_JAP!W17</f>
        <v>-2.9529223730723059E-3</v>
      </c>
      <c r="X17">
        <f>r_JAP!X17-dp_JAP!X17</f>
        <v>1.1124724082736568E-3</v>
      </c>
      <c r="Y17">
        <f>r_JAP!Y17-dp_JAP!Y17</f>
        <v>-1.5138731708281609E-3</v>
      </c>
      <c r="Z17">
        <f>r_JAP!Z17-dp_JAP!Z17</f>
        <v>9.4683896882512206E-3</v>
      </c>
      <c r="AA17">
        <f>r_JAP!AA17-dp_JAP!AA17</f>
        <v>1.9945174193680529E-2</v>
      </c>
      <c r="AB17">
        <f>r_JAP!AB17-dp_JAP!AB17</f>
        <v>1.2741471502068738E-3</v>
      </c>
      <c r="AC17">
        <f>r_JAP!AC17-dp_JAP!AC17</f>
        <v>1.4993667825817329E-4</v>
      </c>
      <c r="AD17">
        <f>r_JAP!AD17-dp_JAP!AD17</f>
        <v>-6.7543291971483609E-4</v>
      </c>
      <c r="AE17">
        <f>r_JAP!AE17-dp_JAP!AE17</f>
        <v>3.2333794772404251E-4</v>
      </c>
      <c r="AF17">
        <f>r_JAP!AF17-dp_JAP!AF17</f>
        <v>1.382605209353201E-2</v>
      </c>
      <c r="AG17">
        <f>r_JAP!AG17-dp_JAP!AG17</f>
        <v>2.8157203938235374E-2</v>
      </c>
      <c r="AH17">
        <f>r_JAP!AH17-dp_JAP!AH17</f>
        <v>6.7485655440211789E-2</v>
      </c>
      <c r="AI17">
        <f>r_JAP!AI17-dp_JAP!AI17</f>
        <v>2.2926293792095573E-4</v>
      </c>
      <c r="AJ17">
        <f>r_JAP!AJ17-dp_JAP!AJ17</f>
        <v>3.7884455774403426E-4</v>
      </c>
      <c r="AK17">
        <f>r_JAP!AK17-dp_JAP!AK17</f>
        <v>-3.4813731680043217E-3</v>
      </c>
      <c r="AL17">
        <f>r_JAP!AL17-dp_JAP!AL17</f>
        <v>-1.9905845122861361E-4</v>
      </c>
      <c r="AM17">
        <f>r_JAP!AM17-dp_JAP!AM17</f>
        <v>3.8324183892376237E-4</v>
      </c>
      <c r="AN17">
        <f>r_JAP!AN17-dp_JAP!AN17</f>
        <v>-3.3434714102902703E-3</v>
      </c>
      <c r="AO17">
        <f>r_JAP!AO17-dp_JAP!AO17</f>
        <v>4.4106121144294075E-2</v>
      </c>
      <c r="AP17">
        <f>r_JAP!AP17-dp_JAP!AP17</f>
        <v>3.7685656530660861E-4</v>
      </c>
      <c r="AQ17">
        <f>r_JAP!AQ17-dp_JAP!AQ17</f>
        <v>3.575232468107165E-4</v>
      </c>
      <c r="AR17">
        <f>r_JAP!AR17-dp_JAP!AR17</f>
        <v>8.8426377244458787E-3</v>
      </c>
      <c r="AS17">
        <f>r_JAP!AS17-dp_JAP!AS17</f>
        <v>7.5763992380169448E-4</v>
      </c>
      <c r="AT17">
        <f>r_JAP!AT17-dp_JAP!AT17</f>
        <v>3.0189293711130064E-2</v>
      </c>
      <c r="AU17">
        <f>r_JAP!AU17-dp_JAP!AU17</f>
        <v>2.3569289261408308E-2</v>
      </c>
      <c r="AV17">
        <f>r_JAP!AV17-dp_JAP!AV17</f>
        <v>3.6636592082064483E-2</v>
      </c>
      <c r="AW17">
        <f>r_JAP!AW17-dp_JAP!AW17</f>
        <v>7.8297077092252527E-4</v>
      </c>
      <c r="AX17">
        <f>r_JAP!AX17-dp_JAP!AX17</f>
        <v>7.7984087889204946E-3</v>
      </c>
      <c r="AY17">
        <f>r_JAP!AY17-dp_JAP!AY17</f>
        <v>5.0682550601550257E-3</v>
      </c>
      <c r="AZ17">
        <f>r_JAP!AZ17-dp_JAP!AZ17</f>
        <v>6.0890618553961968E-4</v>
      </c>
      <c r="BA17">
        <f>r_JAP!BA17-dp_JAP!BA17</f>
        <v>-2.9755329138120234E-3</v>
      </c>
      <c r="BB17">
        <f>r_JAP!BB17-dp_JAP!BB17</f>
        <v>1.5421548637589585E-3</v>
      </c>
      <c r="BC17">
        <f>r_JAP!BC17-dp_JAP!BC17</f>
        <v>-8.2868191984250689E-3</v>
      </c>
      <c r="BD17">
        <f>r_JAP!BD17-dp_JAP!BD17</f>
        <v>6.3130736609749456E-4</v>
      </c>
      <c r="BE17">
        <f>r_JAP!BE17-dp_JAP!BE17</f>
        <v>-1.8946213372866467E-4</v>
      </c>
      <c r="BF17">
        <f>r_JAP!BF17-dp_JAP!BF17</f>
        <v>-1.2217046287019851E-2</v>
      </c>
      <c r="BG17">
        <f>r_JAP!BG17-dp_JAP!BG17</f>
        <v>1.0011060442718337E-3</v>
      </c>
      <c r="BH17">
        <f>r_JAP!BH17-dp_JAP!BH17</f>
        <v>-1.0741801497031174E-3</v>
      </c>
      <c r="BI17">
        <f>r_JAP!BI17-dp_JAP!BI17</f>
        <v>1.0886817360819574E-2</v>
      </c>
      <c r="BJ17">
        <f>r_JAP!BJ17-dp_JAP!BJ17</f>
        <v>2.7903449177094902E-2</v>
      </c>
      <c r="BK17">
        <f>r_JAP!BK17-dp_JAP!BK17</f>
        <v>6.4492447883981595E-4</v>
      </c>
      <c r="BL17">
        <f>r_JAP!BL17-dp_JAP!BL17</f>
        <v>2.4069966217934492E-4</v>
      </c>
      <c r="BM17">
        <f>r_JAP!BM17-dp_JAP!BM17</f>
        <v>2.8756269692990057E-3</v>
      </c>
      <c r="BN17">
        <f>r_JAP!BN17-dp_JAP!BN17</f>
        <v>7.3313582130032852E-4</v>
      </c>
      <c r="BO17">
        <f>r_JAP!BO17-dp_JAP!BO17</f>
        <v>1.879266534519284E-2</v>
      </c>
      <c r="BP17">
        <f>r_JAP!BP17-dp_JAP!BP17</f>
        <v>5.821916734638252E-3</v>
      </c>
      <c r="BQ17">
        <f>r_JAP!BQ17-dp_JAP!BQ17</f>
        <v>2.9624447257113495E-2</v>
      </c>
      <c r="BR17">
        <f>r_JAP!BR17-dp_JAP!BR17</f>
        <v>1.4006202183862088E-3</v>
      </c>
      <c r="BS17">
        <f>r_JAP!BS17-dp_JAP!BS17</f>
        <v>-3.3160005511975645E-3</v>
      </c>
      <c r="BT17">
        <f>r_JAP!BT17-dp_JAP!BT17</f>
        <v>2.3997454478212454E-2</v>
      </c>
      <c r="BU17">
        <f>r_JAP!BU17-dp_JAP!BU17</f>
        <v>-7.2521934530720322E-4</v>
      </c>
      <c r="BV17">
        <f>r_JAP!BV17-dp_JAP!BV17</f>
        <v>2.2442557134093034E-2</v>
      </c>
      <c r="BW17">
        <f>r_JAP!BW17-dp_JAP!BW17</f>
        <v>3.644256164752168E-2</v>
      </c>
      <c r="BX17">
        <f>r_JAP!BX17-dp_JAP!BX17</f>
        <v>4.9949901717202622E-2</v>
      </c>
      <c r="BY17">
        <f>r_JAP!BY17-dp_JAP!BY17</f>
        <v>1.9871103522329766E-3</v>
      </c>
      <c r="BZ17">
        <f>r_JAP!BZ17-dp_JAP!BZ17</f>
        <v>5.0750579188132815E-3</v>
      </c>
      <c r="CA17">
        <f>r_JAP!CA17-dp_JAP!CA17</f>
        <v>-2.714954123812369E-2</v>
      </c>
      <c r="CB17">
        <f>r_JAP!CB17-dp_JAP!CB17</f>
        <v>-1.0862336155664122E-2</v>
      </c>
      <c r="CC17">
        <f>r_JAP!CC17-dp_JAP!CC17</f>
        <v>5.3472013302921867E-2</v>
      </c>
      <c r="CD17">
        <f>r_JAP!CD17-dp_JAP!CD17</f>
        <v>-1.0289620833104834E-2</v>
      </c>
      <c r="CE17">
        <f>r_JAP!CE17-dp_JAP!CE17</f>
        <v>0.42568816005309829</v>
      </c>
      <c r="CF17">
        <f>r_JAP!CF17-dp_JAP!CF17</f>
        <v>-2.1229956347702132E-2</v>
      </c>
      <c r="CG17">
        <f>r_JAP!CG17-dp_JAP!CG17</f>
        <v>1.633916831617159E-2</v>
      </c>
      <c r="CH17">
        <f>r_JAP!CH17-dp_JAP!CH17</f>
        <v>-6.1964200229113545E-3</v>
      </c>
      <c r="CI17">
        <f>r_JAP!CI17-dp_JAP!CI17</f>
        <v>-2.4470449044803562E-2</v>
      </c>
      <c r="CJ17">
        <f>r_JAP!CJ17-dp_JAP!CJ17</f>
        <v>3.5251648832804357E-2</v>
      </c>
      <c r="CK17">
        <f>r_JAP!CK17-dp_JAP!CK17</f>
        <v>4.7267450381668994E-3</v>
      </c>
      <c r="CL17">
        <f>r_JAP!CL17-dp_JAP!CL17</f>
        <v>-2.0473343947974027E-2</v>
      </c>
      <c r="CM17">
        <f>r_JAP!CM17-dp_JAP!CM17</f>
        <v>-1.4776021421707291E-2</v>
      </c>
      <c r="CN17">
        <f>r_JAP!CN17-dp_JAP!CN17</f>
        <v>9.86733701953851E-3</v>
      </c>
      <c r="CO17">
        <f>r_JAP!CO17-dp_JAP!CO17</f>
        <v>-1.714282185822727E-2</v>
      </c>
      <c r="CP17">
        <f>r_JAP!CP17-dp_JAP!CP17</f>
        <v>-1.3690455756092191E-4</v>
      </c>
      <c r="CQ17">
        <f>r_JAP!CQ17-dp_JAP!CQ17</f>
        <v>3.514453400110059E-2</v>
      </c>
      <c r="CR17">
        <f>r_JAP!CR17-dp_JAP!CR17</f>
        <v>3.420486612338345E-2</v>
      </c>
      <c r="CS17">
        <f>r_JAP!CS17-dp_JAP!CS17</f>
        <v>9.2081627789561277E-2</v>
      </c>
      <c r="CT17">
        <f>r_JAP!CT17-dp_JAP!CT17</f>
        <v>-2.3239037811912926E-3</v>
      </c>
      <c r="CU17">
        <f>r_JAP!CU17-dp_JAP!CU17</f>
        <v>1.2200249643026378E-2</v>
      </c>
      <c r="CV17">
        <f>r_JAP!CV17-dp_JAP!CV17</f>
        <v>-2.1097363915919239E-3</v>
      </c>
      <c r="CW17">
        <f>r_JAP!CW17-dp_JAP!CW17</f>
        <v>-2.2404355198559755E-4</v>
      </c>
      <c r="CX17">
        <f>r_JAP!CX17-dp_JAP!CX17</f>
        <v>2.0766576618327669E-2</v>
      </c>
      <c r="CY17">
        <f>r_JAP!CY17-dp_JAP!CY17</f>
        <v>6.7843774036877988E-3</v>
      </c>
      <c r="CZ17">
        <f>r_JAP!CZ17-dp_JAP!CZ17</f>
        <v>5.8264680542669221E-2</v>
      </c>
      <c r="DA17">
        <f>r_JAP!DA17-dp_JAP!DA17</f>
        <v>2.6759705307943943E-3</v>
      </c>
      <c r="DB17">
        <f>r_JAP!DB17-dp_JAP!DB17</f>
        <v>6.8014519912663763E-3</v>
      </c>
      <c r="DC17">
        <f>r_JAP!DC17-dp_JAP!DC17</f>
        <v>-1.5249761858975825E-2</v>
      </c>
      <c r="DD17">
        <f>r_JAP!DD17-dp_JAP!DD17</f>
        <v>1.3883911866619208E-3</v>
      </c>
      <c r="DE17">
        <f>r_JAP!DE17-dp_JAP!DE17</f>
        <v>1.4006894574712101E-2</v>
      </c>
      <c r="DF17">
        <f>r_JAP!DF17-dp_JAP!DF17</f>
        <v>4.1775031405563781E-3</v>
      </c>
      <c r="DG17">
        <f>r_JAP!DG17-dp_JAP!DG17</f>
        <v>1.3498885025784947E-2</v>
      </c>
      <c r="DH17">
        <f>r_JAP!DH17-dp_JAP!DH17</f>
        <v>8.486573140416493E-5</v>
      </c>
      <c r="DI17">
        <f>r_JAP!DI17-dp_JAP!DI17</f>
        <v>5.7825848025172804E-3</v>
      </c>
      <c r="DJ17">
        <f>r_JAP!DJ17-dp_JAP!DJ17</f>
        <v>-1.4160767578518065E-3</v>
      </c>
      <c r="DK17">
        <f>r_JAP!DK17-dp_JAP!DK17</f>
        <v>1.2342183181446623E-3</v>
      </c>
      <c r="DL17">
        <f>r_JAP!DL17-dp_JAP!DL17</f>
        <v>2.545907613692722E-2</v>
      </c>
      <c r="DM17">
        <f>r_JAP!DM17-dp_JAP!DM17</f>
        <v>8.6875975172744698E-3</v>
      </c>
      <c r="DN17">
        <f>r_JAP!DN17-dp_JAP!DN17</f>
        <v>3.1843134281032047E-2</v>
      </c>
      <c r="DO17">
        <f>r_JAP!DO17-dp_JAP!DO17</f>
        <v>4.1345489796241561E-3</v>
      </c>
      <c r="DP17">
        <f>r_JAP!DP17-dp_JAP!DP17</f>
        <v>3.658425422994516E-3</v>
      </c>
      <c r="DQ17">
        <f>r_JAP!DQ17-dp_JAP!DQ17</f>
        <v>-7.5470394719559511E-3</v>
      </c>
      <c r="DR17">
        <f>r_JAP!DR17-dp_JAP!DR17</f>
        <v>-1.5561318873839807E-4</v>
      </c>
      <c r="DS17">
        <f>r_JAP!DS17-dp_JAP!DS17</f>
        <v>8.2014376054715329E-3</v>
      </c>
      <c r="DT17">
        <f>r_JAP!DT17-dp_JAP!DT17</f>
        <v>8.0152090458934424E-3</v>
      </c>
      <c r="DU17">
        <f>r_JAP!DU17-dp_JAP!DU17</f>
        <v>5.8735459928995294E-2</v>
      </c>
      <c r="DV17">
        <f>r_JAP!DV17-dp_JAP!DV17</f>
        <v>9.520343418845589E-5</v>
      </c>
      <c r="DW17">
        <f>r_JAP!DW17-dp_JAP!DW17</f>
        <v>5.7559797657370715E-3</v>
      </c>
      <c r="DX17">
        <f>r_JAP!DX17-dp_JAP!DX17</f>
        <v>-8.5567248744695627E-3</v>
      </c>
      <c r="DY17">
        <f>r_JAP!DY17-dp_JAP!DY17</f>
        <v>-3.1496831251927559E-4</v>
      </c>
      <c r="DZ17">
        <f>r_JAP!DZ17-dp_JAP!DZ17</f>
        <v>-2.162348759501042E-2</v>
      </c>
      <c r="EA17">
        <f>r_JAP!EA17-dp_JAP!EA17</f>
        <v>1.6637958721396513E-2</v>
      </c>
      <c r="EB17">
        <f>r_JAP!EB17-dp_JAP!EB17</f>
        <v>2.8760525060629274E-2</v>
      </c>
      <c r="EC17">
        <f>r_JAP!EC17-dp_JAP!EC17</f>
        <v>1.7121971535977441E-3</v>
      </c>
      <c r="ED17">
        <f>r_JAP!ED17-dp_JAP!ED17</f>
        <v>-6.7994753350334447E-3</v>
      </c>
      <c r="EE17">
        <f>r_JAP!EE17-dp_JAP!EE17</f>
        <v>-1.2262415534439195E-2</v>
      </c>
      <c r="EF17">
        <f>r_JAP!EF17-dp_JAP!EF17</f>
        <v>4.4521732629278563E-4</v>
      </c>
      <c r="EG17">
        <f>r_JAP!EG17-dp_JAP!EG17</f>
        <v>4.1561037278622596E-3</v>
      </c>
      <c r="EH17">
        <f>r_JAP!EH17-dp_JAP!EH17</f>
        <v>3.2297724267736482E-3</v>
      </c>
      <c r="EI17">
        <f>r_JAP!EI17-dp_JAP!EI17</f>
        <v>6.3988762389223533E-2</v>
      </c>
      <c r="EJ17">
        <f>r_JAP!EJ17-dp_JAP!EJ17</f>
        <v>1.0602174346728557E-3</v>
      </c>
      <c r="EK17">
        <f>r_JAP!EK17-dp_JAP!EK17</f>
        <v>4.267289022165683E-3</v>
      </c>
      <c r="EL17">
        <f>r_JAP!EL17-dp_JAP!EL17</f>
        <v>-8.1786675250266234E-3</v>
      </c>
      <c r="EM17">
        <f>r_JAP!EM17-dp_JAP!EM17</f>
        <v>1.8562128244131969E-3</v>
      </c>
      <c r="EN17">
        <f>r_JAP!EN17-dp_JAP!EN17</f>
        <v>1.5266008372177816E-3</v>
      </c>
      <c r="EO17">
        <f>r_JAP!EO17-dp_JAP!EO17</f>
        <v>1.7895312966221027E-2</v>
      </c>
      <c r="EP17">
        <f>r_JAP!EP17-dp_JAP!EP17</f>
        <v>-4.5499681767977578E-2</v>
      </c>
      <c r="EQ17">
        <f>r_JAP!EQ17-dp_JAP!EQ17</f>
        <v>1.0787440517875024E-3</v>
      </c>
      <c r="ER17">
        <f>r_JAP!ER17-dp_JAP!ER17</f>
        <v>-5.6440392071962454E-3</v>
      </c>
      <c r="ES17">
        <f>r_JAP!ES17-dp_JAP!ES17</f>
        <v>5.0530671126195062E-3</v>
      </c>
      <c r="ET17">
        <f>r_JAP!ET17-dp_JAP!ET17</f>
        <v>4.4398985815488721E-4</v>
      </c>
      <c r="EU17">
        <f>r_JAP!EU17-dp_JAP!EU17</f>
        <v>1.7633413834499168E-2</v>
      </c>
      <c r="EV17">
        <f>r_JAP!EV17-dp_JAP!EV17</f>
        <v>1.5450863316101866E-2</v>
      </c>
      <c r="EW17">
        <f>r_JAP!EW17-dp_JAP!EW17</f>
        <v>-4.8380234915338229E-4</v>
      </c>
      <c r="EX17">
        <f>r_JAP!EX17-dp_JAP!EX17</f>
        <v>7.7037870769264116E-3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-1.1423684531075464E-4</v>
      </c>
      <c r="FX17">
        <f t="shared" si="1"/>
        <v>1.3356727277823154E-2</v>
      </c>
      <c r="FY17">
        <f t="shared" si="2"/>
        <v>-1.8575598169916045E-3</v>
      </c>
      <c r="FZ17">
        <f t="shared" si="3"/>
        <v>1.2322074984714743E-2</v>
      </c>
      <c r="GA17">
        <f t="shared" si="0"/>
        <v>1.0982262859079382E-2</v>
      </c>
      <c r="GB17">
        <f t="shared" si="4"/>
        <v>-2.1825505183973026E-3</v>
      </c>
    </row>
    <row r="18" spans="2:184">
      <c r="B18">
        <f>r_JAP!B18-dp_JAP!B18</f>
        <v>2.4874043127374738E-2</v>
      </c>
      <c r="C18">
        <f>r_JAP!C18-dp_JAP!C18</f>
        <v>3.730725133212675E-4</v>
      </c>
      <c r="D18">
        <f>r_JAP!D18-dp_JAP!D18</f>
        <v>-1.4335995764977807E-3</v>
      </c>
      <c r="E18">
        <f>r_JAP!E18-dp_JAP!E18</f>
        <v>1.2053464350099498E-2</v>
      </c>
      <c r="F18">
        <f>r_JAP!F18-dp_JAP!F18</f>
        <v>1.3785085291037713E-3</v>
      </c>
      <c r="G18">
        <f>r_JAP!G18-dp_JAP!G18</f>
        <v>-3.6610198781809156E-4</v>
      </c>
      <c r="H18">
        <f>r_JAP!H18-dp_JAP!H18</f>
        <v>-6.8171035922475528E-4</v>
      </c>
      <c r="I18">
        <f>r_JAP!I18-dp_JAP!I18</f>
        <v>7.7256947308375649E-3</v>
      </c>
      <c r="J18">
        <f>r_JAP!J18-dp_JAP!J18</f>
        <v>8.1544211197821076E-4</v>
      </c>
      <c r="K18">
        <f>r_JAP!K18-dp_JAP!K18</f>
        <v>1.7053211961093682E-2</v>
      </c>
      <c r="L18">
        <f>r_JAP!L18-dp_JAP!L18</f>
        <v>1.5165441133616057E-2</v>
      </c>
      <c r="M18">
        <f>r_JAP!M18-dp_JAP!M18</f>
        <v>7.005475130080957E-2</v>
      </c>
      <c r="N18">
        <f>r_JAP!N18-dp_JAP!N18</f>
        <v>7.3793409465299051E-4</v>
      </c>
      <c r="O18">
        <f>r_JAP!O18-dp_JAP!O18</f>
        <v>2.5952556823928873E-3</v>
      </c>
      <c r="P18">
        <f>r_JAP!P18-dp_JAP!P18</f>
        <v>-7.8999113639390724E-3</v>
      </c>
      <c r="Q18">
        <f>r_JAP!Q18-dp_JAP!Q18</f>
        <v>1.6383023742175953E-4</v>
      </c>
      <c r="R18">
        <f>r_JAP!R18-dp_JAP!R18</f>
        <v>-2.1861903756151425E-3</v>
      </c>
      <c r="S18">
        <f>r_JAP!S18-dp_JAP!S18</f>
        <v>1.0575884445063776E-2</v>
      </c>
      <c r="T18">
        <f>r_JAP!T18-dp_JAP!T18</f>
        <v>8.4484085639730575E-2</v>
      </c>
      <c r="U18">
        <f>r_JAP!U18-dp_JAP!U18</f>
        <v>-5.2424473322291868E-5</v>
      </c>
      <c r="V18">
        <f>r_JAP!V18-dp_JAP!V18</f>
        <v>6.5163766023299367E-3</v>
      </c>
      <c r="W18">
        <f>r_JAP!W18-dp_JAP!W18</f>
        <v>-3.1463420322773361E-3</v>
      </c>
      <c r="X18">
        <f>r_JAP!X18-dp_JAP!X18</f>
        <v>1.1004397553361829E-3</v>
      </c>
      <c r="Y18">
        <f>r_JAP!Y18-dp_JAP!Y18</f>
        <v>-1.6927065120652656E-3</v>
      </c>
      <c r="Z18">
        <f>r_JAP!Z18-dp_JAP!Z18</f>
        <v>9.3780662630082445E-3</v>
      </c>
      <c r="AA18">
        <f>r_JAP!AA18-dp_JAP!AA18</f>
        <v>1.9009765988026044E-2</v>
      </c>
      <c r="AB18">
        <f>r_JAP!AB18-dp_JAP!AB18</f>
        <v>1.2577042024132113E-3</v>
      </c>
      <c r="AC18">
        <f>r_JAP!AC18-dp_JAP!AC18</f>
        <v>2.7782154380600927E-5</v>
      </c>
      <c r="AD18">
        <f>r_JAP!AD18-dp_JAP!AD18</f>
        <v>-9.3328751690270996E-4</v>
      </c>
      <c r="AE18">
        <f>r_JAP!AE18-dp_JAP!AE18</f>
        <v>3.3516401221529219E-4</v>
      </c>
      <c r="AF18">
        <f>r_JAP!AF18-dp_JAP!AF18</f>
        <v>1.3668207528250135E-2</v>
      </c>
      <c r="AG18">
        <f>r_JAP!AG18-dp_JAP!AG18</f>
        <v>2.8084189687145517E-2</v>
      </c>
      <c r="AH18">
        <f>r_JAP!AH18-dp_JAP!AH18</f>
        <v>6.6172102858604753E-2</v>
      </c>
      <c r="AI18">
        <f>r_JAP!AI18-dp_JAP!AI18</f>
        <v>2.2056594700453207E-4</v>
      </c>
      <c r="AJ18">
        <f>r_JAP!AJ18-dp_JAP!AJ18</f>
        <v>3.4193048493314686E-4</v>
      </c>
      <c r="AK18">
        <f>r_JAP!AK18-dp_JAP!AK18</f>
        <v>-3.6362501491121677E-3</v>
      </c>
      <c r="AL18">
        <f>r_JAP!AL18-dp_JAP!AL18</f>
        <v>-1.9372096103671856E-4</v>
      </c>
      <c r="AM18">
        <f>r_JAP!AM18-dp_JAP!AM18</f>
        <v>-3.7714514404283122E-4</v>
      </c>
      <c r="AN18">
        <f>r_JAP!AN18-dp_JAP!AN18</f>
        <v>-4.0002726219431888E-3</v>
      </c>
      <c r="AO18">
        <f>r_JAP!AO18-dp_JAP!AO18</f>
        <v>4.2642745554690192E-2</v>
      </c>
      <c r="AP18">
        <f>r_JAP!AP18-dp_JAP!AP18</f>
        <v>3.6589384024443214E-4</v>
      </c>
      <c r="AQ18">
        <f>r_JAP!AQ18-dp_JAP!AQ18</f>
        <v>1.9064673500787514E-4</v>
      </c>
      <c r="AR18">
        <f>r_JAP!AR18-dp_JAP!AR18</f>
        <v>7.7637349132382728E-3</v>
      </c>
      <c r="AS18">
        <f>r_JAP!AS18-dp_JAP!AS18</f>
        <v>7.6989804924743098E-4</v>
      </c>
      <c r="AT18">
        <f>r_JAP!AT18-dp_JAP!AT18</f>
        <v>2.9884588903784998E-2</v>
      </c>
      <c r="AU18">
        <f>r_JAP!AU18-dp_JAP!AU18</f>
        <v>2.3280701163076123E-2</v>
      </c>
      <c r="AV18">
        <f>r_JAP!AV18-dp_JAP!AV18</f>
        <v>3.3546804911408178E-2</v>
      </c>
      <c r="AW18">
        <f>r_JAP!AW18-dp_JAP!AW18</f>
        <v>7.7690085437926435E-4</v>
      </c>
      <c r="AX18">
        <f>r_JAP!AX18-dp_JAP!AX18</f>
        <v>7.8673489981773773E-3</v>
      </c>
      <c r="AY18">
        <f>r_JAP!AY18-dp_JAP!AY18</f>
        <v>5.1882501245810462E-3</v>
      </c>
      <c r="AZ18">
        <f>r_JAP!AZ18-dp_JAP!AZ18</f>
        <v>6.0084297760251346E-4</v>
      </c>
      <c r="BA18">
        <f>r_JAP!BA18-dp_JAP!BA18</f>
        <v>-3.1780540467334396E-3</v>
      </c>
      <c r="BB18">
        <f>r_JAP!BB18-dp_JAP!BB18</f>
        <v>1.5041185965948035E-3</v>
      </c>
      <c r="BC18">
        <f>r_JAP!BC18-dp_JAP!BC18</f>
        <v>-8.8602891419934937E-3</v>
      </c>
      <c r="BD18">
        <f>r_JAP!BD18-dp_JAP!BD18</f>
        <v>6.1618712408896743E-4</v>
      </c>
      <c r="BE18">
        <f>r_JAP!BE18-dp_JAP!BE18</f>
        <v>-2.5704026059908961E-4</v>
      </c>
      <c r="BF18">
        <f>r_JAP!BF18-dp_JAP!BF18</f>
        <v>-1.228764649914273E-2</v>
      </c>
      <c r="BG18">
        <f>r_JAP!BG18-dp_JAP!BG18</f>
        <v>1.0079464330414384E-3</v>
      </c>
      <c r="BH18">
        <f>r_JAP!BH18-dp_JAP!BH18</f>
        <v>-1.3829990837941201E-3</v>
      </c>
      <c r="BI18">
        <f>r_JAP!BI18-dp_JAP!BI18</f>
        <v>1.074083582592363E-2</v>
      </c>
      <c r="BJ18">
        <f>r_JAP!BJ18-dp_JAP!BJ18</f>
        <v>2.6640959933632882E-2</v>
      </c>
      <c r="BK18">
        <f>r_JAP!BK18-dp_JAP!BK18</f>
        <v>6.1928560674127649E-4</v>
      </c>
      <c r="BL18">
        <f>r_JAP!BL18-dp_JAP!BL18</f>
        <v>1.8515369441785164E-4</v>
      </c>
      <c r="BM18">
        <f>r_JAP!BM18-dp_JAP!BM18</f>
        <v>2.2090839001014037E-3</v>
      </c>
      <c r="BN18">
        <f>r_JAP!BN18-dp_JAP!BN18</f>
        <v>7.3366150780013097E-4</v>
      </c>
      <c r="BO18">
        <f>r_JAP!BO18-dp_JAP!BO18</f>
        <v>1.8413173189819609E-2</v>
      </c>
      <c r="BP18">
        <f>r_JAP!BP18-dp_JAP!BP18</f>
        <v>5.270363683467766E-3</v>
      </c>
      <c r="BQ18">
        <f>r_JAP!BQ18-dp_JAP!BQ18</f>
        <v>2.7944742586175211E-2</v>
      </c>
      <c r="BR18">
        <f>r_JAP!BR18-dp_JAP!BR18</f>
        <v>1.3371290688114332E-3</v>
      </c>
      <c r="BS18">
        <f>r_JAP!BS18-dp_JAP!BS18</f>
        <v>-3.309260246107068E-3</v>
      </c>
      <c r="BT18">
        <f>r_JAP!BT18-dp_JAP!BT18</f>
        <v>2.4215251073348727E-2</v>
      </c>
      <c r="BU18">
        <f>r_JAP!BU18-dp_JAP!BU18</f>
        <v>-7.1477255927256469E-4</v>
      </c>
      <c r="BV18">
        <f>r_JAP!BV18-dp_JAP!BV18</f>
        <v>2.2068970754823704E-2</v>
      </c>
      <c r="BW18">
        <f>r_JAP!BW18-dp_JAP!BW18</f>
        <v>3.6116756730738504E-2</v>
      </c>
      <c r="BX18">
        <f>r_JAP!BX18-dp_JAP!BX18</f>
        <v>4.8542159910426499E-2</v>
      </c>
      <c r="BY18">
        <f>r_JAP!BY18-dp_JAP!BY18</f>
        <v>1.9562189337397891E-3</v>
      </c>
      <c r="BZ18">
        <f>r_JAP!BZ18-dp_JAP!BZ18</f>
        <v>4.9830944734420707E-3</v>
      </c>
      <c r="CA18">
        <f>r_JAP!CA18-dp_JAP!CA18</f>
        <v>-2.4009539194345449E-2</v>
      </c>
      <c r="CB18">
        <f>r_JAP!CB18-dp_JAP!CB18</f>
        <v>-9.7697946098845717E-3</v>
      </c>
      <c r="CC18">
        <f>r_JAP!CC18-dp_JAP!CC18</f>
        <v>5.684231911235884E-2</v>
      </c>
      <c r="CD18">
        <f>r_JAP!CD18-dp_JAP!CD18</f>
        <v>-5.2508343305011917E-3</v>
      </c>
      <c r="CE18">
        <f>r_JAP!CE18-dp_JAP!CE18</f>
        <v>0.45661623921987204</v>
      </c>
      <c r="CF18">
        <f>r_JAP!CF18-dp_JAP!CF18</f>
        <v>-1.9873885406854589E-2</v>
      </c>
      <c r="CG18">
        <f>r_JAP!CG18-dp_JAP!CG18</f>
        <v>1.6764663273885615E-2</v>
      </c>
      <c r="CH18">
        <f>r_JAP!CH18-dp_JAP!CH18</f>
        <v>-5.6259482640829061E-3</v>
      </c>
      <c r="CI18">
        <f>r_JAP!CI18-dp_JAP!CI18</f>
        <v>-2.4681010446205479E-2</v>
      </c>
      <c r="CJ18">
        <f>r_JAP!CJ18-dp_JAP!CJ18</f>
        <v>3.5978330965841784E-2</v>
      </c>
      <c r="CK18">
        <f>r_JAP!CK18-dp_JAP!CK18</f>
        <v>5.297076826551261E-3</v>
      </c>
      <c r="CL18">
        <f>r_JAP!CL18-dp_JAP!CL18</f>
        <v>-2.0535244753860076E-2</v>
      </c>
      <c r="CM18">
        <f>r_JAP!CM18-dp_JAP!CM18</f>
        <v>-1.5011577377996077E-2</v>
      </c>
      <c r="CN18">
        <f>r_JAP!CN18-dp_JAP!CN18</f>
        <v>9.8354071265154865E-3</v>
      </c>
      <c r="CO18">
        <f>r_JAP!CO18-dp_JAP!CO18</f>
        <v>-1.7744856143056893E-2</v>
      </c>
      <c r="CP18">
        <f>r_JAP!CP18-dp_JAP!CP18</f>
        <v>7.5172729699693103E-6</v>
      </c>
      <c r="CQ18">
        <f>r_JAP!CQ18-dp_JAP!CQ18</f>
        <v>3.4639711931549744E-2</v>
      </c>
      <c r="CR18">
        <f>r_JAP!CR18-dp_JAP!CR18</f>
        <v>3.386664719757055E-2</v>
      </c>
      <c r="CS18">
        <f>r_JAP!CS18-dp_JAP!CS18</f>
        <v>9.1583360550673815E-2</v>
      </c>
      <c r="CT18">
        <f>r_JAP!CT18-dp_JAP!CT18</f>
        <v>-2.3735660909567731E-3</v>
      </c>
      <c r="CU18">
        <f>r_JAP!CU18-dp_JAP!CU18</f>
        <v>1.2179416326798245E-2</v>
      </c>
      <c r="CV18">
        <f>r_JAP!CV18-dp_JAP!CV18</f>
        <v>-1.3506832417214021E-3</v>
      </c>
      <c r="CW18">
        <f>r_JAP!CW18-dp_JAP!CW18</f>
        <v>-1.7633807010934233E-4</v>
      </c>
      <c r="CX18">
        <f>r_JAP!CX18-dp_JAP!CX18</f>
        <v>1.9482026063144607E-2</v>
      </c>
      <c r="CY18">
        <f>r_JAP!CY18-dp_JAP!CY18</f>
        <v>8.2348768030496185E-3</v>
      </c>
      <c r="CZ18">
        <f>r_JAP!CZ18-dp_JAP!CZ18</f>
        <v>5.5275076267344889E-2</v>
      </c>
      <c r="DA18">
        <f>r_JAP!DA18-dp_JAP!DA18</f>
        <v>2.8317698733901363E-3</v>
      </c>
      <c r="DB18">
        <f>r_JAP!DB18-dp_JAP!DB18</f>
        <v>6.7310984111817445E-3</v>
      </c>
      <c r="DC18">
        <f>r_JAP!DC18-dp_JAP!DC18</f>
        <v>-1.5356237504600341E-2</v>
      </c>
      <c r="DD18">
        <f>r_JAP!DD18-dp_JAP!DD18</f>
        <v>1.3821385831539201E-3</v>
      </c>
      <c r="DE18">
        <f>r_JAP!DE18-dp_JAP!DE18</f>
        <v>1.4239755333605546E-2</v>
      </c>
      <c r="DF18">
        <f>r_JAP!DF18-dp_JAP!DF18</f>
        <v>4.196060433704114E-3</v>
      </c>
      <c r="DG18">
        <f>r_JAP!DG18-dp_JAP!DG18</f>
        <v>1.3459978141528437E-2</v>
      </c>
      <c r="DH18">
        <f>r_JAP!DH18-dp_JAP!DH18</f>
        <v>8.7068185979339663E-6</v>
      </c>
      <c r="DI18">
        <f>r_JAP!DI18-dp_JAP!DI18</f>
        <v>5.7975375348762728E-3</v>
      </c>
      <c r="DJ18">
        <f>r_JAP!DJ18-dp_JAP!DJ18</f>
        <v>-1.6950313076282081E-3</v>
      </c>
      <c r="DK18">
        <f>r_JAP!DK18-dp_JAP!DK18</f>
        <v>1.2024668796198101E-3</v>
      </c>
      <c r="DL18">
        <f>r_JAP!DL18-dp_JAP!DL18</f>
        <v>2.5695114426383895E-2</v>
      </c>
      <c r="DM18">
        <f>r_JAP!DM18-dp_JAP!DM18</f>
        <v>8.3813948190927696E-3</v>
      </c>
      <c r="DN18">
        <f>r_JAP!DN18-dp_JAP!DN18</f>
        <v>3.0986868851052483E-2</v>
      </c>
      <c r="DO18">
        <f>r_JAP!DO18-dp_JAP!DO18</f>
        <v>4.1412070414105443E-3</v>
      </c>
      <c r="DP18">
        <f>r_JAP!DP18-dp_JAP!DP18</f>
        <v>3.554260046954901E-3</v>
      </c>
      <c r="DQ18">
        <f>r_JAP!DQ18-dp_JAP!DQ18</f>
        <v>-7.836686817110812E-3</v>
      </c>
      <c r="DR18">
        <f>r_JAP!DR18-dp_JAP!DR18</f>
        <v>-1.1967819357235078E-4</v>
      </c>
      <c r="DS18">
        <f>r_JAP!DS18-dp_JAP!DS18</f>
        <v>8.6491032231750826E-3</v>
      </c>
      <c r="DT18">
        <f>r_JAP!DT18-dp_JAP!DT18</f>
        <v>8.1727011614818358E-3</v>
      </c>
      <c r="DU18">
        <f>r_JAP!DU18-dp_JAP!DU18</f>
        <v>5.7539568853825843E-2</v>
      </c>
      <c r="DV18">
        <f>r_JAP!DV18-dp_JAP!DV18</f>
        <v>7.7001752480525092E-5</v>
      </c>
      <c r="DW18">
        <f>r_JAP!DW18-dp_JAP!DW18</f>
        <v>5.6551668296679703E-3</v>
      </c>
      <c r="DX18">
        <f>r_JAP!DX18-dp_JAP!DX18</f>
        <v>-8.5358130455045079E-3</v>
      </c>
      <c r="DY18">
        <f>r_JAP!DY18-dp_JAP!DY18</f>
        <v>-3.4940105887222247E-4</v>
      </c>
      <c r="DZ18">
        <f>r_JAP!DZ18-dp_JAP!DZ18</f>
        <v>-2.2269118611611721E-2</v>
      </c>
      <c r="EA18">
        <f>r_JAP!EA18-dp_JAP!EA18</f>
        <v>1.67874673657122E-2</v>
      </c>
      <c r="EB18">
        <f>r_JAP!EB18-dp_JAP!EB18</f>
        <v>2.5449283581097409E-2</v>
      </c>
      <c r="EC18">
        <f>r_JAP!EC18-dp_JAP!EC18</f>
        <v>1.7289984040973795E-3</v>
      </c>
      <c r="ED18">
        <f>r_JAP!ED18-dp_JAP!ED18</f>
        <v>-7.0591445132813947E-3</v>
      </c>
      <c r="EE18">
        <f>r_JAP!EE18-dp_JAP!EE18</f>
        <v>-1.2398642007906921E-2</v>
      </c>
      <c r="EF18">
        <f>r_JAP!EF18-dp_JAP!EF18</f>
        <v>4.2169090364399346E-4</v>
      </c>
      <c r="EG18">
        <f>r_JAP!EG18-dp_JAP!EG18</f>
        <v>3.8057940454360581E-3</v>
      </c>
      <c r="EH18">
        <f>r_JAP!EH18-dp_JAP!EH18</f>
        <v>2.9222445038207577E-3</v>
      </c>
      <c r="EI18">
        <f>r_JAP!EI18-dp_JAP!EI18</f>
        <v>6.2740991228927095E-2</v>
      </c>
      <c r="EJ18">
        <f>r_JAP!EJ18-dp_JAP!EJ18</f>
        <v>1.0408354137668462E-3</v>
      </c>
      <c r="EK18">
        <f>r_JAP!EK18-dp_JAP!EK18</f>
        <v>4.2051943960242999E-3</v>
      </c>
      <c r="EL18">
        <f>r_JAP!EL18-dp_JAP!EL18</f>
        <v>-8.7331285536951606E-3</v>
      </c>
      <c r="EM18">
        <f>r_JAP!EM18-dp_JAP!EM18</f>
        <v>1.8690232964543166E-3</v>
      </c>
      <c r="EN18">
        <f>r_JAP!EN18-dp_JAP!EN18</f>
        <v>3.8361874831995956E-4</v>
      </c>
      <c r="EO18">
        <f>r_JAP!EO18-dp_JAP!EO18</f>
        <v>1.7237291841071159E-2</v>
      </c>
      <c r="EP18">
        <f>r_JAP!EP18-dp_JAP!EP18</f>
        <v>-4.9654815328707989E-2</v>
      </c>
      <c r="EQ18">
        <f>r_JAP!EQ18-dp_JAP!EQ18</f>
        <v>9.8314188738252151E-4</v>
      </c>
      <c r="ER18">
        <f>r_JAP!ER18-dp_JAP!ER18</f>
        <v>-6.1371639325619714E-3</v>
      </c>
      <c r="ES18">
        <f>r_JAP!ES18-dp_JAP!ES18</f>
        <v>5.0342754184213275E-3</v>
      </c>
      <c r="ET18">
        <f>r_JAP!ET18-dp_JAP!ET18</f>
        <v>4.4683965743449214E-4</v>
      </c>
      <c r="EU18">
        <f>r_JAP!EU18-dp_JAP!EU18</f>
        <v>1.7889922699679043E-2</v>
      </c>
      <c r="EV18">
        <f>r_JAP!EV18-dp_JAP!EV18</f>
        <v>1.5299079942808573E-2</v>
      </c>
      <c r="EW18">
        <f>r_JAP!EW18-dp_JAP!EW18</f>
        <v>-4.9488120226219145E-4</v>
      </c>
      <c r="EX18">
        <f>r_JAP!EX18-dp_JAP!EX18</f>
        <v>7.767788580373353E-3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-1.3034413406127126E-4</v>
      </c>
      <c r="FX18">
        <f t="shared" si="1"/>
        <v>1.3487063926597279E-2</v>
      </c>
      <c r="FY18">
        <f t="shared" si="2"/>
        <v>-1.887770827477625E-3</v>
      </c>
      <c r="FZ18">
        <f t="shared" si="3"/>
        <v>1.2762074820678919E-2</v>
      </c>
      <c r="GA18">
        <f t="shared" si="0"/>
        <v>1.107077277507351E-2</v>
      </c>
      <c r="GB18">
        <f t="shared" si="4"/>
        <v>-2.5908427568704703E-3</v>
      </c>
    </row>
    <row r="19" spans="2:184">
      <c r="B19">
        <f>r_JAP!B19-dp_JAP!B19</f>
        <v>2.5397891721086911E-2</v>
      </c>
      <c r="C19">
        <f>r_JAP!C19-dp_JAP!C19</f>
        <v>3.7386047143016644E-4</v>
      </c>
      <c r="D19">
        <f>r_JAP!D19-dp_JAP!D19</f>
        <v>-1.428305287200332E-3</v>
      </c>
      <c r="E19">
        <f>r_JAP!E19-dp_JAP!E19</f>
        <v>1.2106460123789943E-2</v>
      </c>
      <c r="F19">
        <f>r_JAP!F19-dp_JAP!F19</f>
        <v>9.9501838321331814E-4</v>
      </c>
      <c r="G19">
        <f>r_JAP!G19-dp_JAP!G19</f>
        <v>-5.0197410098674184E-4</v>
      </c>
      <c r="H19">
        <f>r_JAP!H19-dp_JAP!H19</f>
        <v>-6.8846755260271327E-4</v>
      </c>
      <c r="I19">
        <f>r_JAP!I19-dp_JAP!I19</f>
        <v>7.4552401496029829E-3</v>
      </c>
      <c r="J19">
        <f>r_JAP!J19-dp_JAP!J19</f>
        <v>8.1773538725333984E-4</v>
      </c>
      <c r="K19">
        <f>r_JAP!K19-dp_JAP!K19</f>
        <v>1.6914307286134776E-2</v>
      </c>
      <c r="L19">
        <f>r_JAP!L19-dp_JAP!L19</f>
        <v>1.4967736893751657E-2</v>
      </c>
      <c r="M19">
        <f>r_JAP!M19-dp_JAP!M19</f>
        <v>6.9020498071743042E-2</v>
      </c>
      <c r="N19">
        <f>r_JAP!N19-dp_JAP!N19</f>
        <v>7.361546316689469E-4</v>
      </c>
      <c r="O19">
        <f>r_JAP!O19-dp_JAP!O19</f>
        <v>2.6017063598058176E-3</v>
      </c>
      <c r="P19">
        <f>r_JAP!P19-dp_JAP!P19</f>
        <v>-8.1765374459747495E-3</v>
      </c>
      <c r="Q19">
        <f>r_JAP!Q19-dp_JAP!Q19</f>
        <v>2.0425459251649356E-4</v>
      </c>
      <c r="R19">
        <f>r_JAP!R19-dp_JAP!R19</f>
        <v>-2.350081911412197E-3</v>
      </c>
      <c r="S19">
        <f>r_JAP!S19-dp_JAP!S19</f>
        <v>1.0958004159523442E-2</v>
      </c>
      <c r="T19">
        <f>r_JAP!T19-dp_JAP!T19</f>
        <v>8.2637773032924813E-2</v>
      </c>
      <c r="U19">
        <f>r_JAP!U19-dp_JAP!U19</f>
        <v>-3.3922370260142877E-5</v>
      </c>
      <c r="V19">
        <f>r_JAP!V19-dp_JAP!V19</f>
        <v>6.9897918288808498E-3</v>
      </c>
      <c r="W19">
        <f>r_JAP!W19-dp_JAP!W19</f>
        <v>-3.3543846657395565E-3</v>
      </c>
      <c r="X19">
        <f>r_JAP!X19-dp_JAP!X19</f>
        <v>1.0993394463902312E-3</v>
      </c>
      <c r="Y19">
        <f>r_JAP!Y19-dp_JAP!Y19</f>
        <v>-1.7607491803763265E-3</v>
      </c>
      <c r="Z19">
        <f>r_JAP!Z19-dp_JAP!Z19</f>
        <v>9.3627942620653024E-3</v>
      </c>
      <c r="AA19">
        <f>r_JAP!AA19-dp_JAP!AA19</f>
        <v>1.8229302572055586E-2</v>
      </c>
      <c r="AB19">
        <f>r_JAP!AB19-dp_JAP!AB19</f>
        <v>1.2449468314609578E-3</v>
      </c>
      <c r="AC19">
        <f>r_JAP!AC19-dp_JAP!AC19</f>
        <v>-8.4540916700706094E-5</v>
      </c>
      <c r="AD19">
        <f>r_JAP!AD19-dp_JAP!AD19</f>
        <v>-1.1550312501511781E-3</v>
      </c>
      <c r="AE19">
        <f>r_JAP!AE19-dp_JAP!AE19</f>
        <v>3.3913409877427348E-4</v>
      </c>
      <c r="AF19">
        <f>r_JAP!AF19-dp_JAP!AF19</f>
        <v>1.3567307777049054E-2</v>
      </c>
      <c r="AG19">
        <f>r_JAP!AG19-dp_JAP!AG19</f>
        <v>2.808552077267553E-2</v>
      </c>
      <c r="AH19">
        <f>r_JAP!AH19-dp_JAP!AH19</f>
        <v>6.5381588194144122E-2</v>
      </c>
      <c r="AI19">
        <f>r_JAP!AI19-dp_JAP!AI19</f>
        <v>1.9931246363844132E-4</v>
      </c>
      <c r="AJ19">
        <f>r_JAP!AJ19-dp_JAP!AJ19</f>
        <v>3.3130624233594684E-4</v>
      </c>
      <c r="AK19">
        <f>r_JAP!AK19-dp_JAP!AK19</f>
        <v>-3.8428251453912427E-3</v>
      </c>
      <c r="AL19">
        <f>r_JAP!AL19-dp_JAP!AL19</f>
        <v>-1.8968101492684205E-4</v>
      </c>
      <c r="AM19">
        <f>r_JAP!AM19-dp_JAP!AM19</f>
        <v>-1.0806641706373908E-3</v>
      </c>
      <c r="AN19">
        <f>r_JAP!AN19-dp_JAP!AN19</f>
        <v>-4.6342321595900706E-3</v>
      </c>
      <c r="AO19">
        <f>r_JAP!AO19-dp_JAP!AO19</f>
        <v>4.1635354431247953E-2</v>
      </c>
      <c r="AP19">
        <f>r_JAP!AP19-dp_JAP!AP19</f>
        <v>3.7174141840138665E-4</v>
      </c>
      <c r="AQ19">
        <f>r_JAP!AQ19-dp_JAP!AQ19</f>
        <v>3.1689461154513232E-5</v>
      </c>
      <c r="AR19">
        <f>r_JAP!AR19-dp_JAP!AR19</f>
        <v>6.8661297779313863E-3</v>
      </c>
      <c r="AS19">
        <f>r_JAP!AS19-dp_JAP!AS19</f>
        <v>7.79278829502545E-4</v>
      </c>
      <c r="AT19">
        <f>r_JAP!AT19-dp_JAP!AT19</f>
        <v>2.9696091737965856E-2</v>
      </c>
      <c r="AU19">
        <f>r_JAP!AU19-dp_JAP!AU19</f>
        <v>2.312711463752385E-2</v>
      </c>
      <c r="AV19">
        <f>r_JAP!AV19-dp_JAP!AV19</f>
        <v>3.1054183373970666E-2</v>
      </c>
      <c r="AW19">
        <f>r_JAP!AW19-dp_JAP!AW19</f>
        <v>7.9377239113934649E-4</v>
      </c>
      <c r="AX19">
        <f>r_JAP!AX19-dp_JAP!AX19</f>
        <v>7.9365657334200847E-3</v>
      </c>
      <c r="AY19">
        <f>r_JAP!AY19-dp_JAP!AY19</f>
        <v>5.2857256779495721E-3</v>
      </c>
      <c r="AZ19">
        <f>r_JAP!AZ19-dp_JAP!AZ19</f>
        <v>6.0165019083235189E-4</v>
      </c>
      <c r="BA19">
        <f>r_JAP!BA19-dp_JAP!BA19</f>
        <v>-3.1653326170664568E-3</v>
      </c>
      <c r="BB19">
        <f>r_JAP!BB19-dp_JAP!BB19</f>
        <v>1.5780737921749523E-3</v>
      </c>
      <c r="BC19">
        <f>r_JAP!BC19-dp_JAP!BC19</f>
        <v>-9.1514351456576607E-3</v>
      </c>
      <c r="BD19">
        <f>r_JAP!BD19-dp_JAP!BD19</f>
        <v>6.1283353881845016E-4</v>
      </c>
      <c r="BE19">
        <f>r_JAP!BE19-dp_JAP!BE19</f>
        <v>-2.7308544319141673E-4</v>
      </c>
      <c r="BF19">
        <f>r_JAP!BF19-dp_JAP!BF19</f>
        <v>-1.2551292499141106E-2</v>
      </c>
      <c r="BG19">
        <f>r_JAP!BG19-dp_JAP!BG19</f>
        <v>1.0198200782380804E-3</v>
      </c>
      <c r="BH19">
        <f>r_JAP!BH19-dp_JAP!BH19</f>
        <v>-1.686600276637071E-3</v>
      </c>
      <c r="BI19">
        <f>r_JAP!BI19-dp_JAP!BI19</f>
        <v>1.0630953137640817E-2</v>
      </c>
      <c r="BJ19">
        <f>r_JAP!BJ19-dp_JAP!BJ19</f>
        <v>2.5584265718508484E-2</v>
      </c>
      <c r="BK19">
        <f>r_JAP!BK19-dp_JAP!BK19</f>
        <v>5.5817781497179077E-4</v>
      </c>
      <c r="BL19">
        <f>r_JAP!BL19-dp_JAP!BL19</f>
        <v>1.3490091459098037E-4</v>
      </c>
      <c r="BM19">
        <f>r_JAP!BM19-dp_JAP!BM19</f>
        <v>1.5266524671939934E-3</v>
      </c>
      <c r="BN19">
        <f>r_JAP!BN19-dp_JAP!BN19</f>
        <v>7.4116349524407468E-4</v>
      </c>
      <c r="BO19">
        <f>r_JAP!BO19-dp_JAP!BO19</f>
        <v>1.8303973432871271E-2</v>
      </c>
      <c r="BP19">
        <f>r_JAP!BP19-dp_JAP!BP19</f>
        <v>4.8970801490249675E-3</v>
      </c>
      <c r="BQ19">
        <f>r_JAP!BQ19-dp_JAP!BQ19</f>
        <v>2.6611741634402827E-2</v>
      </c>
      <c r="BR19">
        <f>r_JAP!BR19-dp_JAP!BR19</f>
        <v>1.2539022901687036E-3</v>
      </c>
      <c r="BS19">
        <f>r_JAP!BS19-dp_JAP!BS19</f>
        <v>-3.2689092442334164E-3</v>
      </c>
      <c r="BT19">
        <f>r_JAP!BT19-dp_JAP!BT19</f>
        <v>2.4249581261877814E-2</v>
      </c>
      <c r="BU19">
        <f>r_JAP!BU19-dp_JAP!BU19</f>
        <v>-6.9716638008217226E-4</v>
      </c>
      <c r="BV19">
        <f>r_JAP!BV19-dp_JAP!BV19</f>
        <v>2.1929249570427134E-2</v>
      </c>
      <c r="BW19">
        <f>r_JAP!BW19-dp_JAP!BW19</f>
        <v>3.5758284201033962E-2</v>
      </c>
      <c r="BX19">
        <f>r_JAP!BX19-dp_JAP!BX19</f>
        <v>4.7260073920173312E-2</v>
      </c>
      <c r="BY19">
        <f>r_JAP!BY19-dp_JAP!BY19</f>
        <v>1.9531844832224692E-3</v>
      </c>
      <c r="BZ19">
        <f>r_JAP!BZ19-dp_JAP!BZ19</f>
        <v>4.9246714247608639E-3</v>
      </c>
      <c r="CA19">
        <f>r_JAP!CA19-dp_JAP!CA19</f>
        <v>-2.0014460595955578E-2</v>
      </c>
      <c r="CB19">
        <f>r_JAP!CB19-dp_JAP!CB19</f>
        <v>-8.2291815264467147E-3</v>
      </c>
      <c r="CC19">
        <f>r_JAP!CC19-dp_JAP!CC19</f>
        <v>6.0754610949713565E-2</v>
      </c>
      <c r="CD19">
        <f>r_JAP!CD19-dp_JAP!CD19</f>
        <v>4.1878332702824719E-4</v>
      </c>
      <c r="CE19">
        <f>r_JAP!CE19-dp_JAP!CE19</f>
        <v>0.48501795495624445</v>
      </c>
      <c r="CF19">
        <f>r_JAP!CF19-dp_JAP!CF19</f>
        <v>-1.7828719076946671E-2</v>
      </c>
      <c r="CG19">
        <f>r_JAP!CG19-dp_JAP!CG19</f>
        <v>1.7117805716119931E-2</v>
      </c>
      <c r="CH19">
        <f>r_JAP!CH19-dp_JAP!CH19</f>
        <v>-5.4355568447505944E-3</v>
      </c>
      <c r="CI19">
        <f>r_JAP!CI19-dp_JAP!CI19</f>
        <v>-2.4403480182257541E-2</v>
      </c>
      <c r="CJ19">
        <f>r_JAP!CJ19-dp_JAP!CJ19</f>
        <v>3.6202803202766566E-2</v>
      </c>
      <c r="CK19">
        <f>r_JAP!CK19-dp_JAP!CK19</f>
        <v>5.5884480386864371E-3</v>
      </c>
      <c r="CL19">
        <f>r_JAP!CL19-dp_JAP!CL19</f>
        <v>-1.9054081812580552E-2</v>
      </c>
      <c r="CM19">
        <f>r_JAP!CM19-dp_JAP!CM19</f>
        <v>-1.4786453743579045E-2</v>
      </c>
      <c r="CN19">
        <f>r_JAP!CN19-dp_JAP!CN19</f>
        <v>9.8444480137100387E-3</v>
      </c>
      <c r="CO19">
        <f>r_JAP!CO19-dp_JAP!CO19</f>
        <v>-1.8041656316713891E-2</v>
      </c>
      <c r="CP19">
        <f>r_JAP!CP19-dp_JAP!CP19</f>
        <v>8.9933627483831165E-5</v>
      </c>
      <c r="CQ19">
        <f>r_JAP!CQ19-dp_JAP!CQ19</f>
        <v>3.3834774349206155E-2</v>
      </c>
      <c r="CR19">
        <f>r_JAP!CR19-dp_JAP!CR19</f>
        <v>3.4272638721372775E-2</v>
      </c>
      <c r="CS19">
        <f>r_JAP!CS19-dp_JAP!CS19</f>
        <v>9.116100923299672E-2</v>
      </c>
      <c r="CT19">
        <f>r_JAP!CT19-dp_JAP!CT19</f>
        <v>-2.4137253637899325E-3</v>
      </c>
      <c r="CU19">
        <f>r_JAP!CU19-dp_JAP!CU19</f>
        <v>1.1955745966925424E-2</v>
      </c>
      <c r="CV19">
        <f>r_JAP!CV19-dp_JAP!CV19</f>
        <v>-8.4062501250182792E-4</v>
      </c>
      <c r="CW19">
        <f>r_JAP!CW19-dp_JAP!CW19</f>
        <v>-1.8348425516695159E-4</v>
      </c>
      <c r="CX19">
        <f>r_JAP!CX19-dp_JAP!CX19</f>
        <v>1.8420705225329705E-2</v>
      </c>
      <c r="CY19">
        <f>r_JAP!CY19-dp_JAP!CY19</f>
        <v>9.1445797850155993E-3</v>
      </c>
      <c r="CZ19">
        <f>r_JAP!CZ19-dp_JAP!CZ19</f>
        <v>5.270870539304931E-2</v>
      </c>
      <c r="DA19">
        <f>r_JAP!DA19-dp_JAP!DA19</f>
        <v>2.7949166487433253E-3</v>
      </c>
      <c r="DB19">
        <f>r_JAP!DB19-dp_JAP!DB19</f>
        <v>6.6433248091547614E-3</v>
      </c>
      <c r="DC19">
        <f>r_JAP!DC19-dp_JAP!DC19</f>
        <v>-1.5592062297951627E-2</v>
      </c>
      <c r="DD19">
        <f>r_JAP!DD19-dp_JAP!DD19</f>
        <v>1.3804633842973873E-3</v>
      </c>
      <c r="DE19">
        <f>r_JAP!DE19-dp_JAP!DE19</f>
        <v>1.432640975403409E-2</v>
      </c>
      <c r="DF19">
        <f>r_JAP!DF19-dp_JAP!DF19</f>
        <v>4.262357906046798E-3</v>
      </c>
      <c r="DG19">
        <f>r_JAP!DG19-dp_JAP!DG19</f>
        <v>1.3509077106458923E-2</v>
      </c>
      <c r="DH19">
        <f>r_JAP!DH19-dp_JAP!DH19</f>
        <v>-3.5536500990127577E-5</v>
      </c>
      <c r="DI19">
        <f>r_JAP!DI19-dp_JAP!DI19</f>
        <v>5.7712779196030083E-3</v>
      </c>
      <c r="DJ19">
        <f>r_JAP!DJ19-dp_JAP!DJ19</f>
        <v>-2.2413898984144881E-3</v>
      </c>
      <c r="DK19">
        <f>r_JAP!DK19-dp_JAP!DK19</f>
        <v>1.1697975425792324E-3</v>
      </c>
      <c r="DL19">
        <f>r_JAP!DL19-dp_JAP!DL19</f>
        <v>2.5915644060124001E-2</v>
      </c>
      <c r="DM19">
        <f>r_JAP!DM19-dp_JAP!DM19</f>
        <v>8.1124558837441119E-3</v>
      </c>
      <c r="DN19">
        <f>r_JAP!DN19-dp_JAP!DN19</f>
        <v>3.0308689067778047E-2</v>
      </c>
      <c r="DO19">
        <f>r_JAP!DO19-dp_JAP!DO19</f>
        <v>4.149977381342154E-3</v>
      </c>
      <c r="DP19">
        <f>r_JAP!DP19-dp_JAP!DP19</f>
        <v>3.4752675458246726E-3</v>
      </c>
      <c r="DQ19">
        <f>r_JAP!DQ19-dp_JAP!DQ19</f>
        <v>-8.2349618737688861E-3</v>
      </c>
      <c r="DR19">
        <f>r_JAP!DR19-dp_JAP!DR19</f>
        <v>-8.5608979406717441E-5</v>
      </c>
      <c r="DS19">
        <f>r_JAP!DS19-dp_JAP!DS19</f>
        <v>9.224054910873844E-3</v>
      </c>
      <c r="DT19">
        <f>r_JAP!DT19-dp_JAP!DT19</f>
        <v>8.4701181407778256E-3</v>
      </c>
      <c r="DU19">
        <f>r_JAP!DU19-dp_JAP!DU19</f>
        <v>5.6744000852665573E-2</v>
      </c>
      <c r="DV19">
        <f>r_JAP!DV19-dp_JAP!DV19</f>
        <v>6.6567149720503697E-5</v>
      </c>
      <c r="DW19">
        <f>r_JAP!DW19-dp_JAP!DW19</f>
        <v>5.6091346753364604E-3</v>
      </c>
      <c r="DX19">
        <f>r_JAP!DX19-dp_JAP!DX19</f>
        <v>-8.5622012281624388E-3</v>
      </c>
      <c r="DY19">
        <f>r_JAP!DY19-dp_JAP!DY19</f>
        <v>-3.667246377783615E-4</v>
      </c>
      <c r="DZ19">
        <f>r_JAP!DZ19-dp_JAP!DZ19</f>
        <v>-2.2658773228286751E-2</v>
      </c>
      <c r="EA19">
        <f>r_JAP!EA19-dp_JAP!EA19</f>
        <v>1.6754064661474742E-2</v>
      </c>
      <c r="EB19">
        <f>r_JAP!EB19-dp_JAP!EB19</f>
        <v>2.242314128928366E-2</v>
      </c>
      <c r="EC19">
        <f>r_JAP!EC19-dp_JAP!EC19</f>
        <v>1.7109674883071721E-3</v>
      </c>
      <c r="ED19">
        <f>r_JAP!ED19-dp_JAP!ED19</f>
        <v>-7.2754927776417337E-3</v>
      </c>
      <c r="EE19">
        <f>r_JAP!EE19-dp_JAP!EE19</f>
        <v>-1.2622842708470543E-2</v>
      </c>
      <c r="EF19">
        <f>r_JAP!EF19-dp_JAP!EF19</f>
        <v>4.0351214539712736E-4</v>
      </c>
      <c r="EG19">
        <f>r_JAP!EG19-dp_JAP!EG19</f>
        <v>3.7243949552062988E-3</v>
      </c>
      <c r="EH19">
        <f>r_JAP!EH19-dp_JAP!EH19</f>
        <v>2.7988494539433056E-3</v>
      </c>
      <c r="EI19">
        <f>r_JAP!EI19-dp_JAP!EI19</f>
        <v>6.1667262099944768E-2</v>
      </c>
      <c r="EJ19">
        <f>r_JAP!EJ19-dp_JAP!EJ19</f>
        <v>1.0240961551917446E-3</v>
      </c>
      <c r="EK19">
        <f>r_JAP!EK19-dp_JAP!EK19</f>
        <v>4.1543490959663233E-3</v>
      </c>
      <c r="EL19">
        <f>r_JAP!EL19-dp_JAP!EL19</f>
        <v>-9.3506014828597869E-3</v>
      </c>
      <c r="EM19">
        <f>r_JAP!EM19-dp_JAP!EM19</f>
        <v>1.8929188296155468E-3</v>
      </c>
      <c r="EN19">
        <f>r_JAP!EN19-dp_JAP!EN19</f>
        <v>-4.940909636592496E-4</v>
      </c>
      <c r="EO19">
        <f>r_JAP!EO19-dp_JAP!EO19</f>
        <v>1.6846797413213158E-2</v>
      </c>
      <c r="EP19">
        <f>r_JAP!EP19-dp_JAP!EP19</f>
        <v>-5.341789579100964E-2</v>
      </c>
      <c r="EQ19">
        <f>r_JAP!EQ19-dp_JAP!EQ19</f>
        <v>9.00930582819724E-4</v>
      </c>
      <c r="ER19">
        <f>r_JAP!ER19-dp_JAP!ER19</f>
        <v>-6.5483874484331458E-3</v>
      </c>
      <c r="ES19">
        <f>r_JAP!ES19-dp_JAP!ES19</f>
        <v>4.7472128350976427E-3</v>
      </c>
      <c r="ET19">
        <f>r_JAP!ET19-dp_JAP!ET19</f>
        <v>4.5273473380784814E-4</v>
      </c>
      <c r="EU19">
        <f>r_JAP!EU19-dp_JAP!EU19</f>
        <v>1.8199275138678604E-2</v>
      </c>
      <c r="EV19">
        <f>r_JAP!EV19-dp_JAP!EV19</f>
        <v>1.5165737154874105E-2</v>
      </c>
      <c r="EW19">
        <f>r_JAP!EW19-dp_JAP!EW19</f>
        <v>-4.9084513949318443E-4</v>
      </c>
      <c r="EX19">
        <f>r_JAP!EX19-dp_JAP!EX19</f>
        <v>7.8132267025990739E-3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-1.3587211316865028E-4</v>
      </c>
      <c r="FX19">
        <f t="shared" si="1"/>
        <v>1.3534765410990275E-2</v>
      </c>
      <c r="FY19">
        <f t="shared" si="2"/>
        <v>-1.9465703923831189E-3</v>
      </c>
      <c r="FZ19">
        <f t="shared" si="3"/>
        <v>1.330808607093564E-2</v>
      </c>
      <c r="GA19">
        <f t="shared" si="0"/>
        <v>1.1123543442441628E-2</v>
      </c>
      <c r="GB19">
        <f t="shared" si="4"/>
        <v>-3.033537983804499E-3</v>
      </c>
    </row>
    <row r="20" spans="2:184">
      <c r="B20">
        <f>r_JAP!B20-dp_JAP!B20</f>
        <v>2.6107707301121476E-2</v>
      </c>
      <c r="C20">
        <f>r_JAP!C20-dp_JAP!C20</f>
        <v>3.8073902525769519E-4</v>
      </c>
      <c r="D20">
        <f>r_JAP!D20-dp_JAP!D20</f>
        <v>-1.2752686197406568E-3</v>
      </c>
      <c r="E20">
        <f>r_JAP!E20-dp_JAP!E20</f>
        <v>1.2315096195208552E-2</v>
      </c>
      <c r="F20">
        <f>r_JAP!F20-dp_JAP!F20</f>
        <v>6.8431017559782191E-4</v>
      </c>
      <c r="G20">
        <f>r_JAP!G20-dp_JAP!G20</f>
        <v>-6.3684880618713417E-4</v>
      </c>
      <c r="H20">
        <f>r_JAP!H20-dp_JAP!H20</f>
        <v>-6.6718154066065989E-4</v>
      </c>
      <c r="I20">
        <f>r_JAP!I20-dp_JAP!I20</f>
        <v>7.1267354868605835E-3</v>
      </c>
      <c r="J20">
        <f>r_JAP!J20-dp_JAP!J20</f>
        <v>8.2163166465856904E-4</v>
      </c>
      <c r="K20">
        <f>r_JAP!K20-dp_JAP!K20</f>
        <v>1.6858766849779466E-2</v>
      </c>
      <c r="L20">
        <f>r_JAP!L20-dp_JAP!L20</f>
        <v>1.4864195363665452E-2</v>
      </c>
      <c r="M20">
        <f>r_JAP!M20-dp_JAP!M20</f>
        <v>6.8280754753365119E-2</v>
      </c>
      <c r="N20">
        <f>r_JAP!N20-dp_JAP!N20</f>
        <v>7.4220158996858977E-4</v>
      </c>
      <c r="O20">
        <f>r_JAP!O20-dp_JAP!O20</f>
        <v>2.6096686425158173E-3</v>
      </c>
      <c r="P20">
        <f>r_JAP!P20-dp_JAP!P20</f>
        <v>-8.8525113296313036E-3</v>
      </c>
      <c r="Q20">
        <f>r_JAP!Q20-dp_JAP!Q20</f>
        <v>2.377804587072279E-4</v>
      </c>
      <c r="R20">
        <f>r_JAP!R20-dp_JAP!R20</f>
        <v>-2.5554685810341739E-3</v>
      </c>
      <c r="S20">
        <f>r_JAP!S20-dp_JAP!S20</f>
        <v>1.1317293965119431E-2</v>
      </c>
      <c r="T20">
        <f>r_JAP!T20-dp_JAP!T20</f>
        <v>8.1299740749281785E-2</v>
      </c>
      <c r="U20">
        <f>r_JAP!U20-dp_JAP!U20</f>
        <v>9.8049831132896321E-6</v>
      </c>
      <c r="V20">
        <f>r_JAP!V20-dp_JAP!V20</f>
        <v>7.4284924164060157E-3</v>
      </c>
      <c r="W20">
        <f>r_JAP!W20-dp_JAP!W20</f>
        <v>-3.7243832515496383E-3</v>
      </c>
      <c r="X20">
        <f>r_JAP!X20-dp_JAP!X20</f>
        <v>1.1010644394665937E-3</v>
      </c>
      <c r="Y20">
        <f>r_JAP!Y20-dp_JAP!Y20</f>
        <v>-1.8642089690702746E-3</v>
      </c>
      <c r="Z20">
        <f>r_JAP!Z20-dp_JAP!Z20</f>
        <v>9.3767696913289438E-3</v>
      </c>
      <c r="AA20">
        <f>r_JAP!AA20-dp_JAP!AA20</f>
        <v>1.7574639937450426E-2</v>
      </c>
      <c r="AB20">
        <f>r_JAP!AB20-dp_JAP!AB20</f>
        <v>1.2676841578269714E-3</v>
      </c>
      <c r="AC20">
        <f>r_JAP!AC20-dp_JAP!AC20</f>
        <v>-1.9410555386792467E-4</v>
      </c>
      <c r="AD20">
        <f>r_JAP!AD20-dp_JAP!AD20</f>
        <v>-1.4595544575715326E-3</v>
      </c>
      <c r="AE20">
        <f>r_JAP!AE20-dp_JAP!AE20</f>
        <v>3.3663117751610359E-4</v>
      </c>
      <c r="AF20">
        <f>r_JAP!AF20-dp_JAP!AF20</f>
        <v>1.3527547516504854E-2</v>
      </c>
      <c r="AG20">
        <f>r_JAP!AG20-dp_JAP!AG20</f>
        <v>2.8178696222015596E-2</v>
      </c>
      <c r="AH20">
        <f>r_JAP!AH20-dp_JAP!AH20</f>
        <v>6.5018938085648792E-2</v>
      </c>
      <c r="AI20">
        <f>r_JAP!AI20-dp_JAP!AI20</f>
        <v>1.9355029629448907E-4</v>
      </c>
      <c r="AJ20">
        <f>r_JAP!AJ20-dp_JAP!AJ20</f>
        <v>2.8719389164572268E-4</v>
      </c>
      <c r="AK20">
        <f>r_JAP!AK20-dp_JAP!AK20</f>
        <v>-4.1343488625773927E-3</v>
      </c>
      <c r="AL20">
        <f>r_JAP!AL20-dp_JAP!AL20</f>
        <v>-1.8785309625507062E-4</v>
      </c>
      <c r="AM20">
        <f>r_JAP!AM20-dp_JAP!AM20</f>
        <v>-1.689151964702415E-3</v>
      </c>
      <c r="AN20">
        <f>r_JAP!AN20-dp_JAP!AN20</f>
        <v>-5.2107614705151403E-3</v>
      </c>
      <c r="AO20">
        <f>r_JAP!AO20-dp_JAP!AO20</f>
        <v>4.0830683712628608E-2</v>
      </c>
      <c r="AP20">
        <f>r_JAP!AP20-dp_JAP!AP20</f>
        <v>3.7391899236868234E-4</v>
      </c>
      <c r="AQ20">
        <f>r_JAP!AQ20-dp_JAP!AQ20</f>
        <v>-1.0719827145906505E-4</v>
      </c>
      <c r="AR20">
        <f>r_JAP!AR20-dp_JAP!AR20</f>
        <v>6.0472841512738476E-3</v>
      </c>
      <c r="AS20">
        <f>r_JAP!AS20-dp_JAP!AS20</f>
        <v>7.9128187486249833E-4</v>
      </c>
      <c r="AT20">
        <f>r_JAP!AT20-dp_JAP!AT20</f>
        <v>2.9627174964275201E-2</v>
      </c>
      <c r="AU20">
        <f>r_JAP!AU20-dp_JAP!AU20</f>
        <v>2.3068471262434408E-2</v>
      </c>
      <c r="AV20">
        <f>r_JAP!AV20-dp_JAP!AV20</f>
        <v>2.9065571524404723E-2</v>
      </c>
      <c r="AW20">
        <f>r_JAP!AW20-dp_JAP!AW20</f>
        <v>8.0104055315305097E-4</v>
      </c>
      <c r="AX20">
        <f>r_JAP!AX20-dp_JAP!AX20</f>
        <v>8.0153347749939846E-3</v>
      </c>
      <c r="AY20">
        <f>r_JAP!AY20-dp_JAP!AY20</f>
        <v>5.3307667071177808E-3</v>
      </c>
      <c r="AZ20">
        <f>r_JAP!AZ20-dp_JAP!AZ20</f>
        <v>6.1029552197580314E-4</v>
      </c>
      <c r="BA20">
        <f>r_JAP!BA20-dp_JAP!BA20</f>
        <v>-3.041346587429849E-3</v>
      </c>
      <c r="BB20">
        <f>r_JAP!BB20-dp_JAP!BB20</f>
        <v>1.7194403649972985E-3</v>
      </c>
      <c r="BC20">
        <f>r_JAP!BC20-dp_JAP!BC20</f>
        <v>-9.2590503774574104E-3</v>
      </c>
      <c r="BD20">
        <f>r_JAP!BD20-dp_JAP!BD20</f>
        <v>6.1765713985075562E-4</v>
      </c>
      <c r="BE20">
        <f>r_JAP!BE20-dp_JAP!BE20</f>
        <v>-2.5089507386387021E-4</v>
      </c>
      <c r="BF20">
        <f>r_JAP!BF20-dp_JAP!BF20</f>
        <v>-1.3064297277338818E-2</v>
      </c>
      <c r="BG20">
        <f>r_JAP!BG20-dp_JAP!BG20</f>
        <v>1.0349611369918537E-3</v>
      </c>
      <c r="BH20">
        <f>r_JAP!BH20-dp_JAP!BH20</f>
        <v>-2.0264730884728107E-3</v>
      </c>
      <c r="BI20">
        <f>r_JAP!BI20-dp_JAP!BI20</f>
        <v>1.0470883362752367E-2</v>
      </c>
      <c r="BJ20">
        <f>r_JAP!BJ20-dp_JAP!BJ20</f>
        <v>2.4814019432806936E-2</v>
      </c>
      <c r="BK20">
        <f>r_JAP!BK20-dp_JAP!BK20</f>
        <v>5.2795586849442794E-4</v>
      </c>
      <c r="BL20">
        <f>r_JAP!BL20-dp_JAP!BL20</f>
        <v>1.0193618148360718E-4</v>
      </c>
      <c r="BM20">
        <f>r_JAP!BM20-dp_JAP!BM20</f>
        <v>7.7318540875106166E-4</v>
      </c>
      <c r="BN20">
        <f>r_JAP!BN20-dp_JAP!BN20</f>
        <v>7.345746848679089E-4</v>
      </c>
      <c r="BO20">
        <f>r_JAP!BO20-dp_JAP!BO20</f>
        <v>1.8110787419828404E-2</v>
      </c>
      <c r="BP20">
        <f>r_JAP!BP20-dp_JAP!BP20</f>
        <v>4.5977011703750258E-3</v>
      </c>
      <c r="BQ20">
        <f>r_JAP!BQ20-dp_JAP!BQ20</f>
        <v>2.5489326739813484E-2</v>
      </c>
      <c r="BR20">
        <f>r_JAP!BR20-dp_JAP!BR20</f>
        <v>1.2254203172583247E-3</v>
      </c>
      <c r="BS20">
        <f>r_JAP!BS20-dp_JAP!BS20</f>
        <v>-3.224187822118924E-3</v>
      </c>
      <c r="BT20">
        <f>r_JAP!BT20-dp_JAP!BT20</f>
        <v>2.4097750655595572E-2</v>
      </c>
      <c r="BU20">
        <f>r_JAP!BU20-dp_JAP!BU20</f>
        <v>-6.7867899886562633E-4</v>
      </c>
      <c r="BV20">
        <f>r_JAP!BV20-dp_JAP!BV20</f>
        <v>2.1833501458480325E-2</v>
      </c>
      <c r="BW20">
        <f>r_JAP!BW20-dp_JAP!BW20</f>
        <v>3.562534550891E-2</v>
      </c>
      <c r="BX20">
        <f>r_JAP!BX20-dp_JAP!BX20</f>
        <v>4.6287732484507349E-2</v>
      </c>
      <c r="BY20">
        <f>r_JAP!BY20-dp_JAP!BY20</f>
        <v>1.9699409502881645E-3</v>
      </c>
      <c r="BZ20">
        <f>r_JAP!BZ20-dp_JAP!BZ20</f>
        <v>4.9017558955032903E-3</v>
      </c>
      <c r="CA20">
        <f>r_JAP!CA20-dp_JAP!CA20</f>
        <v>-1.65682841104665E-2</v>
      </c>
      <c r="CB20">
        <f>r_JAP!CB20-dp_JAP!CB20</f>
        <v>-7.2579123304618975E-3</v>
      </c>
      <c r="CC20">
        <f>r_JAP!CC20-dp_JAP!CC20</f>
        <v>6.442989774510563E-2</v>
      </c>
      <c r="CD20">
        <f>r_JAP!CD20-dp_JAP!CD20</f>
        <v>5.8291803384719152E-3</v>
      </c>
      <c r="CE20">
        <f>r_JAP!CE20-dp_JAP!CE20</f>
        <v>0.51285372906142423</v>
      </c>
      <c r="CF20">
        <f>r_JAP!CF20-dp_JAP!CF20</f>
        <v>-1.579602201287842E-2</v>
      </c>
      <c r="CG20">
        <f>r_JAP!CG20-dp_JAP!CG20</f>
        <v>1.7480906024497055E-2</v>
      </c>
      <c r="CH20">
        <f>r_JAP!CH20-dp_JAP!CH20</f>
        <v>-5.4624817654409389E-3</v>
      </c>
      <c r="CI20">
        <f>r_JAP!CI20-dp_JAP!CI20</f>
        <v>-2.4035752000729164E-2</v>
      </c>
      <c r="CJ20">
        <f>r_JAP!CJ20-dp_JAP!CJ20</f>
        <v>3.6607803400268445E-2</v>
      </c>
      <c r="CK20">
        <f>r_JAP!CK20-dp_JAP!CK20</f>
        <v>5.8098924294027118E-3</v>
      </c>
      <c r="CL20">
        <f>r_JAP!CL20-dp_JAP!CL20</f>
        <v>-1.8061669597233904E-2</v>
      </c>
      <c r="CM20">
        <f>r_JAP!CM20-dp_JAP!CM20</f>
        <v>-1.4433970533977648E-2</v>
      </c>
      <c r="CN20">
        <f>r_JAP!CN20-dp_JAP!CN20</f>
        <v>9.8740833224387273E-3</v>
      </c>
      <c r="CO20">
        <f>r_JAP!CO20-dp_JAP!CO20</f>
        <v>-1.8216761623345921E-2</v>
      </c>
      <c r="CP20">
        <f>r_JAP!CP20-dp_JAP!CP20</f>
        <v>1.6794777508932879E-4</v>
      </c>
      <c r="CQ20">
        <f>r_JAP!CQ20-dp_JAP!CQ20</f>
        <v>3.303752646233242E-2</v>
      </c>
      <c r="CR20">
        <f>r_JAP!CR20-dp_JAP!CR20</f>
        <v>3.5197363825075753E-2</v>
      </c>
      <c r="CS20">
        <f>r_JAP!CS20-dp_JAP!CS20</f>
        <v>9.084006345323721E-2</v>
      </c>
      <c r="CT20">
        <f>r_JAP!CT20-dp_JAP!CT20</f>
        <v>-2.392632767841592E-3</v>
      </c>
      <c r="CU20">
        <f>r_JAP!CU20-dp_JAP!CU20</f>
        <v>1.1649097095496596E-2</v>
      </c>
      <c r="CV20">
        <f>r_JAP!CV20-dp_JAP!CV20</f>
        <v>-5.8549810266035661E-4</v>
      </c>
      <c r="CW20">
        <f>r_JAP!CW20-dp_JAP!CW20</f>
        <v>-2.1162670150798812E-4</v>
      </c>
      <c r="CX20">
        <f>r_JAP!CX20-dp_JAP!CX20</f>
        <v>1.7618736815881213E-2</v>
      </c>
      <c r="CY20">
        <f>r_JAP!CY20-dp_JAP!CY20</f>
        <v>9.555673970146129E-3</v>
      </c>
      <c r="CZ20">
        <f>r_JAP!CZ20-dp_JAP!CZ20</f>
        <v>5.0774340986468353E-2</v>
      </c>
      <c r="DA20">
        <f>r_JAP!DA20-dp_JAP!DA20</f>
        <v>2.6770545308440787E-3</v>
      </c>
      <c r="DB20">
        <f>r_JAP!DB20-dp_JAP!DB20</f>
        <v>6.5812335932520383E-3</v>
      </c>
      <c r="DC20">
        <f>r_JAP!DC20-dp_JAP!DC20</f>
        <v>-1.5917081044458683E-2</v>
      </c>
      <c r="DD20">
        <f>r_JAP!DD20-dp_JAP!DD20</f>
        <v>1.3845189400839867E-3</v>
      </c>
      <c r="DE20">
        <f>r_JAP!DE20-dp_JAP!DE20</f>
        <v>1.4538505644804703E-2</v>
      </c>
      <c r="DF20">
        <f>r_JAP!DF20-dp_JAP!DF20</f>
        <v>4.3669749920564873E-3</v>
      </c>
      <c r="DG20">
        <f>r_JAP!DG20-dp_JAP!DG20</f>
        <v>1.3315975556462708E-2</v>
      </c>
      <c r="DH20">
        <f>r_JAP!DH20-dp_JAP!DH20</f>
        <v>-7.438591043823816E-5</v>
      </c>
      <c r="DI20">
        <f>r_JAP!DI20-dp_JAP!DI20</f>
        <v>5.7456955337455533E-3</v>
      </c>
      <c r="DJ20">
        <f>r_JAP!DJ20-dp_JAP!DJ20</f>
        <v>-3.0119483506447489E-3</v>
      </c>
      <c r="DK20">
        <f>r_JAP!DK20-dp_JAP!DK20</f>
        <v>1.1483027965603211E-3</v>
      </c>
      <c r="DL20">
        <f>r_JAP!DL20-dp_JAP!DL20</f>
        <v>2.6126209182505661E-2</v>
      </c>
      <c r="DM20">
        <f>r_JAP!DM20-dp_JAP!DM20</f>
        <v>7.6709841399057021E-3</v>
      </c>
      <c r="DN20">
        <f>r_JAP!DN20-dp_JAP!DN20</f>
        <v>2.9803529157913969E-2</v>
      </c>
      <c r="DO20">
        <f>r_JAP!DO20-dp_JAP!DO20</f>
        <v>4.178678938272601E-3</v>
      </c>
      <c r="DP20">
        <f>r_JAP!DP20-dp_JAP!DP20</f>
        <v>3.3664552225077206E-3</v>
      </c>
      <c r="DQ20">
        <f>r_JAP!DQ20-dp_JAP!DQ20</f>
        <v>-8.8142835752193713E-3</v>
      </c>
      <c r="DR20">
        <f>r_JAP!DR20-dp_JAP!DR20</f>
        <v>-5.4906761208732311E-5</v>
      </c>
      <c r="DS20">
        <f>r_JAP!DS20-dp_JAP!DS20</f>
        <v>9.7883729471904025E-3</v>
      </c>
      <c r="DT20">
        <f>r_JAP!DT20-dp_JAP!DT20</f>
        <v>8.7468167320003537E-3</v>
      </c>
      <c r="DU20">
        <f>r_JAP!DU20-dp_JAP!DU20</f>
        <v>5.6666175911542507E-2</v>
      </c>
      <c r="DV20">
        <f>r_JAP!DV20-dp_JAP!DV20</f>
        <v>6.4154258516778537E-5</v>
      </c>
      <c r="DW20">
        <f>r_JAP!DW20-dp_JAP!DW20</f>
        <v>5.6090975574967488E-3</v>
      </c>
      <c r="DX20">
        <f>r_JAP!DX20-dp_JAP!DX20</f>
        <v>-8.7774198212002327E-3</v>
      </c>
      <c r="DY20">
        <f>r_JAP!DY20-dp_JAP!DY20</f>
        <v>-3.8091598461656553E-4</v>
      </c>
      <c r="DZ20">
        <f>r_JAP!DZ20-dp_JAP!DZ20</f>
        <v>-2.3052564643810541E-2</v>
      </c>
      <c r="EA20">
        <f>r_JAP!EA20-dp_JAP!EA20</f>
        <v>1.712259290049618E-2</v>
      </c>
      <c r="EB20">
        <f>r_JAP!EB20-dp_JAP!EB20</f>
        <v>1.9762257843771877E-2</v>
      </c>
      <c r="EC20">
        <f>r_JAP!EC20-dp_JAP!EC20</f>
        <v>1.7524660905167515E-3</v>
      </c>
      <c r="ED20">
        <f>r_JAP!ED20-dp_JAP!ED20</f>
        <v>-7.4796675926852192E-3</v>
      </c>
      <c r="EE20">
        <f>r_JAP!EE20-dp_JAP!EE20</f>
        <v>-1.3037416747870923E-2</v>
      </c>
      <c r="EF20">
        <f>r_JAP!EF20-dp_JAP!EF20</f>
        <v>3.949078061532898E-4</v>
      </c>
      <c r="EG20">
        <f>r_JAP!EG20-dp_JAP!EG20</f>
        <v>3.8389507411546609E-3</v>
      </c>
      <c r="EH20">
        <f>r_JAP!EH20-dp_JAP!EH20</f>
        <v>2.8317241823236717E-3</v>
      </c>
      <c r="EI20">
        <f>r_JAP!EI20-dp_JAP!EI20</f>
        <v>6.0974770973098676E-2</v>
      </c>
      <c r="EJ20">
        <f>r_JAP!EJ20-dp_JAP!EJ20</f>
        <v>1.0246489095015797E-3</v>
      </c>
      <c r="EK20">
        <f>r_JAP!EK20-dp_JAP!EK20</f>
        <v>4.1709425597762978E-3</v>
      </c>
      <c r="EL20">
        <f>r_JAP!EL20-dp_JAP!EL20</f>
        <v>-1.0084863951755547E-2</v>
      </c>
      <c r="EM20">
        <f>r_JAP!EM20-dp_JAP!EM20</f>
        <v>1.9237381251340816E-3</v>
      </c>
      <c r="EN20">
        <f>r_JAP!EN20-dp_JAP!EN20</f>
        <v>-1.1904329622166392E-3</v>
      </c>
      <c r="EO20">
        <f>r_JAP!EO20-dp_JAP!EO20</f>
        <v>1.6624195991628132E-2</v>
      </c>
      <c r="EP20">
        <f>r_JAP!EP20-dp_JAP!EP20</f>
        <v>-5.6847239171306199E-2</v>
      </c>
      <c r="EQ20">
        <f>r_JAP!EQ20-dp_JAP!EQ20</f>
        <v>8.4832785330639111E-4</v>
      </c>
      <c r="ER20">
        <f>r_JAP!ER20-dp_JAP!ER20</f>
        <v>-6.933836775665266E-3</v>
      </c>
      <c r="ES20">
        <f>r_JAP!ES20-dp_JAP!ES20</f>
        <v>4.1891614155354379E-3</v>
      </c>
      <c r="ET20">
        <f>r_JAP!ET20-dp_JAP!ET20</f>
        <v>4.6045094045243506E-4</v>
      </c>
      <c r="EU20">
        <f>r_JAP!EU20-dp_JAP!EU20</f>
        <v>1.8630073459120929E-2</v>
      </c>
      <c r="EV20">
        <f>r_JAP!EV20-dp_JAP!EV20</f>
        <v>1.5079391530725312E-2</v>
      </c>
      <c r="EW20">
        <f>r_JAP!EW20-dp_JAP!EW20</f>
        <v>-4.7295306761910289E-4</v>
      </c>
      <c r="EX20">
        <f>r_JAP!EX20-dp_JAP!EX20</f>
        <v>7.8372207959759837E-3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-1.3487470520039233E-4</v>
      </c>
      <c r="FX20">
        <f t="shared" si="1"/>
        <v>1.3590364814949209E-2</v>
      </c>
      <c r="FY20">
        <f t="shared" si="2"/>
        <v>-1.9945714861140142E-3</v>
      </c>
      <c r="FZ20">
        <f t="shared" si="3"/>
        <v>1.3872762546153605E-2</v>
      </c>
      <c r="GA20">
        <f t="shared" si="0"/>
        <v>1.1240978660399218E-2</v>
      </c>
      <c r="GB20">
        <f t="shared" si="4"/>
        <v>-3.5506819283956173E-3</v>
      </c>
    </row>
    <row r="21" spans="2:184">
      <c r="B21">
        <f>r_JAP!B21-dp_JAP!B21</f>
        <v>2.6702284939655582E-2</v>
      </c>
      <c r="C21">
        <f>r_JAP!C21-dp_JAP!C21</f>
        <v>3.9178584146535873E-4</v>
      </c>
      <c r="D21">
        <f>r_JAP!D21-dp_JAP!D21</f>
        <v>-1.0670469535552431E-3</v>
      </c>
      <c r="E21">
        <f>r_JAP!E21-dp_JAP!E21</f>
        <v>1.2605898308756127E-2</v>
      </c>
      <c r="F21">
        <f>r_JAP!F21-dp_JAP!F21</f>
        <v>4.4087241529357397E-4</v>
      </c>
      <c r="G21">
        <f>r_JAP!G21-dp_JAP!G21</f>
        <v>-7.6823075422388708E-4</v>
      </c>
      <c r="H21">
        <f>r_JAP!H21-dp_JAP!H21</f>
        <v>-6.4461901228410389E-4</v>
      </c>
      <c r="I21">
        <f>r_JAP!I21-dp_JAP!I21</f>
        <v>6.7767798989543451E-3</v>
      </c>
      <c r="J21">
        <f>r_JAP!J21-dp_JAP!J21</f>
        <v>8.278435080768565E-4</v>
      </c>
      <c r="K21">
        <f>r_JAP!K21-dp_JAP!K21</f>
        <v>1.6850613400530734E-2</v>
      </c>
      <c r="L21">
        <f>r_JAP!L21-dp_JAP!L21</f>
        <v>1.4797454930076412E-2</v>
      </c>
      <c r="M21">
        <f>r_JAP!M21-dp_JAP!M21</f>
        <v>6.7799239225582036E-2</v>
      </c>
      <c r="N21">
        <f>r_JAP!N21-dp_JAP!N21</f>
        <v>7.4228209579648883E-4</v>
      </c>
      <c r="O21">
        <f>r_JAP!O21-dp_JAP!O21</f>
        <v>2.618985454604668E-3</v>
      </c>
      <c r="P21">
        <f>r_JAP!P21-dp_JAP!P21</f>
        <v>-9.7016055382267864E-3</v>
      </c>
      <c r="Q21">
        <f>r_JAP!Q21-dp_JAP!Q21</f>
        <v>2.6533276309887338E-4</v>
      </c>
      <c r="R21">
        <f>r_JAP!R21-dp_JAP!R21</f>
        <v>-2.7585616952248183E-3</v>
      </c>
      <c r="S21">
        <f>r_JAP!S21-dp_JAP!S21</f>
        <v>1.1582045753965389E-2</v>
      </c>
      <c r="T21">
        <f>r_JAP!T21-dp_JAP!T21</f>
        <v>8.0479647427133247E-2</v>
      </c>
      <c r="U21">
        <f>r_JAP!U21-dp_JAP!U21</f>
        <v>2.751698917968437E-5</v>
      </c>
      <c r="V21">
        <f>r_JAP!V21-dp_JAP!V21</f>
        <v>7.8159269664211349E-3</v>
      </c>
      <c r="W21">
        <f>r_JAP!W21-dp_JAP!W21</f>
        <v>-4.160564126096728E-3</v>
      </c>
      <c r="X21">
        <f>r_JAP!X21-dp_JAP!X21</f>
        <v>1.1090860873131925E-3</v>
      </c>
      <c r="Y21">
        <f>r_JAP!Y21-dp_JAP!Y21</f>
        <v>-1.9994498980147558E-3</v>
      </c>
      <c r="Z21">
        <f>r_JAP!Z21-dp_JAP!Z21</f>
        <v>9.3430489687115221E-3</v>
      </c>
      <c r="AA21">
        <f>r_JAP!AA21-dp_JAP!AA21</f>
        <v>1.7076416827320234E-2</v>
      </c>
      <c r="AB21">
        <f>r_JAP!AB21-dp_JAP!AB21</f>
        <v>1.2761621335023454E-3</v>
      </c>
      <c r="AC21">
        <f>r_JAP!AC21-dp_JAP!AC21</f>
        <v>-3.0248542770625151E-4</v>
      </c>
      <c r="AD21">
        <f>r_JAP!AD21-dp_JAP!AD21</f>
        <v>-1.786608232674884E-3</v>
      </c>
      <c r="AE21">
        <f>r_JAP!AE21-dp_JAP!AE21</f>
        <v>3.3080597525076804E-4</v>
      </c>
      <c r="AF21">
        <f>r_JAP!AF21-dp_JAP!AF21</f>
        <v>1.3513386683305532E-2</v>
      </c>
      <c r="AG21">
        <f>r_JAP!AG21-dp_JAP!AG21</f>
        <v>2.8332283156611918E-2</v>
      </c>
      <c r="AH21">
        <f>r_JAP!AH21-dp_JAP!AH21</f>
        <v>6.4926234764311197E-2</v>
      </c>
      <c r="AI21">
        <f>r_JAP!AI21-dp_JAP!AI21</f>
        <v>1.816657237451699E-4</v>
      </c>
      <c r="AJ21">
        <f>r_JAP!AJ21-dp_JAP!AJ21</f>
        <v>2.3908715071371703E-4</v>
      </c>
      <c r="AK21">
        <f>r_JAP!AK21-dp_JAP!AK21</f>
        <v>-4.4645241115843625E-3</v>
      </c>
      <c r="AL21">
        <f>r_JAP!AL21-dp_JAP!AL21</f>
        <v>-1.8812317182863146E-4</v>
      </c>
      <c r="AM21">
        <f>r_JAP!AM21-dp_JAP!AM21</f>
        <v>-2.2399776343987121E-3</v>
      </c>
      <c r="AN21">
        <f>r_JAP!AN21-dp_JAP!AN21</f>
        <v>-5.7514246666425213E-3</v>
      </c>
      <c r="AO21">
        <f>r_JAP!AO21-dp_JAP!AO21</f>
        <v>4.0204868182890929E-2</v>
      </c>
      <c r="AP21">
        <f>r_JAP!AP21-dp_JAP!AP21</f>
        <v>3.6578576398699431E-4</v>
      </c>
      <c r="AQ21">
        <f>r_JAP!AQ21-dp_JAP!AQ21</f>
        <v>-2.4097031013193865E-4</v>
      </c>
      <c r="AR21">
        <f>r_JAP!AR21-dp_JAP!AR21</f>
        <v>5.3206873535895892E-3</v>
      </c>
      <c r="AS21">
        <f>r_JAP!AS21-dp_JAP!AS21</f>
        <v>8.0339463739099407E-4</v>
      </c>
      <c r="AT21">
        <f>r_JAP!AT21-dp_JAP!AT21</f>
        <v>2.9646415399412068E-2</v>
      </c>
      <c r="AU21">
        <f>r_JAP!AU21-dp_JAP!AU21</f>
        <v>2.3086741888731083E-2</v>
      </c>
      <c r="AV21">
        <f>r_JAP!AV21-dp_JAP!AV21</f>
        <v>2.7563292903490622E-2</v>
      </c>
      <c r="AW21">
        <f>r_JAP!AW21-dp_JAP!AW21</f>
        <v>8.0370205746612506E-4</v>
      </c>
      <c r="AX21">
        <f>r_JAP!AX21-dp_JAP!AX21</f>
        <v>8.1069414729910798E-3</v>
      </c>
      <c r="AY21">
        <f>r_JAP!AY21-dp_JAP!AY21</f>
        <v>5.3358771673098111E-3</v>
      </c>
      <c r="AZ21">
        <f>r_JAP!AZ21-dp_JAP!AZ21</f>
        <v>6.2405002327548681E-4</v>
      </c>
      <c r="BA21">
        <f>r_JAP!BA21-dp_JAP!BA21</f>
        <v>-2.8892678455902875E-3</v>
      </c>
      <c r="BB21">
        <f>r_JAP!BB21-dp_JAP!BB21</f>
        <v>1.8444618741549775E-3</v>
      </c>
      <c r="BC21">
        <f>r_JAP!BC21-dp_JAP!BC21</f>
        <v>-9.2720384200205078E-3</v>
      </c>
      <c r="BD21">
        <f>r_JAP!BD21-dp_JAP!BD21</f>
        <v>6.2616527352375283E-4</v>
      </c>
      <c r="BE21">
        <f>r_JAP!BE21-dp_JAP!BE21</f>
        <v>-2.1445769982376701E-4</v>
      </c>
      <c r="BF21">
        <f>r_JAP!BF21-dp_JAP!BF21</f>
        <v>-1.3651839333981487E-2</v>
      </c>
      <c r="BG21">
        <f>r_JAP!BG21-dp_JAP!BG21</f>
        <v>1.0514928074121883E-3</v>
      </c>
      <c r="BH21">
        <f>r_JAP!BH21-dp_JAP!BH21</f>
        <v>-2.3144119379434037E-3</v>
      </c>
      <c r="BI21">
        <f>r_JAP!BI21-dp_JAP!BI21</f>
        <v>1.0343631765609202E-2</v>
      </c>
      <c r="BJ21">
        <f>r_JAP!BJ21-dp_JAP!BJ21</f>
        <v>2.4283845392306706E-2</v>
      </c>
      <c r="BK21">
        <f>r_JAP!BK21-dp_JAP!BK21</f>
        <v>4.9032553940892346E-4</v>
      </c>
      <c r="BL21">
        <f>r_JAP!BL21-dp_JAP!BL21</f>
        <v>6.798880575717485E-5</v>
      </c>
      <c r="BM21">
        <f>r_JAP!BM21-dp_JAP!BM21</f>
        <v>1.5901457896269275E-4</v>
      </c>
      <c r="BN21">
        <f>r_JAP!BN21-dp_JAP!BN21</f>
        <v>7.3741601529483394E-4</v>
      </c>
      <c r="BO21">
        <f>r_JAP!BO21-dp_JAP!BO21</f>
        <v>1.8204573601294471E-2</v>
      </c>
      <c r="BP21">
        <f>r_JAP!BP21-dp_JAP!BP21</f>
        <v>4.4409119428686587E-3</v>
      </c>
      <c r="BQ21">
        <f>r_JAP!BQ21-dp_JAP!BQ21</f>
        <v>2.4754183211876297E-2</v>
      </c>
      <c r="BR21">
        <f>r_JAP!BR21-dp_JAP!BR21</f>
        <v>1.1956680578089338E-3</v>
      </c>
      <c r="BS21">
        <f>r_JAP!BS21-dp_JAP!BS21</f>
        <v>-3.2269038762347854E-3</v>
      </c>
      <c r="BT21">
        <f>r_JAP!BT21-dp_JAP!BT21</f>
        <v>2.3815884184672748E-2</v>
      </c>
      <c r="BU21">
        <f>r_JAP!BU21-dp_JAP!BU21</f>
        <v>-6.5617641390694828E-4</v>
      </c>
      <c r="BV21">
        <f>r_JAP!BV21-dp_JAP!BV21</f>
        <v>2.1721610806033485E-2</v>
      </c>
      <c r="BW21">
        <f>r_JAP!BW21-dp_JAP!BW21</f>
        <v>3.5518147871063319E-2</v>
      </c>
      <c r="BX21">
        <f>r_JAP!BX21-dp_JAP!BX21</f>
        <v>4.5575527530741233E-2</v>
      </c>
      <c r="BY21">
        <f>r_JAP!BY21-dp_JAP!BY21</f>
        <v>1.9885295674905582E-3</v>
      </c>
      <c r="BZ21">
        <f>r_JAP!BZ21-dp_JAP!BZ21</f>
        <v>4.8900971551644598E-3</v>
      </c>
      <c r="CA21">
        <f>r_JAP!CA21-dp_JAP!CA21</f>
        <v>-1.3496808065020034E-2</v>
      </c>
      <c r="CB21">
        <f>r_JAP!CB21-dp_JAP!CB21</f>
        <v>-5.8733532652508599E-3</v>
      </c>
      <c r="CC21">
        <f>r_JAP!CC21-dp_JAP!CC21</f>
        <v>6.7809948543981299E-2</v>
      </c>
      <c r="CD21">
        <f>r_JAP!CD21-dp_JAP!CD21</f>
        <v>1.085470290319223E-2</v>
      </c>
      <c r="CE21">
        <f>r_JAP!CE21-dp_JAP!CE21</f>
        <v>0.53926539593054723</v>
      </c>
      <c r="CF21">
        <f>r_JAP!CF21-dp_JAP!CF21</f>
        <v>-1.4300700610373102E-2</v>
      </c>
      <c r="CG21">
        <f>r_JAP!CG21-dp_JAP!CG21</f>
        <v>1.7842313966211158E-2</v>
      </c>
      <c r="CH21">
        <f>r_JAP!CH21-dp_JAP!CH21</f>
        <v>-5.6340233714287247E-3</v>
      </c>
      <c r="CI21">
        <f>r_JAP!CI21-dp_JAP!CI21</f>
        <v>-2.3647684215652283E-2</v>
      </c>
      <c r="CJ21">
        <f>r_JAP!CJ21-dp_JAP!CJ21</f>
        <v>3.6807016290903979E-2</v>
      </c>
      <c r="CK21">
        <f>r_JAP!CK21-dp_JAP!CK21</f>
        <v>5.9158449420818188E-3</v>
      </c>
      <c r="CL21">
        <f>r_JAP!CL21-dp_JAP!CL21</f>
        <v>-1.6823048742357342E-2</v>
      </c>
      <c r="CM21">
        <f>r_JAP!CM21-dp_JAP!CM21</f>
        <v>-1.402135298430715E-2</v>
      </c>
      <c r="CN21">
        <f>r_JAP!CN21-dp_JAP!CN21</f>
        <v>9.899901264231686E-3</v>
      </c>
      <c r="CO21">
        <f>r_JAP!CO21-dp_JAP!CO21</f>
        <v>-1.8275645228157816E-2</v>
      </c>
      <c r="CP21">
        <f>r_JAP!CP21-dp_JAP!CP21</f>
        <v>2.077843446793702E-4</v>
      </c>
      <c r="CQ21">
        <f>r_JAP!CQ21-dp_JAP!CQ21</f>
        <v>3.2363231962599326E-2</v>
      </c>
      <c r="CR21">
        <f>r_JAP!CR21-dp_JAP!CR21</f>
        <v>3.645102648248031E-2</v>
      </c>
      <c r="CS21">
        <f>r_JAP!CS21-dp_JAP!CS21</f>
        <v>9.0772088269299556E-2</v>
      </c>
      <c r="CT21">
        <f>r_JAP!CT21-dp_JAP!CT21</f>
        <v>-2.3636116045105994E-3</v>
      </c>
      <c r="CU21">
        <f>r_JAP!CU21-dp_JAP!CU21</f>
        <v>1.1304101838404107E-2</v>
      </c>
      <c r="CV21">
        <f>r_JAP!CV21-dp_JAP!CV21</f>
        <v>-4.6799961423089269E-4</v>
      </c>
      <c r="CW21">
        <f>r_JAP!CW21-dp_JAP!CW21</f>
        <v>-2.5624156558176219E-4</v>
      </c>
      <c r="CX21">
        <f>r_JAP!CX21-dp_JAP!CX21</f>
        <v>1.7055852177169078E-2</v>
      </c>
      <c r="CY21">
        <f>r_JAP!CY21-dp_JAP!CY21</f>
        <v>9.5402234572014855E-3</v>
      </c>
      <c r="CZ21">
        <f>r_JAP!CZ21-dp_JAP!CZ21</f>
        <v>4.9274502861977938E-2</v>
      </c>
      <c r="DA21">
        <f>r_JAP!DA21-dp_JAP!DA21</f>
        <v>2.5216030474569952E-3</v>
      </c>
      <c r="DB21">
        <f>r_JAP!DB21-dp_JAP!DB21</f>
        <v>6.5222291865833937E-3</v>
      </c>
      <c r="DC21">
        <f>r_JAP!DC21-dp_JAP!DC21</f>
        <v>-1.6267188615302668E-2</v>
      </c>
      <c r="DD21">
        <f>r_JAP!DD21-dp_JAP!DD21</f>
        <v>1.3878335407800388E-3</v>
      </c>
      <c r="DE21">
        <f>r_JAP!DE21-dp_JAP!DE21</f>
        <v>1.4843767512959516E-2</v>
      </c>
      <c r="DF21">
        <f>r_JAP!DF21-dp_JAP!DF21</f>
        <v>4.5609031145016563E-3</v>
      </c>
      <c r="DG21">
        <f>r_JAP!DG21-dp_JAP!DG21</f>
        <v>1.3235536816325881E-2</v>
      </c>
      <c r="DH21">
        <f>r_JAP!DH21-dp_JAP!DH21</f>
        <v>-9.265769507198382E-5</v>
      </c>
      <c r="DI21">
        <f>r_JAP!DI21-dp_JAP!DI21</f>
        <v>5.7263180548341956E-3</v>
      </c>
      <c r="DJ21">
        <f>r_JAP!DJ21-dp_JAP!DJ21</f>
        <v>-3.8321403586449219E-3</v>
      </c>
      <c r="DK21">
        <f>r_JAP!DK21-dp_JAP!DK21</f>
        <v>1.1428242570065206E-3</v>
      </c>
      <c r="DL21">
        <f>r_JAP!DL21-dp_JAP!DL21</f>
        <v>2.6272139876497048E-2</v>
      </c>
      <c r="DM21">
        <f>r_JAP!DM21-dp_JAP!DM21</f>
        <v>7.1508589238631001E-3</v>
      </c>
      <c r="DN21">
        <f>r_JAP!DN21-dp_JAP!DN21</f>
        <v>2.9484849430265036E-2</v>
      </c>
      <c r="DO21">
        <f>r_JAP!DO21-dp_JAP!DO21</f>
        <v>4.1903307145937409E-3</v>
      </c>
      <c r="DP21">
        <f>r_JAP!DP21-dp_JAP!DP21</f>
        <v>3.2515834702299814E-3</v>
      </c>
      <c r="DQ21">
        <f>r_JAP!DQ21-dp_JAP!DQ21</f>
        <v>-9.449868604885385E-3</v>
      </c>
      <c r="DR21">
        <f>r_JAP!DR21-dp_JAP!DR21</f>
        <v>-2.5626444345787136E-5</v>
      </c>
      <c r="DS21">
        <f>r_JAP!DS21-dp_JAP!DS21</f>
        <v>1.0324130968926494E-2</v>
      </c>
      <c r="DT21">
        <f>r_JAP!DT21-dp_JAP!DT21</f>
        <v>9.0629556153310371E-3</v>
      </c>
      <c r="DU21">
        <f>r_JAP!DU21-dp_JAP!DU21</f>
        <v>5.6874484397067597E-2</v>
      </c>
      <c r="DV21">
        <f>r_JAP!DV21-dp_JAP!DV21</f>
        <v>5.5808708773042554E-5</v>
      </c>
      <c r="DW21">
        <f>r_JAP!DW21-dp_JAP!DW21</f>
        <v>5.6441280069869258E-3</v>
      </c>
      <c r="DX21">
        <f>r_JAP!DX21-dp_JAP!DX21</f>
        <v>-9.1165640138253928E-3</v>
      </c>
      <c r="DY21">
        <f>r_JAP!DY21-dp_JAP!DY21</f>
        <v>-3.7926201565450162E-4</v>
      </c>
      <c r="DZ21">
        <f>r_JAP!DZ21-dp_JAP!DZ21</f>
        <v>-2.3323381526144514E-2</v>
      </c>
      <c r="EA21">
        <f>r_JAP!EA21-dp_JAP!EA21</f>
        <v>1.7174410277669899E-2</v>
      </c>
      <c r="EB21">
        <f>r_JAP!EB21-dp_JAP!EB21</f>
        <v>1.766752787751039E-2</v>
      </c>
      <c r="EC21">
        <f>r_JAP!EC21-dp_JAP!EC21</f>
        <v>1.7627259764480322E-3</v>
      </c>
      <c r="ED21">
        <f>r_JAP!ED21-dp_JAP!ED21</f>
        <v>-7.6574301943215803E-3</v>
      </c>
      <c r="EE21">
        <f>r_JAP!EE21-dp_JAP!EE21</f>
        <v>-1.3544518885431543E-2</v>
      </c>
      <c r="EF21">
        <f>r_JAP!EF21-dp_JAP!EF21</f>
        <v>3.9316166192020967E-4</v>
      </c>
      <c r="EG21">
        <f>r_JAP!EG21-dp_JAP!EG21</f>
        <v>4.0532543143003644E-3</v>
      </c>
      <c r="EH21">
        <f>r_JAP!EH21-dp_JAP!EH21</f>
        <v>2.9324077888524557E-3</v>
      </c>
      <c r="EI21">
        <f>r_JAP!EI21-dp_JAP!EI21</f>
        <v>6.0361757347257086E-2</v>
      </c>
      <c r="EJ21">
        <f>r_JAP!EJ21-dp_JAP!EJ21</f>
        <v>1.0115393141937373E-3</v>
      </c>
      <c r="EK21">
        <f>r_JAP!EK21-dp_JAP!EK21</f>
        <v>4.1902160442293373E-3</v>
      </c>
      <c r="EL21">
        <f>r_JAP!EL21-dp_JAP!EL21</f>
        <v>-1.082255049810572E-2</v>
      </c>
      <c r="EM21">
        <f>r_JAP!EM21-dp_JAP!EM21</f>
        <v>1.9581873898322113E-3</v>
      </c>
      <c r="EN21">
        <f>r_JAP!EN21-dp_JAP!EN21</f>
        <v>-1.7773184011616893E-3</v>
      </c>
      <c r="EO21">
        <f>r_JAP!EO21-dp_JAP!EO21</f>
        <v>1.6585910252597577E-2</v>
      </c>
      <c r="EP21">
        <f>r_JAP!EP21-dp_JAP!EP21</f>
        <v>-6.011597037849966E-2</v>
      </c>
      <c r="EQ21">
        <f>r_JAP!EQ21-dp_JAP!EQ21</f>
        <v>7.9874003203114026E-4</v>
      </c>
      <c r="ER21">
        <f>r_JAP!ER21-dp_JAP!ER21</f>
        <v>-7.2663644578142795E-3</v>
      </c>
      <c r="ES21">
        <f>r_JAP!ES21-dp_JAP!ES21</f>
        <v>3.4720092955754702E-3</v>
      </c>
      <c r="ET21">
        <f>r_JAP!ET21-dp_JAP!ET21</f>
        <v>4.7183346427691672E-4</v>
      </c>
      <c r="EU21">
        <f>r_JAP!EU21-dp_JAP!EU21</f>
        <v>1.8850532467931769E-2</v>
      </c>
      <c r="EV21">
        <f>r_JAP!EV21-dp_JAP!EV21</f>
        <v>1.497898179194654E-2</v>
      </c>
      <c r="EW21">
        <f>r_JAP!EW21-dp_JAP!EW21</f>
        <v>-4.6632319326029664E-4</v>
      </c>
      <c r="EX21">
        <f>r_JAP!EX21-dp_JAP!EX21</f>
        <v>7.8352450767654198E-3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-1.3138194803675291E-4</v>
      </c>
      <c r="FX21">
        <f t="shared" si="1"/>
        <v>1.3672945262311371E-2</v>
      </c>
      <c r="FY21">
        <f t="shared" si="2"/>
        <v>-2.0531584704543224E-3</v>
      </c>
      <c r="FZ21">
        <f t="shared" si="3"/>
        <v>1.4340607449190208E-2</v>
      </c>
      <c r="GA21">
        <f t="shared" si="0"/>
        <v>1.1342498866726277E-2</v>
      </c>
      <c r="GB21">
        <f t="shared" si="4"/>
        <v>-3.8715506759852292E-3</v>
      </c>
    </row>
    <row r="22" spans="2:184">
      <c r="B22">
        <f>r_JAP!B22-dp_JAP!B22</f>
        <v>2.7205766869660447E-2</v>
      </c>
      <c r="C22">
        <f>r_JAP!C22-dp_JAP!C22</f>
        <v>4.0484702150646513E-4</v>
      </c>
      <c r="D22">
        <f>r_JAP!D22-dp_JAP!D22</f>
        <v>-9.0173146324562287E-4</v>
      </c>
      <c r="E22">
        <f>r_JAP!E22-dp_JAP!E22</f>
        <v>1.2956249465249113E-2</v>
      </c>
      <c r="F22">
        <f>r_JAP!F22-dp_JAP!F22</f>
        <v>2.7747897857869535E-4</v>
      </c>
      <c r="G22">
        <f>r_JAP!G22-dp_JAP!G22</f>
        <v>-8.9414330760035612E-4</v>
      </c>
      <c r="H22">
        <f>r_JAP!H22-dp_JAP!H22</f>
        <v>-6.2929830375087583E-4</v>
      </c>
      <c r="I22">
        <f>r_JAP!I22-dp_JAP!I22</f>
        <v>6.4533262473841129E-3</v>
      </c>
      <c r="J22">
        <f>r_JAP!J22-dp_JAP!J22</f>
        <v>8.3462640043612652E-4</v>
      </c>
      <c r="K22">
        <f>r_JAP!K22-dp_JAP!K22</f>
        <v>1.6888668125585413E-2</v>
      </c>
      <c r="L22">
        <f>r_JAP!L22-dp_JAP!L22</f>
        <v>1.4792626664568874E-2</v>
      </c>
      <c r="M22">
        <f>r_JAP!M22-dp_JAP!M22</f>
        <v>6.7573412663432114E-2</v>
      </c>
      <c r="N22">
        <f>r_JAP!N22-dp_JAP!N22</f>
        <v>7.4473247272054881E-4</v>
      </c>
      <c r="O22">
        <f>r_JAP!O22-dp_JAP!O22</f>
        <v>2.6297664723362972E-3</v>
      </c>
      <c r="P22">
        <f>r_JAP!P22-dp_JAP!P22</f>
        <v>-1.0579643685843498E-2</v>
      </c>
      <c r="Q22">
        <f>r_JAP!Q22-dp_JAP!Q22</f>
        <v>2.8777213542561733E-4</v>
      </c>
      <c r="R22">
        <f>r_JAP!R22-dp_JAP!R22</f>
        <v>-2.9880330299332514E-3</v>
      </c>
      <c r="S22">
        <f>r_JAP!S22-dp_JAP!S22</f>
        <v>1.1707469848923426E-2</v>
      </c>
      <c r="T22">
        <f>r_JAP!T22-dp_JAP!T22</f>
        <v>8.0099894152293211E-2</v>
      </c>
      <c r="U22">
        <f>r_JAP!U22-dp_JAP!U22</f>
        <v>4.3202251900287803E-5</v>
      </c>
      <c r="V22">
        <f>r_JAP!V22-dp_JAP!V22</f>
        <v>8.1630859843167675E-3</v>
      </c>
      <c r="W22">
        <f>r_JAP!W22-dp_JAP!W22</f>
        <v>-4.6215904874001776E-3</v>
      </c>
      <c r="X22">
        <f>r_JAP!X22-dp_JAP!X22</f>
        <v>1.1194320071913262E-3</v>
      </c>
      <c r="Y22">
        <f>r_JAP!Y22-dp_JAP!Y22</f>
        <v>-2.1965351629926674E-3</v>
      </c>
      <c r="Z22">
        <f>r_JAP!Z22-dp_JAP!Z22</f>
        <v>9.3072692151357599E-3</v>
      </c>
      <c r="AA22">
        <f>r_JAP!AA22-dp_JAP!AA22</f>
        <v>1.6739019008908486E-2</v>
      </c>
      <c r="AB22">
        <f>r_JAP!AB22-dp_JAP!AB22</f>
        <v>1.2857606640724331E-3</v>
      </c>
      <c r="AC22">
        <f>r_JAP!AC22-dp_JAP!AC22</f>
        <v>-4.1187288443697166E-4</v>
      </c>
      <c r="AD22">
        <f>r_JAP!AD22-dp_JAP!AD22</f>
        <v>-2.0862598382430041E-3</v>
      </c>
      <c r="AE22">
        <f>r_JAP!AE22-dp_JAP!AE22</f>
        <v>3.2380673408027166E-4</v>
      </c>
      <c r="AF22">
        <f>r_JAP!AF22-dp_JAP!AF22</f>
        <v>1.3570928776642389E-2</v>
      </c>
      <c r="AG22">
        <f>r_JAP!AG22-dp_JAP!AG22</f>
        <v>2.8457397067083525E-2</v>
      </c>
      <c r="AH22">
        <f>r_JAP!AH22-dp_JAP!AH22</f>
        <v>6.5065220748807578E-2</v>
      </c>
      <c r="AI22">
        <f>r_JAP!AI22-dp_JAP!AI22</f>
        <v>1.760634564379303E-4</v>
      </c>
      <c r="AJ22">
        <f>r_JAP!AJ22-dp_JAP!AJ22</f>
        <v>1.7939154577274882E-4</v>
      </c>
      <c r="AK22">
        <f>r_JAP!AK22-dp_JAP!AK22</f>
        <v>-4.7615378108978182E-3</v>
      </c>
      <c r="AL22">
        <f>r_JAP!AL22-dp_JAP!AL22</f>
        <v>-1.906507460375862E-4</v>
      </c>
      <c r="AM22">
        <f>r_JAP!AM22-dp_JAP!AM22</f>
        <v>-2.7280178261107294E-3</v>
      </c>
      <c r="AN22">
        <f>r_JAP!AN22-dp_JAP!AN22</f>
        <v>-6.2375927732220005E-3</v>
      </c>
      <c r="AO22">
        <f>r_JAP!AO22-dp_JAP!AO22</f>
        <v>3.9736440698300048E-2</v>
      </c>
      <c r="AP22">
        <f>r_JAP!AP22-dp_JAP!AP22</f>
        <v>3.6417322170677693E-4</v>
      </c>
      <c r="AQ22">
        <f>r_JAP!AQ22-dp_JAP!AQ22</f>
        <v>-3.5739986556444553E-4</v>
      </c>
      <c r="AR22">
        <f>r_JAP!AR22-dp_JAP!AR22</f>
        <v>4.6861388568861032E-3</v>
      </c>
      <c r="AS22">
        <f>r_JAP!AS22-dp_JAP!AS22</f>
        <v>8.1685568340919947E-4</v>
      </c>
      <c r="AT22">
        <f>r_JAP!AT22-dp_JAP!AT22</f>
        <v>2.9724390320762316E-2</v>
      </c>
      <c r="AU22">
        <f>r_JAP!AU22-dp_JAP!AU22</f>
        <v>2.3150941072883895E-2</v>
      </c>
      <c r="AV22">
        <f>r_JAP!AV22-dp_JAP!AV22</f>
        <v>2.644868883894369E-2</v>
      </c>
      <c r="AW22">
        <f>r_JAP!AW22-dp_JAP!AW22</f>
        <v>8.0647646434784683E-4</v>
      </c>
      <c r="AX22">
        <f>r_JAP!AX22-dp_JAP!AX22</f>
        <v>8.2104336567783189E-3</v>
      </c>
      <c r="AY22">
        <f>r_JAP!AY22-dp_JAP!AY22</f>
        <v>5.3170303944946526E-3</v>
      </c>
      <c r="AZ22">
        <f>r_JAP!AZ22-dp_JAP!AZ22</f>
        <v>6.4039795049531387E-4</v>
      </c>
      <c r="BA22">
        <f>r_JAP!BA22-dp_JAP!BA22</f>
        <v>-2.7953883096906891E-3</v>
      </c>
      <c r="BB22">
        <f>r_JAP!BB22-dp_JAP!BB22</f>
        <v>1.9185910637657005E-3</v>
      </c>
      <c r="BC22">
        <f>r_JAP!BC22-dp_JAP!BC22</f>
        <v>-9.2410830774969678E-3</v>
      </c>
      <c r="BD22">
        <f>r_JAP!BD22-dp_JAP!BD22</f>
        <v>6.4026922882153123E-4</v>
      </c>
      <c r="BE22">
        <f>r_JAP!BE22-dp_JAP!BE22</f>
        <v>-1.8059976082936979E-4</v>
      </c>
      <c r="BF22">
        <f>r_JAP!BF22-dp_JAP!BF22</f>
        <v>-1.424477056134699E-2</v>
      </c>
      <c r="BG22">
        <f>r_JAP!BG22-dp_JAP!BG22</f>
        <v>1.0666490658420779E-3</v>
      </c>
      <c r="BH22">
        <f>r_JAP!BH22-dp_JAP!BH22</f>
        <v>-2.5476669425926728E-3</v>
      </c>
      <c r="BI22">
        <f>r_JAP!BI22-dp_JAP!BI22</f>
        <v>1.0240236766067872E-2</v>
      </c>
      <c r="BJ22">
        <f>r_JAP!BJ22-dp_JAP!BJ22</f>
        <v>2.3957909295768541E-2</v>
      </c>
      <c r="BK22">
        <f>r_JAP!BK22-dp_JAP!BK22</f>
        <v>4.6245028618105579E-4</v>
      </c>
      <c r="BL22">
        <f>r_JAP!BL22-dp_JAP!BL22</f>
        <v>4.1680901960274719E-5</v>
      </c>
      <c r="BM22">
        <f>r_JAP!BM22-dp_JAP!BM22</f>
        <v>-3.5150080679443446E-4</v>
      </c>
      <c r="BN22">
        <f>r_JAP!BN22-dp_JAP!BN22</f>
        <v>7.3594211580489655E-4</v>
      </c>
      <c r="BO22">
        <f>r_JAP!BO22-dp_JAP!BO22</f>
        <v>1.8299388185474032E-2</v>
      </c>
      <c r="BP22">
        <f>r_JAP!BP22-dp_JAP!BP22</f>
        <v>4.357838347883251E-3</v>
      </c>
      <c r="BQ22">
        <f>r_JAP!BQ22-dp_JAP!BQ22</f>
        <v>2.4226302621770335E-2</v>
      </c>
      <c r="BR22">
        <f>r_JAP!BR22-dp_JAP!BR22</f>
        <v>1.1932275533062344E-3</v>
      </c>
      <c r="BS22">
        <f>r_JAP!BS22-dp_JAP!BS22</f>
        <v>-3.2313589965511031E-3</v>
      </c>
      <c r="BT22">
        <f>r_JAP!BT22-dp_JAP!BT22</f>
        <v>2.3495838471288201E-2</v>
      </c>
      <c r="BU22">
        <f>r_JAP!BU22-dp_JAP!BU22</f>
        <v>-6.396644459648104E-4</v>
      </c>
      <c r="BV22">
        <f>r_JAP!BV22-dp_JAP!BV22</f>
        <v>2.1583074008878794E-2</v>
      </c>
      <c r="BW22">
        <f>r_JAP!BW22-dp_JAP!BW22</f>
        <v>3.5519736506738037E-2</v>
      </c>
      <c r="BX22">
        <f>r_JAP!BX22-dp_JAP!BX22</f>
        <v>4.5179214951101353E-2</v>
      </c>
      <c r="BY22">
        <f>r_JAP!BY22-dp_JAP!BY22</f>
        <v>2.0118712267446904E-3</v>
      </c>
      <c r="BZ22">
        <f>r_JAP!BZ22-dp_JAP!BZ22</f>
        <v>4.8777287639310343E-3</v>
      </c>
      <c r="CA22">
        <f>r_JAP!CA22-dp_JAP!CA22</f>
        <v>-1.1043448709414566E-2</v>
      </c>
      <c r="CB22">
        <f>r_JAP!CB22-dp_JAP!CB22</f>
        <v>-4.7925169151057465E-3</v>
      </c>
      <c r="CC22">
        <f>r_JAP!CC22-dp_JAP!CC22</f>
        <v>7.066454866757782E-2</v>
      </c>
      <c r="CD22">
        <f>r_JAP!CD22-dp_JAP!CD22</f>
        <v>1.5427420197654322E-2</v>
      </c>
      <c r="CE22">
        <f>r_JAP!CE22-dp_JAP!CE22</f>
        <v>0.56419001250760148</v>
      </c>
      <c r="CF22">
        <f>r_JAP!CF22-dp_JAP!CF22</f>
        <v>-1.2566092990098875E-2</v>
      </c>
      <c r="CG22">
        <f>r_JAP!CG22-dp_JAP!CG22</f>
        <v>1.8214880094579139E-2</v>
      </c>
      <c r="CH22">
        <f>r_JAP!CH22-dp_JAP!CH22</f>
        <v>-5.8241640666109326E-3</v>
      </c>
      <c r="CI22">
        <f>r_JAP!CI22-dp_JAP!CI22</f>
        <v>-2.3510531015667181E-2</v>
      </c>
      <c r="CJ22">
        <f>r_JAP!CJ22-dp_JAP!CJ22</f>
        <v>3.7001344587100471E-2</v>
      </c>
      <c r="CK22">
        <f>r_JAP!CK22-dp_JAP!CK22</f>
        <v>6.0170568972215226E-3</v>
      </c>
      <c r="CL22">
        <f>r_JAP!CL22-dp_JAP!CL22</f>
        <v>-1.5834316176966873E-2</v>
      </c>
      <c r="CM22">
        <f>r_JAP!CM22-dp_JAP!CM22</f>
        <v>-1.3658733274505588E-2</v>
      </c>
      <c r="CN22">
        <f>r_JAP!CN22-dp_JAP!CN22</f>
        <v>9.9126118998362212E-3</v>
      </c>
      <c r="CO22">
        <f>r_JAP!CO22-dp_JAP!CO22</f>
        <v>-1.8236952314248003E-2</v>
      </c>
      <c r="CP22">
        <f>r_JAP!CP22-dp_JAP!CP22</f>
        <v>2.1284261024938136E-4</v>
      </c>
      <c r="CQ22">
        <f>r_JAP!CQ22-dp_JAP!CQ22</f>
        <v>3.1850758560609475E-2</v>
      </c>
      <c r="CR22">
        <f>r_JAP!CR22-dp_JAP!CR22</f>
        <v>3.7953906375531615E-2</v>
      </c>
      <c r="CS22">
        <f>r_JAP!CS22-dp_JAP!CS22</f>
        <v>9.0774082551795893E-2</v>
      </c>
      <c r="CT22">
        <f>r_JAP!CT22-dp_JAP!CT22</f>
        <v>-2.3304439137971705E-3</v>
      </c>
      <c r="CU22">
        <f>r_JAP!CU22-dp_JAP!CU22</f>
        <v>1.0999868599599082E-2</v>
      </c>
      <c r="CV22">
        <f>r_JAP!CV22-dp_JAP!CV22</f>
        <v>-4.3489819063389102E-4</v>
      </c>
      <c r="CW22">
        <f>r_JAP!CW22-dp_JAP!CW22</f>
        <v>-2.9896383835484688E-4</v>
      </c>
      <c r="CX22">
        <f>r_JAP!CX22-dp_JAP!CX22</f>
        <v>1.6681315404929096E-2</v>
      </c>
      <c r="CY22">
        <f>r_JAP!CY22-dp_JAP!CY22</f>
        <v>9.2604380065141913E-3</v>
      </c>
      <c r="CZ22">
        <f>r_JAP!CZ22-dp_JAP!CZ22</f>
        <v>4.8284298471574762E-2</v>
      </c>
      <c r="DA22">
        <f>r_JAP!DA22-dp_JAP!DA22</f>
        <v>2.382615068056437E-3</v>
      </c>
      <c r="DB22">
        <f>r_JAP!DB22-dp_JAP!DB22</f>
        <v>6.4825748363025026E-3</v>
      </c>
      <c r="DC22">
        <f>r_JAP!DC22-dp_JAP!DC22</f>
        <v>-1.6608190749252679E-2</v>
      </c>
      <c r="DD22">
        <f>r_JAP!DD22-dp_JAP!DD22</f>
        <v>1.4009207780688543E-3</v>
      </c>
      <c r="DE22">
        <f>r_JAP!DE22-dp_JAP!DE22</f>
        <v>1.5081380892052328E-2</v>
      </c>
      <c r="DF22">
        <f>r_JAP!DF22-dp_JAP!DF22</f>
        <v>4.7530655017288155E-3</v>
      </c>
      <c r="DG22">
        <f>r_JAP!DG22-dp_JAP!DG22</f>
        <v>1.3052446138588285E-2</v>
      </c>
      <c r="DH22">
        <f>r_JAP!DH22-dp_JAP!DH22</f>
        <v>-1.0713219798001864E-4</v>
      </c>
      <c r="DI22">
        <f>r_JAP!DI22-dp_JAP!DI22</f>
        <v>5.7256825613615217E-3</v>
      </c>
      <c r="DJ22">
        <f>r_JAP!DJ22-dp_JAP!DJ22</f>
        <v>-4.6156802327033432E-3</v>
      </c>
      <c r="DK22">
        <f>r_JAP!DK22-dp_JAP!DK22</f>
        <v>1.1497977723055489E-3</v>
      </c>
      <c r="DL22">
        <f>r_JAP!DL22-dp_JAP!DL22</f>
        <v>2.6311661542362048E-2</v>
      </c>
      <c r="DM22">
        <f>r_JAP!DM22-dp_JAP!DM22</f>
        <v>6.5283971976098486E-3</v>
      </c>
      <c r="DN22">
        <f>r_JAP!DN22-dp_JAP!DN22</f>
        <v>2.9286405589629392E-2</v>
      </c>
      <c r="DO22">
        <f>r_JAP!DO22-dp_JAP!DO22</f>
        <v>4.210160997610196E-3</v>
      </c>
      <c r="DP22">
        <f>r_JAP!DP22-dp_JAP!DP22</f>
        <v>3.1265898972189293E-3</v>
      </c>
      <c r="DQ22">
        <f>r_JAP!DQ22-dp_JAP!DQ22</f>
        <v>-1.0077826064991295E-2</v>
      </c>
      <c r="DR22">
        <f>r_JAP!DR22-dp_JAP!DR22</f>
        <v>2.8288938084352315E-6</v>
      </c>
      <c r="DS22">
        <f>r_JAP!DS22-dp_JAP!DS22</f>
        <v>1.0805556110737731E-2</v>
      </c>
      <c r="DT22">
        <f>r_JAP!DT22-dp_JAP!DT22</f>
        <v>9.3139641543636808E-3</v>
      </c>
      <c r="DU22">
        <f>r_JAP!DU22-dp_JAP!DU22</f>
        <v>5.7281746966989087E-2</v>
      </c>
      <c r="DV22">
        <f>r_JAP!DV22-dp_JAP!DV22</f>
        <v>4.7573913591533886E-5</v>
      </c>
      <c r="DW22">
        <f>r_JAP!DW22-dp_JAP!DW22</f>
        <v>5.7113493000345763E-3</v>
      </c>
      <c r="DX22">
        <f>r_JAP!DX22-dp_JAP!DX22</f>
        <v>-9.5327021062935613E-3</v>
      </c>
      <c r="DY22">
        <f>r_JAP!DY22-dp_JAP!DY22</f>
        <v>-3.8127694555095811E-4</v>
      </c>
      <c r="DZ22">
        <f>r_JAP!DZ22-dp_JAP!DZ22</f>
        <v>-2.3640152924898419E-2</v>
      </c>
      <c r="EA22">
        <f>r_JAP!EA22-dp_JAP!EA22</f>
        <v>1.7347315969440752E-2</v>
      </c>
      <c r="EB22">
        <f>r_JAP!EB22-dp_JAP!EB22</f>
        <v>1.614808130704817E-2</v>
      </c>
      <c r="EC22">
        <f>r_JAP!EC22-dp_JAP!EC22</f>
        <v>1.7763735110486656E-3</v>
      </c>
      <c r="ED22">
        <f>r_JAP!ED22-dp_JAP!ED22</f>
        <v>-7.8175202501875613E-3</v>
      </c>
      <c r="EE22">
        <f>r_JAP!EE22-dp_JAP!EE22</f>
        <v>-1.4082557261763617E-2</v>
      </c>
      <c r="EF22">
        <f>r_JAP!EF22-dp_JAP!EF22</f>
        <v>3.9540274540527255E-4</v>
      </c>
      <c r="EG22">
        <f>r_JAP!EG22-dp_JAP!EG22</f>
        <v>4.2850839025995579E-3</v>
      </c>
      <c r="EH22">
        <f>r_JAP!EH22-dp_JAP!EH22</f>
        <v>3.0416565889353295E-3</v>
      </c>
      <c r="EI22">
        <f>r_JAP!EI22-dp_JAP!EI22</f>
        <v>5.9954761687189835E-2</v>
      </c>
      <c r="EJ22">
        <f>r_JAP!EJ22-dp_JAP!EJ22</f>
        <v>1.0014405021041188E-3</v>
      </c>
      <c r="EK22">
        <f>r_JAP!EK22-dp_JAP!EK22</f>
        <v>4.2385072586729631E-3</v>
      </c>
      <c r="EL22">
        <f>r_JAP!EL22-dp_JAP!EL22</f>
        <v>-1.1533048854601713E-2</v>
      </c>
      <c r="EM22">
        <f>r_JAP!EM22-dp_JAP!EM22</f>
        <v>1.990625829364778E-3</v>
      </c>
      <c r="EN22">
        <f>r_JAP!EN22-dp_JAP!EN22</f>
        <v>-2.335161085130189E-3</v>
      </c>
      <c r="EO22">
        <f>r_JAP!EO22-dp_JAP!EO22</f>
        <v>1.6604332674015718E-2</v>
      </c>
      <c r="EP22">
        <f>r_JAP!EP22-dp_JAP!EP22</f>
        <v>-6.3096579693550842E-2</v>
      </c>
      <c r="EQ22">
        <f>r_JAP!EQ22-dp_JAP!EQ22</f>
        <v>7.6029042084801415E-4</v>
      </c>
      <c r="ER22">
        <f>r_JAP!ER22-dp_JAP!ER22</f>
        <v>-7.5809558470768569E-3</v>
      </c>
      <c r="ES22">
        <f>r_JAP!ES22-dp_JAP!ES22</f>
        <v>2.766940591718994E-3</v>
      </c>
      <c r="ET22">
        <f>r_JAP!ET22-dp_JAP!ET22</f>
        <v>4.8460918440860329E-4</v>
      </c>
      <c r="EU22">
        <f>r_JAP!EU22-dp_JAP!EU22</f>
        <v>1.8995602012380815E-2</v>
      </c>
      <c r="EV22">
        <f>r_JAP!EV22-dp_JAP!EV22</f>
        <v>1.4905733108730945E-2</v>
      </c>
      <c r="EW22">
        <f>r_JAP!EW22-dp_JAP!EW22</f>
        <v>-4.6631268962103842E-4</v>
      </c>
      <c r="EX22">
        <f>r_JAP!EX22-dp_JAP!EX22</f>
        <v>7.8076583573229302E-3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-1.2591255337646905E-4</v>
      </c>
      <c r="FX22">
        <f t="shared" si="1"/>
        <v>1.3857980928494737E-2</v>
      </c>
      <c r="FY22">
        <f t="shared" si="2"/>
        <v>-2.0960414610165391E-3</v>
      </c>
      <c r="FZ22">
        <f t="shared" si="3"/>
        <v>1.4695502878856678E-2</v>
      </c>
      <c r="GA22">
        <f t="shared" si="0"/>
        <v>1.1503804378128427E-2</v>
      </c>
      <c r="GB22">
        <f t="shared" si="4"/>
        <v>-4.0898689036498702E-3</v>
      </c>
    </row>
    <row r="23" spans="2:184">
      <c r="B23">
        <f>r_JAP!B23-dp_JAP!B23</f>
        <v>2.7525998645582247E-2</v>
      </c>
      <c r="C23">
        <f>r_JAP!C23-dp_JAP!C23</f>
        <v>4.1586013482477064E-4</v>
      </c>
      <c r="D23">
        <f>r_JAP!D23-dp_JAP!D23</f>
        <v>-8.1338946082171789E-4</v>
      </c>
      <c r="E23">
        <f>r_JAP!E23-dp_JAP!E23</f>
        <v>1.3276703948405444E-2</v>
      </c>
      <c r="F23">
        <f>r_JAP!F23-dp_JAP!F23</f>
        <v>1.5444953375622159E-4</v>
      </c>
      <c r="G23">
        <f>r_JAP!G23-dp_JAP!G23</f>
        <v>-1.0139507315007092E-3</v>
      </c>
      <c r="H23">
        <f>r_JAP!H23-dp_JAP!H23</f>
        <v>-6.3254466254525756E-4</v>
      </c>
      <c r="I23">
        <f>r_JAP!I23-dp_JAP!I23</f>
        <v>6.1877686181669696E-3</v>
      </c>
      <c r="J23">
        <f>r_JAP!J23-dp_JAP!J23</f>
        <v>8.4105069183051094E-4</v>
      </c>
      <c r="K23">
        <f>r_JAP!K23-dp_JAP!K23</f>
        <v>1.6933010975765595E-2</v>
      </c>
      <c r="L23">
        <f>r_JAP!L23-dp_JAP!L23</f>
        <v>1.4795180410969475E-2</v>
      </c>
      <c r="M23">
        <f>r_JAP!M23-dp_JAP!M23</f>
        <v>6.7444893424827068E-2</v>
      </c>
      <c r="N23">
        <f>r_JAP!N23-dp_JAP!N23</f>
        <v>7.4289173040092017E-4</v>
      </c>
      <c r="O23">
        <f>r_JAP!O23-dp_JAP!O23</f>
        <v>2.6352649257535602E-3</v>
      </c>
      <c r="P23">
        <f>r_JAP!P23-dp_JAP!P23</f>
        <v>-1.1349405971922796E-2</v>
      </c>
      <c r="Q23">
        <f>r_JAP!Q23-dp_JAP!Q23</f>
        <v>3.0623981591685928E-4</v>
      </c>
      <c r="R23">
        <f>r_JAP!R23-dp_JAP!R23</f>
        <v>-3.2339961254761115E-3</v>
      </c>
      <c r="S23">
        <f>r_JAP!S23-dp_JAP!S23</f>
        <v>1.169089062289163E-2</v>
      </c>
      <c r="T23">
        <f>r_JAP!T23-dp_JAP!T23</f>
        <v>7.998930074688762E-2</v>
      </c>
      <c r="U23">
        <f>r_JAP!U23-dp_JAP!U23</f>
        <v>4.5180718006276204E-5</v>
      </c>
      <c r="V23">
        <f>r_JAP!V23-dp_JAP!V23</f>
        <v>8.4701926393311294E-3</v>
      </c>
      <c r="W23">
        <f>r_JAP!W23-dp_JAP!W23</f>
        <v>-5.0440296719783152E-3</v>
      </c>
      <c r="X23">
        <f>r_JAP!X23-dp_JAP!X23</f>
        <v>1.1282267517394614E-3</v>
      </c>
      <c r="Y23">
        <f>r_JAP!Y23-dp_JAP!Y23</f>
        <v>-2.4630260910138936E-3</v>
      </c>
      <c r="Z23">
        <f>r_JAP!Z23-dp_JAP!Z23</f>
        <v>9.2084308446605083E-3</v>
      </c>
      <c r="AA23">
        <f>r_JAP!AA23-dp_JAP!AA23</f>
        <v>1.6487815266302507E-2</v>
      </c>
      <c r="AB23">
        <f>r_JAP!AB23-dp_JAP!AB23</f>
        <v>1.292349540779457E-3</v>
      </c>
      <c r="AC23">
        <f>r_JAP!AC23-dp_JAP!AC23</f>
        <v>-5.2379822318284884E-4</v>
      </c>
      <c r="AD23">
        <f>r_JAP!AD23-dp_JAP!AD23</f>
        <v>-2.3250547102245801E-3</v>
      </c>
      <c r="AE23">
        <f>r_JAP!AE23-dp_JAP!AE23</f>
        <v>3.1769415748004375E-4</v>
      </c>
      <c r="AF23">
        <f>r_JAP!AF23-dp_JAP!AF23</f>
        <v>1.3649267471150127E-2</v>
      </c>
      <c r="AG23">
        <f>r_JAP!AG23-dp_JAP!AG23</f>
        <v>2.8567269107201008E-2</v>
      </c>
      <c r="AH23">
        <f>r_JAP!AH23-dp_JAP!AH23</f>
        <v>6.5301117862257091E-2</v>
      </c>
      <c r="AI23">
        <f>r_JAP!AI23-dp_JAP!AI23</f>
        <v>1.7236997389241578E-4</v>
      </c>
      <c r="AJ23">
        <f>r_JAP!AJ23-dp_JAP!AJ23</f>
        <v>1.2478644129016218E-4</v>
      </c>
      <c r="AK23">
        <f>r_JAP!AK23-dp_JAP!AK23</f>
        <v>-4.9826622272929168E-3</v>
      </c>
      <c r="AL23">
        <f>r_JAP!AL23-dp_JAP!AL23</f>
        <v>-1.9652651458499786E-4</v>
      </c>
      <c r="AM23">
        <f>r_JAP!AM23-dp_JAP!AM23</f>
        <v>-3.1822552981242104E-3</v>
      </c>
      <c r="AN23">
        <f>r_JAP!AN23-dp_JAP!AN23</f>
        <v>-6.6847406226423559E-3</v>
      </c>
      <c r="AO23">
        <f>r_JAP!AO23-dp_JAP!AO23</f>
        <v>3.9308931686176996E-2</v>
      </c>
      <c r="AP23">
        <f>r_JAP!AP23-dp_JAP!AP23</f>
        <v>3.5469764936783577E-4</v>
      </c>
      <c r="AQ23">
        <f>r_JAP!AQ23-dp_JAP!AQ23</f>
        <v>-4.7718089827564658E-4</v>
      </c>
      <c r="AR23">
        <f>r_JAP!AR23-dp_JAP!AR23</f>
        <v>4.1493227843192688E-3</v>
      </c>
      <c r="AS23">
        <f>r_JAP!AS23-dp_JAP!AS23</f>
        <v>8.2823896389234714E-4</v>
      </c>
      <c r="AT23">
        <f>r_JAP!AT23-dp_JAP!AT23</f>
        <v>2.9801917714872957E-2</v>
      </c>
      <c r="AU23">
        <f>r_JAP!AU23-dp_JAP!AU23</f>
        <v>2.3231991325071588E-2</v>
      </c>
      <c r="AV23">
        <f>r_JAP!AV23-dp_JAP!AV23</f>
        <v>2.5561124746340185E-2</v>
      </c>
      <c r="AW23">
        <f>r_JAP!AW23-dp_JAP!AW23</f>
        <v>8.0058621216227478E-4</v>
      </c>
      <c r="AX23">
        <f>r_JAP!AX23-dp_JAP!AX23</f>
        <v>8.3120319437984883E-3</v>
      </c>
      <c r="AY23">
        <f>r_JAP!AY23-dp_JAP!AY23</f>
        <v>5.2854392409821911E-3</v>
      </c>
      <c r="AZ23">
        <f>r_JAP!AZ23-dp_JAP!AZ23</f>
        <v>6.5503829680316867E-4</v>
      </c>
      <c r="BA23">
        <f>r_JAP!BA23-dp_JAP!BA23</f>
        <v>-2.7957185572593502E-3</v>
      </c>
      <c r="BB23">
        <f>r_JAP!BB23-dp_JAP!BB23</f>
        <v>1.9240429156158389E-3</v>
      </c>
      <c r="BC23">
        <f>r_JAP!BC23-dp_JAP!BC23</f>
        <v>-9.2469723986354207E-3</v>
      </c>
      <c r="BD23">
        <f>r_JAP!BD23-dp_JAP!BD23</f>
        <v>6.5101046608343014E-4</v>
      </c>
      <c r="BE23">
        <f>r_JAP!BE23-dp_JAP!BE23</f>
        <v>-1.6338010175297049E-4</v>
      </c>
      <c r="BF23">
        <f>r_JAP!BF23-dp_JAP!BF23</f>
        <v>-1.4737515206450356E-2</v>
      </c>
      <c r="BG23">
        <f>r_JAP!BG23-dp_JAP!BG23</f>
        <v>1.0791314163259311E-3</v>
      </c>
      <c r="BH23">
        <f>r_JAP!BH23-dp_JAP!BH23</f>
        <v>-2.7315082788260054E-3</v>
      </c>
      <c r="BI23">
        <f>r_JAP!BI23-dp_JAP!BI23</f>
        <v>1.0175117552381875E-2</v>
      </c>
      <c r="BJ23">
        <f>r_JAP!BJ23-dp_JAP!BJ23</f>
        <v>2.370096479228969E-2</v>
      </c>
      <c r="BK23">
        <f>r_JAP!BK23-dp_JAP!BK23</f>
        <v>4.347553942601311E-4</v>
      </c>
      <c r="BL23">
        <f>r_JAP!BL23-dp_JAP!BL23</f>
        <v>1.199915376625028E-5</v>
      </c>
      <c r="BM23">
        <f>r_JAP!BM23-dp_JAP!BM23</f>
        <v>-7.1109013864173627E-4</v>
      </c>
      <c r="BN23">
        <f>r_JAP!BN23-dp_JAP!BN23</f>
        <v>7.3858317935610485E-4</v>
      </c>
      <c r="BO23">
        <f>r_JAP!BO23-dp_JAP!BO23</f>
        <v>1.8464686437395988E-2</v>
      </c>
      <c r="BP23">
        <f>r_JAP!BP23-dp_JAP!BP23</f>
        <v>4.3214774059952624E-3</v>
      </c>
      <c r="BQ23">
        <f>r_JAP!BQ23-dp_JAP!BQ23</f>
        <v>2.3912610754152859E-2</v>
      </c>
      <c r="BR23">
        <f>r_JAP!BR23-dp_JAP!BR23</f>
        <v>1.1912651234088237E-3</v>
      </c>
      <c r="BS23">
        <f>r_JAP!BS23-dp_JAP!BS23</f>
        <v>-3.2650568823685542E-3</v>
      </c>
      <c r="BT23">
        <f>r_JAP!BT23-dp_JAP!BT23</f>
        <v>2.3223524815163512E-2</v>
      </c>
      <c r="BU23">
        <f>r_JAP!BU23-dp_JAP!BU23</f>
        <v>-6.2693184529634806E-4</v>
      </c>
      <c r="BV23">
        <f>r_JAP!BV23-dp_JAP!BV23</f>
        <v>2.135000303762126E-2</v>
      </c>
      <c r="BW23">
        <f>r_JAP!BW23-dp_JAP!BW23</f>
        <v>3.5492199053681478E-2</v>
      </c>
      <c r="BX23">
        <f>r_JAP!BX23-dp_JAP!BX23</f>
        <v>4.4940438668934303E-2</v>
      </c>
      <c r="BY23">
        <f>r_JAP!BY23-dp_JAP!BY23</f>
        <v>2.0270415464619137E-3</v>
      </c>
      <c r="BZ23">
        <f>r_JAP!BZ23-dp_JAP!BZ23</f>
        <v>4.8539415241103789E-3</v>
      </c>
      <c r="CA23">
        <f>r_JAP!CA23-dp_JAP!CA23</f>
        <v>-8.9947698212236374E-3</v>
      </c>
      <c r="CB23">
        <f>r_JAP!CB23-dp_JAP!CB23</f>
        <v>-4.0188378278810145E-3</v>
      </c>
      <c r="CC23">
        <f>r_JAP!CC23-dp_JAP!CC23</f>
        <v>7.305856591272003E-2</v>
      </c>
      <c r="CD23">
        <f>r_JAP!CD23-dp_JAP!CD23</f>
        <v>1.9395439128660819E-2</v>
      </c>
      <c r="CE23">
        <f>r_JAP!CE23-dp_JAP!CE23</f>
        <v>0.58788890548112183</v>
      </c>
      <c r="CF23">
        <f>r_JAP!CF23-dp_JAP!CF23</f>
        <v>-1.1741213874011808E-2</v>
      </c>
      <c r="CG23">
        <f>r_JAP!CG23-dp_JAP!CG23</f>
        <v>1.8604482665835493E-2</v>
      </c>
      <c r="CH23">
        <f>r_JAP!CH23-dp_JAP!CH23</f>
        <v>-5.9382418502703857E-3</v>
      </c>
      <c r="CI23">
        <f>r_JAP!CI23-dp_JAP!CI23</f>
        <v>-2.3896792582438025E-2</v>
      </c>
      <c r="CJ23">
        <f>r_JAP!CJ23-dp_JAP!CJ23</f>
        <v>3.7144769914796025E-2</v>
      </c>
      <c r="CK23">
        <f>r_JAP!CK23-dp_JAP!CK23</f>
        <v>6.2239460064661759E-3</v>
      </c>
      <c r="CL23">
        <f>r_JAP!CL23-dp_JAP!CL23</f>
        <v>-1.4913069597722666E-2</v>
      </c>
      <c r="CM23">
        <f>r_JAP!CM23-dp_JAP!CM23</f>
        <v>-1.3767725785318905E-2</v>
      </c>
      <c r="CN23">
        <f>r_JAP!CN23-dp_JAP!CN23</f>
        <v>9.9049770182355959E-3</v>
      </c>
      <c r="CO23">
        <f>r_JAP!CO23-dp_JAP!CO23</f>
        <v>-1.8092677980466484E-2</v>
      </c>
      <c r="CP23">
        <f>r_JAP!CP23-dp_JAP!CP23</f>
        <v>1.8123209575036437E-4</v>
      </c>
      <c r="CQ23">
        <f>r_JAP!CQ23-dp_JAP!CQ23</f>
        <v>3.1537714910352496E-2</v>
      </c>
      <c r="CR23">
        <f>r_JAP!CR23-dp_JAP!CR23</f>
        <v>3.9620226809750241E-2</v>
      </c>
      <c r="CS23">
        <f>r_JAP!CS23-dp_JAP!CS23</f>
        <v>9.0836282908867472E-2</v>
      </c>
      <c r="CT23">
        <f>r_JAP!CT23-dp_JAP!CT23</f>
        <v>-2.3092578610419837E-3</v>
      </c>
      <c r="CU23">
        <f>r_JAP!CU23-dp_JAP!CU23</f>
        <v>1.0742136086295638E-2</v>
      </c>
      <c r="CV23">
        <f>r_JAP!CV23-dp_JAP!CV23</f>
        <v>-3.8102220373033616E-4</v>
      </c>
      <c r="CW23">
        <f>r_JAP!CW23-dp_JAP!CW23</f>
        <v>-3.3499091749090548E-4</v>
      </c>
      <c r="CX23">
        <f>r_JAP!CX23-dp_JAP!CX23</f>
        <v>1.6451385264051637E-2</v>
      </c>
      <c r="CY23">
        <f>r_JAP!CY23-dp_JAP!CY23</f>
        <v>8.8834526866443074E-3</v>
      </c>
      <c r="CZ23">
        <f>r_JAP!CZ23-dp_JAP!CZ23</f>
        <v>4.7587729897785126E-2</v>
      </c>
      <c r="DA23">
        <f>r_JAP!DA23-dp_JAP!DA23</f>
        <v>2.2701553560691401E-3</v>
      </c>
      <c r="DB23">
        <f>r_JAP!DB23-dp_JAP!DB23</f>
        <v>6.448927746463739E-3</v>
      </c>
      <c r="DC23">
        <f>r_JAP!DC23-dp_JAP!DC23</f>
        <v>-1.6877947337203648E-2</v>
      </c>
      <c r="DD23">
        <f>r_JAP!DD23-dp_JAP!DD23</f>
        <v>1.4093531743481341E-3</v>
      </c>
      <c r="DE23">
        <f>r_JAP!DE23-dp_JAP!DE23</f>
        <v>1.5334300328433123E-2</v>
      </c>
      <c r="DF23">
        <f>r_JAP!DF23-dp_JAP!DF23</f>
        <v>4.9073991717510125E-3</v>
      </c>
      <c r="DG23">
        <f>r_JAP!DG23-dp_JAP!DG23</f>
        <v>1.301808047039737E-2</v>
      </c>
      <c r="DH23">
        <f>r_JAP!DH23-dp_JAP!DH23</f>
        <v>-1.0702318917233053E-4</v>
      </c>
      <c r="DI23">
        <f>r_JAP!DI23-dp_JAP!DI23</f>
        <v>5.7279754688945549E-3</v>
      </c>
      <c r="DJ23">
        <f>r_JAP!DJ23-dp_JAP!DJ23</f>
        <v>-5.2771728842035976E-3</v>
      </c>
      <c r="DK23">
        <f>r_JAP!DK23-dp_JAP!DK23</f>
        <v>1.1666915787684636E-3</v>
      </c>
      <c r="DL23">
        <f>r_JAP!DL23-dp_JAP!DL23</f>
        <v>2.6229202972574021E-2</v>
      </c>
      <c r="DM23">
        <f>r_JAP!DM23-dp_JAP!DM23</f>
        <v>5.8909608106504216E-3</v>
      </c>
      <c r="DN23">
        <f>r_JAP!DN23-dp_JAP!DN23</f>
        <v>2.9052588338820344E-2</v>
      </c>
      <c r="DO23">
        <f>r_JAP!DO23-dp_JAP!DO23</f>
        <v>4.2145750288281793E-3</v>
      </c>
      <c r="DP23">
        <f>r_JAP!DP23-dp_JAP!DP23</f>
        <v>3.0057800256615679E-3</v>
      </c>
      <c r="DQ23">
        <f>r_JAP!DQ23-dp_JAP!DQ23</f>
        <v>-1.0611471106182817E-2</v>
      </c>
      <c r="DR23">
        <f>r_JAP!DR23-dp_JAP!DR23</f>
        <v>3.143496054081049E-5</v>
      </c>
      <c r="DS23">
        <f>r_JAP!DS23-dp_JAP!DS23</f>
        <v>1.1217627085857202E-2</v>
      </c>
      <c r="DT23">
        <f>r_JAP!DT23-dp_JAP!DT23</f>
        <v>9.5184511307030793E-3</v>
      </c>
      <c r="DU23">
        <f>r_JAP!DU23-dp_JAP!DU23</f>
        <v>5.749469735858579E-2</v>
      </c>
      <c r="DV23">
        <f>r_JAP!DV23-dp_JAP!DV23</f>
        <v>3.2568868728432849E-5</v>
      </c>
      <c r="DW23">
        <f>r_JAP!DW23-dp_JAP!DW23</f>
        <v>5.7973643859969386E-3</v>
      </c>
      <c r="DX23">
        <f>r_JAP!DX23-dp_JAP!DX23</f>
        <v>-9.9577801971592449E-3</v>
      </c>
      <c r="DY23">
        <f>r_JAP!DY23-dp_JAP!DY23</f>
        <v>-3.8303424454746982E-4</v>
      </c>
      <c r="DZ23">
        <f>r_JAP!DZ23-dp_JAP!DZ23</f>
        <v>-2.3994720219806868E-2</v>
      </c>
      <c r="EA23">
        <f>r_JAP!EA23-dp_JAP!EA23</f>
        <v>1.7140748820355881E-2</v>
      </c>
      <c r="EB23">
        <f>r_JAP!EB23-dp_JAP!EB23</f>
        <v>1.5024106469407449E-2</v>
      </c>
      <c r="EC23">
        <f>r_JAP!EC23-dp_JAP!EC23</f>
        <v>1.7444295721328112E-3</v>
      </c>
      <c r="ED23">
        <f>r_JAP!ED23-dp_JAP!ED23</f>
        <v>-7.9654993163579095E-3</v>
      </c>
      <c r="EE23">
        <f>r_JAP!EE23-dp_JAP!EE23</f>
        <v>-1.4566281611939067E-2</v>
      </c>
      <c r="EF23">
        <f>r_JAP!EF23-dp_JAP!EF23</f>
        <v>3.9773713424611694E-4</v>
      </c>
      <c r="EG23">
        <f>r_JAP!EG23-dp_JAP!EG23</f>
        <v>4.4729420295646907E-3</v>
      </c>
      <c r="EH23">
        <f>r_JAP!EH23-dp_JAP!EH23</f>
        <v>3.0892560050832631E-3</v>
      </c>
      <c r="EI23">
        <f>r_JAP!EI23-dp_JAP!EI23</f>
        <v>5.9510882596698449E-2</v>
      </c>
      <c r="EJ23">
        <f>r_JAP!EJ23-dp_JAP!EJ23</f>
        <v>9.8207322409121431E-4</v>
      </c>
      <c r="EK23">
        <f>r_JAP!EK23-dp_JAP!EK23</f>
        <v>4.2808729459160848E-3</v>
      </c>
      <c r="EL23">
        <f>r_JAP!EL23-dp_JAP!EL23</f>
        <v>-1.2140301912316374E-2</v>
      </c>
      <c r="EM23">
        <f>r_JAP!EM23-dp_JAP!EM23</f>
        <v>2.016784209873074E-3</v>
      </c>
      <c r="EN23">
        <f>r_JAP!EN23-dp_JAP!EN23</f>
        <v>-2.8948173189296041E-3</v>
      </c>
      <c r="EO23">
        <f>r_JAP!EO23-dp_JAP!EO23</f>
        <v>1.6631534723666724E-2</v>
      </c>
      <c r="EP23">
        <f>r_JAP!EP23-dp_JAP!EP23</f>
        <v>-6.5889294555167247E-2</v>
      </c>
      <c r="EQ23">
        <f>r_JAP!EQ23-dp_JAP!EQ23</f>
        <v>7.2819129273727398E-4</v>
      </c>
      <c r="ER23">
        <f>r_JAP!ER23-dp_JAP!ER23</f>
        <v>-7.8618662170201938E-3</v>
      </c>
      <c r="ES23">
        <f>r_JAP!ES23-dp_JAP!ES23</f>
        <v>2.1383454861712775E-3</v>
      </c>
      <c r="ET23">
        <f>r_JAP!ET23-dp_JAP!ET23</f>
        <v>4.9742489735038519E-4</v>
      </c>
      <c r="EU23">
        <f>r_JAP!EU23-dp_JAP!EU23</f>
        <v>1.8855573458087208E-2</v>
      </c>
      <c r="EV23">
        <f>r_JAP!EV23-dp_JAP!EV23</f>
        <v>1.4807244763240855E-2</v>
      </c>
      <c r="EW23">
        <f>r_JAP!EW23-dp_JAP!EW23</f>
        <v>-4.8713980575282138E-4</v>
      </c>
      <c r="EX23">
        <f>r_JAP!EX23-dp_JAP!EX23</f>
        <v>7.7564191500712641E-3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-1.1980742390035307E-4</v>
      </c>
      <c r="FX23">
        <f t="shared" si="1"/>
        <v>1.4090093409227161E-2</v>
      </c>
      <c r="FY23">
        <f t="shared" si="2"/>
        <v>-2.1378305647961199E-3</v>
      </c>
      <c r="FZ23">
        <f t="shared" si="3"/>
        <v>1.4924886748367741E-2</v>
      </c>
      <c r="GA23">
        <f t="shared" si="0"/>
        <v>1.1671456935674403E-2</v>
      </c>
      <c r="GB23">
        <f t="shared" si="4"/>
        <v>-4.0483286948463527E-3</v>
      </c>
    </row>
    <row r="24" spans="2:184">
      <c r="B24">
        <f>r_JAP!B24-dp_JAP!B24</f>
        <v>2.7719934143954194E-2</v>
      </c>
      <c r="C24">
        <f>r_JAP!C24-dp_JAP!C24</f>
        <v>4.2335443279547798E-4</v>
      </c>
      <c r="D24">
        <f>r_JAP!D24-dp_JAP!D24</f>
        <v>-8.4967878789971745E-4</v>
      </c>
      <c r="E24">
        <f>r_JAP!E24-dp_JAP!E24</f>
        <v>1.3542149840196777E-2</v>
      </c>
      <c r="F24">
        <f>r_JAP!F24-dp_JAP!F24</f>
        <v>7.2481831640871727E-5</v>
      </c>
      <c r="G24">
        <f>r_JAP!G24-dp_JAP!G24</f>
        <v>-1.1319640406825715E-3</v>
      </c>
      <c r="H24">
        <f>r_JAP!H24-dp_JAP!H24</f>
        <v>-6.5746022275808814E-4</v>
      </c>
      <c r="I24">
        <f>r_JAP!I24-dp_JAP!I24</f>
        <v>6.0010855911273898E-3</v>
      </c>
      <c r="J24">
        <f>r_JAP!J24-dp_JAP!J24</f>
        <v>8.4644315962070673E-4</v>
      </c>
      <c r="K24">
        <f>r_JAP!K24-dp_JAP!K24</f>
        <v>1.6958045993861148E-2</v>
      </c>
      <c r="L24">
        <f>r_JAP!L24-dp_JAP!L24</f>
        <v>1.4788197140837126E-2</v>
      </c>
      <c r="M24">
        <f>r_JAP!M24-dp_JAP!M24</f>
        <v>6.7371508844097192E-2</v>
      </c>
      <c r="N24">
        <f>r_JAP!N24-dp_JAP!N24</f>
        <v>7.4127972307585859E-4</v>
      </c>
      <c r="O24">
        <f>r_JAP!O24-dp_JAP!O24</f>
        <v>2.6361090191182861E-3</v>
      </c>
      <c r="P24">
        <f>r_JAP!P24-dp_JAP!P24</f>
        <v>-1.1974302737141392E-2</v>
      </c>
      <c r="Q24">
        <f>r_JAP!Q24-dp_JAP!Q24</f>
        <v>3.2199663317880058E-4</v>
      </c>
      <c r="R24">
        <f>r_JAP!R24-dp_JAP!R24</f>
        <v>-3.5343462128531833E-3</v>
      </c>
      <c r="S24">
        <f>r_JAP!S24-dp_JAP!S24</f>
        <v>1.1525358971928471E-2</v>
      </c>
      <c r="T24">
        <f>r_JAP!T24-dp_JAP!T24</f>
        <v>8.0050369779088734E-2</v>
      </c>
      <c r="U24">
        <f>r_JAP!U24-dp_JAP!U24</f>
        <v>4.2237657455410259E-5</v>
      </c>
      <c r="V24">
        <f>r_JAP!V24-dp_JAP!V24</f>
        <v>8.7369005492085646E-3</v>
      </c>
      <c r="W24">
        <f>r_JAP!W24-dp_JAP!W24</f>
        <v>-5.3796661810329664E-3</v>
      </c>
      <c r="X24">
        <f>r_JAP!X24-dp_JAP!X24</f>
        <v>1.1360550202124259E-3</v>
      </c>
      <c r="Y24">
        <f>r_JAP!Y24-dp_JAP!Y24</f>
        <v>-2.7552501921655733E-3</v>
      </c>
      <c r="Z24">
        <f>r_JAP!Z24-dp_JAP!Z24</f>
        <v>9.0959747402242774E-3</v>
      </c>
      <c r="AA24">
        <f>r_JAP!AA24-dp_JAP!AA24</f>
        <v>1.6321610127014635E-2</v>
      </c>
      <c r="AB24">
        <f>r_JAP!AB24-dp_JAP!AB24</f>
        <v>1.286330401783907E-3</v>
      </c>
      <c r="AC24">
        <f>r_JAP!AC24-dp_JAP!AC24</f>
        <v>-6.3649407113510728E-4</v>
      </c>
      <c r="AD24">
        <f>r_JAP!AD24-dp_JAP!AD24</f>
        <v>-2.4738086350582431E-3</v>
      </c>
      <c r="AE24">
        <f>r_JAP!AE24-dp_JAP!AE24</f>
        <v>3.1329445079703207E-4</v>
      </c>
      <c r="AF24">
        <f>r_JAP!AF24-dp_JAP!AF24</f>
        <v>1.3717271841437196E-2</v>
      </c>
      <c r="AG24">
        <f>r_JAP!AG24-dp_JAP!AG24</f>
        <v>2.8634383786220321E-2</v>
      </c>
      <c r="AH24">
        <f>r_JAP!AH24-dp_JAP!AH24</f>
        <v>6.5517516786034777E-2</v>
      </c>
      <c r="AI24">
        <f>r_JAP!AI24-dp_JAP!AI24</f>
        <v>1.6990411791113126E-4</v>
      </c>
      <c r="AJ24">
        <f>r_JAP!AJ24-dp_JAP!AJ24</f>
        <v>8.5776228278485714E-5</v>
      </c>
      <c r="AK24">
        <f>r_JAP!AK24-dp_JAP!AK24</f>
        <v>-5.1078614979826473E-3</v>
      </c>
      <c r="AL24">
        <f>r_JAP!AL24-dp_JAP!AL24</f>
        <v>-2.0438021595076152E-4</v>
      </c>
      <c r="AM24">
        <f>r_JAP!AM24-dp_JAP!AM24</f>
        <v>-3.610920249414562E-3</v>
      </c>
      <c r="AN24">
        <f>r_JAP!AN24-dp_JAP!AN24</f>
        <v>-7.0991419239594409E-3</v>
      </c>
      <c r="AO24">
        <f>r_JAP!AO24-dp_JAP!AO24</f>
        <v>3.8890681155259177E-2</v>
      </c>
      <c r="AP24">
        <f>r_JAP!AP24-dp_JAP!AP24</f>
        <v>3.4474825783930836E-4</v>
      </c>
      <c r="AQ24">
        <f>r_JAP!AQ24-dp_JAP!AQ24</f>
        <v>-5.9260234463065096E-4</v>
      </c>
      <c r="AR24">
        <f>r_JAP!AR24-dp_JAP!AR24</f>
        <v>3.7151109760407896E-3</v>
      </c>
      <c r="AS24">
        <f>r_JAP!AS24-dp_JAP!AS24</f>
        <v>8.3726074661573608E-4</v>
      </c>
      <c r="AT24">
        <f>r_JAP!AT24-dp_JAP!AT24</f>
        <v>2.9843351602097664E-2</v>
      </c>
      <c r="AU24">
        <f>r_JAP!AU24-dp_JAP!AU24</f>
        <v>2.3291288309852862E-2</v>
      </c>
      <c r="AV24">
        <f>r_JAP!AV24-dp_JAP!AV24</f>
        <v>2.4810012229000099E-2</v>
      </c>
      <c r="AW24">
        <f>r_JAP!AW24-dp_JAP!AW24</f>
        <v>7.9917280739534146E-4</v>
      </c>
      <c r="AX24">
        <f>r_JAP!AX24-dp_JAP!AX24</f>
        <v>8.4068214375959509E-3</v>
      </c>
      <c r="AY24">
        <f>r_JAP!AY24-dp_JAP!AY24</f>
        <v>5.2622348142958219E-3</v>
      </c>
      <c r="AZ24">
        <f>r_JAP!AZ24-dp_JAP!AZ24</f>
        <v>6.653574592854674E-4</v>
      </c>
      <c r="BA24">
        <f>r_JAP!BA24-dp_JAP!BA24</f>
        <v>-2.8992815172768408E-3</v>
      </c>
      <c r="BB24">
        <f>r_JAP!BB24-dp_JAP!BB24</f>
        <v>1.8487337537271232E-3</v>
      </c>
      <c r="BC24">
        <f>r_JAP!BC24-dp_JAP!BC24</f>
        <v>-9.2989563098965708E-3</v>
      </c>
      <c r="BD24">
        <f>r_JAP!BD24-dp_JAP!BD24</f>
        <v>6.5782466797955773E-4</v>
      </c>
      <c r="BE24">
        <f>r_JAP!BE24-dp_JAP!BE24</f>
        <v>-1.6860668811095582E-4</v>
      </c>
      <c r="BF24">
        <f>r_JAP!BF24-dp_JAP!BF24</f>
        <v>-1.5093910603172851E-2</v>
      </c>
      <c r="BG24">
        <f>r_JAP!BG24-dp_JAP!BG24</f>
        <v>1.0887836248587282E-3</v>
      </c>
      <c r="BH24">
        <f>r_JAP!BH24-dp_JAP!BH24</f>
        <v>-2.8551952050226976E-3</v>
      </c>
      <c r="BI24">
        <f>r_JAP!BI24-dp_JAP!BI24</f>
        <v>1.0165449859927891E-2</v>
      </c>
      <c r="BJ24">
        <f>r_JAP!BJ24-dp_JAP!BJ24</f>
        <v>2.3521408453996667E-2</v>
      </c>
      <c r="BK24">
        <f>r_JAP!BK24-dp_JAP!BK24</f>
        <v>4.1035293746230912E-4</v>
      </c>
      <c r="BL24">
        <f>r_JAP!BL24-dp_JAP!BL24</f>
        <v>-2.0964716819588602E-5</v>
      </c>
      <c r="BM24">
        <f>r_JAP!BM24-dp_JAP!BM24</f>
        <v>-9.2827902488719187E-4</v>
      </c>
      <c r="BN24">
        <f>r_JAP!BN24-dp_JAP!BN24</f>
        <v>7.4087141818098652E-4</v>
      </c>
      <c r="BO24">
        <f>r_JAP!BO24-dp_JAP!BO24</f>
        <v>1.8617954778153974E-2</v>
      </c>
      <c r="BP24">
        <f>r_JAP!BP24-dp_JAP!BP24</f>
        <v>4.3260585736500387E-3</v>
      </c>
      <c r="BQ24">
        <f>r_JAP!BQ24-dp_JAP!BQ24</f>
        <v>2.3742233014399042E-2</v>
      </c>
      <c r="BR24">
        <f>r_JAP!BR24-dp_JAP!BR24</f>
        <v>1.1925106533013177E-3</v>
      </c>
      <c r="BS24">
        <f>r_JAP!BS24-dp_JAP!BS24</f>
        <v>-3.298389821984932E-3</v>
      </c>
      <c r="BT24">
        <f>r_JAP!BT24-dp_JAP!BT24</f>
        <v>2.3024677025693274E-2</v>
      </c>
      <c r="BU24">
        <f>r_JAP!BU24-dp_JAP!BU24</f>
        <v>-6.20475070163984E-4</v>
      </c>
      <c r="BV24">
        <f>r_JAP!BV24-dp_JAP!BV24</f>
        <v>2.1089991606690811E-2</v>
      </c>
      <c r="BW24">
        <f>r_JAP!BW24-dp_JAP!BW24</f>
        <v>3.5458945833439288E-2</v>
      </c>
      <c r="BX24">
        <f>r_JAP!BX24-dp_JAP!BX24</f>
        <v>4.4833129782124503E-2</v>
      </c>
      <c r="BY24">
        <f>r_JAP!BY24-dp_JAP!BY24</f>
        <v>2.0431077945186203E-3</v>
      </c>
      <c r="BZ24">
        <f>r_JAP!BZ24-dp_JAP!BZ24</f>
        <v>4.8128599838645307E-3</v>
      </c>
      <c r="CA24">
        <f>r_JAP!CA24-dp_JAP!CA24</f>
        <v>-7.2093839204634405E-3</v>
      </c>
      <c r="CB24">
        <f>r_JAP!CB24-dp_JAP!CB24</f>
        <v>-3.2612293666439084E-3</v>
      </c>
      <c r="CC24">
        <f>r_JAP!CC24-dp_JAP!CC24</f>
        <v>7.5157931487788487E-2</v>
      </c>
      <c r="CD24">
        <f>r_JAP!CD24-dp_JAP!CD24</f>
        <v>2.3045395406876119E-2</v>
      </c>
      <c r="CE24">
        <f>r_JAP!CE24-dp_JAP!CE24</f>
        <v>0.61017406360021709</v>
      </c>
      <c r="CF24">
        <f>r_JAP!CF24-dp_JAP!CF24</f>
        <v>-1.0942404231235367E-2</v>
      </c>
      <c r="CG24">
        <f>r_JAP!CG24-dp_JAP!CG24</f>
        <v>1.900230890552981E-2</v>
      </c>
      <c r="CH24">
        <f>r_JAP!CH24-dp_JAP!CH24</f>
        <v>-5.9763745951603711E-3</v>
      </c>
      <c r="CI24">
        <f>r_JAP!CI24-dp_JAP!CI24</f>
        <v>-2.4184325811918383E-2</v>
      </c>
      <c r="CJ24">
        <f>r_JAP!CJ24-dp_JAP!CJ24</f>
        <v>3.732629506948499E-2</v>
      </c>
      <c r="CK24">
        <f>r_JAP!CK24-dp_JAP!CK24</f>
        <v>6.3504062290039593E-3</v>
      </c>
      <c r="CL24">
        <f>r_JAP!CL24-dp_JAP!CL24</f>
        <v>-1.4152043002412778E-2</v>
      </c>
      <c r="CM24">
        <f>r_JAP!CM24-dp_JAP!CM24</f>
        <v>-1.3958633794530207E-2</v>
      </c>
      <c r="CN24">
        <f>r_JAP!CN24-dp_JAP!CN24</f>
        <v>9.9113932047837985E-3</v>
      </c>
      <c r="CO24">
        <f>r_JAP!CO24-dp_JAP!CO24</f>
        <v>-1.7866337436054047E-2</v>
      </c>
      <c r="CP24">
        <f>r_JAP!CP24-dp_JAP!CP24</f>
        <v>1.1469110282786356E-4</v>
      </c>
      <c r="CQ24">
        <f>r_JAP!CQ24-dp_JAP!CQ24</f>
        <v>3.1438506129317326E-2</v>
      </c>
      <c r="CR24">
        <f>r_JAP!CR24-dp_JAP!CR24</f>
        <v>4.1236506022131386E-2</v>
      </c>
      <c r="CS24">
        <f>r_JAP!CS24-dp_JAP!CS24</f>
        <v>9.0986764586305474E-2</v>
      </c>
      <c r="CT24">
        <f>r_JAP!CT24-dp_JAP!CT24</f>
        <v>-2.3094940307333556E-3</v>
      </c>
      <c r="CU24">
        <f>r_JAP!CU24-dp_JAP!CU24</f>
        <v>1.0566069739503517E-2</v>
      </c>
      <c r="CV24">
        <f>r_JAP!CV24-dp_JAP!CV24</f>
        <v>-2.5857941868955643E-4</v>
      </c>
      <c r="CW24">
        <f>r_JAP!CW24-dp_JAP!CW24</f>
        <v>-3.5179788456605402E-4</v>
      </c>
      <c r="CX24">
        <f>r_JAP!CX24-dp_JAP!CX24</f>
        <v>1.6323946739783702E-2</v>
      </c>
      <c r="CY24">
        <f>r_JAP!CY24-dp_JAP!CY24</f>
        <v>8.5447341734079234E-3</v>
      </c>
      <c r="CZ24">
        <f>r_JAP!CZ24-dp_JAP!CZ24</f>
        <v>4.7165402975161821E-2</v>
      </c>
      <c r="DA24">
        <f>r_JAP!DA24-dp_JAP!DA24</f>
        <v>2.2150874272506213E-3</v>
      </c>
      <c r="DB24">
        <f>r_JAP!DB24-dp_JAP!DB24</f>
        <v>6.4157120437234602E-3</v>
      </c>
      <c r="DC24">
        <f>r_JAP!DC24-dp_JAP!DC24</f>
        <v>-1.7078885530360542E-2</v>
      </c>
      <c r="DD24">
        <f>r_JAP!DD24-dp_JAP!DD24</f>
        <v>1.4193915469381292E-3</v>
      </c>
      <c r="DE24">
        <f>r_JAP!DE24-dp_JAP!DE24</f>
        <v>1.5441750797682896E-2</v>
      </c>
      <c r="DF24">
        <f>r_JAP!DF24-dp_JAP!DF24</f>
        <v>5.0079798682574868E-3</v>
      </c>
      <c r="DG24">
        <f>r_JAP!DG24-dp_JAP!DG24</f>
        <v>1.3043912456688794E-2</v>
      </c>
      <c r="DH24">
        <f>r_JAP!DH24-dp_JAP!DH24</f>
        <v>-1.047395473426026E-4</v>
      </c>
      <c r="DI24">
        <f>r_JAP!DI24-dp_JAP!DI24</f>
        <v>5.73496703610762E-3</v>
      </c>
      <c r="DJ24">
        <f>r_JAP!DJ24-dp_JAP!DJ24</f>
        <v>-5.7466528209016259E-3</v>
      </c>
      <c r="DK24">
        <f>r_JAP!DK24-dp_JAP!DK24</f>
        <v>1.1850777355291221E-3</v>
      </c>
      <c r="DL24">
        <f>r_JAP!DL24-dp_JAP!DL24</f>
        <v>2.606556276088777E-2</v>
      </c>
      <c r="DM24">
        <f>r_JAP!DM24-dp_JAP!DM24</f>
        <v>5.2823975316413987E-3</v>
      </c>
      <c r="DN24">
        <f>r_JAP!DN24-dp_JAP!DN24</f>
        <v>2.8852215728462353E-2</v>
      </c>
      <c r="DO24">
        <f>r_JAP!DO24-dp_JAP!DO24</f>
        <v>4.2124620064642694E-3</v>
      </c>
      <c r="DP24">
        <f>r_JAP!DP24-dp_JAP!DP24</f>
        <v>2.8990439031214756E-3</v>
      </c>
      <c r="DQ24">
        <f>r_JAP!DQ24-dp_JAP!DQ24</f>
        <v>-1.1011422788648875E-2</v>
      </c>
      <c r="DR24">
        <f>r_JAP!DR24-dp_JAP!DR24</f>
        <v>5.8578653989836861E-5</v>
      </c>
      <c r="DS24">
        <f>r_JAP!DS24-dp_JAP!DS24</f>
        <v>1.157768879569278E-2</v>
      </c>
      <c r="DT24">
        <f>r_JAP!DT24-dp_JAP!DT24</f>
        <v>9.6680357256250897E-3</v>
      </c>
      <c r="DU24">
        <f>r_JAP!DU24-dp_JAP!DU24</f>
        <v>5.7537831721278208E-2</v>
      </c>
      <c r="DV24">
        <f>r_JAP!DV24-dp_JAP!DV24</f>
        <v>2.2054180499370363E-5</v>
      </c>
      <c r="DW24">
        <f>r_JAP!DW24-dp_JAP!DW24</f>
        <v>5.8859402473432059E-3</v>
      </c>
      <c r="DX24">
        <f>r_JAP!DX24-dp_JAP!DX24</f>
        <v>-1.0345223036028143E-2</v>
      </c>
      <c r="DY24">
        <f>r_JAP!DY24-dp_JAP!DY24</f>
        <v>-3.9247507287817803E-4</v>
      </c>
      <c r="DZ24">
        <f>r_JAP!DZ24-dp_JAP!DZ24</f>
        <v>-2.4379175841104061E-2</v>
      </c>
      <c r="EA24">
        <f>r_JAP!EA24-dp_JAP!EA24</f>
        <v>1.690675932330106E-2</v>
      </c>
      <c r="EB24">
        <f>r_JAP!EB24-dp_JAP!EB24</f>
        <v>1.4246822377944814E-2</v>
      </c>
      <c r="EC24">
        <f>r_JAP!EC24-dp_JAP!EC24</f>
        <v>1.710417091542276E-3</v>
      </c>
      <c r="ED24">
        <f>r_JAP!ED24-dp_JAP!ED24</f>
        <v>-8.0921088824917938E-3</v>
      </c>
      <c r="EE24">
        <f>r_JAP!EE24-dp_JAP!EE24</f>
        <v>-1.4952964808569356E-2</v>
      </c>
      <c r="EF24">
        <f>r_JAP!EF24-dp_JAP!EF24</f>
        <v>3.9872154179374175E-4</v>
      </c>
      <c r="EG24">
        <f>r_JAP!EG24-dp_JAP!EG24</f>
        <v>4.6018399689544852E-3</v>
      </c>
      <c r="EH24">
        <f>r_JAP!EH24-dp_JAP!EH24</f>
        <v>3.0856077300156007E-3</v>
      </c>
      <c r="EI24">
        <f>r_JAP!EI24-dp_JAP!EI24</f>
        <v>5.9091480148403638E-2</v>
      </c>
      <c r="EJ24">
        <f>r_JAP!EJ24-dp_JAP!EJ24</f>
        <v>9.6237525187673931E-4</v>
      </c>
      <c r="EK24">
        <f>r_JAP!EK24-dp_JAP!EK24</f>
        <v>4.3202668472871585E-3</v>
      </c>
      <c r="EL24">
        <f>r_JAP!EL24-dp_JAP!EL24</f>
        <v>-1.2612376974718634E-2</v>
      </c>
      <c r="EM24">
        <f>r_JAP!EM24-dp_JAP!EM24</f>
        <v>2.0389668482472447E-3</v>
      </c>
      <c r="EN24">
        <f>r_JAP!EN24-dp_JAP!EN24</f>
        <v>-3.4490953588089315E-3</v>
      </c>
      <c r="EO24">
        <f>r_JAP!EO24-dp_JAP!EO24</f>
        <v>1.6673929322158658E-2</v>
      </c>
      <c r="EP24">
        <f>r_JAP!EP24-dp_JAP!EP24</f>
        <v>-6.8469677279484165E-2</v>
      </c>
      <c r="EQ24">
        <f>r_JAP!EQ24-dp_JAP!EQ24</f>
        <v>6.8913320937775469E-4</v>
      </c>
      <c r="ER24">
        <f>r_JAP!ER24-dp_JAP!ER24</f>
        <v>-8.1202082838240982E-3</v>
      </c>
      <c r="ES24">
        <f>r_JAP!ES24-dp_JAP!ES24</f>
        <v>1.7159707679458461E-3</v>
      </c>
      <c r="ET24">
        <f>r_JAP!ET24-dp_JAP!ET24</f>
        <v>5.0889014576370527E-4</v>
      </c>
      <c r="EU24">
        <f>r_JAP!EU24-dp_JAP!EU24</f>
        <v>1.8551481390323428E-2</v>
      </c>
      <c r="EV24">
        <f>r_JAP!EV24-dp_JAP!EV24</f>
        <v>1.4722914043947724E-2</v>
      </c>
      <c r="EW24">
        <f>r_JAP!EW24-dp_JAP!EW24</f>
        <v>-5.2429634470844348E-4</v>
      </c>
      <c r="EX24">
        <f>r_JAP!EX24-dp_JAP!EX24</f>
        <v>7.6875395136958855E-3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-1.1801330918186233E-4</v>
      </c>
      <c r="FX24">
        <f t="shared" si="1"/>
        <v>1.4391828628096494E-2</v>
      </c>
      <c r="FY24">
        <f t="shared" si="2"/>
        <v>-2.1698488530240215E-3</v>
      </c>
      <c r="FZ24">
        <f t="shared" si="3"/>
        <v>1.5059705184781655E-2</v>
      </c>
      <c r="GA24">
        <f t="shared" si="0"/>
        <v>1.185122493238985E-2</v>
      </c>
      <c r="GB24">
        <f t="shared" si="4"/>
        <v>-3.8285673463757039E-3</v>
      </c>
    </row>
    <row r="25" spans="2:184">
      <c r="B25">
        <f>r_JAP!B25-dp_JAP!B25</f>
        <v>2.775061368795477E-2</v>
      </c>
      <c r="C25">
        <f>r_JAP!C25-dp_JAP!C25</f>
        <v>4.2570221091001062E-4</v>
      </c>
      <c r="D25">
        <f>r_JAP!D25-dp_JAP!D25</f>
        <v>-9.8732877256992447E-4</v>
      </c>
      <c r="E25">
        <f>r_JAP!E25-dp_JAP!E25</f>
        <v>1.3712599450328225E-2</v>
      </c>
      <c r="F25">
        <f>r_JAP!F25-dp_JAP!F25</f>
        <v>1.6666062627919594E-5</v>
      </c>
      <c r="G25">
        <f>r_JAP!G25-dp_JAP!G25</f>
        <v>-1.2501021689838112E-3</v>
      </c>
      <c r="H25">
        <f>r_JAP!H25-dp_JAP!H25</f>
        <v>-7.0199565580114859E-4</v>
      </c>
      <c r="I25">
        <f>r_JAP!I25-dp_JAP!I25</f>
        <v>5.8836084350819117E-3</v>
      </c>
      <c r="J25">
        <f>r_JAP!J25-dp_JAP!J25</f>
        <v>8.4998878493990353E-4</v>
      </c>
      <c r="K25">
        <f>r_JAP!K25-dp_JAP!K25</f>
        <v>1.6945443470695272E-2</v>
      </c>
      <c r="L25">
        <f>r_JAP!L25-dp_JAP!L25</f>
        <v>1.4756297021916104E-2</v>
      </c>
      <c r="M25">
        <f>r_JAP!M25-dp_JAP!M25</f>
        <v>6.7278802885359257E-2</v>
      </c>
      <c r="N25">
        <f>r_JAP!N25-dp_JAP!N25</f>
        <v>7.3873728221659281E-4</v>
      </c>
      <c r="O25">
        <f>r_JAP!O25-dp_JAP!O25</f>
        <v>2.630163039749514E-3</v>
      </c>
      <c r="P25">
        <f>r_JAP!P25-dp_JAP!P25</f>
        <v>-1.2425345280113496E-2</v>
      </c>
      <c r="Q25">
        <f>r_JAP!Q25-dp_JAP!Q25</f>
        <v>3.3536369021586426E-4</v>
      </c>
      <c r="R25">
        <f>r_JAP!R25-dp_JAP!R25</f>
        <v>-3.8931617725476296E-3</v>
      </c>
      <c r="S25">
        <f>r_JAP!S25-dp_JAP!S25</f>
        <v>1.1242745798283542E-2</v>
      </c>
      <c r="T25">
        <f>r_JAP!T25-dp_JAP!T25</f>
        <v>8.013831370024424E-2</v>
      </c>
      <c r="U25">
        <f>r_JAP!U25-dp_JAP!U25</f>
        <v>3.2618165185259939E-5</v>
      </c>
      <c r="V25">
        <f>r_JAP!V25-dp_JAP!V25</f>
        <v>8.9677904721708716E-3</v>
      </c>
      <c r="W25">
        <f>r_JAP!W25-dp_JAP!W25</f>
        <v>-5.6121951492594056E-3</v>
      </c>
      <c r="X25">
        <f>r_JAP!X25-dp_JAP!X25</f>
        <v>1.140080974909505E-3</v>
      </c>
      <c r="Y25">
        <f>r_JAP!Y25-dp_JAP!Y25</f>
        <v>-3.0672951410236986E-3</v>
      </c>
      <c r="Z25">
        <f>r_JAP!Z25-dp_JAP!Z25</f>
        <v>8.9570624375175864E-3</v>
      </c>
      <c r="AA25">
        <f>r_JAP!AA25-dp_JAP!AA25</f>
        <v>1.6184792358957777E-2</v>
      </c>
      <c r="AB25">
        <f>r_JAP!AB25-dp_JAP!AB25</f>
        <v>1.2831138916415963E-3</v>
      </c>
      <c r="AC25">
        <f>r_JAP!AC25-dp_JAP!AC25</f>
        <v>-7.4525673529752005E-4</v>
      </c>
      <c r="AD25">
        <f>r_JAP!AD25-dp_JAP!AD25</f>
        <v>-2.5473547356588879E-3</v>
      </c>
      <c r="AE25">
        <f>r_JAP!AE25-dp_JAP!AE25</f>
        <v>3.1149975809884555E-4</v>
      </c>
      <c r="AF25">
        <f>r_JAP!AF25-dp_JAP!AF25</f>
        <v>1.3778356923466847E-2</v>
      </c>
      <c r="AG25">
        <f>r_JAP!AG25-dp_JAP!AG25</f>
        <v>2.8634635469319134E-2</v>
      </c>
      <c r="AH25">
        <f>r_JAP!AH25-dp_JAP!AH25</f>
        <v>6.5637108308323422E-2</v>
      </c>
      <c r="AI25">
        <f>r_JAP!AI25-dp_JAP!AI25</f>
        <v>1.701859618654697E-4</v>
      </c>
      <c r="AJ25">
        <f>r_JAP!AJ25-dp_JAP!AJ25</f>
        <v>5.0802771470258518E-5</v>
      </c>
      <c r="AK25">
        <f>r_JAP!AK25-dp_JAP!AK25</f>
        <v>-5.132307524665208E-3</v>
      </c>
      <c r="AL25">
        <f>r_JAP!AL25-dp_JAP!AL25</f>
        <v>-2.1442619231523355E-4</v>
      </c>
      <c r="AM25">
        <f>r_JAP!AM25-dp_JAP!AM25</f>
        <v>-4.0274132551879486E-3</v>
      </c>
      <c r="AN25">
        <f>r_JAP!AN25-dp_JAP!AN25</f>
        <v>-7.4802066423810803E-3</v>
      </c>
      <c r="AO25">
        <f>r_JAP!AO25-dp_JAP!AO25</f>
        <v>3.8440818401464232E-2</v>
      </c>
      <c r="AP25">
        <f>r_JAP!AP25-dp_JAP!AP25</f>
        <v>3.2991873235709376E-4</v>
      </c>
      <c r="AQ25">
        <f>r_JAP!AQ25-dp_JAP!AQ25</f>
        <v>-7.0475101992736866E-4</v>
      </c>
      <c r="AR25">
        <f>r_JAP!AR25-dp_JAP!AR25</f>
        <v>3.3523227916116612E-3</v>
      </c>
      <c r="AS25">
        <f>r_JAP!AS25-dp_JAP!AS25</f>
        <v>8.439519786867123E-4</v>
      </c>
      <c r="AT25">
        <f>r_JAP!AT25-dp_JAP!AT25</f>
        <v>2.982876949898098E-2</v>
      </c>
      <c r="AU25">
        <f>r_JAP!AU25-dp_JAP!AU25</f>
        <v>2.3309140202835518E-2</v>
      </c>
      <c r="AV25">
        <f>r_JAP!AV25-dp_JAP!AV25</f>
        <v>2.4084257851700507E-2</v>
      </c>
      <c r="AW25">
        <f>r_JAP!AW25-dp_JAP!AW25</f>
        <v>7.9586503286645119E-4</v>
      </c>
      <c r="AX25">
        <f>r_JAP!AX25-dp_JAP!AX25</f>
        <v>8.4839600857791048E-3</v>
      </c>
      <c r="AY25">
        <f>r_JAP!AY25-dp_JAP!AY25</f>
        <v>5.2634189148316451E-3</v>
      </c>
      <c r="AZ25">
        <f>r_JAP!AZ25-dp_JAP!AZ25</f>
        <v>6.7053984811549195E-4</v>
      </c>
      <c r="BA25">
        <f>r_JAP!BA25-dp_JAP!BA25</f>
        <v>-3.0888573286686474E-3</v>
      </c>
      <c r="BB25">
        <f>r_JAP!BB25-dp_JAP!BB25</f>
        <v>1.717897954092902E-3</v>
      </c>
      <c r="BC25">
        <f>r_JAP!BC25-dp_JAP!BC25</f>
        <v>-9.4129499177147188E-3</v>
      </c>
      <c r="BD25">
        <f>r_JAP!BD25-dp_JAP!BD25</f>
        <v>6.6001452707426661E-4</v>
      </c>
      <c r="BE25">
        <f>r_JAP!BE25-dp_JAP!BE25</f>
        <v>-1.9780426294524979E-4</v>
      </c>
      <c r="BF25">
        <f>r_JAP!BF25-dp_JAP!BF25</f>
        <v>-1.5298271845937468E-2</v>
      </c>
      <c r="BG25">
        <f>r_JAP!BG25-dp_JAP!BG25</f>
        <v>1.0944512321231126E-3</v>
      </c>
      <c r="BH25">
        <f>r_JAP!BH25-dp_JAP!BH25</f>
        <v>-2.9497914565042443E-3</v>
      </c>
      <c r="BI25">
        <f>r_JAP!BI25-dp_JAP!BI25</f>
        <v>1.017086714525206E-2</v>
      </c>
      <c r="BJ25">
        <f>r_JAP!BJ25-dp_JAP!BJ25</f>
        <v>2.3356975157227185E-2</v>
      </c>
      <c r="BK25">
        <f>r_JAP!BK25-dp_JAP!BK25</f>
        <v>3.9301173798743345E-4</v>
      </c>
      <c r="BL25">
        <f>r_JAP!BL25-dp_JAP!BL25</f>
        <v>-5.7219485281353373E-5</v>
      </c>
      <c r="BM25">
        <f>r_JAP!BM25-dp_JAP!BM25</f>
        <v>-1.0176979178998288E-3</v>
      </c>
      <c r="BN25">
        <f>r_JAP!BN25-dp_JAP!BN25</f>
        <v>7.41396649734052E-4</v>
      </c>
      <c r="BO25">
        <f>r_JAP!BO25-dp_JAP!BO25</f>
        <v>1.8730892617626102E-2</v>
      </c>
      <c r="BP25">
        <f>r_JAP!BP25-dp_JAP!BP25</f>
        <v>4.314740743731867E-3</v>
      </c>
      <c r="BQ25">
        <f>r_JAP!BQ25-dp_JAP!BQ25</f>
        <v>2.3628150797431829E-2</v>
      </c>
      <c r="BR25">
        <f>r_JAP!BR25-dp_JAP!BR25</f>
        <v>1.1955764466183838E-3</v>
      </c>
      <c r="BS25">
        <f>r_JAP!BS25-dp_JAP!BS25</f>
        <v>-3.345428831085078E-3</v>
      </c>
      <c r="BT25">
        <f>r_JAP!BT25-dp_JAP!BT25</f>
        <v>2.2928773904997597E-2</v>
      </c>
      <c r="BU25">
        <f>r_JAP!BU25-dp_JAP!BU25</f>
        <v>-6.1896705226524747E-4</v>
      </c>
      <c r="BV25">
        <f>r_JAP!BV25-dp_JAP!BV25</f>
        <v>2.0753532345927087E-2</v>
      </c>
      <c r="BW25">
        <f>r_JAP!BW25-dp_JAP!BW25</f>
        <v>3.5402524585862613E-2</v>
      </c>
      <c r="BX25">
        <f>r_JAP!BX25-dp_JAP!BX25</f>
        <v>4.4793454545574325E-2</v>
      </c>
      <c r="BY25">
        <f>r_JAP!BY25-dp_JAP!BY25</f>
        <v>2.0565790828779937E-3</v>
      </c>
      <c r="BZ25">
        <f>r_JAP!BZ25-dp_JAP!BZ25</f>
        <v>4.7550795268733112E-3</v>
      </c>
      <c r="CA25">
        <f>r_JAP!CA25-dp_JAP!CA25</f>
        <v>-5.5895242381615706E-3</v>
      </c>
      <c r="CB25">
        <f>r_JAP!CB25-dp_JAP!CB25</f>
        <v>-2.7620389731795917E-3</v>
      </c>
      <c r="CC25">
        <f>r_JAP!CC25-dp_JAP!CC25</f>
        <v>7.7044100503168456E-2</v>
      </c>
      <c r="CD25">
        <f>r_JAP!CD25-dp_JAP!CD25</f>
        <v>2.6231278205096673E-2</v>
      </c>
      <c r="CE25">
        <f>r_JAP!CE25-dp_JAP!CE25</f>
        <v>0.63129282751100679</v>
      </c>
      <c r="CF25">
        <f>r_JAP!CF25-dp_JAP!CF25</f>
        <v>-1.0422344462724144E-2</v>
      </c>
      <c r="CG25">
        <f>r_JAP!CG25-dp_JAP!CG25</f>
        <v>1.9387974676475118E-2</v>
      </c>
      <c r="CH25">
        <f>r_JAP!CH25-dp_JAP!CH25</f>
        <v>-5.8689118224520866E-3</v>
      </c>
      <c r="CI25">
        <f>r_JAP!CI25-dp_JAP!CI25</f>
        <v>-2.4671605549232714E-2</v>
      </c>
      <c r="CJ25">
        <f>r_JAP!CJ25-dp_JAP!CJ25</f>
        <v>3.7551181633809994E-2</v>
      </c>
      <c r="CK25">
        <f>r_JAP!CK25-dp_JAP!CK25</f>
        <v>6.5294389798273541E-3</v>
      </c>
      <c r="CL25">
        <f>r_JAP!CL25-dp_JAP!CL25</f>
        <v>-1.3756414023247997E-2</v>
      </c>
      <c r="CM25">
        <f>r_JAP!CM25-dp_JAP!CM25</f>
        <v>-1.4284245297796486E-2</v>
      </c>
      <c r="CN25">
        <f>r_JAP!CN25-dp_JAP!CN25</f>
        <v>9.9007036970786156E-3</v>
      </c>
      <c r="CO25">
        <f>r_JAP!CO25-dp_JAP!CO25</f>
        <v>-1.7589566495544651E-2</v>
      </c>
      <c r="CP25">
        <f>r_JAP!CP25-dp_JAP!CP25</f>
        <v>2.9295984204675857E-5</v>
      </c>
      <c r="CQ25">
        <f>r_JAP!CQ25-dp_JAP!CQ25</f>
        <v>3.1602839581322803E-2</v>
      </c>
      <c r="CR25">
        <f>r_JAP!CR25-dp_JAP!CR25</f>
        <v>4.2743724078137937E-2</v>
      </c>
      <c r="CS25">
        <f>r_JAP!CS25-dp_JAP!CS25</f>
        <v>9.1154601397438931E-2</v>
      </c>
      <c r="CT25">
        <f>r_JAP!CT25-dp_JAP!CT25</f>
        <v>-2.325840730769569E-3</v>
      </c>
      <c r="CU25">
        <f>r_JAP!CU25-dp_JAP!CU25</f>
        <v>1.0487673290897889E-2</v>
      </c>
      <c r="CV25">
        <f>r_JAP!CV25-dp_JAP!CV25</f>
        <v>-2.6720564754254255E-5</v>
      </c>
      <c r="CW25">
        <f>r_JAP!CW25-dp_JAP!CW25</f>
        <v>-3.4958597117487042E-4</v>
      </c>
      <c r="CX25">
        <f>r_JAP!CX25-dp_JAP!CX25</f>
        <v>1.6234672255295426E-2</v>
      </c>
      <c r="CY25">
        <f>r_JAP!CY25-dp_JAP!CY25</f>
        <v>8.3151519947779681E-3</v>
      </c>
      <c r="CZ25">
        <f>r_JAP!CZ25-dp_JAP!CZ25</f>
        <v>4.6930904477173831E-2</v>
      </c>
      <c r="DA25">
        <f>r_JAP!DA25-dp_JAP!DA25</f>
        <v>2.2228786853442876E-3</v>
      </c>
      <c r="DB25">
        <f>r_JAP!DB25-dp_JAP!DB25</f>
        <v>6.3800517302564788E-3</v>
      </c>
      <c r="DC25">
        <f>r_JAP!DC25-dp_JAP!DC25</f>
        <v>-1.719140762079728E-2</v>
      </c>
      <c r="DD25">
        <f>r_JAP!DD25-dp_JAP!DD25</f>
        <v>1.4268135979534379E-3</v>
      </c>
      <c r="DE25">
        <f>r_JAP!DE25-dp_JAP!DE25</f>
        <v>1.5504758698175634E-2</v>
      </c>
      <c r="DF25">
        <f>r_JAP!DF25-dp_JAP!DF25</f>
        <v>5.0276701307837368E-3</v>
      </c>
      <c r="DG25">
        <f>r_JAP!DG25-dp_JAP!DG25</f>
        <v>1.3080949258057084E-2</v>
      </c>
      <c r="DH25">
        <f>r_JAP!DH25-dp_JAP!DH25</f>
        <v>-9.8182760370946494E-5</v>
      </c>
      <c r="DI25">
        <f>r_JAP!DI25-dp_JAP!DI25</f>
        <v>5.7423814110538736E-3</v>
      </c>
      <c r="DJ25">
        <f>r_JAP!DJ25-dp_JAP!DJ25</f>
        <v>-6.0356722052913384E-3</v>
      </c>
      <c r="DK25">
        <f>r_JAP!DK25-dp_JAP!DK25</f>
        <v>1.2040834384429095E-3</v>
      </c>
      <c r="DL25">
        <f>r_JAP!DL25-dp_JAP!DL25</f>
        <v>2.5839782520157065E-2</v>
      </c>
      <c r="DM25">
        <f>r_JAP!DM25-dp_JAP!DM25</f>
        <v>4.7263273444190686E-3</v>
      </c>
      <c r="DN25">
        <f>r_JAP!DN25-dp_JAP!DN25</f>
        <v>2.8628794181152849E-2</v>
      </c>
      <c r="DO25">
        <f>r_JAP!DO25-dp_JAP!DO25</f>
        <v>4.2032310270373879E-3</v>
      </c>
      <c r="DP25">
        <f>r_JAP!DP25-dp_JAP!DP25</f>
        <v>2.8044464165475763E-3</v>
      </c>
      <c r="DQ25">
        <f>r_JAP!DQ25-dp_JAP!DQ25</f>
        <v>-1.1281773530413392E-2</v>
      </c>
      <c r="DR25">
        <f>r_JAP!DR25-dp_JAP!DR25</f>
        <v>8.3079489170266978E-5</v>
      </c>
      <c r="DS25">
        <f>r_JAP!DS25-dp_JAP!DS25</f>
        <v>1.1852162640598065E-2</v>
      </c>
      <c r="DT25">
        <f>r_JAP!DT25-dp_JAP!DT25</f>
        <v>9.7587269306590452E-3</v>
      </c>
      <c r="DU25">
        <f>r_JAP!DU25-dp_JAP!DU25</f>
        <v>5.7356947124846035E-2</v>
      </c>
      <c r="DV25">
        <f>r_JAP!DV25-dp_JAP!DV25</f>
        <v>1.3525975129849877E-5</v>
      </c>
      <c r="DW25">
        <f>r_JAP!DW25-dp_JAP!DW25</f>
        <v>5.9609479094111821E-3</v>
      </c>
      <c r="DX25">
        <f>r_JAP!DX25-dp_JAP!DX25</f>
        <v>-1.0626371038568241E-2</v>
      </c>
      <c r="DY25">
        <f>r_JAP!DY25-dp_JAP!DY25</f>
        <v>-4.0353689456157073E-4</v>
      </c>
      <c r="DZ25">
        <f>r_JAP!DZ25-dp_JAP!DZ25</f>
        <v>-2.4746978568428706E-2</v>
      </c>
      <c r="EA25">
        <f>r_JAP!EA25-dp_JAP!EA25</f>
        <v>1.6562065944558255E-2</v>
      </c>
      <c r="EB25">
        <f>r_JAP!EB25-dp_JAP!EB25</f>
        <v>1.3752232244679946E-2</v>
      </c>
      <c r="EC25">
        <f>r_JAP!EC25-dp_JAP!EC25</f>
        <v>1.645569037844953E-3</v>
      </c>
      <c r="ED25">
        <f>r_JAP!ED25-dp_JAP!ED25</f>
        <v>-8.2037689522222491E-3</v>
      </c>
      <c r="EE25">
        <f>r_JAP!EE25-dp_JAP!EE25</f>
        <v>-1.5224033200502926E-2</v>
      </c>
      <c r="EF25">
        <f>r_JAP!EF25-dp_JAP!EF25</f>
        <v>3.9734807515705859E-4</v>
      </c>
      <c r="EG25">
        <f>r_JAP!EG25-dp_JAP!EG25</f>
        <v>4.6578514474926993E-3</v>
      </c>
      <c r="EH25">
        <f>r_JAP!EH25-dp_JAP!EH25</f>
        <v>2.9995792875567636E-3</v>
      </c>
      <c r="EI25">
        <f>r_JAP!EI25-dp_JAP!EI25</f>
        <v>5.8635384569611378E-2</v>
      </c>
      <c r="EJ25">
        <f>r_JAP!EJ25-dp_JAP!EJ25</f>
        <v>9.3729161313034081E-4</v>
      </c>
      <c r="EK25">
        <f>r_JAP!EK25-dp_JAP!EK25</f>
        <v>4.3451617438184558E-3</v>
      </c>
      <c r="EL25">
        <f>r_JAP!EL25-dp_JAP!EL25</f>
        <v>-1.294802167635707E-2</v>
      </c>
      <c r="EM25">
        <f>r_JAP!EM25-dp_JAP!EM25</f>
        <v>2.0538668400526582E-3</v>
      </c>
      <c r="EN25">
        <f>r_JAP!EN25-dp_JAP!EN25</f>
        <v>-4.0208688294787569E-3</v>
      </c>
      <c r="EO25">
        <f>r_JAP!EO25-dp_JAP!EO25</f>
        <v>1.6666478964110613E-2</v>
      </c>
      <c r="EP25">
        <f>r_JAP!EP25-dp_JAP!EP25</f>
        <v>-7.0849287979077552E-2</v>
      </c>
      <c r="EQ25">
        <f>r_JAP!EQ25-dp_JAP!EQ25</f>
        <v>6.568504299138859E-4</v>
      </c>
      <c r="ER25">
        <f>r_JAP!ER25-dp_JAP!ER25</f>
        <v>-8.3584884337731345E-3</v>
      </c>
      <c r="ES25">
        <f>r_JAP!ES25-dp_JAP!ES25</f>
        <v>1.4760413301011951E-3</v>
      </c>
      <c r="ET25">
        <f>r_JAP!ET25-dp_JAP!ET25</f>
        <v>5.1749409930513938E-4</v>
      </c>
      <c r="EU25">
        <f>r_JAP!EU25-dp_JAP!EU25</f>
        <v>1.8068983517723205E-2</v>
      </c>
      <c r="EV25">
        <f>r_JAP!EV25-dp_JAP!EV25</f>
        <v>1.4629051084118464E-2</v>
      </c>
      <c r="EW25">
        <f>r_JAP!EW25-dp_JAP!EW25</f>
        <v>-5.7789843246792115E-4</v>
      </c>
      <c r="EX25">
        <f>r_JAP!EX25-dp_JAP!EX25</f>
        <v>7.6096210809362035E-3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-1.1813812830123969E-4</v>
      </c>
      <c r="FX25">
        <f t="shared" si="1"/>
        <v>1.4699928222898149E-2</v>
      </c>
      <c r="FY25">
        <f t="shared" si="2"/>
        <v>-2.1891464487791678E-3</v>
      </c>
      <c r="FZ25">
        <f t="shared" si="3"/>
        <v>1.5135907570831171E-2</v>
      </c>
      <c r="GA25">
        <f t="shared" si="0"/>
        <v>1.2024357578541285E-2</v>
      </c>
      <c r="GB25">
        <f t="shared" si="4"/>
        <v>-3.4399324336047404E-3</v>
      </c>
    </row>
    <row r="26" spans="2:184">
      <c r="B26">
        <f>r_JAP!B26-dp_JAP!B26</f>
        <v>2.7657222804087743E-2</v>
      </c>
      <c r="C26">
        <f>r_JAP!C26-dp_JAP!C26</f>
        <v>4.2345583909338168E-4</v>
      </c>
      <c r="D26">
        <f>r_JAP!D26-dp_JAP!D26</f>
        <v>-1.2143706093623286E-3</v>
      </c>
      <c r="E26">
        <f>r_JAP!E26-dp_JAP!E26</f>
        <v>1.3781866195107535E-2</v>
      </c>
      <c r="F26">
        <f>r_JAP!F26-dp_JAP!F26</f>
        <v>-1.4359966762957695E-5</v>
      </c>
      <c r="G26">
        <f>r_JAP!G26-dp_JAP!G26</f>
        <v>-1.3714204239312756E-3</v>
      </c>
      <c r="H26">
        <f>r_JAP!H26-dp_JAP!H26</f>
        <v>-7.5904986751398125E-4</v>
      </c>
      <c r="I26">
        <f>r_JAP!I26-dp_JAP!I26</f>
        <v>5.8530408160089083E-3</v>
      </c>
      <c r="J26">
        <f>r_JAP!J26-dp_JAP!J26</f>
        <v>8.5182979896782551E-4</v>
      </c>
      <c r="K26">
        <f>r_JAP!K26-dp_JAP!K26</f>
        <v>1.6900002924142773E-2</v>
      </c>
      <c r="L26">
        <f>r_JAP!L26-dp_JAP!L26</f>
        <v>1.469518838492003E-2</v>
      </c>
      <c r="M26">
        <f>r_JAP!M26-dp_JAP!M26</f>
        <v>6.7165415582721669E-2</v>
      </c>
      <c r="N26">
        <f>r_JAP!N26-dp_JAP!N26</f>
        <v>7.3518724580823335E-4</v>
      </c>
      <c r="O26">
        <f>r_JAP!O26-dp_JAP!O26</f>
        <v>2.6189870621451607E-3</v>
      </c>
      <c r="P26">
        <f>r_JAP!P26-dp_JAP!P26</f>
        <v>-1.2709953276310894E-2</v>
      </c>
      <c r="Q26">
        <f>r_JAP!Q26-dp_JAP!Q26</f>
        <v>3.4723689013840191E-4</v>
      </c>
      <c r="R26">
        <f>r_JAP!R26-dp_JAP!R26</f>
        <v>-4.2919924989979312E-3</v>
      </c>
      <c r="S26">
        <f>r_JAP!S26-dp_JAP!S26</f>
        <v>1.0886200444793707E-2</v>
      </c>
      <c r="T26">
        <f>r_JAP!T26-dp_JAP!T26</f>
        <v>8.0231965476155437E-2</v>
      </c>
      <c r="U26">
        <f>r_JAP!U26-dp_JAP!U26</f>
        <v>2.2180621256766823E-5</v>
      </c>
      <c r="V26">
        <f>r_JAP!V26-dp_JAP!V26</f>
        <v>9.1691562643702769E-3</v>
      </c>
      <c r="W26">
        <f>r_JAP!W26-dp_JAP!W26</f>
        <v>-5.7227319366787554E-3</v>
      </c>
      <c r="X26">
        <f>r_JAP!X26-dp_JAP!X26</f>
        <v>1.1419912423235182E-3</v>
      </c>
      <c r="Y26">
        <f>r_JAP!Y26-dp_JAP!Y26</f>
        <v>-3.35523797276506E-3</v>
      </c>
      <c r="Z26">
        <f>r_JAP!Z26-dp_JAP!Z26</f>
        <v>8.816455435094156E-3</v>
      </c>
      <c r="AA26">
        <f>r_JAP!AA26-dp_JAP!AA26</f>
        <v>1.6085143592142592E-2</v>
      </c>
      <c r="AB26">
        <f>r_JAP!AB26-dp_JAP!AB26</f>
        <v>1.2712604520511042E-3</v>
      </c>
      <c r="AC26">
        <f>r_JAP!AC26-dp_JAP!AC26</f>
        <v>-8.4694772322751099E-4</v>
      </c>
      <c r="AD26">
        <f>r_JAP!AD26-dp_JAP!AD26</f>
        <v>-2.5267637283039922E-3</v>
      </c>
      <c r="AE26">
        <f>r_JAP!AE26-dp_JAP!AE26</f>
        <v>3.1141295930303106E-4</v>
      </c>
      <c r="AF26">
        <f>r_JAP!AF26-dp_JAP!AF26</f>
        <v>1.3818472603610158E-2</v>
      </c>
      <c r="AG26">
        <f>r_JAP!AG26-dp_JAP!AG26</f>
        <v>2.8592378096662745E-2</v>
      </c>
      <c r="AH26">
        <f>r_JAP!AH26-dp_JAP!AH26</f>
        <v>6.5679630021898389E-2</v>
      </c>
      <c r="AI26">
        <f>r_JAP!AI26-dp_JAP!AI26</f>
        <v>1.6877329877540507E-4</v>
      </c>
      <c r="AJ26">
        <f>r_JAP!AJ26-dp_JAP!AJ26</f>
        <v>3.6146398600898737E-5</v>
      </c>
      <c r="AK26">
        <f>r_JAP!AK26-dp_JAP!AK26</f>
        <v>-5.057016648579514E-3</v>
      </c>
      <c r="AL26">
        <f>r_JAP!AL26-dp_JAP!AL26</f>
        <v>-2.2591725281498307E-4</v>
      </c>
      <c r="AM26">
        <f>r_JAP!AM26-dp_JAP!AM26</f>
        <v>-4.4188500772133514E-3</v>
      </c>
      <c r="AN26">
        <f>r_JAP!AN26-dp_JAP!AN26</f>
        <v>-7.831154797293266E-3</v>
      </c>
      <c r="AO26">
        <f>r_JAP!AO26-dp_JAP!AO26</f>
        <v>3.7995794459249006E-2</v>
      </c>
      <c r="AP26">
        <f>r_JAP!AP26-dp_JAP!AP26</f>
        <v>3.1560611406126462E-4</v>
      </c>
      <c r="AQ26">
        <f>r_JAP!AQ26-dp_JAP!AQ26</f>
        <v>-8.1232651644085421E-4</v>
      </c>
      <c r="AR26">
        <f>r_JAP!AR26-dp_JAP!AR26</f>
        <v>3.0726927380100057E-3</v>
      </c>
      <c r="AS26">
        <f>r_JAP!AS26-dp_JAP!AS26</f>
        <v>8.4758092409959363E-4</v>
      </c>
      <c r="AT26">
        <f>r_JAP!AT26-dp_JAP!AT26</f>
        <v>2.976353974482334E-2</v>
      </c>
      <c r="AU26">
        <f>r_JAP!AU26-dp_JAP!AU26</f>
        <v>2.3290076252474697E-2</v>
      </c>
      <c r="AV26">
        <f>r_JAP!AV26-dp_JAP!AV26</f>
        <v>2.3376224948828815E-2</v>
      </c>
      <c r="AW26">
        <f>r_JAP!AW26-dp_JAP!AW26</f>
        <v>7.9298329895431327E-4</v>
      </c>
      <c r="AX26">
        <f>r_JAP!AX26-dp_JAP!AX26</f>
        <v>8.5414836783636473E-3</v>
      </c>
      <c r="AY26">
        <f>r_JAP!AY26-dp_JAP!AY26</f>
        <v>5.2965305424467549E-3</v>
      </c>
      <c r="AZ26">
        <f>r_JAP!AZ26-dp_JAP!AZ26</f>
        <v>6.6971917642674717E-4</v>
      </c>
      <c r="BA26">
        <f>r_JAP!BA26-dp_JAP!BA26</f>
        <v>-3.3458842333436061E-3</v>
      </c>
      <c r="BB26">
        <f>r_JAP!BB26-dp_JAP!BB26</f>
        <v>1.5409274414977018E-3</v>
      </c>
      <c r="BC26">
        <f>r_JAP!BC26-dp_JAP!BC26</f>
        <v>-9.5665701068205732E-3</v>
      </c>
      <c r="BD26">
        <f>r_JAP!BD26-dp_JAP!BD26</f>
        <v>6.5769190958162862E-4</v>
      </c>
      <c r="BE26">
        <f>r_JAP!BE26-dp_JAP!BE26</f>
        <v>-2.464463295928349E-4</v>
      </c>
      <c r="BF26">
        <f>r_JAP!BF26-dp_JAP!BF26</f>
        <v>-1.535625282733016E-2</v>
      </c>
      <c r="BG26">
        <f>r_JAP!BG26-dp_JAP!BG26</f>
        <v>1.0966391496026785E-3</v>
      </c>
      <c r="BH26">
        <f>r_JAP!BH26-dp_JAP!BH26</f>
        <v>-3.021391499738678E-3</v>
      </c>
      <c r="BI26">
        <f>r_JAP!BI26-dp_JAP!BI26</f>
        <v>1.0204524628573632E-2</v>
      </c>
      <c r="BJ26">
        <f>r_JAP!BJ26-dp_JAP!BJ26</f>
        <v>2.3220359140170774E-2</v>
      </c>
      <c r="BK26">
        <f>r_JAP!BK26-dp_JAP!BK26</f>
        <v>3.7559025653109105E-4</v>
      </c>
      <c r="BL26">
        <f>r_JAP!BL26-dp_JAP!BL26</f>
        <v>-9.6853579829001777E-5</v>
      </c>
      <c r="BM26">
        <f>r_JAP!BM26-dp_JAP!BM26</f>
        <v>-9.9531412591909521E-4</v>
      </c>
      <c r="BN26">
        <f>r_JAP!BN26-dp_JAP!BN26</f>
        <v>7.4186280657977241E-4</v>
      </c>
      <c r="BO26">
        <f>r_JAP!BO26-dp_JAP!BO26</f>
        <v>1.8819351904833057E-2</v>
      </c>
      <c r="BP26">
        <f>r_JAP!BP26-dp_JAP!BP26</f>
        <v>4.3089038800317933E-3</v>
      </c>
      <c r="BQ26">
        <f>r_JAP!BQ26-dp_JAP!BQ26</f>
        <v>2.3567038925043842E-2</v>
      </c>
      <c r="BR26">
        <f>r_JAP!BR26-dp_JAP!BR26</f>
        <v>1.1924665697850589E-3</v>
      </c>
      <c r="BS26">
        <f>r_JAP!BS26-dp_JAP!BS26</f>
        <v>-3.3873744968588378E-3</v>
      </c>
      <c r="BT26">
        <f>r_JAP!BT26-dp_JAP!BT26</f>
        <v>2.2930078927374448E-2</v>
      </c>
      <c r="BU26">
        <f>r_JAP!BU26-dp_JAP!BU26</f>
        <v>-6.2098837997503467E-4</v>
      </c>
      <c r="BV26">
        <f>r_JAP!BV26-dp_JAP!BV26</f>
        <v>2.038455816809703E-2</v>
      </c>
      <c r="BW26">
        <f>r_JAP!BW26-dp_JAP!BW26</f>
        <v>3.5316907914571698E-2</v>
      </c>
      <c r="BX26">
        <f>r_JAP!BX26-dp_JAP!BX26</f>
        <v>4.4793166673293201E-2</v>
      </c>
      <c r="BY26">
        <f>r_JAP!BY26-dp_JAP!BY26</f>
        <v>2.0674768652749727E-3</v>
      </c>
      <c r="BZ26">
        <f>r_JAP!BZ26-dp_JAP!BZ26</f>
        <v>4.6821146075337848E-3</v>
      </c>
      <c r="CA26">
        <f>r_JAP!CA26-dp_JAP!CA26</f>
        <v>-3.8939755322170305E-3</v>
      </c>
      <c r="CB26">
        <f>r_JAP!CB26-dp_JAP!CB26</f>
        <v>-2.2502708457733276E-3</v>
      </c>
      <c r="CC26">
        <f>r_JAP!CC26-dp_JAP!CC26</f>
        <v>7.8896654482405154E-2</v>
      </c>
      <c r="CD26">
        <f>r_JAP!CD26-dp_JAP!CD26</f>
        <v>2.9201783792828326E-2</v>
      </c>
      <c r="CE26">
        <f>r_JAP!CE26-dp_JAP!CE26</f>
        <v>0.65118183481685432</v>
      </c>
      <c r="CF26">
        <f>r_JAP!CF26-dp_JAP!CF26</f>
        <v>-9.9693848206553817E-3</v>
      </c>
      <c r="CG26">
        <f>r_JAP!CG26-dp_JAP!CG26</f>
        <v>1.9749104842676259E-2</v>
      </c>
      <c r="CH26">
        <f>r_JAP!CH26-dp_JAP!CH26</f>
        <v>-5.6803674904711398E-3</v>
      </c>
      <c r="CI26">
        <f>r_JAP!CI26-dp_JAP!CI26</f>
        <v>-2.5115086362980529E-2</v>
      </c>
      <c r="CJ26">
        <f>r_JAP!CJ26-dp_JAP!CJ26</f>
        <v>3.7727639487671646E-2</v>
      </c>
      <c r="CK26">
        <f>r_JAP!CK26-dp_JAP!CK26</f>
        <v>6.662305840257501E-3</v>
      </c>
      <c r="CL26">
        <f>r_JAP!CL26-dp_JAP!CL26</f>
        <v>-1.3514699121957317E-2</v>
      </c>
      <c r="CM26">
        <f>r_JAP!CM26-dp_JAP!CM26</f>
        <v>-1.4635726403369997E-2</v>
      </c>
      <c r="CN26">
        <f>r_JAP!CN26-dp_JAP!CN26</f>
        <v>9.8866383689892486E-3</v>
      </c>
      <c r="CO26">
        <f>r_JAP!CO26-dp_JAP!CO26</f>
        <v>-1.7283135455275496E-2</v>
      </c>
      <c r="CP26">
        <f>r_JAP!CP26-dp_JAP!CP26</f>
        <v>-6.8940857006889893E-5</v>
      </c>
      <c r="CQ26">
        <f>r_JAP!CQ26-dp_JAP!CQ26</f>
        <v>3.1969626409877772E-2</v>
      </c>
      <c r="CR26">
        <f>r_JAP!CR26-dp_JAP!CR26</f>
        <v>4.4064306668170204E-2</v>
      </c>
      <c r="CS26">
        <f>r_JAP!CS26-dp_JAP!CS26</f>
        <v>9.1351776832520173E-2</v>
      </c>
      <c r="CT26">
        <f>r_JAP!CT26-dp_JAP!CT26</f>
        <v>-2.3643205183560526E-3</v>
      </c>
      <c r="CU26">
        <f>r_JAP!CU26-dp_JAP!CU26</f>
        <v>1.0496895706294739E-2</v>
      </c>
      <c r="CV26">
        <f>r_JAP!CV26-dp_JAP!CV26</f>
        <v>3.0948311078254041E-4</v>
      </c>
      <c r="CW26">
        <f>r_JAP!CW26-dp_JAP!CW26</f>
        <v>-3.2990748057234976E-4</v>
      </c>
      <c r="CX26">
        <f>r_JAP!CX26-dp_JAP!CX26</f>
        <v>1.6147141129733096E-2</v>
      </c>
      <c r="CY26">
        <f>r_JAP!CY26-dp_JAP!CY26</f>
        <v>8.2412603975298808E-3</v>
      </c>
      <c r="CZ26">
        <f>r_JAP!CZ26-dp_JAP!CZ26</f>
        <v>4.6817231951933901E-2</v>
      </c>
      <c r="DA26">
        <f>r_JAP!DA26-dp_JAP!DA26</f>
        <v>2.2788700452730142E-3</v>
      </c>
      <c r="DB26">
        <f>r_JAP!DB26-dp_JAP!DB26</f>
        <v>6.3352452568659059E-3</v>
      </c>
      <c r="DC26">
        <f>r_JAP!DC26-dp_JAP!DC26</f>
        <v>-1.7226911061706644E-2</v>
      </c>
      <c r="DD26">
        <f>r_JAP!DD26-dp_JAP!DD26</f>
        <v>1.4285476516413959E-3</v>
      </c>
      <c r="DE26">
        <f>r_JAP!DE26-dp_JAP!DE26</f>
        <v>1.5446301594770858E-2</v>
      </c>
      <c r="DF26">
        <f>r_JAP!DF26-dp_JAP!DF26</f>
        <v>4.9824058177857997E-3</v>
      </c>
      <c r="DG26">
        <f>r_JAP!DG26-dp_JAP!DG26</f>
        <v>1.3175109729516901E-2</v>
      </c>
      <c r="DH26">
        <f>r_JAP!DH26-dp_JAP!DH26</f>
        <v>-9.5510309670923302E-5</v>
      </c>
      <c r="DI26">
        <f>r_JAP!DI26-dp_JAP!DI26</f>
        <v>5.746554772585441E-3</v>
      </c>
      <c r="DJ26">
        <f>r_JAP!DJ26-dp_JAP!DJ26</f>
        <v>-6.1497052893886156E-3</v>
      </c>
      <c r="DK26">
        <f>r_JAP!DK26-dp_JAP!DK26</f>
        <v>1.2183532027882913E-3</v>
      </c>
      <c r="DL26">
        <f>r_JAP!DL26-dp_JAP!DL26</f>
        <v>2.5583164158192426E-2</v>
      </c>
      <c r="DM26">
        <f>r_JAP!DM26-dp_JAP!DM26</f>
        <v>4.275767674410267E-3</v>
      </c>
      <c r="DN26">
        <f>r_JAP!DN26-dp_JAP!DN26</f>
        <v>2.8432950335850575E-2</v>
      </c>
      <c r="DO26">
        <f>r_JAP!DO26-dp_JAP!DO26</f>
        <v>4.1897196917568902E-3</v>
      </c>
      <c r="DP26">
        <f>r_JAP!DP26-dp_JAP!DP26</f>
        <v>2.7355922515444305E-3</v>
      </c>
      <c r="DQ26">
        <f>r_JAP!DQ26-dp_JAP!DQ26</f>
        <v>-1.1427124177015201E-2</v>
      </c>
      <c r="DR26">
        <f>r_JAP!DR26-dp_JAP!DR26</f>
        <v>1.0401198203653257E-4</v>
      </c>
      <c r="DS26">
        <f>r_JAP!DS26-dp_JAP!DS26</f>
        <v>1.2062724386131391E-2</v>
      </c>
      <c r="DT26">
        <f>r_JAP!DT26-dp_JAP!DT26</f>
        <v>9.8084303278235235E-3</v>
      </c>
      <c r="DU26">
        <f>r_JAP!DU26-dp_JAP!DU26</f>
        <v>5.7068689073243216E-2</v>
      </c>
      <c r="DV26">
        <f>r_JAP!DV26-dp_JAP!DV26</f>
        <v>9.6726796856086428E-6</v>
      </c>
      <c r="DW26">
        <f>r_JAP!DW26-dp_JAP!DW26</f>
        <v>6.0193504915225342E-3</v>
      </c>
      <c r="DX26">
        <f>r_JAP!DX26-dp_JAP!DX26</f>
        <v>-1.0806879008836048E-2</v>
      </c>
      <c r="DY26">
        <f>r_JAP!DY26-dp_JAP!DY26</f>
        <v>-4.221138454500412E-4</v>
      </c>
      <c r="DZ26">
        <f>r_JAP!DZ26-dp_JAP!DZ26</f>
        <v>-2.5106073617182301E-2</v>
      </c>
      <c r="EA26">
        <f>r_JAP!EA26-dp_JAP!EA26</f>
        <v>1.6195377130791427E-2</v>
      </c>
      <c r="EB26">
        <f>r_JAP!EB26-dp_JAP!EB26</f>
        <v>1.3459429030109514E-2</v>
      </c>
      <c r="EC26">
        <f>r_JAP!EC26-dp_JAP!EC26</f>
        <v>1.5904855540810772E-3</v>
      </c>
      <c r="ED26">
        <f>r_JAP!ED26-dp_JAP!ED26</f>
        <v>-8.2959658446639176E-3</v>
      </c>
      <c r="EE26">
        <f>r_JAP!EE26-dp_JAP!EE26</f>
        <v>-1.5371115379648838E-2</v>
      </c>
      <c r="EF26">
        <f>r_JAP!EF26-dp_JAP!EF26</f>
        <v>3.9345844829674615E-4</v>
      </c>
      <c r="EG26">
        <f>r_JAP!EG26-dp_JAP!EG26</f>
        <v>4.6547472433176047E-3</v>
      </c>
      <c r="EH26">
        <f>r_JAP!EH26-dp_JAP!EH26</f>
        <v>2.8678561025419829E-3</v>
      </c>
      <c r="EI26">
        <f>r_JAP!EI26-dp_JAP!EI26</f>
        <v>5.8199390521472411E-2</v>
      </c>
      <c r="EJ26">
        <f>r_JAP!EJ26-dp_JAP!EJ26</f>
        <v>9.1342314611736974E-4</v>
      </c>
      <c r="EK26">
        <f>r_JAP!EK26-dp_JAP!EK26</f>
        <v>4.3582023374140483E-3</v>
      </c>
      <c r="EL26">
        <f>r_JAP!EL26-dp_JAP!EL26</f>
        <v>-1.3162907646968296E-2</v>
      </c>
      <c r="EM26">
        <f>r_JAP!EM26-dp_JAP!EM26</f>
        <v>2.0627377138065306E-3</v>
      </c>
      <c r="EN26">
        <f>r_JAP!EN26-dp_JAP!EN26</f>
        <v>-4.5995562363951069E-3</v>
      </c>
      <c r="EO26">
        <f>r_JAP!EO26-dp_JAP!EO26</f>
        <v>1.6617073300655559E-2</v>
      </c>
      <c r="EP26">
        <f>r_JAP!EP26-dp_JAP!EP26</f>
        <v>-7.2968842387428623E-2</v>
      </c>
      <c r="EQ26">
        <f>r_JAP!EQ26-dp_JAP!EQ26</f>
        <v>6.2279542938325691E-4</v>
      </c>
      <c r="ER26">
        <f>r_JAP!ER26-dp_JAP!ER26</f>
        <v>-8.5761120614170246E-3</v>
      </c>
      <c r="ES26">
        <f>r_JAP!ES26-dp_JAP!ES26</f>
        <v>1.4457694965559617E-3</v>
      </c>
      <c r="ET26">
        <f>r_JAP!ET26-dp_JAP!ET26</f>
        <v>5.2256752997848258E-4</v>
      </c>
      <c r="EU26">
        <f>r_JAP!EU26-dp_JAP!EU26</f>
        <v>1.7507837115539694E-2</v>
      </c>
      <c r="EV26">
        <f>r_JAP!EV26-dp_JAP!EV26</f>
        <v>1.4539678039493874E-2</v>
      </c>
      <c r="EW26">
        <f>r_JAP!EW26-dp_JAP!EW26</f>
        <v>-6.3739475492174675E-4</v>
      </c>
      <c r="EX26">
        <f>r_JAP!EX26-dp_JAP!EX26</f>
        <v>7.5317558897091148E-3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-1.2131825494746443E-4</v>
      </c>
      <c r="FX26">
        <f t="shared" si="1"/>
        <v>1.4996236804469864E-2</v>
      </c>
      <c r="FY26">
        <f t="shared" si="2"/>
        <v>-2.204814539222744E-3</v>
      </c>
      <c r="FZ26">
        <f t="shared" si="3"/>
        <v>1.5178192943791639E-2</v>
      </c>
      <c r="GA26">
        <f t="shared" si="0"/>
        <v>1.2171693407859216E-2</v>
      </c>
      <c r="GB26">
        <f t="shared" si="4"/>
        <v>-2.9681590760458204E-3</v>
      </c>
    </row>
    <row r="27" spans="2:184">
      <c r="B27">
        <f>r_JAP!B27-dp_JAP!B27</f>
        <v>2.7495060912504542E-2</v>
      </c>
      <c r="C27">
        <f>r_JAP!C27-dp_JAP!C27</f>
        <v>4.1715118873795326E-4</v>
      </c>
      <c r="D27">
        <f>r_JAP!D27-dp_JAP!D27</f>
        <v>-1.4811961989296253E-3</v>
      </c>
      <c r="E27">
        <f>r_JAP!E27-dp_JAP!E27</f>
        <v>1.3761724457861021E-2</v>
      </c>
      <c r="F27">
        <f>r_JAP!F27-dp_JAP!F27</f>
        <v>-3.1221390731207919E-5</v>
      </c>
      <c r="G27">
        <f>r_JAP!G27-dp_JAP!G27</f>
        <v>-1.4978003735890584E-3</v>
      </c>
      <c r="H27">
        <f>r_JAP!H27-dp_JAP!H27</f>
        <v>-8.1977682341107742E-4</v>
      </c>
      <c r="I27">
        <f>r_JAP!I27-dp_JAP!I27</f>
        <v>5.88005247036626E-3</v>
      </c>
      <c r="J27">
        <f>r_JAP!J27-dp_JAP!J27</f>
        <v>8.519077594724701E-4</v>
      </c>
      <c r="K27">
        <f>r_JAP!K27-dp_JAP!K27</f>
        <v>1.6827718162430116E-2</v>
      </c>
      <c r="L27">
        <f>r_JAP!L27-dp_JAP!L27</f>
        <v>1.4615468384245574E-2</v>
      </c>
      <c r="M27">
        <f>r_JAP!M27-dp_JAP!M27</f>
        <v>6.7021103604576776E-2</v>
      </c>
      <c r="N27">
        <f>r_JAP!N27-dp_JAP!N27</f>
        <v>7.3327942546405264E-4</v>
      </c>
      <c r="O27">
        <f>r_JAP!O27-dp_JAP!O27</f>
        <v>2.6036184308973771E-3</v>
      </c>
      <c r="P27">
        <f>r_JAP!P27-dp_JAP!P27</f>
        <v>-1.2878281462639198E-2</v>
      </c>
      <c r="Q27">
        <f>r_JAP!Q27-dp_JAP!Q27</f>
        <v>3.5787080226009249E-4</v>
      </c>
      <c r="R27">
        <f>r_JAP!R27-dp_JAP!R27</f>
        <v>-4.7227550425991086E-3</v>
      </c>
      <c r="S27">
        <f>r_JAP!S27-dp_JAP!S27</f>
        <v>1.0497145339222427E-2</v>
      </c>
      <c r="T27">
        <f>r_JAP!T27-dp_JAP!T27</f>
        <v>8.030339441310104E-2</v>
      </c>
      <c r="U27">
        <f>r_JAP!U27-dp_JAP!U27</f>
        <v>1.1421148676008772E-5</v>
      </c>
      <c r="V27">
        <f>r_JAP!V27-dp_JAP!V27</f>
        <v>9.3457757759728092E-3</v>
      </c>
      <c r="W27">
        <f>r_JAP!W27-dp_JAP!W27</f>
        <v>-5.7446941619368353E-3</v>
      </c>
      <c r="X27">
        <f>r_JAP!X27-dp_JAP!X27</f>
        <v>1.1414258917926191E-3</v>
      </c>
      <c r="Y27">
        <f>r_JAP!Y27-dp_JAP!Y27</f>
        <v>-3.620103055254684E-3</v>
      </c>
      <c r="Z27">
        <f>r_JAP!Z27-dp_JAP!Z27</f>
        <v>8.6831536514751628E-3</v>
      </c>
      <c r="AA27">
        <f>r_JAP!AA27-dp_JAP!AA27</f>
        <v>1.5997555240198372E-2</v>
      </c>
      <c r="AB27">
        <f>r_JAP!AB27-dp_JAP!AB27</f>
        <v>1.2643533234241986E-3</v>
      </c>
      <c r="AC27">
        <f>r_JAP!AC27-dp_JAP!AC27</f>
        <v>-9.383372514756357E-4</v>
      </c>
      <c r="AD27">
        <f>r_JAP!AD27-dp_JAP!AD27</f>
        <v>-2.4457179404204915E-3</v>
      </c>
      <c r="AE27">
        <f>r_JAP!AE27-dp_JAP!AE27</f>
        <v>3.1229823396959004E-4</v>
      </c>
      <c r="AF27">
        <f>r_JAP!AF27-dp_JAP!AF27</f>
        <v>1.3840345509784966E-2</v>
      </c>
      <c r="AG27">
        <f>r_JAP!AG27-dp_JAP!AG27</f>
        <v>2.8509860546496259E-2</v>
      </c>
      <c r="AH27">
        <f>r_JAP!AH27-dp_JAP!AH27</f>
        <v>6.564184390995273E-2</v>
      </c>
      <c r="AI27">
        <f>r_JAP!AI27-dp_JAP!AI27</f>
        <v>1.6819091767305116E-4</v>
      </c>
      <c r="AJ27">
        <f>r_JAP!AJ27-dp_JAP!AJ27</f>
        <v>2.9401233749438071E-5</v>
      </c>
      <c r="AK27">
        <f>r_JAP!AK27-dp_JAP!AK27</f>
        <v>-4.9149202762858151E-3</v>
      </c>
      <c r="AL27">
        <f>r_JAP!AL27-dp_JAP!AL27</f>
        <v>-2.3761313305246696E-4</v>
      </c>
      <c r="AM27">
        <f>r_JAP!AM27-dp_JAP!AM27</f>
        <v>-4.7766554993829979E-3</v>
      </c>
      <c r="AN27">
        <f>r_JAP!AN27-dp_JAP!AN27</f>
        <v>-8.1430349601404536E-3</v>
      </c>
      <c r="AO27">
        <f>r_JAP!AO27-dp_JAP!AO27</f>
        <v>3.7551364810022733E-2</v>
      </c>
      <c r="AP27">
        <f>r_JAP!AP27-dp_JAP!AP27</f>
        <v>3.0165212332468864E-4</v>
      </c>
      <c r="AQ27">
        <f>r_JAP!AQ27-dp_JAP!AQ27</f>
        <v>-9.0917103372749352E-4</v>
      </c>
      <c r="AR27">
        <f>r_JAP!AR27-dp_JAP!AR27</f>
        <v>2.8445288075005563E-3</v>
      </c>
      <c r="AS27">
        <f>r_JAP!AS27-dp_JAP!AS27</f>
        <v>8.4897404202665359E-4</v>
      </c>
      <c r="AT27">
        <f>r_JAP!AT27-dp_JAP!AT27</f>
        <v>2.9659030588698176E-2</v>
      </c>
      <c r="AU27">
        <f>r_JAP!AU27-dp_JAP!AU27</f>
        <v>2.3233894555867812E-2</v>
      </c>
      <c r="AV27">
        <f>r_JAP!AV27-dp_JAP!AV27</f>
        <v>2.2660000994358772E-2</v>
      </c>
      <c r="AW27">
        <f>r_JAP!AW27-dp_JAP!AW27</f>
        <v>7.9177266982143133E-4</v>
      </c>
      <c r="AX27">
        <f>r_JAP!AX27-dp_JAP!AX27</f>
        <v>8.5803354915166708E-3</v>
      </c>
      <c r="AY27">
        <f>r_JAP!AY27-dp_JAP!AY27</f>
        <v>5.3644835409885358E-3</v>
      </c>
      <c r="AZ27">
        <f>r_JAP!AZ27-dp_JAP!AZ27</f>
        <v>6.6423657690325587E-4</v>
      </c>
      <c r="BA27">
        <f>r_JAP!BA27-dp_JAP!BA27</f>
        <v>-3.616879902238614E-3</v>
      </c>
      <c r="BB27">
        <f>r_JAP!BB27-dp_JAP!BB27</f>
        <v>1.3583300548996409E-3</v>
      </c>
      <c r="BC27">
        <f>r_JAP!BC27-dp_JAP!BC27</f>
        <v>-9.7396115666422492E-3</v>
      </c>
      <c r="BD27">
        <f>r_JAP!BD27-dp_JAP!BD27</f>
        <v>6.5104220760773537E-4</v>
      </c>
      <c r="BE27">
        <f>r_JAP!BE27-dp_JAP!BE27</f>
        <v>-3.0591656581460306E-4</v>
      </c>
      <c r="BF27">
        <f>r_JAP!BF27-dp_JAP!BF27</f>
        <v>-1.5314063020786304E-2</v>
      </c>
      <c r="BG27">
        <f>r_JAP!BG27-dp_JAP!BG27</f>
        <v>1.0962185968255852E-3</v>
      </c>
      <c r="BH27">
        <f>r_JAP!BH27-dp_JAP!BH27</f>
        <v>-3.0897115337003029E-3</v>
      </c>
      <c r="BI27">
        <f>r_JAP!BI27-dp_JAP!BI27</f>
        <v>1.0234712060917122E-2</v>
      </c>
      <c r="BJ27">
        <f>r_JAP!BJ27-dp_JAP!BJ27</f>
        <v>2.3109192938314933E-2</v>
      </c>
      <c r="BK27">
        <f>r_JAP!BK27-dp_JAP!BK27</f>
        <v>3.617878303828517E-4</v>
      </c>
      <c r="BL27">
        <f>r_JAP!BL27-dp_JAP!BL27</f>
        <v>-1.3529394044130359E-4</v>
      </c>
      <c r="BM27">
        <f>r_JAP!BM27-dp_JAP!BM27</f>
        <v>-9.1762846138302573E-4</v>
      </c>
      <c r="BN27">
        <f>r_JAP!BN27-dp_JAP!BN27</f>
        <v>7.404022671082919E-4</v>
      </c>
      <c r="BO27">
        <f>r_JAP!BO27-dp_JAP!BO27</f>
        <v>1.8851407703903152E-2</v>
      </c>
      <c r="BP27">
        <f>r_JAP!BP27-dp_JAP!BP27</f>
        <v>4.2876520469456387E-3</v>
      </c>
      <c r="BQ27">
        <f>r_JAP!BQ27-dp_JAP!BQ27</f>
        <v>2.3527562690403483E-2</v>
      </c>
      <c r="BR27">
        <f>r_JAP!BR27-dp_JAP!BR27</f>
        <v>1.1891222408350966E-3</v>
      </c>
      <c r="BS27">
        <f>r_JAP!BS27-dp_JAP!BS27</f>
        <v>-3.4216124125449562E-3</v>
      </c>
      <c r="BT27">
        <f>r_JAP!BT27-dp_JAP!BT27</f>
        <v>2.2998620155325278E-2</v>
      </c>
      <c r="BU27">
        <f>r_JAP!BU27-dp_JAP!BU27</f>
        <v>-6.2657584352215033E-4</v>
      </c>
      <c r="BV27">
        <f>r_JAP!BV27-dp_JAP!BV27</f>
        <v>1.9994299584822593E-2</v>
      </c>
      <c r="BW27">
        <f>r_JAP!BW27-dp_JAP!BW27</f>
        <v>3.5231955957401875E-2</v>
      </c>
      <c r="BX27">
        <f>r_JAP!BX27-dp_JAP!BX27</f>
        <v>4.4827233544361328E-2</v>
      </c>
      <c r="BY27">
        <f>r_JAP!BY27-dp_JAP!BY27</f>
        <v>2.0763311523465762E-3</v>
      </c>
      <c r="BZ27">
        <f>r_JAP!BZ27-dp_JAP!BZ27</f>
        <v>4.6012135491970019E-3</v>
      </c>
      <c r="CA27">
        <f>r_JAP!CA27-dp_JAP!CA27</f>
        <v>-2.1887284160038208E-3</v>
      </c>
      <c r="CB27">
        <f>r_JAP!CB27-dp_JAP!CB27</f>
        <v>-1.7964865337448841E-3</v>
      </c>
      <c r="CC27">
        <f>r_JAP!CC27-dp_JAP!CC27</f>
        <v>8.0725386862207052E-2</v>
      </c>
      <c r="CD27">
        <f>r_JAP!CD27-dp_JAP!CD27</f>
        <v>3.2007179878490014E-2</v>
      </c>
      <c r="CE27">
        <f>r_JAP!CE27-dp_JAP!CE27</f>
        <v>0.67019094285664793</v>
      </c>
      <c r="CF27">
        <f>r_JAP!CF27-dp_JAP!CF27</f>
        <v>-9.4523817717924244E-3</v>
      </c>
      <c r="CG27">
        <f>r_JAP!CG27-dp_JAP!CG27</f>
        <v>2.0084847427525986E-2</v>
      </c>
      <c r="CH27">
        <f>r_JAP!CH27-dp_JAP!CH27</f>
        <v>-5.4141864757137207E-3</v>
      </c>
      <c r="CI27">
        <f>r_JAP!CI27-dp_JAP!CI27</f>
        <v>-2.5493977281335019E-2</v>
      </c>
      <c r="CJ27">
        <f>r_JAP!CJ27-dp_JAP!CJ27</f>
        <v>3.7939519848456893E-2</v>
      </c>
      <c r="CK27">
        <f>r_JAP!CK27-dp_JAP!CK27</f>
        <v>6.7786724795350492E-3</v>
      </c>
      <c r="CL27">
        <f>r_JAP!CL27-dp_JAP!CL27</f>
        <v>-1.3631884545998238E-2</v>
      </c>
      <c r="CM27">
        <f>r_JAP!CM27-dp_JAP!CM27</f>
        <v>-1.4954566720000093E-2</v>
      </c>
      <c r="CN27">
        <f>r_JAP!CN27-dp_JAP!CN27</f>
        <v>9.8671942051011263E-3</v>
      </c>
      <c r="CO27">
        <f>r_JAP!CO27-dp_JAP!CO27</f>
        <v>-1.7004113530301745E-2</v>
      </c>
      <c r="CP27">
        <f>r_JAP!CP27-dp_JAP!CP27</f>
        <v>-1.6017184038553603E-4</v>
      </c>
      <c r="CQ27">
        <f>r_JAP!CQ27-dp_JAP!CQ27</f>
        <v>3.2511011123115739E-2</v>
      </c>
      <c r="CR27">
        <f>r_JAP!CR27-dp_JAP!CR27</f>
        <v>4.5145759042662104E-2</v>
      </c>
      <c r="CS27">
        <f>r_JAP!CS27-dp_JAP!CS27</f>
        <v>9.1563196648497755E-2</v>
      </c>
      <c r="CT27">
        <f>r_JAP!CT27-dp_JAP!CT27</f>
        <v>-2.4111367151007138E-3</v>
      </c>
      <c r="CU27">
        <f>r_JAP!CU27-dp_JAP!CU27</f>
        <v>1.0587665476500224E-2</v>
      </c>
      <c r="CV27">
        <f>r_JAP!CV27-dp_JAP!CV27</f>
        <v>7.267230588292933E-4</v>
      </c>
      <c r="CW27">
        <f>r_JAP!CW27-dp_JAP!CW27</f>
        <v>-2.9550215534533268E-4</v>
      </c>
      <c r="CX27">
        <f>r_JAP!CX27-dp_JAP!CX27</f>
        <v>1.6048557831509814E-2</v>
      </c>
      <c r="CY27">
        <f>r_JAP!CY27-dp_JAP!CY27</f>
        <v>8.3299379184660714E-3</v>
      </c>
      <c r="CZ27">
        <f>r_JAP!CZ27-dp_JAP!CZ27</f>
        <v>4.6796976173484661E-2</v>
      </c>
      <c r="DA27">
        <f>r_JAP!DA27-dp_JAP!DA27</f>
        <v>2.3722088290997964E-3</v>
      </c>
      <c r="DB27">
        <f>r_JAP!DB27-dp_JAP!DB27</f>
        <v>6.2850778953390711E-3</v>
      </c>
      <c r="DC27">
        <f>r_JAP!DC27-dp_JAP!DC27</f>
        <v>-1.7210320387164267E-2</v>
      </c>
      <c r="DD27">
        <f>r_JAP!DD27-dp_JAP!DD27</f>
        <v>1.4273117402489014E-3</v>
      </c>
      <c r="DE27">
        <f>r_JAP!DE27-dp_JAP!DE27</f>
        <v>1.5314604052925205E-2</v>
      </c>
      <c r="DF27">
        <f>r_JAP!DF27-dp_JAP!DF27</f>
        <v>4.8752237643988425E-3</v>
      </c>
      <c r="DG27">
        <f>r_JAP!DG27-dp_JAP!DG27</f>
        <v>1.3255596023680059E-2</v>
      </c>
      <c r="DH27">
        <f>r_JAP!DH27-dp_JAP!DH27</f>
        <v>-9.3755845758818976E-5</v>
      </c>
      <c r="DI27">
        <f>r_JAP!DI27-dp_JAP!DI27</f>
        <v>5.7484473492460759E-3</v>
      </c>
      <c r="DJ27">
        <f>r_JAP!DJ27-dp_JAP!DJ27</f>
        <v>-6.1370870456454417E-3</v>
      </c>
      <c r="DK27">
        <f>r_JAP!DK27-dp_JAP!DK27</f>
        <v>1.2271915186982567E-3</v>
      </c>
      <c r="DL27">
        <f>r_JAP!DL27-dp_JAP!DL27</f>
        <v>2.5337115834126074E-2</v>
      </c>
      <c r="DM27">
        <f>r_JAP!DM27-dp_JAP!DM27</f>
        <v>3.9278805791435846E-3</v>
      </c>
      <c r="DN27">
        <f>r_JAP!DN27-dp_JAP!DN27</f>
        <v>2.8277187172146539E-2</v>
      </c>
      <c r="DO27">
        <f>r_JAP!DO27-dp_JAP!DO27</f>
        <v>4.1761746711291414E-3</v>
      </c>
      <c r="DP27">
        <f>r_JAP!DP27-dp_JAP!DP27</f>
        <v>2.6878243751048241E-3</v>
      </c>
      <c r="DQ27">
        <f>r_JAP!DQ27-dp_JAP!DQ27</f>
        <v>-1.1485702050469636E-2</v>
      </c>
      <c r="DR27">
        <f>r_JAP!DR27-dp_JAP!DR27</f>
        <v>1.20998720116535E-4</v>
      </c>
      <c r="DS27">
        <f>r_JAP!DS27-dp_JAP!DS27</f>
        <v>1.2222380042398555E-2</v>
      </c>
      <c r="DT27">
        <f>r_JAP!DT27-dp_JAP!DT27</f>
        <v>9.8411165222837497E-3</v>
      </c>
      <c r="DU27">
        <f>r_JAP!DU27-dp_JAP!DU27</f>
        <v>5.6762299840086572E-2</v>
      </c>
      <c r="DV27">
        <f>r_JAP!DV27-dp_JAP!DV27</f>
        <v>8.2828360944778041E-6</v>
      </c>
      <c r="DW27">
        <f>r_JAP!DW27-dp_JAP!DW27</f>
        <v>6.0629979875993761E-3</v>
      </c>
      <c r="DX27">
        <f>r_JAP!DX27-dp_JAP!DX27</f>
        <v>-1.0882295021433957E-2</v>
      </c>
      <c r="DY27">
        <f>r_JAP!DY27-dp_JAP!DY27</f>
        <v>-4.418000926882875E-4</v>
      </c>
      <c r="DZ27">
        <f>r_JAP!DZ27-dp_JAP!DZ27</f>
        <v>-2.5419729205456106E-2</v>
      </c>
      <c r="EA27">
        <f>r_JAP!EA27-dp_JAP!EA27</f>
        <v>1.5870175557896684E-2</v>
      </c>
      <c r="EB27">
        <f>r_JAP!EB27-dp_JAP!EB27</f>
        <v>1.3311512833292441E-2</v>
      </c>
      <c r="EC27">
        <f>r_JAP!EC27-dp_JAP!EC27</f>
        <v>1.5255781519220592E-3</v>
      </c>
      <c r="ED27">
        <f>r_JAP!ED27-dp_JAP!ED27</f>
        <v>-8.3674741892673984E-3</v>
      </c>
      <c r="EE27">
        <f>r_JAP!EE27-dp_JAP!EE27</f>
        <v>-1.5423033625776213E-2</v>
      </c>
      <c r="EF27">
        <f>r_JAP!EF27-dp_JAP!EF27</f>
        <v>3.8768654211203488E-4</v>
      </c>
      <c r="EG27">
        <f>r_JAP!EG27-dp_JAP!EG27</f>
        <v>4.6109543090849308E-3</v>
      </c>
      <c r="EH27">
        <f>r_JAP!EH27-dp_JAP!EH27</f>
        <v>2.7044500960370687E-3</v>
      </c>
      <c r="EI27">
        <f>r_JAP!EI27-dp_JAP!EI27</f>
        <v>5.7825499410891393E-2</v>
      </c>
      <c r="EJ27">
        <f>r_JAP!EJ27-dp_JAP!EJ27</f>
        <v>8.9159004932954375E-4</v>
      </c>
      <c r="EK27">
        <f>r_JAP!EK27-dp_JAP!EK27</f>
        <v>4.3642031662978753E-3</v>
      </c>
      <c r="EL27">
        <f>r_JAP!EL27-dp_JAP!EL27</f>
        <v>-1.3295275802309632E-2</v>
      </c>
      <c r="EM27">
        <f>r_JAP!EM27-dp_JAP!EM27</f>
        <v>2.0664249529404391E-3</v>
      </c>
      <c r="EN27">
        <f>r_JAP!EN27-dp_JAP!EN27</f>
        <v>-5.1701199984841417E-3</v>
      </c>
      <c r="EO27">
        <f>r_JAP!EO27-dp_JAP!EO27</f>
        <v>1.6515329929765281E-2</v>
      </c>
      <c r="EP27">
        <f>r_JAP!EP27-dp_JAP!EP27</f>
        <v>-7.4813967886878649E-2</v>
      </c>
      <c r="EQ27">
        <f>r_JAP!EQ27-dp_JAP!EQ27</f>
        <v>5.9230287587885724E-4</v>
      </c>
      <c r="ER27">
        <f>r_JAP!ER27-dp_JAP!ER27</f>
        <v>-8.7745289685336944E-3</v>
      </c>
      <c r="ES27">
        <f>r_JAP!ES27-dp_JAP!ES27</f>
        <v>1.5683377201930872E-3</v>
      </c>
      <c r="ET27">
        <f>r_JAP!ET27-dp_JAP!ET27</f>
        <v>5.2363189634631172E-4</v>
      </c>
      <c r="EU27">
        <f>r_JAP!EU27-dp_JAP!EU27</f>
        <v>1.6947744903691598E-2</v>
      </c>
      <c r="EV27">
        <f>r_JAP!EV27-dp_JAP!EV27</f>
        <v>1.4466658752886972E-2</v>
      </c>
      <c r="EW27">
        <f>r_JAP!EW27-dp_JAP!EW27</f>
        <v>-6.9629865584584132E-4</v>
      </c>
      <c r="EX27">
        <f>r_JAP!EX27-dp_JAP!EX27</f>
        <v>7.4631067673099089E-3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-1.2637994965778278E-4</v>
      </c>
      <c r="FX27">
        <f t="shared" si="1"/>
        <v>1.5242920656790646E-2</v>
      </c>
      <c r="FY27">
        <f t="shared" si="2"/>
        <v>-2.2122497781845423E-3</v>
      </c>
      <c r="FZ27">
        <f t="shared" si="3"/>
        <v>1.5219900381821536E-2</v>
      </c>
      <c r="GA27">
        <f t="shared" si="0"/>
        <v>1.2303256706729847E-2</v>
      </c>
      <c r="GB27">
        <f t="shared" si="4"/>
        <v>-2.4810861508046261E-3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AC25" sqref="AC25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r_UK!B3-dp_UK!B3</f>
        <v>-3.7763442135267606E-3</v>
      </c>
      <c r="C3">
        <f>r_UK!C3-dp_UK!C3</f>
        <v>-2.3997145548986478E-4</v>
      </c>
      <c r="D3">
        <f>r_UK!D3-dp_UK!D3</f>
        <v>1.5005851082509078E-3</v>
      </c>
      <c r="E3">
        <f>r_UK!E3-dp_UK!E3</f>
        <v>1.9628529141042022E-3</v>
      </c>
      <c r="F3">
        <f>r_UK!F3-dp_UK!F3</f>
        <v>4.7800216365029083E-3</v>
      </c>
      <c r="G3">
        <f>r_UK!G3-dp_UK!G3</f>
        <v>-9.2507802921778658E-4</v>
      </c>
      <c r="H3">
        <f>r_UK!H3-dp_UK!H3</f>
        <v>2.7923355391620873E-5</v>
      </c>
      <c r="I3">
        <f>r_UK!I3-dp_UK!I3</f>
        <v>-2.1769571174331225E-3</v>
      </c>
      <c r="J3">
        <f>r_UK!J3-dp_UK!J3</f>
        <v>-2.3629999013209056E-4</v>
      </c>
      <c r="K3">
        <f>r_UK!K3-dp_UK!K3</f>
        <v>-3.6406410305992536E-3</v>
      </c>
      <c r="L3">
        <f>r_UK!L3-dp_UK!L3</f>
        <v>-6.553741645993187E-3</v>
      </c>
      <c r="M3">
        <f>r_UK!M3-dp_UK!M3</f>
        <v>7.341371574779142E-3</v>
      </c>
      <c r="N3">
        <f>r_UK!N3-dp_UK!N3</f>
        <v>-1.1248445187173251E-4</v>
      </c>
      <c r="O3">
        <f>r_UK!O3-dp_UK!O3</f>
        <v>1.029079634239599E-3</v>
      </c>
      <c r="P3">
        <f>r_UK!P3-dp_UK!P3</f>
        <v>-2.653239574132171E-3</v>
      </c>
      <c r="Q3">
        <f>r_UK!Q3-dp_UK!Q3</f>
        <v>3.5303276978328223E-5</v>
      </c>
      <c r="R3">
        <f>r_UK!R3-dp_UK!R3</f>
        <v>-7.2686435412272644E-3</v>
      </c>
      <c r="S3">
        <f>r_UK!S3-dp_UK!S3</f>
        <v>-3.2367727317536253E-3</v>
      </c>
      <c r="T3">
        <f>r_UK!T3-dp_UK!T3</f>
        <v>3.8327360822176916E-3</v>
      </c>
      <c r="U3">
        <f>r_UK!U3-dp_UK!U3</f>
        <v>-7.0890269854533765E-4</v>
      </c>
      <c r="V3">
        <f>r_UK!V3-dp_UK!V3</f>
        <v>3.4321226018522777E-4</v>
      </c>
      <c r="W3">
        <f>r_UK!W3-dp_UK!W3</f>
        <v>8.8278057505150661E-3</v>
      </c>
      <c r="X3">
        <f>r_UK!X3-dp_UK!X3</f>
        <v>1.4520315837528086E-3</v>
      </c>
      <c r="Y3">
        <f>r_UK!Y3-dp_UK!Y3</f>
        <v>7.345990992377191E-3</v>
      </c>
      <c r="Z3">
        <f>r_UK!Z3-dp_UK!Z3</f>
        <v>8.9950047767252683E-3</v>
      </c>
      <c r="AA3">
        <f>r_UK!AA3-dp_UK!AA3</f>
        <v>1.8657284107976308E-3</v>
      </c>
      <c r="AB3">
        <f>r_UK!AB3-dp_UK!AB3</f>
        <v>-4.7019040207915983E-3</v>
      </c>
      <c r="AC3">
        <f>r_UK!AC3-dp_UK!AC3</f>
        <v>2.4307074186199747E-4</v>
      </c>
      <c r="AD3">
        <f>r_UK!AD3-dp_UK!AD3</f>
        <v>3.2202796054436053E-3</v>
      </c>
      <c r="AE3">
        <f>r_UK!AE3-dp_UK!AE3</f>
        <v>-2.8153214091886493E-4</v>
      </c>
      <c r="AF3">
        <f>r_UK!AF3-dp_UK!AF3</f>
        <v>1.2012700866111519E-2</v>
      </c>
      <c r="AG3">
        <f>r_UK!AG3-dp_UK!AG3</f>
        <v>-6.8837272166669457E-3</v>
      </c>
      <c r="AH3">
        <f>r_UK!AH3-dp_UK!AH3</f>
        <v>6.7906923445497681E-3</v>
      </c>
      <c r="AI3">
        <f>r_UK!AI3-dp_UK!AI3</f>
        <v>-1.168418301494546E-3</v>
      </c>
      <c r="AJ3">
        <f>r_UK!AJ3-dp_UK!AJ3</f>
        <v>2.2955086317419664E-3</v>
      </c>
      <c r="AK3">
        <f>r_UK!AK3-dp_UK!AK3</f>
        <v>4.6918904875140072E-3</v>
      </c>
      <c r="AL3">
        <f>r_UK!AL3-dp_UK!AL3</f>
        <v>-2.4811921059610326E-4</v>
      </c>
      <c r="AM3">
        <f>r_UK!AM3-dp_UK!AM3</f>
        <v>6.0098320750982225E-3</v>
      </c>
      <c r="AN3">
        <f>r_UK!AN3-dp_UK!AN3</f>
        <v>6.1650555983350768E-3</v>
      </c>
      <c r="AO3">
        <f>r_UK!AO3-dp_UK!AO3</f>
        <v>2.3474522295823193E-2</v>
      </c>
      <c r="AP3">
        <f>r_UK!AP3-dp_UK!AP3</f>
        <v>-7.6798498754552321E-4</v>
      </c>
      <c r="AQ3">
        <f>r_UK!AQ3-dp_UK!AQ3</f>
        <v>2.1719825936384234E-3</v>
      </c>
      <c r="AR3">
        <f>r_UK!AR3-dp_UK!AR3</f>
        <v>-2.1045767816439565E-3</v>
      </c>
      <c r="AS3">
        <f>r_UK!AS3-dp_UK!AS3</f>
        <v>2.3003081980098056E-4</v>
      </c>
      <c r="AT3">
        <f>r_UK!AT3-dp_UK!AT3</f>
        <v>1.8782480531822311E-3</v>
      </c>
      <c r="AU3">
        <f>r_UK!AU3-dp_UK!AU3</f>
        <v>-2.0594224556952112E-3</v>
      </c>
      <c r="AV3">
        <f>r_UK!AV3-dp_UK!AV3</f>
        <v>1.3837337556193968E-2</v>
      </c>
      <c r="AW3">
        <f>r_UK!AW3-dp_UK!AW3</f>
        <v>-7.2061703017315662E-4</v>
      </c>
      <c r="AX3">
        <f>r_UK!AX3-dp_UK!AX3</f>
        <v>1.9101051267309715E-4</v>
      </c>
      <c r="AY3">
        <f>r_UK!AY3-dp_UK!AY3</f>
        <v>9.3872254823910853E-4</v>
      </c>
      <c r="AZ3">
        <f>r_UK!AZ3-dp_UK!AZ3</f>
        <v>-2.1740600972692877E-4</v>
      </c>
      <c r="BA3">
        <f>r_UK!BA3-dp_UK!BA3</f>
        <v>4.0755810161162724E-3</v>
      </c>
      <c r="BB3">
        <f>r_UK!BB3-dp_UK!BB3</f>
        <v>1.4932556413599979E-3</v>
      </c>
      <c r="BC3">
        <f>r_UK!BC3-dp_UK!BC3</f>
        <v>1.0233164775216508E-2</v>
      </c>
      <c r="BD3">
        <f>r_UK!BD3-dp_UK!BD3</f>
        <v>-2.7580642394885629E-4</v>
      </c>
      <c r="BE3">
        <f>r_UK!BE3-dp_UK!BE3</f>
        <v>7.5320170379117443E-4</v>
      </c>
      <c r="BF3">
        <f>r_UK!BF3-dp_UK!BF3</f>
        <v>8.6855361367289027E-4</v>
      </c>
      <c r="BG3">
        <f>r_UK!BG3-dp_UK!BG3</f>
        <v>-3.6851568446894857E-4</v>
      </c>
      <c r="BH3">
        <f>r_UK!BH3-dp_UK!BH3</f>
        <v>-4.8407977294317684E-3</v>
      </c>
      <c r="BI3">
        <f>r_UK!BI3-dp_UK!BI3</f>
        <v>-2.8604364169425283E-3</v>
      </c>
      <c r="BJ3">
        <f>r_UK!BJ3-dp_UK!BJ3</f>
        <v>-5.6205836694845236E-3</v>
      </c>
      <c r="BK3">
        <f>r_UK!BK3-dp_UK!BK3</f>
        <v>1.4946091922137114E-4</v>
      </c>
      <c r="BL3">
        <f>r_UK!BL3-dp_UK!BL3</f>
        <v>-1.2247980583657495E-3</v>
      </c>
      <c r="BM3">
        <f>r_UK!BM3-dp_UK!BM3</f>
        <v>1.4895636886721492E-3</v>
      </c>
      <c r="BN3">
        <f>r_UK!BN3-dp_UK!BN3</f>
        <v>5.0477530624471779E-4</v>
      </c>
      <c r="BO3">
        <f>r_UK!BO3-dp_UK!BO3</f>
        <v>-7.4284142398829993E-3</v>
      </c>
      <c r="BP3">
        <f>r_UK!BP3-dp_UK!BP3</f>
        <v>-1.1514709308840794E-3</v>
      </c>
      <c r="BQ3">
        <f>r_UK!BQ3-dp_UK!BQ3</f>
        <v>-8.6352639421714422E-3</v>
      </c>
      <c r="BR3">
        <f>r_UK!BR3-dp_UK!BR3</f>
        <v>-5.3787646262203742E-4</v>
      </c>
      <c r="BS3">
        <f>r_UK!BS3-dp_UK!BS3</f>
        <v>-2.9478424857285945E-3</v>
      </c>
      <c r="BT3">
        <f>r_UK!BT3-dp_UK!BT3</f>
        <v>-1.1275809803674135E-2</v>
      </c>
      <c r="BU3">
        <f>r_UK!BU3-dp_UK!BU3</f>
        <v>-5.2575980616508065E-4</v>
      </c>
      <c r="BV3">
        <f>r_UK!BV3-dp_UK!BV3</f>
        <v>-1.2650363000320294E-2</v>
      </c>
      <c r="BW3">
        <f>r_UK!BW3-dp_UK!BW3</f>
        <v>-1.2041360482965602E-2</v>
      </c>
      <c r="BX3">
        <f>r_UK!BX3-dp_UK!BX3</f>
        <v>1.0702615561826966E-2</v>
      </c>
      <c r="BY3">
        <f>r_UK!BY3-dp_UK!BY3</f>
        <v>-8.6421690248738832E-4</v>
      </c>
      <c r="BZ3">
        <f>r_UK!BZ3-dp_UK!BZ3</f>
        <v>-1.1203405875017277E-3</v>
      </c>
      <c r="CA3">
        <f>r_UK!CA3-dp_UK!CA3</f>
        <v>-1.7782554146351739E-2</v>
      </c>
      <c r="CB3">
        <f>r_UK!CB3-dp_UK!CB3</f>
        <v>-1.2183417254175684E-2</v>
      </c>
      <c r="CC3">
        <f>r_UK!CC3-dp_UK!CC3</f>
        <v>-2.4295176453471165E-2</v>
      </c>
      <c r="CD3">
        <f>r_UK!CD3-dp_UK!CD3</f>
        <v>-3.5653667253598087E-2</v>
      </c>
      <c r="CE3">
        <f>r_UK!CE3-dp_UK!CE3</f>
        <v>-2.4150887048659857E-2</v>
      </c>
      <c r="CF3">
        <f>r_UK!CF3-dp_UK!CF3</f>
        <v>-1.9211333902386873E-3</v>
      </c>
      <c r="CG3">
        <f>r_UK!CG3-dp_UK!CG3</f>
        <v>-1.8348965811351432E-3</v>
      </c>
      <c r="CH3">
        <f>r_UK!CH3-dp_UK!CH3</f>
        <v>-1.1284750702595979E-3</v>
      </c>
      <c r="CI3">
        <f>r_UK!CI3-dp_UK!CI3</f>
        <v>1.050843224040509E-2</v>
      </c>
      <c r="CJ3">
        <f>r_UK!CJ3-dp_UK!CJ3</f>
        <v>-1.1044275879512802E-3</v>
      </c>
      <c r="CK3">
        <f>r_UK!CK3-dp_UK!CK3</f>
        <v>9.8612261130423783E-3</v>
      </c>
      <c r="CL3">
        <f>r_UK!CL3-dp_UK!CL3</f>
        <v>1.7997456004774572E-2</v>
      </c>
      <c r="CM3">
        <f>r_UK!CM3-dp_UK!CM3</f>
        <v>1.0901382223962721E-2</v>
      </c>
      <c r="CN3">
        <f>r_UK!CN3-dp_UK!CN3</f>
        <v>-1.3614788800682111E-4</v>
      </c>
      <c r="CO3">
        <f>r_UK!CO3-dp_UK!CO3</f>
        <v>-3.6973986271117594E-4</v>
      </c>
      <c r="CP3">
        <f>r_UK!CP3-dp_UK!CP3</f>
        <v>-1.4600982171858793E-3</v>
      </c>
      <c r="CQ3">
        <f>r_UK!CQ3-dp_UK!CQ3</f>
        <v>6.5239474466316045E-3</v>
      </c>
      <c r="CR3">
        <f>r_UK!CR3-dp_UK!CR3</f>
        <v>1.6597041677012953E-2</v>
      </c>
      <c r="CS3">
        <f>r_UK!CS3-dp_UK!CS3</f>
        <v>1.4320335873082398E-2</v>
      </c>
      <c r="CT3">
        <f>r_UK!CT3-dp_UK!CT3</f>
        <v>-2.2843973911173547E-3</v>
      </c>
      <c r="CU3">
        <f>r_UK!CU3-dp_UK!CU3</f>
        <v>1.0955852014982344E-3</v>
      </c>
      <c r="CV3">
        <f>r_UK!CV3-dp_UK!CV3</f>
        <v>-2.1763811856938689E-3</v>
      </c>
      <c r="CW3">
        <f>r_UK!CW3-dp_UK!CW3</f>
        <v>5.3299882472811135E-4</v>
      </c>
      <c r="CX3">
        <f>r_UK!CX3-dp_UK!CX3</f>
        <v>-3.1042454759694811E-3</v>
      </c>
      <c r="CY3">
        <f>r_UK!CY3-dp_UK!CY3</f>
        <v>2.966066983307993E-3</v>
      </c>
      <c r="CZ3">
        <f>r_UK!CZ3-dp_UK!CZ3</f>
        <v>-4.4758430487202391E-2</v>
      </c>
      <c r="DA3">
        <f>r_UK!DA3-dp_UK!DA3</f>
        <v>5.0403330917686449E-3</v>
      </c>
      <c r="DB3">
        <f>r_UK!DB3-dp_UK!DB3</f>
        <v>-6.4692478846394962E-4</v>
      </c>
      <c r="DC3">
        <f>r_UK!DC3-dp_UK!DC3</f>
        <v>5.2153046879031602E-3</v>
      </c>
      <c r="DD3">
        <f>r_UK!DD3-dp_UK!DD3</f>
        <v>-5.3701347465475021E-4</v>
      </c>
      <c r="DE3">
        <f>r_UK!DE3-dp_UK!DE3</f>
        <v>-1.9811138180803817E-3</v>
      </c>
      <c r="DF3">
        <f>r_UK!DF3-dp_UK!DF3</f>
        <v>1.9772544976000409E-3</v>
      </c>
      <c r="DG3">
        <f>r_UK!DG3-dp_UK!DG3</f>
        <v>1.5250258512974221E-2</v>
      </c>
      <c r="DH3">
        <f>r_UK!DH3-dp_UK!DH3</f>
        <v>-3.5524860615550142E-3</v>
      </c>
      <c r="DI3">
        <f>r_UK!DI3-dp_UK!DI3</f>
        <v>4.7360371177299749E-4</v>
      </c>
      <c r="DJ3">
        <f>r_UK!DJ3-dp_UK!DJ3</f>
        <v>2.0741865109768307E-3</v>
      </c>
      <c r="DK3">
        <f>r_UK!DK3-dp_UK!DK3</f>
        <v>-5.093874579328334E-4</v>
      </c>
      <c r="DL3">
        <f>r_UK!DL3-dp_UK!DL3</f>
        <v>6.5855882883239123E-4</v>
      </c>
      <c r="DM3">
        <f>r_UK!DM3-dp_UK!DM3</f>
        <v>-3.3774088954129739E-4</v>
      </c>
      <c r="DN3">
        <f>r_UK!DN3-dp_UK!DN3</f>
        <v>3.7097561757102487E-3</v>
      </c>
      <c r="DO3">
        <f>r_UK!DO3-dp_UK!DO3</f>
        <v>-8.7181625965038504E-4</v>
      </c>
      <c r="DP3">
        <f>r_UK!DP3-dp_UK!DP3</f>
        <v>4.1280433772308478E-3</v>
      </c>
      <c r="DQ3">
        <f>r_UK!DQ3-dp_UK!DQ3</f>
        <v>-4.9507763565514822E-4</v>
      </c>
      <c r="DR3">
        <f>r_UK!DR3-dp_UK!DR3</f>
        <v>-9.2686285142140802E-5</v>
      </c>
      <c r="DS3">
        <f>r_UK!DS3-dp_UK!DS3</f>
        <v>4.6564917465150742E-3</v>
      </c>
      <c r="DT3">
        <f>r_UK!DT3-dp_UK!DT3</f>
        <v>-8.3431110717396904E-4</v>
      </c>
      <c r="DU3">
        <f>r_UK!DU3-dp_UK!DU3</f>
        <v>7.9785367937590672E-4</v>
      </c>
      <c r="DV3">
        <f>r_UK!DV3-dp_UK!DV3</f>
        <v>9.4864732711346788E-4</v>
      </c>
      <c r="DW3">
        <f>r_UK!DW3-dp_UK!DW3</f>
        <v>-6.1527404619211553E-4</v>
      </c>
      <c r="DX3">
        <f>r_UK!DX3-dp_UK!DX3</f>
        <v>-9.1209490093722718E-3</v>
      </c>
      <c r="DY3">
        <f>r_UK!DY3-dp_UK!DY3</f>
        <v>-6.6461637920425245E-4</v>
      </c>
      <c r="DZ3">
        <f>r_UK!DZ3-dp_UK!DZ3</f>
        <v>-1.2820855425206725E-2</v>
      </c>
      <c r="EA3">
        <f>r_UK!EA3-dp_UK!EA3</f>
        <v>-3.6707511531696019E-3</v>
      </c>
      <c r="EB3">
        <f>r_UK!EB3-dp_UK!EB3</f>
        <v>3.4894982815982911E-2</v>
      </c>
      <c r="EC3">
        <f>r_UK!EC3-dp_UK!EC3</f>
        <v>1.0661091321557347E-3</v>
      </c>
      <c r="ED3">
        <f>r_UK!ED3-dp_UK!ED3</f>
        <v>1.6397388118937828E-3</v>
      </c>
      <c r="EE3">
        <f>r_UK!EE3-dp_UK!EE3</f>
        <v>-2.8883513910098204E-3</v>
      </c>
      <c r="EF3">
        <f>r_UK!EF3-dp_UK!EF3</f>
        <v>-2.5847145034320183E-4</v>
      </c>
      <c r="EG3">
        <f>r_UK!EG3-dp_UK!EG3</f>
        <v>-9.3965452661264547E-4</v>
      </c>
      <c r="EH3">
        <f>r_UK!EH3-dp_UK!EH3</f>
        <v>-8.2843964175525889E-4</v>
      </c>
      <c r="EI3">
        <f>r_UK!EI3-dp_UK!EI3</f>
        <v>-1.7721403879334203E-2</v>
      </c>
      <c r="EJ3">
        <f>r_UK!EJ3-dp_UK!EJ3</f>
        <v>5.36391287440706E-4</v>
      </c>
      <c r="EK3">
        <f>r_UK!EK3-dp_UK!EK3</f>
        <v>3.3667339956817478E-4</v>
      </c>
      <c r="EL3">
        <f>r_UK!EL3-dp_UK!EL3</f>
        <v>1.414755514733035E-3</v>
      </c>
      <c r="EM3">
        <f>r_UK!EM3-dp_UK!EM3</f>
        <v>-1.693836836922577E-4</v>
      </c>
      <c r="EN3">
        <f>r_UK!EN3-dp_UK!EN3</f>
        <v>4.1874964135282344E-4</v>
      </c>
      <c r="EO3">
        <f>r_UK!EO3-dp_UK!EO3</f>
        <v>-6.1770170030475665E-3</v>
      </c>
      <c r="EP3">
        <f>r_UK!EP3-dp_UK!EP3</f>
        <v>5.7611566003655228E-3</v>
      </c>
      <c r="EQ3">
        <f>r_UK!EQ3-dp_UK!EQ3</f>
        <v>-1.2487648733062588E-3</v>
      </c>
      <c r="ER3">
        <f>r_UK!ER3-dp_UK!ER3</f>
        <v>-9.2852233461105304E-5</v>
      </c>
      <c r="ES3">
        <f>r_UK!ES3-dp_UK!ES3</f>
        <v>1.7646123072104305E-3</v>
      </c>
      <c r="ET3">
        <f>r_UK!ET3-dp_UK!ET3</f>
        <v>1.3774113713546548E-4</v>
      </c>
      <c r="EU3">
        <f>r_UK!EU3-dp_UK!EU3</f>
        <v>4.9214404076352251E-3</v>
      </c>
      <c r="EV3">
        <f>r_UK!EV3-dp_UK!EV3</f>
        <v>-1.8247297322341142E-3</v>
      </c>
      <c r="EW3">
        <f>r_UK!EW3-dp_UK!EW3</f>
        <v>5.2310937482626465E-4</v>
      </c>
      <c r="EX3">
        <f>r_UK!EX3-dp_UK!EX3</f>
        <v>-1.9871444080004833E-4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4.622678058532944E-4</v>
      </c>
      <c r="FY3">
        <f>L3-K3</f>
        <v>-2.9131006153939334E-3</v>
      </c>
      <c r="FZ3">
        <f>S3-R3</f>
        <v>4.0318708094736391E-3</v>
      </c>
      <c r="GA3">
        <f t="shared" ref="GA3:GA27" si="0">Z3-Y3</f>
        <v>1.6490137843480773E-3</v>
      </c>
      <c r="GB3">
        <f>EV3-EU3</f>
        <v>-6.7461701398693393E-3</v>
      </c>
    </row>
    <row r="4" spans="1:184">
      <c r="B4">
        <f>r_UK!B4-dp_UK!B4</f>
        <v>-2.002796115734987E-4</v>
      </c>
      <c r="C4">
        <f>r_UK!C4-dp_UK!C4</f>
        <v>3.0514213490945293E-5</v>
      </c>
      <c r="D4">
        <f>r_UK!D4-dp_UK!D4</f>
        <v>2.6556657918436139E-3</v>
      </c>
      <c r="E4">
        <f>r_UK!E4-dp_UK!E4</f>
        <v>2.739930666523515E-3</v>
      </c>
      <c r="F4">
        <f>r_UK!F4-dp_UK!F4</f>
        <v>8.3222324316285859E-3</v>
      </c>
      <c r="G4">
        <f>r_UK!G4-dp_UK!G4</f>
        <v>-9.6204076869737978E-4</v>
      </c>
      <c r="H4">
        <f>r_UK!H4-dp_UK!H4</f>
        <v>4.37759172247499E-4</v>
      </c>
      <c r="I4">
        <f>r_UK!I4-dp_UK!I4</f>
        <v>-7.9464012699932132E-4</v>
      </c>
      <c r="J4">
        <f>r_UK!J4-dp_UK!J4</f>
        <v>-2.0592502401097445E-4</v>
      </c>
      <c r="K4">
        <f>r_UK!K4-dp_UK!K4</f>
        <v>-6.4957561642608325E-5</v>
      </c>
      <c r="L4">
        <f>r_UK!L4-dp_UK!L4</f>
        <v>-2.9105614269260434E-3</v>
      </c>
      <c r="M4">
        <f>r_UK!M4-dp_UK!M4</f>
        <v>2.7890205307934249E-2</v>
      </c>
      <c r="N4">
        <f>r_UK!N4-dp_UK!N4</f>
        <v>4.5497370988709947E-4</v>
      </c>
      <c r="O4">
        <f>r_UK!O4-dp_UK!O4</f>
        <v>1.6020214945049005E-3</v>
      </c>
      <c r="P4">
        <f>r_UK!P4-dp_UK!P4</f>
        <v>-2.8203299552028325E-3</v>
      </c>
      <c r="Q4">
        <f>r_UK!Q4-dp_UK!Q4</f>
        <v>-2.8710451994230545E-5</v>
      </c>
      <c r="R4">
        <f>r_UK!R4-dp_UK!R4</f>
        <v>-2.086708997450273E-3</v>
      </c>
      <c r="S4">
        <f>r_UK!S4-dp_UK!S4</f>
        <v>-2.3667142071704609E-4</v>
      </c>
      <c r="T4">
        <f>r_UK!T4-dp_UK!T4</f>
        <v>1.2795201411128814E-2</v>
      </c>
      <c r="U4">
        <f>r_UK!U4-dp_UK!U4</f>
        <v>2.2094533234506196E-4</v>
      </c>
      <c r="V4">
        <f>r_UK!V4-dp_UK!V4</f>
        <v>1.4153158659559759E-5</v>
      </c>
      <c r="W4">
        <f>r_UK!W4-dp_UK!W4</f>
        <v>-2.2372351556045984E-3</v>
      </c>
      <c r="X4">
        <f>r_UK!X4-dp_UK!X4</f>
        <v>3.2351826588498131E-4</v>
      </c>
      <c r="Y4">
        <f>r_UK!Y4-dp_UK!Y4</f>
        <v>-6.2311649043970208E-3</v>
      </c>
      <c r="Z4">
        <f>r_UK!Z4-dp_UK!Z4</f>
        <v>8.9850457574043655E-3</v>
      </c>
      <c r="AA4">
        <f>r_UK!AA4-dp_UK!AA4</f>
        <v>9.7481514634751958E-3</v>
      </c>
      <c r="AB4">
        <f>r_UK!AB4-dp_UK!AB4</f>
        <v>3.7820945571850379E-3</v>
      </c>
      <c r="AC4">
        <f>r_UK!AC4-dp_UK!AC4</f>
        <v>-2.2929481163834215E-4</v>
      </c>
      <c r="AD4">
        <f>r_UK!AD4-dp_UK!AD4</f>
        <v>-1.4327174478262017E-4</v>
      </c>
      <c r="AE4">
        <f>r_UK!AE4-dp_UK!AE4</f>
        <v>-4.4507987063532802E-4</v>
      </c>
      <c r="AF4">
        <f>r_UK!AF4-dp_UK!AF4</f>
        <v>9.3584183533593907E-3</v>
      </c>
      <c r="AG4">
        <f>r_UK!AG4-dp_UK!AG4</f>
        <v>-2.5500116045983389E-3</v>
      </c>
      <c r="AH4">
        <f>r_UK!AH4-dp_UK!AH4</f>
        <v>2.6963637979554391E-2</v>
      </c>
      <c r="AI4">
        <f>r_UK!AI4-dp_UK!AI4</f>
        <v>1.4253038156243781E-3</v>
      </c>
      <c r="AJ4">
        <f>r_UK!AJ4-dp_UK!AJ4</f>
        <v>1.6459055834117066E-3</v>
      </c>
      <c r="AK4">
        <f>r_UK!AK4-dp_UK!AK4</f>
        <v>3.5471833413078138E-3</v>
      </c>
      <c r="AL4">
        <f>r_UK!AL4-dp_UK!AL4</f>
        <v>-3.3738514844377024E-4</v>
      </c>
      <c r="AM4">
        <f>r_UK!AM4-dp_UK!AM4</f>
        <v>6.5612627195269562E-3</v>
      </c>
      <c r="AN4">
        <f>r_UK!AN4-dp_UK!AN4</f>
        <v>4.4777819018339358E-3</v>
      </c>
      <c r="AO4">
        <f>r_UK!AO4-dp_UK!AO4</f>
        <v>4.9048106675486813E-2</v>
      </c>
      <c r="AP4">
        <f>r_UK!AP4-dp_UK!AP4</f>
        <v>1.8858673209408761E-3</v>
      </c>
      <c r="AQ4">
        <f>r_UK!AQ4-dp_UK!AQ4</f>
        <v>1.5967273431471353E-3</v>
      </c>
      <c r="AR4">
        <f>r_UK!AR4-dp_UK!AR4</f>
        <v>1.7014700772272843E-3</v>
      </c>
      <c r="AS4">
        <f>r_UK!AS4-dp_UK!AS4</f>
        <v>2.3500920068848907E-4</v>
      </c>
      <c r="AT4">
        <f>r_UK!AT4-dp_UK!AT4</f>
        <v>4.7959807955785805E-3</v>
      </c>
      <c r="AU4">
        <f>r_UK!AU4-dp_UK!AU4</f>
        <v>8.9308997107510023E-4</v>
      </c>
      <c r="AV4">
        <f>r_UK!AV4-dp_UK!AV4</f>
        <v>2.5023180625301622E-2</v>
      </c>
      <c r="AW4">
        <f>r_UK!AW4-dp_UK!AW4</f>
        <v>9.4795665613302076E-4</v>
      </c>
      <c r="AX4">
        <f>r_UK!AX4-dp_UK!AX4</f>
        <v>8.7598283941106234E-4</v>
      </c>
      <c r="AY4">
        <f>r_UK!AY4-dp_UK!AY4</f>
        <v>8.7782290487650001E-5</v>
      </c>
      <c r="AZ4">
        <f>r_UK!AZ4-dp_UK!AZ4</f>
        <v>-1.1509767269606549E-4</v>
      </c>
      <c r="BA4">
        <f>r_UK!BA4-dp_UK!BA4</f>
        <v>4.1044672088216315E-3</v>
      </c>
      <c r="BB4">
        <f>r_UK!BB4-dp_UK!BB4</f>
        <v>1.6556583859344697E-3</v>
      </c>
      <c r="BC4">
        <f>r_UK!BC4-dp_UK!BC4</f>
        <v>1.9226054791345409E-2</v>
      </c>
      <c r="BD4">
        <f>r_UK!BD4-dp_UK!BD4</f>
        <v>1.9586200832858369E-4</v>
      </c>
      <c r="BE4">
        <f>r_UK!BE4-dp_UK!BE4</f>
        <v>1.4631400043824472E-3</v>
      </c>
      <c r="BF4">
        <f>r_UK!BF4-dp_UK!BF4</f>
        <v>-2.2256372561850176E-4</v>
      </c>
      <c r="BG4">
        <f>r_UK!BG4-dp_UK!BG4</f>
        <v>-3.5354445086696097E-4</v>
      </c>
      <c r="BH4">
        <f>r_UK!BH4-dp_UK!BH4</f>
        <v>-5.2015487711065522E-3</v>
      </c>
      <c r="BI4">
        <f>r_UK!BI4-dp_UK!BI4</f>
        <v>-1.6491207360670292E-3</v>
      </c>
      <c r="BJ4">
        <f>r_UK!BJ4-dp_UK!BJ4</f>
        <v>3.6181575828318907E-3</v>
      </c>
      <c r="BK4">
        <f>r_UK!BK4-dp_UK!BK4</f>
        <v>-9.3773053123395505E-5</v>
      </c>
      <c r="BL4">
        <f>r_UK!BL4-dp_UK!BL4</f>
        <v>-1.3580930969501216E-3</v>
      </c>
      <c r="BM4">
        <f>r_UK!BM4-dp_UK!BM4</f>
        <v>2.3642466624737533E-3</v>
      </c>
      <c r="BN4">
        <f>r_UK!BN4-dp_UK!BN4</f>
        <v>1.1799396769458284E-4</v>
      </c>
      <c r="BO4">
        <f>r_UK!BO4-dp_UK!BO4</f>
        <v>-4.118687445651836E-3</v>
      </c>
      <c r="BP4">
        <f>r_UK!BP4-dp_UK!BP4</f>
        <v>7.6809418824935424E-4</v>
      </c>
      <c r="BQ4">
        <f>r_UK!BQ4-dp_UK!BQ4</f>
        <v>-1.0898010253227296E-3</v>
      </c>
      <c r="BR4">
        <f>r_UK!BR4-dp_UK!BR4</f>
        <v>-5.911368801426966E-4</v>
      </c>
      <c r="BS4">
        <f>r_UK!BS4-dp_UK!BS4</f>
        <v>-1.3232717200022065E-3</v>
      </c>
      <c r="BT4">
        <f>r_UK!BT4-dp_UK!BT4</f>
        <v>-1.6472059268564987E-2</v>
      </c>
      <c r="BU4">
        <f>r_UK!BU4-dp_UK!BU4</f>
        <v>-9.8609378962169481E-4</v>
      </c>
      <c r="BV4">
        <f>r_UK!BV4-dp_UK!BV4</f>
        <v>-1.5369499270058724E-2</v>
      </c>
      <c r="BW4">
        <f>r_UK!BW4-dp_UK!BW4</f>
        <v>-9.8919875795421726E-3</v>
      </c>
      <c r="BX4">
        <f>r_UK!BX4-dp_UK!BX4</f>
        <v>2.2364843153862373E-2</v>
      </c>
      <c r="BY4">
        <f>r_UK!BY4-dp_UK!BY4</f>
        <v>-6.682271845771541E-4</v>
      </c>
      <c r="BZ4">
        <f>r_UK!BZ4-dp_UK!BZ4</f>
        <v>-1.0578785161418668E-3</v>
      </c>
      <c r="CA4">
        <f>r_UK!CA4-dp_UK!CA4</f>
        <v>-2.8734057473332655E-3</v>
      </c>
      <c r="CB4">
        <f>r_UK!CB4-dp_UK!CB4</f>
        <v>8.8925914265958472E-3</v>
      </c>
      <c r="CC4">
        <f>r_UK!CC4-dp_UK!CC4</f>
        <v>-5.3077438132887794E-3</v>
      </c>
      <c r="CD4">
        <f>r_UK!CD4-dp_UK!CD4</f>
        <v>-1.4674947710859724E-2</v>
      </c>
      <c r="CE4">
        <f>r_UK!CE4-dp_UK!CE4</f>
        <v>2.30654943593731E-2</v>
      </c>
      <c r="CF4">
        <f>r_UK!CF4-dp_UK!CF4</f>
        <v>-5.5397862345888636E-3</v>
      </c>
      <c r="CG4">
        <f>r_UK!CG4-dp_UK!CG4</f>
        <v>-2.5685890239921356E-3</v>
      </c>
      <c r="CH4">
        <f>r_UK!CH4-dp_UK!CH4</f>
        <v>-3.6147330927370838E-3</v>
      </c>
      <c r="CI4">
        <f>r_UK!CI4-dp_UK!CI4</f>
        <v>1.0984827296903109E-2</v>
      </c>
      <c r="CJ4">
        <f>r_UK!CJ4-dp_UK!CJ4</f>
        <v>3.8697813068540566E-3</v>
      </c>
      <c r="CK4">
        <f>r_UK!CK4-dp_UK!CK4</f>
        <v>9.0234633799701949E-3</v>
      </c>
      <c r="CL4">
        <f>r_UK!CL4-dp_UK!CL4</f>
        <v>2.7536208302476411E-2</v>
      </c>
      <c r="CM4">
        <f>r_UK!CM4-dp_UK!CM4</f>
        <v>7.0398236238519464E-3</v>
      </c>
      <c r="CN4">
        <f>r_UK!CN4-dp_UK!CN4</f>
        <v>7.4682967186970089E-4</v>
      </c>
      <c r="CO4">
        <f>r_UK!CO4-dp_UK!CO4</f>
        <v>-4.1012430084604928E-3</v>
      </c>
      <c r="CP4">
        <f>r_UK!CP4-dp_UK!CP4</f>
        <v>5.1421996904398492E-4</v>
      </c>
      <c r="CQ4">
        <f>r_UK!CQ4-dp_UK!CQ4</f>
        <v>6.7747294639954828E-4</v>
      </c>
      <c r="CR4">
        <f>r_UK!CR4-dp_UK!CR4</f>
        <v>5.4277798712784502E-3</v>
      </c>
      <c r="CS4">
        <f>r_UK!CS4-dp_UK!CS4</f>
        <v>2.3997022505791575E-2</v>
      </c>
      <c r="CT4">
        <f>r_UK!CT4-dp_UK!CT4</f>
        <v>2.2018983321271432E-4</v>
      </c>
      <c r="CU4">
        <f>r_UK!CU4-dp_UK!CU4</f>
        <v>-5.0543552202305287E-4</v>
      </c>
      <c r="CV4">
        <f>r_UK!CV4-dp_UK!CV4</f>
        <v>-3.8608721737713758E-3</v>
      </c>
      <c r="CW4">
        <f>r_UK!CW4-dp_UK!CW4</f>
        <v>-7.2282916355749863E-4</v>
      </c>
      <c r="CX4">
        <f>r_UK!CX4-dp_UK!CX4</f>
        <v>8.1920354823067213E-4</v>
      </c>
      <c r="CY4">
        <f>r_UK!CY4-dp_UK!CY4</f>
        <v>2.956459940815608E-3</v>
      </c>
      <c r="CZ4">
        <f>r_UK!CZ4-dp_UK!CZ4</f>
        <v>-3.2893275953008505E-2</v>
      </c>
      <c r="DA4">
        <f>r_UK!DA4-dp_UK!DA4</f>
        <v>2.019787769507995E-4</v>
      </c>
      <c r="DB4">
        <f>r_UK!DB4-dp_UK!DB4</f>
        <v>-1.7415424857960751E-4</v>
      </c>
      <c r="DC4">
        <f>r_UK!DC4-dp_UK!DC4</f>
        <v>3.5659854983152838E-3</v>
      </c>
      <c r="DD4">
        <f>r_UK!DD4-dp_UK!DD4</f>
        <v>-2.6118439382001265E-5</v>
      </c>
      <c r="DE4">
        <f>r_UK!DE4-dp_UK!DE4</f>
        <v>-2.0940786032580807E-3</v>
      </c>
      <c r="DF4">
        <f>r_UK!DF4-dp_UK!DF4</f>
        <v>3.4071056332560172E-3</v>
      </c>
      <c r="DG4">
        <f>r_UK!DG4-dp_UK!DG4</f>
        <v>1.9199800536424786E-2</v>
      </c>
      <c r="DH4">
        <f>r_UK!DH4-dp_UK!DH4</f>
        <v>-1.8154102803996544E-3</v>
      </c>
      <c r="DI4">
        <f>r_UK!DI4-dp_UK!DI4</f>
        <v>1.1902707129990233E-3</v>
      </c>
      <c r="DJ4">
        <f>r_UK!DJ4-dp_UK!DJ4</f>
        <v>2.0760313683344097E-3</v>
      </c>
      <c r="DK4">
        <f>r_UK!DK4-dp_UK!DK4</f>
        <v>-4.471956755534417E-4</v>
      </c>
      <c r="DL4">
        <f>r_UK!DL4-dp_UK!DL4</f>
        <v>4.3260421249763127E-3</v>
      </c>
      <c r="DM4">
        <f>r_UK!DM4-dp_UK!DM4</f>
        <v>2.3834923088969203E-3</v>
      </c>
      <c r="DN4">
        <f>r_UK!DN4-dp_UK!DN4</f>
        <v>7.3574267580590012E-3</v>
      </c>
      <c r="DO4">
        <f>r_UK!DO4-dp_UK!DO4</f>
        <v>1.4376159871096518E-3</v>
      </c>
      <c r="DP4">
        <f>r_UK!DP4-dp_UK!DP4</f>
        <v>2.9999537062451653E-3</v>
      </c>
      <c r="DQ4">
        <f>r_UK!DQ4-dp_UK!DQ4</f>
        <v>4.9356863108888319E-4</v>
      </c>
      <c r="DR4">
        <f>r_UK!DR4-dp_UK!DR4</f>
        <v>-2.9016320157578272E-5</v>
      </c>
      <c r="DS4">
        <f>r_UK!DS4-dp_UK!DS4</f>
        <v>6.2763120544560447E-3</v>
      </c>
      <c r="DT4">
        <f>r_UK!DT4-dp_UK!DT4</f>
        <v>4.6705691484974169E-3</v>
      </c>
      <c r="DU4">
        <f>r_UK!DU4-dp_UK!DU4</f>
        <v>1.6950386396855564E-2</v>
      </c>
      <c r="DV4">
        <f>r_UK!DV4-dp_UK!DV4</f>
        <v>1.0370520476395702E-4</v>
      </c>
      <c r="DW4">
        <f>r_UK!DW4-dp_UK!DW4</f>
        <v>9.1197791983204692E-4</v>
      </c>
      <c r="DX4">
        <f>r_UK!DX4-dp_UK!DX4</f>
        <v>-8.9585366197435685E-3</v>
      </c>
      <c r="DY4">
        <f>r_UK!DY4-dp_UK!DY4</f>
        <v>-1.2224121028820431E-4</v>
      </c>
      <c r="DZ4">
        <f>r_UK!DZ4-dp_UK!DZ4</f>
        <v>-7.0266956763367344E-3</v>
      </c>
      <c r="EA4">
        <f>r_UK!EA4-dp_UK!EA4</f>
        <v>8.8850984964017228E-3</v>
      </c>
      <c r="EB4">
        <f>r_UK!EB4-dp_UK!EB4</f>
        <v>4.7179378053043633E-2</v>
      </c>
      <c r="EC4">
        <f>r_UK!EC4-dp_UK!EC4</f>
        <v>-2.7345995103219508E-3</v>
      </c>
      <c r="ED4">
        <f>r_UK!ED4-dp_UK!ED4</f>
        <v>2.0308468916406292E-3</v>
      </c>
      <c r="EE4">
        <f>r_UK!EE4-dp_UK!EE4</f>
        <v>-3.013538227371011E-3</v>
      </c>
      <c r="EF4">
        <f>r_UK!EF4-dp_UK!EF4</f>
        <v>-2.6159192184412885E-4</v>
      </c>
      <c r="EG4">
        <f>r_UK!EG4-dp_UK!EG4</f>
        <v>-6.5792664215502498E-4</v>
      </c>
      <c r="EH4">
        <f>r_UK!EH4-dp_UK!EH4</f>
        <v>1.7847428260463418E-3</v>
      </c>
      <c r="EI4">
        <f>r_UK!EI4-dp_UK!EI4</f>
        <v>-1.9971969201400177E-3</v>
      </c>
      <c r="EJ4">
        <f>r_UK!EJ4-dp_UK!EJ4</f>
        <v>-1.7657087904260555E-4</v>
      </c>
      <c r="EK4">
        <f>r_UK!EK4-dp_UK!EK4</f>
        <v>3.3845381317736643E-4</v>
      </c>
      <c r="EL4">
        <f>r_UK!EL4-dp_UK!EL4</f>
        <v>-2.7837456578404555E-4</v>
      </c>
      <c r="EM4">
        <f>r_UK!EM4-dp_UK!EM4</f>
        <v>-9.5950167352259303E-5</v>
      </c>
      <c r="EN4">
        <f>r_UK!EN4-dp_UK!EN4</f>
        <v>-7.9920791196506924E-4</v>
      </c>
      <c r="EO4">
        <f>r_UK!EO4-dp_UK!EO4</f>
        <v>-5.3141937456960579E-3</v>
      </c>
      <c r="EP4">
        <f>r_UK!EP4-dp_UK!EP4</f>
        <v>1.1073266179317587E-2</v>
      </c>
      <c r="EQ4">
        <f>r_UK!EQ4-dp_UK!EQ4</f>
        <v>3.7507527017981753E-4</v>
      </c>
      <c r="ER4">
        <f>r_UK!ER4-dp_UK!ER4</f>
        <v>-2.7860648529307513E-4</v>
      </c>
      <c r="ES4">
        <f>r_UK!ES4-dp_UK!ES4</f>
        <v>3.7582707975020121E-3</v>
      </c>
      <c r="ET4">
        <f>r_UK!ET4-dp_UK!ET4</f>
        <v>1.0231257328928892E-4</v>
      </c>
      <c r="EU4">
        <f>r_UK!EU4-dp_UK!EU4</f>
        <v>9.5905456462121313E-3</v>
      </c>
      <c r="EV4">
        <f>r_UK!EV4-dp_UK!EV4</f>
        <v>2.1072740866468626E-4</v>
      </c>
      <c r="EW4">
        <f>r_UK!EW4-dp_UK!EW4</f>
        <v>3.1930378733494898E-4</v>
      </c>
      <c r="EX4">
        <f>r_UK!EX4-dp_UK!EX4</f>
        <v>-1.4845933799682046E-4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-3.6962739479593203E-5</v>
      </c>
      <c r="FX4">
        <f t="shared" ref="FX4:FX27" si="1">E4-D4</f>
        <v>8.4264874679901118E-5</v>
      </c>
      <c r="FY4">
        <f t="shared" ref="FY4:FY27" si="2">L4-K4</f>
        <v>-2.8456038652834351E-3</v>
      </c>
      <c r="FZ4">
        <f t="shared" ref="FZ4:FZ27" si="3">S4-R4</f>
        <v>1.8500375767332268E-3</v>
      </c>
      <c r="GA4">
        <f t="shared" si="0"/>
        <v>1.5216210661801385E-2</v>
      </c>
      <c r="GB4">
        <f t="shared" ref="GB4:GB27" si="4">EV4-EU4</f>
        <v>-9.3798182375474451E-3</v>
      </c>
    </row>
    <row r="5" spans="1:184">
      <c r="B5">
        <f>r_UK!B5-dp_UK!B5</f>
        <v>2.9519978935846529E-3</v>
      </c>
      <c r="C5">
        <f>r_UK!C5-dp_UK!C5</f>
        <v>1.4327183025773996E-4</v>
      </c>
      <c r="D5">
        <f>r_UK!D5-dp_UK!D5</f>
        <v>3.486690684577447E-3</v>
      </c>
      <c r="E5">
        <f>r_UK!E5-dp_UK!E5</f>
        <v>2.3806744701629053E-3</v>
      </c>
      <c r="F5">
        <f>r_UK!F5-dp_UK!F5</f>
        <v>7.4688169250288275E-3</v>
      </c>
      <c r="G5">
        <f>r_UK!G5-dp_UK!G5</f>
        <v>-4.9529573957339231E-4</v>
      </c>
      <c r="H5">
        <f>r_UK!H5-dp_UK!H5</f>
        <v>9.1915546089499465E-4</v>
      </c>
      <c r="I5">
        <f>r_UK!I5-dp_UK!I5</f>
        <v>6.3930432771986141E-3</v>
      </c>
      <c r="J5">
        <f>r_UK!J5-dp_UK!J5</f>
        <v>5.3168614600043496E-5</v>
      </c>
      <c r="K5">
        <f>r_UK!K5-dp_UK!K5</f>
        <v>3.6101076911816878E-3</v>
      </c>
      <c r="L5">
        <f>r_UK!L5-dp_UK!L5</f>
        <v>-8.604307301745065E-4</v>
      </c>
      <c r="M5">
        <f>r_UK!M5-dp_UK!M5</f>
        <v>3.240545707789818E-2</v>
      </c>
      <c r="N5">
        <f>r_UK!N5-dp_UK!N5</f>
        <v>1.0053938200976946E-4</v>
      </c>
      <c r="O5">
        <f>r_UK!O5-dp_UK!O5</f>
        <v>1.756448754203383E-3</v>
      </c>
      <c r="P5">
        <f>r_UK!P5-dp_UK!P5</f>
        <v>1.7446324016398283E-3</v>
      </c>
      <c r="Q5">
        <f>r_UK!Q5-dp_UK!Q5</f>
        <v>-4.7032064988552544E-5</v>
      </c>
      <c r="R5">
        <f>r_UK!R5-dp_UK!R5</f>
        <v>4.508809324432845E-4</v>
      </c>
      <c r="S5">
        <f>r_UK!S5-dp_UK!S5</f>
        <v>4.0035405901869226E-3</v>
      </c>
      <c r="T5">
        <f>r_UK!T5-dp_UK!T5</f>
        <v>1.8149899027628688E-2</v>
      </c>
      <c r="U5">
        <f>r_UK!U5-dp_UK!U5</f>
        <v>2.7600518940464091E-4</v>
      </c>
      <c r="V5">
        <f>r_UK!V5-dp_UK!V5</f>
        <v>-1.3932159927861878E-4</v>
      </c>
      <c r="W5">
        <f>r_UK!W5-dp_UK!W5</f>
        <v>5.2816320318721079E-3</v>
      </c>
      <c r="X5">
        <f>r_UK!X5-dp_UK!X5</f>
        <v>4.7939552347046974E-4</v>
      </c>
      <c r="Y5">
        <f>r_UK!Y5-dp_UK!Y5</f>
        <v>8.3167826523179462E-4</v>
      </c>
      <c r="Z5">
        <f>r_UK!Z5-dp_UK!Z5</f>
        <v>1.2432055586531612E-2</v>
      </c>
      <c r="AA5">
        <f>r_UK!AA5-dp_UK!AA5</f>
        <v>1.0584584760033811E-2</v>
      </c>
      <c r="AB5">
        <f>r_UK!AB5-dp_UK!AB5</f>
        <v>-1.9269448352667029E-4</v>
      </c>
      <c r="AC5">
        <f>r_UK!AC5-dp_UK!AC5</f>
        <v>-1.4664341778989373E-4</v>
      </c>
      <c r="AD5">
        <f>r_UK!AD5-dp_UK!AD5</f>
        <v>6.2341440041868918E-3</v>
      </c>
      <c r="AE5">
        <f>r_UK!AE5-dp_UK!AE5</f>
        <v>-4.9642630266850713E-4</v>
      </c>
      <c r="AF5">
        <f>r_UK!AF5-dp_UK!AF5</f>
        <v>1.0430455181445128E-2</v>
      </c>
      <c r="AG5">
        <f>r_UK!AG5-dp_UK!AG5</f>
        <v>4.4124526746779713E-3</v>
      </c>
      <c r="AH5">
        <f>r_UK!AH5-dp_UK!AH5</f>
        <v>3.9343132524930408E-2</v>
      </c>
      <c r="AI5">
        <f>r_UK!AI5-dp_UK!AI5</f>
        <v>2.8236192796338871E-4</v>
      </c>
      <c r="AJ5">
        <f>r_UK!AJ5-dp_UK!AJ5</f>
        <v>2.8926126606449373E-3</v>
      </c>
      <c r="AK5">
        <f>r_UK!AK5-dp_UK!AK5</f>
        <v>9.168991417914156E-3</v>
      </c>
      <c r="AL5">
        <f>r_UK!AL5-dp_UK!AL5</f>
        <v>-3.6978795240001563E-4</v>
      </c>
      <c r="AM5">
        <f>r_UK!AM5-dp_UK!AM5</f>
        <v>9.980786018429685E-3</v>
      </c>
      <c r="AN5">
        <f>r_UK!AN5-dp_UK!AN5</f>
        <v>7.7474750954799141E-3</v>
      </c>
      <c r="AO5">
        <f>r_UK!AO5-dp_UK!AO5</f>
        <v>5.2142161335633666E-2</v>
      </c>
      <c r="AP5">
        <f>r_UK!AP5-dp_UK!AP5</f>
        <v>-2.1857822975884051E-4</v>
      </c>
      <c r="AQ5">
        <f>r_UK!AQ5-dp_UK!AQ5</f>
        <v>1.973742110145327E-3</v>
      </c>
      <c r="AR5">
        <f>r_UK!AR5-dp_UK!AR5</f>
        <v>1.1401474950283264E-2</v>
      </c>
      <c r="AS5">
        <f>r_UK!AS5-dp_UK!AS5</f>
        <v>1.8324602684515812E-4</v>
      </c>
      <c r="AT5">
        <f>r_UK!AT5-dp_UK!AT5</f>
        <v>8.205276191375642E-3</v>
      </c>
      <c r="AU5">
        <f>r_UK!AU5-dp_UK!AU5</f>
        <v>5.99487764024185E-3</v>
      </c>
      <c r="AV5">
        <f>r_UK!AV5-dp_UK!AV5</f>
        <v>2.8991483881121508E-2</v>
      </c>
      <c r="AW5">
        <f>r_UK!AW5-dp_UK!AW5</f>
        <v>-2.9776774229465895E-4</v>
      </c>
      <c r="AX5">
        <f>r_UK!AX5-dp_UK!AX5</f>
        <v>1.6187175671030793E-3</v>
      </c>
      <c r="AY5">
        <f>r_UK!AY5-dp_UK!AY5</f>
        <v>5.0026294330852105E-4</v>
      </c>
      <c r="AZ5">
        <f>r_UK!AZ5-dp_UK!AZ5</f>
        <v>9.0548850256916565E-5</v>
      </c>
      <c r="BA5">
        <f>r_UK!BA5-dp_UK!BA5</f>
        <v>6.2585151100456888E-3</v>
      </c>
      <c r="BB5">
        <f>r_UK!BB5-dp_UK!BB5</f>
        <v>2.4622293317837864E-3</v>
      </c>
      <c r="BC5">
        <f>r_UK!BC5-dp_UK!BC5</f>
        <v>1.9069593350542608E-2</v>
      </c>
      <c r="BD5">
        <f>r_UK!BD5-dp_UK!BD5</f>
        <v>3.0955971006717286E-4</v>
      </c>
      <c r="BE5">
        <f>r_UK!BE5-dp_UK!BE5</f>
        <v>1.7760868517543884E-3</v>
      </c>
      <c r="BF5">
        <f>r_UK!BF5-dp_UK!BF5</f>
        <v>4.0626553333281325E-3</v>
      </c>
      <c r="BG5">
        <f>r_UK!BG5-dp_UK!BG5</f>
        <v>-2.763477651182109E-4</v>
      </c>
      <c r="BH5">
        <f>r_UK!BH5-dp_UK!BH5</f>
        <v>-4.0230922168647118E-3</v>
      </c>
      <c r="BI5">
        <f>r_UK!BI5-dp_UK!BI5</f>
        <v>2.6196366397781808E-3</v>
      </c>
      <c r="BJ5">
        <f>r_UK!BJ5-dp_UK!BJ5</f>
        <v>7.1026763308240986E-3</v>
      </c>
      <c r="BK5">
        <f>r_UK!BK5-dp_UK!BK5</f>
        <v>-4.6969333441266372E-4</v>
      </c>
      <c r="BL5">
        <f>r_UK!BL5-dp_UK!BL5</f>
        <v>-1.1122407537586254E-3</v>
      </c>
      <c r="BM5">
        <f>r_UK!BM5-dp_UK!BM5</f>
        <v>8.8272777995245348E-3</v>
      </c>
      <c r="BN5">
        <f>r_UK!BN5-dp_UK!BN5</f>
        <v>-6.2645091652590445E-5</v>
      </c>
      <c r="BO5">
        <f>r_UK!BO5-dp_UK!BO5</f>
        <v>-1.6434134588089427E-3</v>
      </c>
      <c r="BP5">
        <f>r_UK!BP5-dp_UK!BP5</f>
        <v>3.5539423044835578E-3</v>
      </c>
      <c r="BQ5">
        <f>r_UK!BQ5-dp_UK!BQ5</f>
        <v>2.7084726694010242E-3</v>
      </c>
      <c r="BR5">
        <f>r_UK!BR5-dp_UK!BR5</f>
        <v>-1.8426411566247744E-4</v>
      </c>
      <c r="BS5">
        <f>r_UK!BS5-dp_UK!BS5</f>
        <v>-1.0618311808637717E-3</v>
      </c>
      <c r="BT5">
        <f>r_UK!BT5-dp_UK!BT5</f>
        <v>-1.1958945444620063E-2</v>
      </c>
      <c r="BU5">
        <f>r_UK!BU5-dp_UK!BU5</f>
        <v>-7.3544805987533655E-4</v>
      </c>
      <c r="BV5">
        <f>r_UK!BV5-dp_UK!BV5</f>
        <v>-1.388465843243954E-2</v>
      </c>
      <c r="BW5">
        <f>r_UK!BW5-dp_UK!BW5</f>
        <v>-1.0752281978068743E-2</v>
      </c>
      <c r="BX5">
        <f>r_UK!BX5-dp_UK!BX5</f>
        <v>2.5745938352528475E-2</v>
      </c>
      <c r="BY5">
        <f>r_UK!BY5-dp_UK!BY5</f>
        <v>2.5121897368982635E-6</v>
      </c>
      <c r="BZ5">
        <f>r_UK!BZ5-dp_UK!BZ5</f>
        <v>-8.4758655733722292E-4</v>
      </c>
      <c r="CA5">
        <f>r_UK!CA5-dp_UK!CA5</f>
        <v>1.470855086116702E-2</v>
      </c>
      <c r="CB5">
        <f>r_UK!CB5-dp_UK!CB5</f>
        <v>3.390474482500741E-2</v>
      </c>
      <c r="CC5">
        <f>r_UK!CC5-dp_UK!CC5</f>
        <v>9.3910251972118587E-3</v>
      </c>
      <c r="CD5">
        <f>r_UK!CD5-dp_UK!CD5</f>
        <v>1.0908153036281508E-2</v>
      </c>
      <c r="CE5">
        <f>r_UK!CE5-dp_UK!CE5</f>
        <v>5.1411723159851368E-3</v>
      </c>
      <c r="CF5">
        <f>r_UK!CF5-dp_UK!CF5</f>
        <v>3.8170801004175275E-2</v>
      </c>
      <c r="CG5">
        <f>r_UK!CG5-dp_UK!CG5</f>
        <v>-3.750112539923061E-3</v>
      </c>
      <c r="CH5">
        <f>r_UK!CH5-dp_UK!CH5</f>
        <v>-2.6973359207901463E-3</v>
      </c>
      <c r="CI5">
        <f>r_UK!CI5-dp_UK!CI5</f>
        <v>1.2844641533355185E-2</v>
      </c>
      <c r="CJ5">
        <f>r_UK!CJ5-dp_UK!CJ5</f>
        <v>1.6605497566658447E-3</v>
      </c>
      <c r="CK5">
        <f>r_UK!CK5-dp_UK!CK5</f>
        <v>3.1702404281743592E-3</v>
      </c>
      <c r="CL5">
        <f>r_UK!CL5-dp_UK!CL5</f>
        <v>3.3265029873405579E-2</v>
      </c>
      <c r="CM5">
        <f>r_UK!CM5-dp_UK!CM5</f>
        <v>8.1680420600471378E-3</v>
      </c>
      <c r="CN5">
        <f>r_UK!CN5-dp_UK!CN5</f>
        <v>1.101457434041756E-3</v>
      </c>
      <c r="CO5">
        <f>r_UK!CO5-dp_UK!CO5</f>
        <v>2.0144427802893609E-4</v>
      </c>
      <c r="CP5">
        <f>r_UK!CP5-dp_UK!CP5</f>
        <v>3.2732831233657766E-4</v>
      </c>
      <c r="CQ5">
        <f>r_UK!CQ5-dp_UK!CQ5</f>
        <v>6.7735300444934548E-3</v>
      </c>
      <c r="CR5">
        <f>r_UK!CR5-dp_UK!CR5</f>
        <v>4.5919700012890165E-3</v>
      </c>
      <c r="CS5">
        <f>r_UK!CS5-dp_UK!CS5</f>
        <v>2.707739247835849E-2</v>
      </c>
      <c r="CT5">
        <f>r_UK!CT5-dp_UK!CT5</f>
        <v>-3.8044793871834948E-4</v>
      </c>
      <c r="CU5">
        <f>r_UK!CU5-dp_UK!CU5</f>
        <v>5.5631457856526885E-4</v>
      </c>
      <c r="CV5">
        <f>r_UK!CV5-dp_UK!CV5</f>
        <v>-1.3027945576641843E-3</v>
      </c>
      <c r="CW5">
        <f>r_UK!CW5-dp_UK!CW5</f>
        <v>-1.7423100301182366E-3</v>
      </c>
      <c r="CX5">
        <f>r_UK!CX5-dp_UK!CX5</f>
        <v>4.2350887651763543E-3</v>
      </c>
      <c r="CY5">
        <f>r_UK!CY5-dp_UK!CY5</f>
        <v>5.21352146335921E-3</v>
      </c>
      <c r="CZ5">
        <f>r_UK!CZ5-dp_UK!CZ5</f>
        <v>-2.486587024669135E-2</v>
      </c>
      <c r="DA5">
        <f>r_UK!DA5-dp_UK!DA5</f>
        <v>-5.1334818866622623E-3</v>
      </c>
      <c r="DB5">
        <f>r_UK!DB5-dp_UK!DB5</f>
        <v>-3.5317408291298449E-5</v>
      </c>
      <c r="DC5">
        <f>r_UK!DC5-dp_UK!DC5</f>
        <v>6.6944730972052086E-3</v>
      </c>
      <c r="DD5">
        <f>r_UK!DD5-dp_UK!DD5</f>
        <v>-1.0086153543237336E-3</v>
      </c>
      <c r="DE5">
        <f>r_UK!DE5-dp_UK!DE5</f>
        <v>5.9760670269090902E-4</v>
      </c>
      <c r="DF5">
        <f>r_UK!DF5-dp_UK!DF5</f>
        <v>3.5149387190816879E-3</v>
      </c>
      <c r="DG5">
        <f>r_UK!DG5-dp_UK!DG5</f>
        <v>2.150517922550188E-2</v>
      </c>
      <c r="DH5">
        <f>r_UK!DH5-dp_UK!DH5</f>
        <v>1.9123629020145715E-3</v>
      </c>
      <c r="DI5">
        <f>r_UK!DI5-dp_UK!DI5</f>
        <v>1.2200135940398653E-3</v>
      </c>
      <c r="DJ5">
        <f>r_UK!DJ5-dp_UK!DJ5</f>
        <v>5.1429820523203086E-3</v>
      </c>
      <c r="DK5">
        <f>r_UK!DK5-dp_UK!DK5</f>
        <v>-1.3744500710689725E-4</v>
      </c>
      <c r="DL5">
        <f>r_UK!DL5-dp_UK!DL5</f>
        <v>5.0711401089888475E-3</v>
      </c>
      <c r="DM5">
        <f>r_UK!DM5-dp_UK!DM5</f>
        <v>2.7053700216422309E-3</v>
      </c>
      <c r="DN5">
        <f>r_UK!DN5-dp_UK!DN5</f>
        <v>4.1214671664924346E-3</v>
      </c>
      <c r="DO5">
        <f>r_UK!DO5-dp_UK!DO5</f>
        <v>6.7955193861186686E-4</v>
      </c>
      <c r="DP5">
        <f>r_UK!DP5-dp_UK!DP5</f>
        <v>2.7535330703200439E-3</v>
      </c>
      <c r="DQ5">
        <f>r_UK!DQ5-dp_UK!DQ5</f>
        <v>4.2666149795433693E-3</v>
      </c>
      <c r="DR5">
        <f>r_UK!DR5-dp_UK!DR5</f>
        <v>1.1848740292752489E-4</v>
      </c>
      <c r="DS5">
        <f>r_UK!DS5-dp_UK!DS5</f>
        <v>7.1351333771937269E-3</v>
      </c>
      <c r="DT5">
        <f>r_UK!DT5-dp_UK!DT5</f>
        <v>5.4805017529907666E-3</v>
      </c>
      <c r="DU5">
        <f>r_UK!DU5-dp_UK!DU5</f>
        <v>1.6829388405052954E-2</v>
      </c>
      <c r="DV5">
        <f>r_UK!DV5-dp_UK!DV5</f>
        <v>2.1586650658343682E-4</v>
      </c>
      <c r="DW5">
        <f>r_UK!DW5-dp_UK!DW5</f>
        <v>1.07935381678818E-3</v>
      </c>
      <c r="DX5">
        <f>r_UK!DX5-dp_UK!DX5</f>
        <v>-6.4192627014493762E-3</v>
      </c>
      <c r="DY5">
        <f>r_UK!DY5-dp_UK!DY5</f>
        <v>-5.8415977755776174E-5</v>
      </c>
      <c r="DZ5">
        <f>r_UK!DZ5-dp_UK!DZ5</f>
        <v>-5.7579071843731622E-4</v>
      </c>
      <c r="EA5">
        <f>r_UK!EA5-dp_UK!EA5</f>
        <v>1.4928086249981012E-3</v>
      </c>
      <c r="EB5">
        <f>r_UK!EB5-dp_UK!EB5</f>
        <v>5.457058338650525E-2</v>
      </c>
      <c r="EC5">
        <f>r_UK!EC5-dp_UK!EC5</f>
        <v>2.623865535429325E-4</v>
      </c>
      <c r="ED5">
        <f>r_UK!ED5-dp_UK!ED5</f>
        <v>2.0709121152582069E-3</v>
      </c>
      <c r="EE5">
        <f>r_UK!EE5-dp_UK!EE5</f>
        <v>1.5943282949904061E-3</v>
      </c>
      <c r="EF5">
        <f>r_UK!EF5-dp_UK!EF5</f>
        <v>-7.8937312540143702E-5</v>
      </c>
      <c r="EG5">
        <f>r_UK!EG5-dp_UK!EG5</f>
        <v>-1.0954992146223908E-3</v>
      </c>
      <c r="EH5">
        <f>r_UK!EH5-dp_UK!EH5</f>
        <v>1.3054019106500058E-3</v>
      </c>
      <c r="EI5">
        <f>r_UK!EI5-dp_UK!EI5</f>
        <v>1.3269828133566607E-3</v>
      </c>
      <c r="EJ5">
        <f>r_UK!EJ5-dp_UK!EJ5</f>
        <v>-4.812866592385111E-4</v>
      </c>
      <c r="EK5">
        <f>r_UK!EK5-dp_UK!EK5</f>
        <v>-8.6170877443911102E-4</v>
      </c>
      <c r="EL5">
        <f>r_UK!EL5-dp_UK!EL5</f>
        <v>1.8856609337232033E-3</v>
      </c>
      <c r="EM5">
        <f>r_UK!EM5-dp_UK!EM5</f>
        <v>2.2195821215486496E-5</v>
      </c>
      <c r="EN5">
        <f>r_UK!EN5-dp_UK!EN5</f>
        <v>-3.2708593607093405E-4</v>
      </c>
      <c r="EO5">
        <f>r_UK!EO5-dp_UK!EO5</f>
        <v>-2.101442722947937E-3</v>
      </c>
      <c r="EP5">
        <f>r_UK!EP5-dp_UK!EP5</f>
        <v>4.9661131135408289E-3</v>
      </c>
      <c r="EQ5">
        <f>r_UK!EQ5-dp_UK!EQ5</f>
        <v>3.3994208589646662E-4</v>
      </c>
      <c r="ER5">
        <f>r_UK!ER5-dp_UK!ER5</f>
        <v>-6.1047441960004293E-4</v>
      </c>
      <c r="ES5">
        <f>r_UK!ES5-dp_UK!ES5</f>
        <v>7.1012038821014114E-3</v>
      </c>
      <c r="ET5">
        <f>r_UK!ET5-dp_UK!ET5</f>
        <v>1.957041425566877E-4</v>
      </c>
      <c r="EU5">
        <f>r_UK!EU5-dp_UK!EU5</f>
        <v>5.7922587532011393E-3</v>
      </c>
      <c r="EV5">
        <f>r_UK!EV5-dp_UK!EV5</f>
        <v>1.2172661579278141E-3</v>
      </c>
      <c r="EW5">
        <f>r_UK!EW5-dp_UK!EW5</f>
        <v>3.5985380298960405E-4</v>
      </c>
      <c r="EX5">
        <f>r_UK!EX5-dp_UK!EX5</f>
        <v>-2.7216301110091269E-4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4.6674502912398747E-4</v>
      </c>
      <c r="FX5">
        <f t="shared" si="1"/>
        <v>-1.1060162144145417E-3</v>
      </c>
      <c r="FY5">
        <f t="shared" si="2"/>
        <v>-4.4705384213561943E-3</v>
      </c>
      <c r="FZ5">
        <f t="shared" si="3"/>
        <v>3.5526596577436383E-3</v>
      </c>
      <c r="GA5">
        <f t="shared" si="0"/>
        <v>1.1600377321299819E-2</v>
      </c>
      <c r="GB5">
        <f t="shared" si="4"/>
        <v>-4.5749925952733254E-3</v>
      </c>
    </row>
    <row r="6" spans="1:184">
      <c r="B6">
        <f>r_UK!B6-dp_UK!B6</f>
        <v>1.4044714532240909E-2</v>
      </c>
      <c r="C6">
        <f>r_UK!C6-dp_UK!C6</f>
        <v>1.2310401215645181E-4</v>
      </c>
      <c r="D6">
        <f>r_UK!D6-dp_UK!D6</f>
        <v>3.8743408277550173E-3</v>
      </c>
      <c r="E6">
        <f>r_UK!E6-dp_UK!E6</f>
        <v>2.6533788190372257E-3</v>
      </c>
      <c r="F6">
        <f>r_UK!F6-dp_UK!F6</f>
        <v>3.7100928300022036E-3</v>
      </c>
      <c r="G6">
        <f>r_UK!G6-dp_UK!G6</f>
        <v>-4.3775895177429068E-4</v>
      </c>
      <c r="H6">
        <f>r_UK!H6-dp_UK!H6</f>
        <v>9.6019650651494063E-4</v>
      </c>
      <c r="I6">
        <f>r_UK!I6-dp_UK!I6</f>
        <v>7.8853433375106335E-3</v>
      </c>
      <c r="J6">
        <f>r_UK!J6-dp_UK!J6</f>
        <v>1.9383786143194632E-4</v>
      </c>
      <c r="K6">
        <f>r_UK!K6-dp_UK!K6</f>
        <v>5.783627336326507E-3</v>
      </c>
      <c r="L6">
        <f>r_UK!L6-dp_UK!L6</f>
        <v>1.0194564793865007E-3</v>
      </c>
      <c r="M6">
        <f>r_UK!M6-dp_UK!M6</f>
        <v>2.925896852634963E-2</v>
      </c>
      <c r="N6">
        <f>r_UK!N6-dp_UK!N6</f>
        <v>2.1332977386251593E-4</v>
      </c>
      <c r="O6">
        <f>r_UK!O6-dp_UK!O6</f>
        <v>2.1505414455653734E-3</v>
      </c>
      <c r="P6">
        <f>r_UK!P6-dp_UK!P6</f>
        <v>2.3538792168417357E-3</v>
      </c>
      <c r="Q6">
        <f>r_UK!Q6-dp_UK!Q6</f>
        <v>-1.3039091630831095E-5</v>
      </c>
      <c r="R6">
        <f>r_UK!R6-dp_UK!R6</f>
        <v>1.8266821919306318E-3</v>
      </c>
      <c r="S6">
        <f>r_UK!S6-dp_UK!S6</f>
        <v>3.6309680809464787E-3</v>
      </c>
      <c r="T6">
        <f>r_UK!T6-dp_UK!T6</f>
        <v>1.7734813822219107E-2</v>
      </c>
      <c r="U6">
        <f>r_UK!U6-dp_UK!U6</f>
        <v>-7.0617469057414171E-5</v>
      </c>
      <c r="V6">
        <f>r_UK!V6-dp_UK!V6</f>
        <v>2.9670278703478558E-4</v>
      </c>
      <c r="W6">
        <f>r_UK!W6-dp_UK!W6</f>
        <v>7.137123292964267E-3</v>
      </c>
      <c r="X6">
        <f>r_UK!X6-dp_UK!X6</f>
        <v>5.7749362462883617E-4</v>
      </c>
      <c r="Y6">
        <f>r_UK!Y6-dp_UK!Y6</f>
        <v>-1.5148883082676846E-5</v>
      </c>
      <c r="Z6">
        <f>r_UK!Z6-dp_UK!Z6</f>
        <v>1.2771857968021043E-2</v>
      </c>
      <c r="AA6">
        <f>r_UK!AA6-dp_UK!AA6</f>
        <v>5.2494665894579368E-3</v>
      </c>
      <c r="AB6">
        <f>r_UK!AB6-dp_UK!AB6</f>
        <v>1.3374525534420581E-3</v>
      </c>
      <c r="AC6">
        <f>r_UK!AC6-dp_UK!AC6</f>
        <v>-3.3215539489394826E-4</v>
      </c>
      <c r="AD6">
        <f>r_UK!AD6-dp_UK!AD6</f>
        <v>7.3199713040512163E-3</v>
      </c>
      <c r="AE6">
        <f>r_UK!AE6-dp_UK!AE6</f>
        <v>-3.6149625094159763E-4</v>
      </c>
      <c r="AF6">
        <f>r_UK!AF6-dp_UK!AF6</f>
        <v>1.3900198129012012E-2</v>
      </c>
      <c r="AG6">
        <f>r_UK!AG6-dp_UK!AG6</f>
        <v>3.2323063356755649E-3</v>
      </c>
      <c r="AH6">
        <f>r_UK!AH6-dp_UK!AH6</f>
        <v>3.5733972681651904E-2</v>
      </c>
      <c r="AI6">
        <f>r_UK!AI6-dp_UK!AI6</f>
        <v>2.5389796578974863E-4</v>
      </c>
      <c r="AJ6">
        <f>r_UK!AJ6-dp_UK!AJ6</f>
        <v>2.2717341631096379E-3</v>
      </c>
      <c r="AK6">
        <f>r_UK!AK6-dp_UK!AK6</f>
        <v>1.0257868561824745E-2</v>
      </c>
      <c r="AL6">
        <f>r_UK!AL6-dp_UK!AL6</f>
        <v>-2.674244080107929E-4</v>
      </c>
      <c r="AM6">
        <f>r_UK!AM6-dp_UK!AM6</f>
        <v>1.0386044570880921E-2</v>
      </c>
      <c r="AN6">
        <f>r_UK!AN6-dp_UK!AN6</f>
        <v>8.2707634960869775E-3</v>
      </c>
      <c r="AO6">
        <f>r_UK!AO6-dp_UK!AO6</f>
        <v>4.769908302510855E-2</v>
      </c>
      <c r="AP6">
        <f>r_UK!AP6-dp_UK!AP6</f>
        <v>2.8855105077105355E-4</v>
      </c>
      <c r="AQ6">
        <f>r_UK!AQ6-dp_UK!AQ6</f>
        <v>2.8319064364411301E-3</v>
      </c>
      <c r="AR6">
        <f>r_UK!AR6-dp_UK!AR6</f>
        <v>1.1208330905747715E-2</v>
      </c>
      <c r="AS6">
        <f>r_UK!AS6-dp_UK!AS6</f>
        <v>3.0307375043405859E-4</v>
      </c>
      <c r="AT6">
        <f>r_UK!AT6-dp_UK!AT6</f>
        <v>8.6590446452030432E-3</v>
      </c>
      <c r="AU6">
        <f>r_UK!AU6-dp_UK!AU6</f>
        <v>5.9402135060327545E-3</v>
      </c>
      <c r="AV6">
        <f>r_UK!AV6-dp_UK!AV6</f>
        <v>2.5146632642482274E-2</v>
      </c>
      <c r="AW6">
        <f>r_UK!AW6-dp_UK!AW6</f>
        <v>5.1827487444634096E-4</v>
      </c>
      <c r="AX6">
        <f>r_UK!AX6-dp_UK!AX6</f>
        <v>2.0320344435375073E-3</v>
      </c>
      <c r="AY6">
        <f>r_UK!AY6-dp_UK!AY6</f>
        <v>4.7885601244914637E-4</v>
      </c>
      <c r="AZ6">
        <f>r_UK!AZ6-dp_UK!AZ6</f>
        <v>1.0164504361999415E-4</v>
      </c>
      <c r="BA6">
        <f>r_UK!BA6-dp_UK!BA6</f>
        <v>7.1347549490203329E-3</v>
      </c>
      <c r="BB6">
        <f>r_UK!BB6-dp_UK!BB6</f>
        <v>3.9808796953295159E-3</v>
      </c>
      <c r="BC6">
        <f>r_UK!BC6-dp_UK!BC6</f>
        <v>1.6087348040464296E-2</v>
      </c>
      <c r="BD6">
        <f>r_UK!BD6-dp_UK!BD6</f>
        <v>-1.1364921463852688E-5</v>
      </c>
      <c r="BE6">
        <f>r_UK!BE6-dp_UK!BE6</f>
        <v>2.1288668054810283E-3</v>
      </c>
      <c r="BF6">
        <f>r_UK!BF6-dp_UK!BF6</f>
        <v>4.7187632485313612E-3</v>
      </c>
      <c r="BG6">
        <f>r_UK!BG6-dp_UK!BG6</f>
        <v>-3.5586750496979574E-4</v>
      </c>
      <c r="BH6">
        <f>r_UK!BH6-dp_UK!BH6</f>
        <v>-2.3234085995100227E-3</v>
      </c>
      <c r="BI6">
        <f>r_UK!BI6-dp_UK!BI6</f>
        <v>2.2119746386819131E-3</v>
      </c>
      <c r="BJ6">
        <f>r_UK!BJ6-dp_UK!BJ6</f>
        <v>5.0361846994422073E-3</v>
      </c>
      <c r="BK6">
        <f>r_UK!BK6-dp_UK!BK6</f>
        <v>2.8529641773440277E-4</v>
      </c>
      <c r="BL6">
        <f>r_UK!BL6-dp_UK!BL6</f>
        <v>-8.4497619122249736E-4</v>
      </c>
      <c r="BM6">
        <f>r_UK!BM6-dp_UK!BM6</f>
        <v>1.0852445199838603E-2</v>
      </c>
      <c r="BN6">
        <f>r_UK!BN6-dp_UK!BN6</f>
        <v>-3.0602762805259854E-4</v>
      </c>
      <c r="BO6">
        <f>r_UK!BO6-dp_UK!BO6</f>
        <v>-6.4706801183455395E-4</v>
      </c>
      <c r="BP6">
        <f>r_UK!BP6-dp_UK!BP6</f>
        <v>1.3472817492770433E-3</v>
      </c>
      <c r="BQ6">
        <f>r_UK!BQ6-dp_UK!BQ6</f>
        <v>-1.7589138444292797E-3</v>
      </c>
      <c r="BR6">
        <f>r_UK!BR6-dp_UK!BR6</f>
        <v>1.6515203741188377E-4</v>
      </c>
      <c r="BS6">
        <f>r_UK!BS6-dp_UK!BS6</f>
        <v>-1.7876699299195034E-3</v>
      </c>
      <c r="BT6">
        <f>r_UK!BT6-dp_UK!BT6</f>
        <v>-1.0722289012814171E-2</v>
      </c>
      <c r="BU6">
        <f>r_UK!BU6-dp_UK!BU6</f>
        <v>-8.5914038599819325E-4</v>
      </c>
      <c r="BV6">
        <f>r_UK!BV6-dp_UK!BV6</f>
        <v>-9.608545514618436E-3</v>
      </c>
      <c r="BW6">
        <f>r_UK!BW6-dp_UK!BW6</f>
        <v>-9.4299814264720595E-3</v>
      </c>
      <c r="BX6">
        <f>r_UK!BX6-dp_UK!BX6</f>
        <v>2.5413178293321112E-2</v>
      </c>
      <c r="BY6">
        <f>r_UK!BY6-dp_UK!BY6</f>
        <v>4.3962105138424507E-4</v>
      </c>
      <c r="BZ6">
        <f>r_UK!BZ6-dp_UK!BZ6</f>
        <v>-4.8192753758813454E-4</v>
      </c>
      <c r="CA6">
        <f>r_UK!CA6-dp_UK!CA6</f>
        <v>1.2141332879321794E-2</v>
      </c>
      <c r="CB6">
        <f>r_UK!CB6-dp_UK!CB6</f>
        <v>6.0726414113140316E-3</v>
      </c>
      <c r="CC6">
        <f>r_UK!CC6-dp_UK!CC6</f>
        <v>-3.3907736060267424E-3</v>
      </c>
      <c r="CD6">
        <f>r_UK!CD6-dp_UK!CD6</f>
        <v>7.4595141176317945E-3</v>
      </c>
      <c r="CE6">
        <f>r_UK!CE6-dp_UK!CE6</f>
        <v>-1.8672859604003618E-2</v>
      </c>
      <c r="CF6">
        <f>r_UK!CF6-dp_UK!CF6</f>
        <v>3.2377958731124763E-2</v>
      </c>
      <c r="CG6">
        <f>r_UK!CG6-dp_UK!CG6</f>
        <v>-4.8920717892740016E-3</v>
      </c>
      <c r="CH6">
        <f>r_UK!CH6-dp_UK!CH6</f>
        <v>4.4186136472486662E-4</v>
      </c>
      <c r="CI6">
        <f>r_UK!CI6-dp_UK!CI6</f>
        <v>5.7272442151563322E-3</v>
      </c>
      <c r="CJ6">
        <f>r_UK!CJ6-dp_UK!CJ6</f>
        <v>2.8309557138826848E-3</v>
      </c>
      <c r="CK6">
        <f>r_UK!CK6-dp_UK!CK6</f>
        <v>7.7438394232125438E-3</v>
      </c>
      <c r="CL6">
        <f>r_UK!CL6-dp_UK!CL6</f>
        <v>1.6535022296908987E-2</v>
      </c>
      <c r="CM6">
        <f>r_UK!CM6-dp_UK!CM6</f>
        <v>7.3587366542559995E-3</v>
      </c>
      <c r="CN6">
        <f>r_UK!CN6-dp_UK!CN6</f>
        <v>2.3563935450746185E-4</v>
      </c>
      <c r="CO6">
        <f>r_UK!CO6-dp_UK!CO6</f>
        <v>2.9809043145124997E-3</v>
      </c>
      <c r="CP6">
        <f>r_UK!CP6-dp_UK!CP6</f>
        <v>6.8651199619158539E-4</v>
      </c>
      <c r="CQ6">
        <f>r_UK!CQ6-dp_UK!CQ6</f>
        <v>9.2200523280462111E-3</v>
      </c>
      <c r="CR6">
        <f>r_UK!CR6-dp_UK!CR6</f>
        <v>1.1706724118822969E-2</v>
      </c>
      <c r="CS6">
        <f>r_UK!CS6-dp_UK!CS6</f>
        <v>1.8787387379314784E-2</v>
      </c>
      <c r="CT6">
        <f>r_UK!CT6-dp_UK!CT6</f>
        <v>3.7801621378330785E-4</v>
      </c>
      <c r="CU6">
        <f>r_UK!CU6-dp_UK!CU6</f>
        <v>9.4008001583044604E-4</v>
      </c>
      <c r="CV6">
        <f>r_UK!CV6-dp_UK!CV6</f>
        <v>-1.2580776367427981E-3</v>
      </c>
      <c r="CW6">
        <f>r_UK!CW6-dp_UK!CW6</f>
        <v>-1.2166445356020608E-3</v>
      </c>
      <c r="CX6">
        <f>r_UK!CX6-dp_UK!CX6</f>
        <v>3.7306758736749181E-3</v>
      </c>
      <c r="CY6">
        <f>r_UK!CY6-dp_UK!CY6</f>
        <v>9.5420949117424742E-3</v>
      </c>
      <c r="CZ6">
        <f>r_UK!CZ6-dp_UK!CZ6</f>
        <v>-3.2644696669933124E-2</v>
      </c>
      <c r="DA6">
        <f>r_UK!DA6-dp_UK!DA6</f>
        <v>-3.4132182677251936E-3</v>
      </c>
      <c r="DB6">
        <f>r_UK!DB6-dp_UK!DB6</f>
        <v>8.7188383456830026E-4</v>
      </c>
      <c r="DC6">
        <f>r_UK!DC6-dp_UK!DC6</f>
        <v>6.8486592875223002E-3</v>
      </c>
      <c r="DD6">
        <f>r_UK!DD6-dp_UK!DD6</f>
        <v>-3.9296584491160195E-4</v>
      </c>
      <c r="DE6">
        <f>r_UK!DE6-dp_UK!DE6</f>
        <v>-2.8229144982453379E-3</v>
      </c>
      <c r="DF6">
        <f>r_UK!DF6-dp_UK!DF6</f>
        <v>2.464864292913393E-3</v>
      </c>
      <c r="DG6">
        <f>r_UK!DG6-dp_UK!DG6</f>
        <v>8.6547116862091787E-3</v>
      </c>
      <c r="DH6">
        <f>r_UK!DH6-dp_UK!DH6</f>
        <v>7.4761109702837939E-4</v>
      </c>
      <c r="DI6">
        <f>r_UK!DI6-dp_UK!DI6</f>
        <v>1.3020335700650854E-3</v>
      </c>
      <c r="DJ6">
        <f>r_UK!DJ6-dp_UK!DJ6</f>
        <v>6.1753381636817468E-3</v>
      </c>
      <c r="DK6">
        <f>r_UK!DK6-dp_UK!DK6</f>
        <v>4.4040951816172555E-5</v>
      </c>
      <c r="DL6">
        <f>r_UK!DL6-dp_UK!DL6</f>
        <v>5.3794443424980401E-3</v>
      </c>
      <c r="DM6">
        <f>r_UK!DM6-dp_UK!DM6</f>
        <v>1.6570992088467363E-3</v>
      </c>
      <c r="DN6">
        <f>r_UK!DN6-dp_UK!DN6</f>
        <v>-2.6021246405188384E-3</v>
      </c>
      <c r="DO6">
        <f>r_UK!DO6-dp_UK!DO6</f>
        <v>6.6025947876479881E-4</v>
      </c>
      <c r="DP6">
        <f>r_UK!DP6-dp_UK!DP6</f>
        <v>1.9911377757059145E-3</v>
      </c>
      <c r="DQ6">
        <f>r_UK!DQ6-dp_UK!DQ6</f>
        <v>5.4609841579988253E-3</v>
      </c>
      <c r="DR6">
        <f>r_UK!DR6-dp_UK!DR6</f>
        <v>-1.4014637643931219E-6</v>
      </c>
      <c r="DS6">
        <f>r_UK!DS6-dp_UK!DS6</f>
        <v>6.5369734270472463E-3</v>
      </c>
      <c r="DT6">
        <f>r_UK!DT6-dp_UK!DT6</f>
        <v>4.5150577354321876E-3</v>
      </c>
      <c r="DU6">
        <f>r_UK!DU6-dp_UK!DU6</f>
        <v>1.5413744983093187E-2</v>
      </c>
      <c r="DV6">
        <f>r_UK!DV6-dp_UK!DV6</f>
        <v>9.796947856048325E-6</v>
      </c>
      <c r="DW6">
        <f>r_UK!DW6-dp_UK!DW6</f>
        <v>1.4062006296832277E-3</v>
      </c>
      <c r="DX6">
        <f>r_UK!DX6-dp_UK!DX6</f>
        <v>-2.7222052778248232E-3</v>
      </c>
      <c r="DY6">
        <f>r_UK!DY6-dp_UK!DY6</f>
        <v>-8.1912986313526767E-5</v>
      </c>
      <c r="DZ6">
        <f>r_UK!DZ6-dp_UK!DZ6</f>
        <v>1.4568378434740977E-3</v>
      </c>
      <c r="EA6">
        <f>r_UK!EA6-dp_UK!EA6</f>
        <v>9.3986290366334657E-3</v>
      </c>
      <c r="EB6">
        <f>r_UK!EB6-dp_UK!EB6</f>
        <v>5.3962488490656504E-2</v>
      </c>
      <c r="EC6">
        <f>r_UK!EC6-dp_UK!EC6</f>
        <v>-6.9296049204860765E-4</v>
      </c>
      <c r="ED6">
        <f>r_UK!ED6-dp_UK!ED6</f>
        <v>2.3006836075110783E-3</v>
      </c>
      <c r="EE6">
        <f>r_UK!EE6-dp_UK!EE6</f>
        <v>3.2622576417684879E-3</v>
      </c>
      <c r="EF6">
        <f>r_UK!EF6-dp_UK!EF6</f>
        <v>-3.2664542753923549E-5</v>
      </c>
      <c r="EG6">
        <f>r_UK!EG6-dp_UK!EG6</f>
        <v>-1.5535653457476773E-3</v>
      </c>
      <c r="EH6">
        <f>r_UK!EH6-dp_UK!EH6</f>
        <v>2.2962651282987822E-3</v>
      </c>
      <c r="EI6">
        <f>r_UK!EI6-dp_UK!EI6</f>
        <v>-3.1333075107558752E-3</v>
      </c>
      <c r="EJ6">
        <f>r_UK!EJ6-dp_UK!EJ6</f>
        <v>-1.3119831182998784E-4</v>
      </c>
      <c r="EK6">
        <f>r_UK!EK6-dp_UK!EK6</f>
        <v>-1.1632518738547454E-3</v>
      </c>
      <c r="EL6">
        <f>r_UK!EL6-dp_UK!EL6</f>
        <v>2.8649950799277293E-3</v>
      </c>
      <c r="EM6">
        <f>r_UK!EM6-dp_UK!EM6</f>
        <v>1.7273310281698364E-5</v>
      </c>
      <c r="EN6">
        <f>r_UK!EN6-dp_UK!EN6</f>
        <v>-7.8957824406534268E-4</v>
      </c>
      <c r="EO6">
        <f>r_UK!EO6-dp_UK!EO6</f>
        <v>-3.1049731941855158E-3</v>
      </c>
      <c r="EP6">
        <f>r_UK!EP6-dp_UK!EP6</f>
        <v>-1.6716701827825201E-3</v>
      </c>
      <c r="EQ6">
        <f>r_UK!EQ6-dp_UK!EQ6</f>
        <v>3.1951741821068728E-4</v>
      </c>
      <c r="ER6">
        <f>r_UK!ER6-dp_UK!ER6</f>
        <v>-1.148204183409581E-3</v>
      </c>
      <c r="ES6">
        <f>r_UK!ES6-dp_UK!ES6</f>
        <v>8.0718843285092698E-3</v>
      </c>
      <c r="ET6">
        <f>r_UK!ET6-dp_UK!ET6</f>
        <v>1.6323668021079942E-4</v>
      </c>
      <c r="EU6">
        <f>r_UK!EU6-dp_UK!EU6</f>
        <v>7.4960538818600372E-3</v>
      </c>
      <c r="EV6">
        <f>r_UK!EV6-dp_UK!EV6</f>
        <v>2.7982432050436398E-3</v>
      </c>
      <c r="EW6">
        <f>r_UK!EW6-dp_UK!EW6</f>
        <v>2.2292473684221192E-4</v>
      </c>
      <c r="EX6">
        <f>r_UK!EX6-dp_UK!EX6</f>
        <v>-3.3850508541953127E-4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5.7536787799101628E-5</v>
      </c>
      <c r="FX6">
        <f t="shared" si="1"/>
        <v>-1.2209620087177916E-3</v>
      </c>
      <c r="FY6">
        <f t="shared" si="2"/>
        <v>-4.7641708569400067E-3</v>
      </c>
      <c r="FZ6">
        <f t="shared" si="3"/>
        <v>1.8042858890158469E-3</v>
      </c>
      <c r="GA6">
        <f t="shared" si="0"/>
        <v>1.2787006851103719E-2</v>
      </c>
      <c r="GB6">
        <f t="shared" si="4"/>
        <v>-4.6978106768163974E-3</v>
      </c>
    </row>
    <row r="7" spans="1:184">
      <c r="B7">
        <f>r_UK!B7-dp_UK!B7</f>
        <v>9.0586044018276871E-3</v>
      </c>
      <c r="C7">
        <f>r_UK!C7-dp_UK!C7</f>
        <v>1.3823076694665124E-4</v>
      </c>
      <c r="D7">
        <f>r_UK!D7-dp_UK!D7</f>
        <v>3.5358421160422522E-3</v>
      </c>
      <c r="E7">
        <f>r_UK!E7-dp_UK!E7</f>
        <v>1.6257521761738488E-3</v>
      </c>
      <c r="F7">
        <f>r_UK!F7-dp_UK!F7</f>
        <v>2.1766585035121353E-3</v>
      </c>
      <c r="G7">
        <f>r_UK!G7-dp_UK!G7</f>
        <v>-6.7335897432588081E-4</v>
      </c>
      <c r="H7">
        <f>r_UK!H7-dp_UK!H7</f>
        <v>5.7108217117832899E-4</v>
      </c>
      <c r="I7">
        <f>r_UK!I7-dp_UK!I7</f>
        <v>1.0602332482996635E-2</v>
      </c>
      <c r="J7">
        <f>r_UK!J7-dp_UK!J7</f>
        <v>3.3361136250814789E-4</v>
      </c>
      <c r="K7">
        <f>r_UK!K7-dp_UK!K7</f>
        <v>6.5185274440714399E-3</v>
      </c>
      <c r="L7">
        <f>r_UK!L7-dp_UK!L7</f>
        <v>1.0001467491760991E-3</v>
      </c>
      <c r="M7">
        <f>r_UK!M7-dp_UK!M7</f>
        <v>2.8306505609966687E-2</v>
      </c>
      <c r="N7">
        <f>r_UK!N7-dp_UK!N7</f>
        <v>2.763884463854274E-4</v>
      </c>
      <c r="O7">
        <f>r_UK!O7-dp_UK!O7</f>
        <v>2.2198158385149844E-3</v>
      </c>
      <c r="P7">
        <f>r_UK!P7-dp_UK!P7</f>
        <v>3.5721396341452543E-3</v>
      </c>
      <c r="Q7">
        <f>r_UK!Q7-dp_UK!Q7</f>
        <v>1.396327786941959E-5</v>
      </c>
      <c r="R7">
        <f>r_UK!R7-dp_UK!R7</f>
        <v>2.4870278113951045E-3</v>
      </c>
      <c r="S7">
        <f>r_UK!S7-dp_UK!S7</f>
        <v>2.2593238783356721E-3</v>
      </c>
      <c r="T7">
        <f>r_UK!T7-dp_UK!T7</f>
        <v>1.5405961925062425E-2</v>
      </c>
      <c r="U7">
        <f>r_UK!U7-dp_UK!U7</f>
        <v>1.3234823010268665E-4</v>
      </c>
      <c r="V7">
        <f>r_UK!V7-dp_UK!V7</f>
        <v>2.9928869511084365E-4</v>
      </c>
      <c r="W7">
        <f>r_UK!W7-dp_UK!W7</f>
        <v>1.0038381696617391E-2</v>
      </c>
      <c r="X7">
        <f>r_UK!X7-dp_UK!X7</f>
        <v>6.8095503033447301E-4</v>
      </c>
      <c r="Y7">
        <f>r_UK!Y7-dp_UK!Y7</f>
        <v>1.8236970751944626E-3</v>
      </c>
      <c r="Z7">
        <f>r_UK!Z7-dp_UK!Z7</f>
        <v>1.335030208796997E-2</v>
      </c>
      <c r="AA7">
        <f>r_UK!AA7-dp_UK!AA7</f>
        <v>5.7531129890748432E-3</v>
      </c>
      <c r="AB7">
        <f>r_UK!AB7-dp_UK!AB7</f>
        <v>5.136408840239054E-4</v>
      </c>
      <c r="AC7">
        <f>r_UK!AC7-dp_UK!AC7</f>
        <v>-3.7226463578022401E-4</v>
      </c>
      <c r="AD7">
        <f>r_UK!AD7-dp_UK!AD7</f>
        <v>8.912727207986278E-3</v>
      </c>
      <c r="AE7">
        <f>r_UK!AE7-dp_UK!AE7</f>
        <v>-2.8312118519248131E-4</v>
      </c>
      <c r="AF7">
        <f>r_UK!AF7-dp_UK!AF7</f>
        <v>1.1709360524926899E-2</v>
      </c>
      <c r="AG7">
        <f>r_UK!AG7-dp_UK!AG7</f>
        <v>4.7356901231560217E-3</v>
      </c>
      <c r="AH7">
        <f>r_UK!AH7-dp_UK!AH7</f>
        <v>3.3890012839316155E-2</v>
      </c>
      <c r="AI7">
        <f>r_UK!AI7-dp_UK!AI7</f>
        <v>8.0856567506677919E-4</v>
      </c>
      <c r="AJ7">
        <f>r_UK!AJ7-dp_UK!AJ7</f>
        <v>2.5403465754004896E-3</v>
      </c>
      <c r="AK7">
        <f>r_UK!AK7-dp_UK!AK7</f>
        <v>1.1600971351150392E-2</v>
      </c>
      <c r="AL7">
        <f>r_UK!AL7-dp_UK!AL7</f>
        <v>-2.1415984958470942E-4</v>
      </c>
      <c r="AM7">
        <f>r_UK!AM7-dp_UK!AM7</f>
        <v>1.0483748780142143E-2</v>
      </c>
      <c r="AN7">
        <f>r_UK!AN7-dp_UK!AN7</f>
        <v>7.2888080960550761E-3</v>
      </c>
      <c r="AO7">
        <f>r_UK!AO7-dp_UK!AO7</f>
        <v>4.5455105036248784E-2</v>
      </c>
      <c r="AP7">
        <f>r_UK!AP7-dp_UK!AP7</f>
        <v>8.3803100392274086E-4</v>
      </c>
      <c r="AQ7">
        <f>r_UK!AQ7-dp_UK!AQ7</f>
        <v>2.2634118169553461E-3</v>
      </c>
      <c r="AR7">
        <f>r_UK!AR7-dp_UK!AR7</f>
        <v>1.3462488258655621E-2</v>
      </c>
      <c r="AS7">
        <f>r_UK!AS7-dp_UK!AS7</f>
        <v>3.7725011065313117E-4</v>
      </c>
      <c r="AT7">
        <f>r_UK!AT7-dp_UK!AT7</f>
        <v>8.2059944365711675E-3</v>
      </c>
      <c r="AU7">
        <f>r_UK!AU7-dp_UK!AU7</f>
        <v>6.3830972542361043E-3</v>
      </c>
      <c r="AV7">
        <f>r_UK!AV7-dp_UK!AV7</f>
        <v>2.3175393087623043E-2</v>
      </c>
      <c r="AW7">
        <f>r_UK!AW7-dp_UK!AW7</f>
        <v>1.7839023969766206E-4</v>
      </c>
      <c r="AX7">
        <f>r_UK!AX7-dp_UK!AX7</f>
        <v>2.4165591524434671E-3</v>
      </c>
      <c r="AY7">
        <f>r_UK!AY7-dp_UK!AY7</f>
        <v>1.2448376773787628E-3</v>
      </c>
      <c r="AZ7">
        <f>r_UK!AZ7-dp_UK!AZ7</f>
        <v>1.3157109745957091E-4</v>
      </c>
      <c r="BA7">
        <f>r_UK!BA7-dp_UK!BA7</f>
        <v>7.3287986813854846E-3</v>
      </c>
      <c r="BB7">
        <f>r_UK!BB7-dp_UK!BB7</f>
        <v>3.2983837419813945E-3</v>
      </c>
      <c r="BC7">
        <f>r_UK!BC7-dp_UK!BC7</f>
        <v>1.4724849433812382E-2</v>
      </c>
      <c r="BD7">
        <f>r_UK!BD7-dp_UK!BD7</f>
        <v>1.8821669594680404E-6</v>
      </c>
      <c r="BE7">
        <f>r_UK!BE7-dp_UK!BE7</f>
        <v>2.1185808164974852E-3</v>
      </c>
      <c r="BF7">
        <f>r_UK!BF7-dp_UK!BF7</f>
        <v>7.6369607824998817E-3</v>
      </c>
      <c r="BG7">
        <f>r_UK!BG7-dp_UK!BG7</f>
        <v>-3.459483030433633E-4</v>
      </c>
      <c r="BH7">
        <f>r_UK!BH7-dp_UK!BH7</f>
        <v>-8.082103529857736E-4</v>
      </c>
      <c r="BI7">
        <f>r_UK!BI7-dp_UK!BI7</f>
        <v>4.2998655120535679E-3</v>
      </c>
      <c r="BJ7">
        <f>r_UK!BJ7-dp_UK!BJ7</f>
        <v>2.2185080092366099E-3</v>
      </c>
      <c r="BK7">
        <f>r_UK!BK7-dp_UK!BK7</f>
        <v>-1.0786461689054065E-4</v>
      </c>
      <c r="BL7">
        <f>r_UK!BL7-dp_UK!BL7</f>
        <v>-8.4512789633905364E-4</v>
      </c>
      <c r="BM7">
        <f>r_UK!BM7-dp_UK!BM7</f>
        <v>1.4903904061195343E-2</v>
      </c>
      <c r="BN7">
        <f>r_UK!BN7-dp_UK!BN7</f>
        <v>-7.7961659777902025E-5</v>
      </c>
      <c r="BO7">
        <f>r_UK!BO7-dp_UK!BO7</f>
        <v>3.7878698299808789E-3</v>
      </c>
      <c r="BP7">
        <f>r_UK!BP7-dp_UK!BP7</f>
        <v>4.3900775865794795E-3</v>
      </c>
      <c r="BQ7">
        <f>r_UK!BQ7-dp_UK!BQ7</f>
        <v>-1.4214904012186751E-3</v>
      </c>
      <c r="BR7">
        <f>r_UK!BR7-dp_UK!BR7</f>
        <v>-1.6781556465348747E-4</v>
      </c>
      <c r="BS7">
        <f>r_UK!BS7-dp_UK!BS7</f>
        <v>-1.547316760665256E-3</v>
      </c>
      <c r="BT7">
        <f>r_UK!BT7-dp_UK!BT7</f>
        <v>-9.2531788471901938E-3</v>
      </c>
      <c r="BU7">
        <f>r_UK!BU7-dp_UK!BU7</f>
        <v>-6.8372259786118319E-4</v>
      </c>
      <c r="BV7">
        <f>r_UK!BV7-dp_UK!BV7</f>
        <v>-1.1207244745516303E-2</v>
      </c>
      <c r="BW7">
        <f>r_UK!BW7-dp_UK!BW7</f>
        <v>-1.1585465355148757E-2</v>
      </c>
      <c r="BX7">
        <f>r_UK!BX7-dp_UK!BX7</f>
        <v>2.1505475563272633E-2</v>
      </c>
      <c r="BY7">
        <f>r_UK!BY7-dp_UK!BY7</f>
        <v>1.7308503232357075E-4</v>
      </c>
      <c r="BZ7">
        <f>r_UK!BZ7-dp_UK!BZ7</f>
        <v>-3.0924891157419669E-4</v>
      </c>
      <c r="CA7">
        <f>r_UK!CA7-dp_UK!CA7</f>
        <v>1.6059174538164172E-2</v>
      </c>
      <c r="CB7">
        <f>r_UK!CB7-dp_UK!CB7</f>
        <v>1.3117701866469125E-2</v>
      </c>
      <c r="CC7">
        <f>r_UK!CC7-dp_UK!CC7</f>
        <v>-1.0998411250775719E-2</v>
      </c>
      <c r="CD7">
        <f>r_UK!CD7-dp_UK!CD7</f>
        <v>1.1191086933777732E-2</v>
      </c>
      <c r="CE7">
        <f>r_UK!CE7-dp_UK!CE7</f>
        <v>-3.8610931548074906E-2</v>
      </c>
      <c r="CF7">
        <f>r_UK!CF7-dp_UK!CF7</f>
        <v>9.8386298512379792E-3</v>
      </c>
      <c r="CG7">
        <f>r_UK!CG7-dp_UK!CG7</f>
        <v>-5.8235390058540802E-3</v>
      </c>
      <c r="CH7">
        <f>r_UK!CH7-dp_UK!CH7</f>
        <v>1.4029413880183774E-3</v>
      </c>
      <c r="CI7">
        <f>r_UK!CI7-dp_UK!CI7</f>
        <v>1.6055664284106583E-2</v>
      </c>
      <c r="CJ7">
        <f>r_UK!CJ7-dp_UK!CJ7</f>
        <v>-8.8101193040249865E-4</v>
      </c>
      <c r="CK7">
        <f>r_UK!CK7-dp_UK!CK7</f>
        <v>6.8156726992875394E-3</v>
      </c>
      <c r="CL7">
        <f>r_UK!CL7-dp_UK!CL7</f>
        <v>1.6386367812795441E-2</v>
      </c>
      <c r="CM7">
        <f>r_UK!CM7-dp_UK!CM7</f>
        <v>1.2101606845513044E-2</v>
      </c>
      <c r="CN7">
        <f>r_UK!CN7-dp_UK!CN7</f>
        <v>2.4017959589114999E-4</v>
      </c>
      <c r="CO7">
        <f>r_UK!CO7-dp_UK!CO7</f>
        <v>6.399260597528364E-3</v>
      </c>
      <c r="CP7">
        <f>r_UK!CP7-dp_UK!CP7</f>
        <v>7.6403513402712483E-4</v>
      </c>
      <c r="CQ7">
        <f>r_UK!CQ7-dp_UK!CQ7</f>
        <v>7.2386514162722558E-3</v>
      </c>
      <c r="CR7">
        <f>r_UK!CR7-dp_UK!CR7</f>
        <v>1.2399365616007314E-2</v>
      </c>
      <c r="CS7">
        <f>r_UK!CS7-dp_UK!CS7</f>
        <v>1.9922880652817176E-2</v>
      </c>
      <c r="CT7">
        <f>r_UK!CT7-dp_UK!CT7</f>
        <v>3.5078884801257248E-4</v>
      </c>
      <c r="CU7">
        <f>r_UK!CU7-dp_UK!CU7</f>
        <v>-4.5881429430970518E-4</v>
      </c>
      <c r="CV7">
        <f>r_UK!CV7-dp_UK!CV7</f>
        <v>-8.9356935375932423E-4</v>
      </c>
      <c r="CW7">
        <f>r_UK!CW7-dp_UK!CW7</f>
        <v>-1.0007774780358861E-3</v>
      </c>
      <c r="CX7">
        <f>r_UK!CX7-dp_UK!CX7</f>
        <v>7.5675286280524334E-5</v>
      </c>
      <c r="CY7">
        <f>r_UK!CY7-dp_UK!CY7</f>
        <v>6.4410650272708342E-3</v>
      </c>
      <c r="CZ7">
        <f>r_UK!CZ7-dp_UK!CZ7</f>
        <v>-4.595587061160205E-2</v>
      </c>
      <c r="DA7">
        <f>r_UK!DA7-dp_UK!DA7</f>
        <v>-8.5401164766601891E-4</v>
      </c>
      <c r="DB7">
        <f>r_UK!DB7-dp_UK!DB7</f>
        <v>3.2802090514780214E-4</v>
      </c>
      <c r="DC7">
        <f>r_UK!DC7-dp_UK!DC7</f>
        <v>1.1000125194225087E-2</v>
      </c>
      <c r="DD7">
        <f>r_UK!DD7-dp_UK!DD7</f>
        <v>-6.9242463159536571E-4</v>
      </c>
      <c r="DE7">
        <f>r_UK!DE7-dp_UK!DE7</f>
        <v>3.0704832681741467E-3</v>
      </c>
      <c r="DF7">
        <f>r_UK!DF7-dp_UK!DF7</f>
        <v>4.4063870264163191E-3</v>
      </c>
      <c r="DG7">
        <f>r_UK!DG7-dp_UK!DG7</f>
        <v>1.4856949345752407E-2</v>
      </c>
      <c r="DH7">
        <f>r_UK!DH7-dp_UK!DH7</f>
        <v>-9.4678754202246959E-4</v>
      </c>
      <c r="DI7">
        <f>r_UK!DI7-dp_UK!DI7</f>
        <v>1.0251258879866922E-3</v>
      </c>
      <c r="DJ7">
        <f>r_UK!DJ7-dp_UK!DJ7</f>
        <v>9.1670116638195437E-3</v>
      </c>
      <c r="DK7">
        <f>r_UK!DK7-dp_UK!DK7</f>
        <v>-3.12601381084942E-6</v>
      </c>
      <c r="DL7">
        <f>r_UK!DL7-dp_UK!DL7</f>
        <v>5.4337092113210424E-3</v>
      </c>
      <c r="DM7">
        <f>r_UK!DM7-dp_UK!DM7</f>
        <v>2.1730857228880887E-3</v>
      </c>
      <c r="DN7">
        <f>r_UK!DN7-dp_UK!DN7</f>
        <v>-5.1133555913031922E-3</v>
      </c>
      <c r="DO7">
        <f>r_UK!DO7-dp_UK!DO7</f>
        <v>5.9182269407369531E-4</v>
      </c>
      <c r="DP7">
        <f>r_UK!DP7-dp_UK!DP7</f>
        <v>2.1150592275516592E-3</v>
      </c>
      <c r="DQ7">
        <f>r_UK!DQ7-dp_UK!DQ7</f>
        <v>8.0670445863877827E-3</v>
      </c>
      <c r="DR7">
        <f>r_UK!DR7-dp_UK!DR7</f>
        <v>-8.6586360050433574E-5</v>
      </c>
      <c r="DS7">
        <f>r_UK!DS7-dp_UK!DS7</f>
        <v>6.2022939620616788E-3</v>
      </c>
      <c r="DT7">
        <f>r_UK!DT7-dp_UK!DT7</f>
        <v>5.9183159386091344E-3</v>
      </c>
      <c r="DU7">
        <f>r_UK!DU7-dp_UK!DU7</f>
        <v>1.2041546453573731E-2</v>
      </c>
      <c r="DV7">
        <f>r_UK!DV7-dp_UK!DV7</f>
        <v>4.2431903837836552E-4</v>
      </c>
      <c r="DW7">
        <f>r_UK!DW7-dp_UK!DW7</f>
        <v>1.2260347834869151E-3</v>
      </c>
      <c r="DX7">
        <f>r_UK!DX7-dp_UK!DX7</f>
        <v>-1.2374091097308863E-3</v>
      </c>
      <c r="DY7">
        <f>r_UK!DY7-dp_UK!DY7</f>
        <v>-9.5430808405593199E-5</v>
      </c>
      <c r="DZ7">
        <f>r_UK!DZ7-dp_UK!DZ7</f>
        <v>1.6527142391545863E-3</v>
      </c>
      <c r="EA7">
        <f>r_UK!EA7-dp_UK!EA7</f>
        <v>3.0439892500695584E-3</v>
      </c>
      <c r="EB7">
        <f>r_UK!EB7-dp_UK!EB7</f>
        <v>5.2325406692951514E-2</v>
      </c>
      <c r="EC7">
        <f>r_UK!EC7-dp_UK!EC7</f>
        <v>9.5475540576068504E-5</v>
      </c>
      <c r="ED7">
        <f>r_UK!ED7-dp_UK!ED7</f>
        <v>2.1422879175231873E-3</v>
      </c>
      <c r="EE7">
        <f>r_UK!EE7-dp_UK!EE7</f>
        <v>5.8482526456488902E-3</v>
      </c>
      <c r="EF7">
        <f>r_UK!EF7-dp_UK!EF7</f>
        <v>-8.3641877670345303E-5</v>
      </c>
      <c r="EG7">
        <f>r_UK!EG7-dp_UK!EG7</f>
        <v>-7.1780617607830003E-4</v>
      </c>
      <c r="EH7">
        <f>r_UK!EH7-dp_UK!EH7</f>
        <v>3.0733674923861995E-3</v>
      </c>
      <c r="EI7">
        <f>r_UK!EI7-dp_UK!EI7</f>
        <v>-7.0535503790531097E-3</v>
      </c>
      <c r="EJ7">
        <f>r_UK!EJ7-dp_UK!EJ7</f>
        <v>3.643827463559998E-5</v>
      </c>
      <c r="EK7">
        <f>r_UK!EK7-dp_UK!EK7</f>
        <v>-1.6813748169892083E-3</v>
      </c>
      <c r="EL7">
        <f>r_UK!EL7-dp_UK!EL7</f>
        <v>6.0982311055558409E-3</v>
      </c>
      <c r="EM7">
        <f>r_UK!EM7-dp_UK!EM7</f>
        <v>1.0226754789845524E-4</v>
      </c>
      <c r="EN7">
        <f>r_UK!EN7-dp_UK!EN7</f>
        <v>-5.7807459824715107E-4</v>
      </c>
      <c r="EO7">
        <f>r_UK!EO7-dp_UK!EO7</f>
        <v>-9.7752521420231076E-4</v>
      </c>
      <c r="EP7">
        <f>r_UK!EP7-dp_UK!EP7</f>
        <v>-6.4873031188124024E-3</v>
      </c>
      <c r="EQ7">
        <f>r_UK!EQ7-dp_UK!EQ7</f>
        <v>-2.6298382450514206E-4</v>
      </c>
      <c r="ER7">
        <f>r_UK!ER7-dp_UK!ER7</f>
        <v>-8.2497674761505325E-4</v>
      </c>
      <c r="ES7">
        <f>r_UK!ES7-dp_UK!ES7</f>
        <v>1.212105414076196E-2</v>
      </c>
      <c r="ET7">
        <f>r_UK!ET7-dp_UK!ET7</f>
        <v>1.9431460752110727E-4</v>
      </c>
      <c r="EU7">
        <f>r_UK!EU7-dp_UK!EU7</f>
        <v>6.569496490986931E-3</v>
      </c>
      <c r="EV7">
        <f>r_UK!EV7-dp_UK!EV7</f>
        <v>4.3628720285612934E-3</v>
      </c>
      <c r="EW7">
        <f>r_UK!EW7-dp_UK!EW7</f>
        <v>3.0667144670999127E-4</v>
      </c>
      <c r="EX7">
        <f>r_UK!EX7-dp_UK!EX7</f>
        <v>-4.491092720366501E-4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-2.3560002255159013E-4</v>
      </c>
      <c r="FX7">
        <f t="shared" si="1"/>
        <v>-1.9100899398684034E-3</v>
      </c>
      <c r="FY7">
        <f t="shared" si="2"/>
        <v>-5.5183806948953407E-3</v>
      </c>
      <c r="FZ7">
        <f t="shared" si="3"/>
        <v>-2.2770393305943234E-4</v>
      </c>
      <c r="GA7">
        <f t="shared" si="0"/>
        <v>1.1526605012775507E-2</v>
      </c>
      <c r="GB7">
        <f t="shared" si="4"/>
        <v>-2.2066244624256376E-3</v>
      </c>
    </row>
    <row r="8" spans="1:184">
      <c r="B8">
        <f>r_UK!B8-dp_UK!B8</f>
        <v>4.7236585743967953E-3</v>
      </c>
      <c r="C8">
        <f>r_UK!C8-dp_UK!C8</f>
        <v>1.6042652404005974E-4</v>
      </c>
      <c r="D8">
        <f>r_UK!D8-dp_UK!D8</f>
        <v>1.935971084382806E-3</v>
      </c>
      <c r="E8">
        <f>r_UK!E8-dp_UK!E8</f>
        <v>8.6967149760598574E-4</v>
      </c>
      <c r="F8">
        <f>r_UK!F8-dp_UK!F8</f>
        <v>3.7521175281478294E-3</v>
      </c>
      <c r="G8">
        <f>r_UK!G8-dp_UK!G8</f>
        <v>-8.1811923807507969E-4</v>
      </c>
      <c r="H8">
        <f>r_UK!H8-dp_UK!H8</f>
        <v>4.985792263266964E-4</v>
      </c>
      <c r="I8">
        <f>r_UK!I8-dp_UK!I8</f>
        <v>1.269639718923459E-2</v>
      </c>
      <c r="J8">
        <f>r_UK!J8-dp_UK!J8</f>
        <v>4.0296940266634665E-4</v>
      </c>
      <c r="K8">
        <f>r_UK!K8-dp_UK!K8</f>
        <v>6.6100592439503093E-3</v>
      </c>
      <c r="L8">
        <f>r_UK!L8-dp_UK!L8</f>
        <v>1.9573115501667409E-3</v>
      </c>
      <c r="M8">
        <f>r_UK!M8-dp_UK!M8</f>
        <v>3.0221537743528266E-2</v>
      </c>
      <c r="N8">
        <f>r_UK!N8-dp_UK!N8</f>
        <v>4.6487529520613738E-4</v>
      </c>
      <c r="O8">
        <f>r_UK!O8-dp_UK!O8</f>
        <v>2.305078395128141E-3</v>
      </c>
      <c r="P8">
        <f>r_UK!P8-dp_UK!P8</f>
        <v>6.5858151968840421E-3</v>
      </c>
      <c r="Q8">
        <f>r_UK!Q8-dp_UK!Q8</f>
        <v>1.5803435444719708E-5</v>
      </c>
      <c r="R8">
        <f>r_UK!R8-dp_UK!R8</f>
        <v>2.5941185315227207E-3</v>
      </c>
      <c r="S8">
        <f>r_UK!S8-dp_UK!S8</f>
        <v>2.993489477336287E-3</v>
      </c>
      <c r="T8">
        <f>r_UK!T8-dp_UK!T8</f>
        <v>1.5524571699751161E-2</v>
      </c>
      <c r="U8">
        <f>r_UK!U8-dp_UK!U8</f>
        <v>-9.1445978420451161E-5</v>
      </c>
      <c r="V8">
        <f>r_UK!V8-dp_UK!V8</f>
        <v>2.3393807543971385E-4</v>
      </c>
      <c r="W8">
        <f>r_UK!W8-dp_UK!W8</f>
        <v>1.1106291999035262E-2</v>
      </c>
      <c r="X8">
        <f>r_UK!X8-dp_UK!X8</f>
        <v>7.330434980007658E-4</v>
      </c>
      <c r="Y8">
        <f>r_UK!Y8-dp_UK!Y8</f>
        <v>6.5690985094080676E-4</v>
      </c>
      <c r="Z8">
        <f>r_UK!Z8-dp_UK!Z8</f>
        <v>1.2910720639215978E-2</v>
      </c>
      <c r="AA8">
        <f>r_UK!AA8-dp_UK!AA8</f>
        <v>5.8442143653296965E-3</v>
      </c>
      <c r="AB8">
        <f>r_UK!AB8-dp_UK!AB8</f>
        <v>1.2847853602340341E-3</v>
      </c>
      <c r="AC8">
        <f>r_UK!AC8-dp_UK!AC8</f>
        <v>-4.6595202507060895E-4</v>
      </c>
      <c r="AD8">
        <f>r_UK!AD8-dp_UK!AD8</f>
        <v>1.0268702137680216E-2</v>
      </c>
      <c r="AE8">
        <f>r_UK!AE8-dp_UK!AE8</f>
        <v>-2.2858788016629362E-4</v>
      </c>
      <c r="AF8">
        <f>r_UK!AF8-dp_UK!AF8</f>
        <v>1.2394282516408573E-2</v>
      </c>
      <c r="AG8">
        <f>r_UK!AG8-dp_UK!AG8</f>
        <v>1.7149853011052493E-3</v>
      </c>
      <c r="AH8">
        <f>r_UK!AH8-dp_UK!AH8</f>
        <v>3.3585859232579868E-2</v>
      </c>
      <c r="AI8">
        <f>r_UK!AI8-dp_UK!AI8</f>
        <v>7.8069501463957675E-4</v>
      </c>
      <c r="AJ8">
        <f>r_UK!AJ8-dp_UK!AJ8</f>
        <v>1.9117145472018642E-3</v>
      </c>
      <c r="AK8">
        <f>r_UK!AK8-dp_UK!AK8</f>
        <v>1.3424578533521615E-2</v>
      </c>
      <c r="AL8">
        <f>r_UK!AL8-dp_UK!AL8</f>
        <v>-1.7884846152124251E-4</v>
      </c>
      <c r="AM8">
        <f>r_UK!AM8-dp_UK!AM8</f>
        <v>1.1148946271549791E-2</v>
      </c>
      <c r="AN8">
        <f>r_UK!AN8-dp_UK!AN8</f>
        <v>6.6554664363243973E-3</v>
      </c>
      <c r="AO8">
        <f>r_UK!AO8-dp_UK!AO8</f>
        <v>4.4786109255156518E-2</v>
      </c>
      <c r="AP8">
        <f>r_UK!AP8-dp_UK!AP8</f>
        <v>8.1321308764213337E-4</v>
      </c>
      <c r="AQ8">
        <f>r_UK!AQ8-dp_UK!AQ8</f>
        <v>2.5034166755237963E-3</v>
      </c>
      <c r="AR8">
        <f>r_UK!AR8-dp_UK!AR8</f>
        <v>1.4887375499614738E-2</v>
      </c>
      <c r="AS8">
        <f>r_UK!AS8-dp_UK!AS8</f>
        <v>4.5105814398630471E-4</v>
      </c>
      <c r="AT8">
        <f>r_UK!AT8-dp_UK!AT8</f>
        <v>8.5005733054505494E-3</v>
      </c>
      <c r="AU8">
        <f>r_UK!AU8-dp_UK!AU8</f>
        <v>6.9458440445969915E-3</v>
      </c>
      <c r="AV8">
        <f>r_UK!AV8-dp_UK!AV8</f>
        <v>2.3281353464815451E-2</v>
      </c>
      <c r="AW8">
        <f>r_UK!AW8-dp_UK!AW8</f>
        <v>4.977877719111489E-4</v>
      </c>
      <c r="AX8">
        <f>r_UK!AX8-dp_UK!AX8</f>
        <v>2.6503608632043475E-3</v>
      </c>
      <c r="AY8">
        <f>r_UK!AY8-dp_UK!AY8</f>
        <v>1.6964192290341161E-3</v>
      </c>
      <c r="AZ8">
        <f>r_UK!AZ8-dp_UK!AZ8</f>
        <v>1.9791726805984373E-4</v>
      </c>
      <c r="BA8">
        <f>r_UK!BA8-dp_UK!BA8</f>
        <v>5.7936784715777031E-3</v>
      </c>
      <c r="BB8">
        <f>r_UK!BB8-dp_UK!BB8</f>
        <v>2.5048380262878847E-3</v>
      </c>
      <c r="BC8">
        <f>r_UK!BC8-dp_UK!BC8</f>
        <v>1.5148286729305026E-2</v>
      </c>
      <c r="BD8">
        <f>r_UK!BD8-dp_UK!BD8</f>
        <v>2.9173122568857329E-4</v>
      </c>
      <c r="BE8">
        <f>r_UK!BE8-dp_UK!BE8</f>
        <v>1.9402513905854278E-3</v>
      </c>
      <c r="BF8">
        <f>r_UK!BF8-dp_UK!BF8</f>
        <v>9.0738952343445214E-3</v>
      </c>
      <c r="BG8">
        <f>r_UK!BG8-dp_UK!BG8</f>
        <v>-3.2044812748106995E-4</v>
      </c>
      <c r="BH8">
        <f>r_UK!BH8-dp_UK!BH8</f>
        <v>-5.4162033181639774E-4</v>
      </c>
      <c r="BI8">
        <f>r_UK!BI8-dp_UK!BI8</f>
        <v>5.0829580195074619E-3</v>
      </c>
      <c r="BJ8">
        <f>r_UK!BJ8-dp_UK!BJ8</f>
        <v>3.3151938845908495E-3</v>
      </c>
      <c r="BK8">
        <f>r_UK!BK8-dp_UK!BK8</f>
        <v>8.3754778194902057E-5</v>
      </c>
      <c r="BL8">
        <f>r_UK!BL8-dp_UK!BL8</f>
        <v>-7.2022896877026827E-4</v>
      </c>
      <c r="BM8">
        <f>r_UK!BM8-dp_UK!BM8</f>
        <v>1.7405465560869429E-2</v>
      </c>
      <c r="BN8">
        <f>r_UK!BN8-dp_UK!BN8</f>
        <v>-1.7240586639960249E-4</v>
      </c>
      <c r="BO8">
        <f>r_UK!BO8-dp_UK!BO8</f>
        <v>1.0757161368330046E-3</v>
      </c>
      <c r="BP8">
        <f>r_UK!BP8-dp_UK!BP8</f>
        <v>5.3990101653935418E-3</v>
      </c>
      <c r="BQ8">
        <f>r_UK!BQ8-dp_UK!BQ8</f>
        <v>-2.8511034279707524E-3</v>
      </c>
      <c r="BR8">
        <f>r_UK!BR8-dp_UK!BR8</f>
        <v>5.5351143812286743E-4</v>
      </c>
      <c r="BS8">
        <f>r_UK!BS8-dp_UK!BS8</f>
        <v>-1.7270009114537333E-3</v>
      </c>
      <c r="BT8">
        <f>r_UK!BT8-dp_UK!BT8</f>
        <v>-7.5935156473790118E-3</v>
      </c>
      <c r="BU8">
        <f>r_UK!BU8-dp_UK!BU8</f>
        <v>-7.0344241397550067E-4</v>
      </c>
      <c r="BV8">
        <f>r_UK!BV8-dp_UK!BV8</f>
        <v>-8.5093207625600523E-3</v>
      </c>
      <c r="BW8">
        <f>r_UK!BW8-dp_UK!BW8</f>
        <v>-9.154207607389702E-3</v>
      </c>
      <c r="BX8">
        <f>r_UK!BX8-dp_UK!BX8</f>
        <v>2.3358584805221367E-2</v>
      </c>
      <c r="BY8">
        <f>r_UK!BY8-dp_UK!BY8</f>
        <v>4.5648730995613259E-4</v>
      </c>
      <c r="BZ8">
        <f>r_UK!BZ8-dp_UK!BZ8</f>
        <v>-2.8177013764655207E-4</v>
      </c>
      <c r="CA8">
        <f>r_UK!CA8-dp_UK!CA8</f>
        <v>1.0771175331596708E-2</v>
      </c>
      <c r="CB8">
        <f>r_UK!CB8-dp_UK!CB8</f>
        <v>1.2800108577652364E-2</v>
      </c>
      <c r="CC8">
        <f>r_UK!CC8-dp_UK!CC8</f>
        <v>-1.9951776511362616E-2</v>
      </c>
      <c r="CD8">
        <f>r_UK!CD8-dp_UK!CD8</f>
        <v>1.0926418279752586E-2</v>
      </c>
      <c r="CE8">
        <f>r_UK!CE8-dp_UK!CE8</f>
        <v>-4.9987761354607904E-2</v>
      </c>
      <c r="CF8">
        <f>r_UK!CF8-dp_UK!CF8</f>
        <v>2.1676977336609386E-2</v>
      </c>
      <c r="CG8">
        <f>r_UK!CG8-dp_UK!CG8</f>
        <v>-6.4763711854575112E-3</v>
      </c>
      <c r="CH8">
        <f>r_UK!CH8-dp_UK!CH8</f>
        <v>3.4653568721443916E-3</v>
      </c>
      <c r="CI8">
        <f>r_UK!CI8-dp_UK!CI8</f>
        <v>1.56808053086042E-2</v>
      </c>
      <c r="CJ8">
        <f>r_UK!CJ8-dp_UK!CJ8</f>
        <v>-4.4898639531656568E-4</v>
      </c>
      <c r="CK8">
        <f>r_UK!CK8-dp_UK!CK8</f>
        <v>5.6128794113864157E-3</v>
      </c>
      <c r="CL8">
        <f>r_UK!CL8-dp_UK!CL8</f>
        <v>9.672673176861997E-3</v>
      </c>
      <c r="CM8">
        <f>r_UK!CM8-dp_UK!CM8</f>
        <v>1.6376594966462564E-2</v>
      </c>
      <c r="CN8">
        <f>r_UK!CN8-dp_UK!CN8</f>
        <v>3.5973685724293011E-5</v>
      </c>
      <c r="CO8">
        <f>r_UK!CO8-dp_UK!CO8</f>
        <v>7.6505807991599098E-3</v>
      </c>
      <c r="CP8">
        <f>r_UK!CP8-dp_UK!CP8</f>
        <v>8.6667046453872969E-4</v>
      </c>
      <c r="CQ8">
        <f>r_UK!CQ8-dp_UK!CQ8</f>
        <v>6.0103583252322729E-3</v>
      </c>
      <c r="CR8">
        <f>r_UK!CR8-dp_UK!CR8</f>
        <v>9.9860366725142719E-3</v>
      </c>
      <c r="CS8">
        <f>r_UK!CS8-dp_UK!CS8</f>
        <v>1.9686580889767092E-2</v>
      </c>
      <c r="CT8">
        <f>r_UK!CT8-dp_UK!CT8</f>
        <v>4.4929791522019925E-4</v>
      </c>
      <c r="CU8">
        <f>r_UK!CU8-dp_UK!CU8</f>
        <v>-2.9572415465338193E-5</v>
      </c>
      <c r="CV8">
        <f>r_UK!CV8-dp_UK!CV8</f>
        <v>-1.5207317557389931E-3</v>
      </c>
      <c r="CW8">
        <f>r_UK!CW8-dp_UK!CW8</f>
        <v>-1.2144281295185517E-3</v>
      </c>
      <c r="CX8">
        <f>r_UK!CX8-dp_UK!CX8</f>
        <v>-2.6013486930412002E-3</v>
      </c>
      <c r="CY8">
        <f>r_UK!CY8-dp_UK!CY8</f>
        <v>2.1042541458832116E-3</v>
      </c>
      <c r="CZ8">
        <f>r_UK!CZ8-dp_UK!CZ8</f>
        <v>-4.7549963061530191E-2</v>
      </c>
      <c r="DA8">
        <f>r_UK!DA8-dp_UK!DA8</f>
        <v>-1.1811861678942856E-3</v>
      </c>
      <c r="DB8">
        <f>r_UK!DB8-dp_UK!DB8</f>
        <v>3.4038162474389502E-4</v>
      </c>
      <c r="DC8">
        <f>r_UK!DC8-dp_UK!DC8</f>
        <v>1.2131638437586597E-2</v>
      </c>
      <c r="DD8">
        <f>r_UK!DD8-dp_UK!DD8</f>
        <v>-3.6103237315139982E-4</v>
      </c>
      <c r="DE8">
        <f>r_UK!DE8-dp_UK!DE8</f>
        <v>-5.0972498569321241E-4</v>
      </c>
      <c r="DF8">
        <f>r_UK!DF8-dp_UK!DF8</f>
        <v>4.8612930001146488E-3</v>
      </c>
      <c r="DG8">
        <f>r_UK!DG8-dp_UK!DG8</f>
        <v>1.1539944669477675E-2</v>
      </c>
      <c r="DH8">
        <f>r_UK!DH8-dp_UK!DH8</f>
        <v>-5.4834458734692704E-4</v>
      </c>
      <c r="DI8">
        <f>r_UK!DI8-dp_UK!DI8</f>
        <v>5.7209624825618071E-4</v>
      </c>
      <c r="DJ8">
        <f>r_UK!DJ8-dp_UK!DJ8</f>
        <v>1.012351071481324E-2</v>
      </c>
      <c r="DK8">
        <f>r_UK!DK8-dp_UK!DK8</f>
        <v>1.7316944337276123E-5</v>
      </c>
      <c r="DL8">
        <f>r_UK!DL8-dp_UK!DL8</f>
        <v>2.4795514733346635E-3</v>
      </c>
      <c r="DM8">
        <f>r_UK!DM8-dp_UK!DM8</f>
        <v>-4.7181495274381031E-4</v>
      </c>
      <c r="DN8">
        <f>r_UK!DN8-dp_UK!DN8</f>
        <v>-7.4555579291143582E-3</v>
      </c>
      <c r="DO8">
        <f>r_UK!DO8-dp_UK!DO8</f>
        <v>1.2332059309527283E-3</v>
      </c>
      <c r="DP8">
        <f>r_UK!DP8-dp_UK!DP8</f>
        <v>1.7287850387584147E-3</v>
      </c>
      <c r="DQ8">
        <f>r_UK!DQ8-dp_UK!DQ8</f>
        <v>9.5591519603573961E-3</v>
      </c>
      <c r="DR8">
        <f>r_UK!DR8-dp_UK!DR8</f>
        <v>-5.5320729905159797E-5</v>
      </c>
      <c r="DS8">
        <f>r_UK!DS8-dp_UK!DS8</f>
        <v>4.9591031290221934E-3</v>
      </c>
      <c r="DT8">
        <f>r_UK!DT8-dp_UK!DT8</f>
        <v>3.2222099480391101E-3</v>
      </c>
      <c r="DU8">
        <f>r_UK!DU8-dp_UK!DU8</f>
        <v>9.2890446451427203E-3</v>
      </c>
      <c r="DV8">
        <f>r_UK!DV8-dp_UK!DV8</f>
        <v>4.8556137916541946E-4</v>
      </c>
      <c r="DW8">
        <f>r_UK!DW8-dp_UK!DW8</f>
        <v>7.0146918661306758E-4</v>
      </c>
      <c r="DX8">
        <f>r_UK!DX8-dp_UK!DX8</f>
        <v>-4.4091414759881873E-4</v>
      </c>
      <c r="DY8">
        <f>r_UK!DY8-dp_UK!DY8</f>
        <v>-7.4902449363715152E-5</v>
      </c>
      <c r="DZ8">
        <f>r_UK!DZ8-dp_UK!DZ8</f>
        <v>7.3215066130767267E-4</v>
      </c>
      <c r="EA8">
        <f>r_UK!EA8-dp_UK!EA8</f>
        <v>6.9781452698155933E-3</v>
      </c>
      <c r="EB8">
        <f>r_UK!EB8-dp_UK!EB8</f>
        <v>5.2639549742113281E-2</v>
      </c>
      <c r="EC8">
        <f>r_UK!EC8-dp_UK!EC8</f>
        <v>-6.8611179552045972E-5</v>
      </c>
      <c r="ED8">
        <f>r_UK!ED8-dp_UK!ED8</f>
        <v>2.7435284057266938E-3</v>
      </c>
      <c r="EE8">
        <f>r_UK!EE8-dp_UK!EE8</f>
        <v>8.0864739786408596E-3</v>
      </c>
      <c r="EF8">
        <f>r_UK!EF8-dp_UK!EF8</f>
        <v>-2.6859535648849665E-5</v>
      </c>
      <c r="EG8">
        <f>r_UK!EG8-dp_UK!EG8</f>
        <v>-4.523568903756236E-4</v>
      </c>
      <c r="EH8">
        <f>r_UK!EH8-dp_UK!EH8</f>
        <v>3.9785807693670933E-3</v>
      </c>
      <c r="EI8">
        <f>r_UK!EI8-dp_UK!EI8</f>
        <v>-8.7277875693762257E-3</v>
      </c>
      <c r="EJ8">
        <f>r_UK!EJ8-dp_UK!EJ8</f>
        <v>-4.3826529217644869E-5</v>
      </c>
      <c r="EK8">
        <f>r_UK!EK8-dp_UK!EK8</f>
        <v>-2.219174098369945E-3</v>
      </c>
      <c r="EL8">
        <f>r_UK!EL8-dp_UK!EL8</f>
        <v>7.0043702834889036E-3</v>
      </c>
      <c r="EM8">
        <f>r_UK!EM8-dp_UK!EM8</f>
        <v>2.2561302963386919E-4</v>
      </c>
      <c r="EN8">
        <f>r_UK!EN8-dp_UK!EN8</f>
        <v>-3.3133638058865456E-3</v>
      </c>
      <c r="EO8">
        <f>r_UK!EO8-dp_UK!EO8</f>
        <v>-2.0688758778336989E-3</v>
      </c>
      <c r="EP8">
        <f>r_UK!EP8-dp_UK!EP8</f>
        <v>-7.1005194705488876E-3</v>
      </c>
      <c r="EQ8">
        <f>r_UK!EQ8-dp_UK!EQ8</f>
        <v>-1.9446453647465109E-5</v>
      </c>
      <c r="ER8">
        <f>r_UK!ER8-dp_UK!ER8</f>
        <v>-1.5145149681280027E-3</v>
      </c>
      <c r="ES8">
        <f>r_UK!ES8-dp_UK!ES8</f>
        <v>1.4218746510862383E-2</v>
      </c>
      <c r="ET8">
        <f>r_UK!ET8-dp_UK!ET8</f>
        <v>2.1189614003498211E-4</v>
      </c>
      <c r="EU8">
        <f>r_UK!EU8-dp_UK!EU8</f>
        <v>9.6507211430900026E-3</v>
      </c>
      <c r="EV8">
        <f>r_UK!EV8-dp_UK!EV8</f>
        <v>5.4761252498844535E-3</v>
      </c>
      <c r="EW8">
        <f>r_UK!EW8-dp_UK!EW8</f>
        <v>3.7647793016169664E-4</v>
      </c>
      <c r="EX8">
        <f>r_UK!EX8-dp_UK!EX8</f>
        <v>-5.4507820580074011E-4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-1.4476026374919888E-4</v>
      </c>
      <c r="FX8">
        <f t="shared" si="1"/>
        <v>-1.0662995867768202E-3</v>
      </c>
      <c r="FY8">
        <f t="shared" si="2"/>
        <v>-4.6527476937835684E-3</v>
      </c>
      <c r="FZ8">
        <f t="shared" si="3"/>
        <v>3.9937094581356638E-4</v>
      </c>
      <c r="GA8">
        <f t="shared" si="0"/>
        <v>1.2253810788275171E-2</v>
      </c>
      <c r="GB8">
        <f t="shared" si="4"/>
        <v>-4.1745958932055491E-3</v>
      </c>
    </row>
    <row r="9" spans="1:184">
      <c r="B9">
        <f>r_UK!B9-dp_UK!B9</f>
        <v>3.8039008675456992E-3</v>
      </c>
      <c r="C9">
        <f>r_UK!C9-dp_UK!C9</f>
        <v>1.3840766095795772E-4</v>
      </c>
      <c r="D9">
        <f>r_UK!D9-dp_UK!D9</f>
        <v>1.176558268168165E-3</v>
      </c>
      <c r="E9">
        <f>r_UK!E9-dp_UK!E9</f>
        <v>-7.5134480120255887E-4</v>
      </c>
      <c r="F9">
        <f>r_UK!F9-dp_UK!F9</f>
        <v>3.7383025193733835E-3</v>
      </c>
      <c r="G9">
        <f>r_UK!G9-dp_UK!G9</f>
        <v>-8.67151203290613E-4</v>
      </c>
      <c r="H9">
        <f>r_UK!H9-dp_UK!H9</f>
        <v>4.8203008049878488E-4</v>
      </c>
      <c r="I9">
        <f>r_UK!I9-dp_UK!I9</f>
        <v>1.5407217560871145E-2</v>
      </c>
      <c r="J9">
        <f>r_UK!J9-dp_UK!J9</f>
        <v>4.4377099083394599E-4</v>
      </c>
      <c r="K9">
        <f>r_UK!K9-dp_UK!K9</f>
        <v>7.2347628704362236E-3</v>
      </c>
      <c r="L9">
        <f>r_UK!L9-dp_UK!L9</f>
        <v>2.8939313736970032E-3</v>
      </c>
      <c r="M9">
        <f>r_UK!M9-dp_UK!M9</f>
        <v>3.0304631865349298E-2</v>
      </c>
      <c r="N9">
        <f>r_UK!N9-dp_UK!N9</f>
        <v>4.4912484118618621E-4</v>
      </c>
      <c r="O9">
        <f>r_UK!O9-dp_UK!O9</f>
        <v>2.2089631254833468E-3</v>
      </c>
      <c r="P9">
        <f>r_UK!P9-dp_UK!P9</f>
        <v>9.0852984337723847E-3</v>
      </c>
      <c r="Q9">
        <f>r_UK!Q9-dp_UK!Q9</f>
        <v>1.9984531980640329E-5</v>
      </c>
      <c r="R9">
        <f>r_UK!R9-dp_UK!R9</f>
        <v>2.8731198831097662E-3</v>
      </c>
      <c r="S9">
        <f>r_UK!S9-dp_UK!S9</f>
        <v>2.6989454589659134E-3</v>
      </c>
      <c r="T9">
        <f>r_UK!T9-dp_UK!T9</f>
        <v>1.5838858759997881E-2</v>
      </c>
      <c r="U9">
        <f>r_UK!U9-dp_UK!U9</f>
        <v>1.427976702843886E-4</v>
      </c>
      <c r="V9">
        <f>r_UK!V9-dp_UK!V9</f>
        <v>3.6457878313776628E-4</v>
      </c>
      <c r="W9">
        <f>r_UK!W9-dp_UK!W9</f>
        <v>1.2434810864037289E-2</v>
      </c>
      <c r="X9">
        <f>r_UK!X9-dp_UK!X9</f>
        <v>7.5473765680235069E-4</v>
      </c>
      <c r="Y9">
        <f>r_UK!Y9-dp_UK!Y9</f>
        <v>-3.3009196343167257E-4</v>
      </c>
      <c r="Z9">
        <f>r_UK!Z9-dp_UK!Z9</f>
        <v>1.209270182318993E-2</v>
      </c>
      <c r="AA9">
        <f>r_UK!AA9-dp_UK!AA9</f>
        <v>5.5683970914915202E-3</v>
      </c>
      <c r="AB9">
        <f>r_UK!AB9-dp_UK!AB9</f>
        <v>1.0834238813157452E-3</v>
      </c>
      <c r="AC9">
        <f>r_UK!AC9-dp_UK!AC9</f>
        <v>-6.5326977363172633E-4</v>
      </c>
      <c r="AD9">
        <f>r_UK!AD9-dp_UK!AD9</f>
        <v>1.2534549632341276E-2</v>
      </c>
      <c r="AE9">
        <f>r_UK!AE9-dp_UK!AE9</f>
        <v>-2.4602039913499194E-4</v>
      </c>
      <c r="AF9">
        <f>r_UK!AF9-dp_UK!AF9</f>
        <v>1.3598848645168414E-2</v>
      </c>
      <c r="AG9">
        <f>r_UK!AG9-dp_UK!AG9</f>
        <v>1.850932102565418E-3</v>
      </c>
      <c r="AH9">
        <f>r_UK!AH9-dp_UK!AH9</f>
        <v>3.6146705784727673E-2</v>
      </c>
      <c r="AI9">
        <f>r_UK!AI9-dp_UK!AI9</f>
        <v>5.7242136400361505E-4</v>
      </c>
      <c r="AJ9">
        <f>r_UK!AJ9-dp_UK!AJ9</f>
        <v>2.0297412878804667E-3</v>
      </c>
      <c r="AK9">
        <f>r_UK!AK9-dp_UK!AK9</f>
        <v>1.5626026862698018E-2</v>
      </c>
      <c r="AL9">
        <f>r_UK!AL9-dp_UK!AL9</f>
        <v>-1.8929553487960005E-4</v>
      </c>
      <c r="AM9">
        <f>r_UK!AM9-dp_UK!AM9</f>
        <v>1.1038498791406429E-2</v>
      </c>
      <c r="AN9">
        <f>r_UK!AN9-dp_UK!AN9</f>
        <v>6.4677339557877075E-3</v>
      </c>
      <c r="AO9">
        <f>r_UK!AO9-dp_UK!AO9</f>
        <v>4.4888831527542944E-2</v>
      </c>
      <c r="AP9">
        <f>r_UK!AP9-dp_UK!AP9</f>
        <v>6.6322201286799962E-4</v>
      </c>
      <c r="AQ9">
        <f>r_UK!AQ9-dp_UK!AQ9</f>
        <v>2.3375203007972713E-3</v>
      </c>
      <c r="AR9">
        <f>r_UK!AR9-dp_UK!AR9</f>
        <v>1.6898916647935799E-2</v>
      </c>
      <c r="AS9">
        <f>r_UK!AS9-dp_UK!AS9</f>
        <v>4.661864018410653E-4</v>
      </c>
      <c r="AT9">
        <f>r_UK!AT9-dp_UK!AT9</f>
        <v>8.9330957710482169E-3</v>
      </c>
      <c r="AU9">
        <f>r_UK!AU9-dp_UK!AU9</f>
        <v>7.5038559031548706E-3</v>
      </c>
      <c r="AV9">
        <f>r_UK!AV9-dp_UK!AV9</f>
        <v>2.261152884263978E-2</v>
      </c>
      <c r="AW9">
        <f>r_UK!AW9-dp_UK!AW9</f>
        <v>1.9961304624702909E-4</v>
      </c>
      <c r="AX9">
        <f>r_UK!AX9-dp_UK!AX9</f>
        <v>2.7858880066089662E-3</v>
      </c>
      <c r="AY9">
        <f>r_UK!AY9-dp_UK!AY9</f>
        <v>1.5713294323908104E-3</v>
      </c>
      <c r="AZ9">
        <f>r_UK!AZ9-dp_UK!AZ9</f>
        <v>1.9749088063819811E-4</v>
      </c>
      <c r="BA9">
        <f>r_UK!BA9-dp_UK!BA9</f>
        <v>4.5569760048885912E-3</v>
      </c>
      <c r="BB9">
        <f>r_UK!BB9-dp_UK!BB9</f>
        <v>1.934674789565668E-3</v>
      </c>
      <c r="BC9">
        <f>r_UK!BC9-dp_UK!BC9</f>
        <v>1.4309700557455039E-2</v>
      </c>
      <c r="BD9">
        <f>r_UK!BD9-dp_UK!BD9</f>
        <v>1.9509518851047194E-4</v>
      </c>
      <c r="BE9">
        <f>r_UK!BE9-dp_UK!BE9</f>
        <v>1.7872549369811492E-3</v>
      </c>
      <c r="BF9">
        <f>r_UK!BF9-dp_UK!BF9</f>
        <v>1.0575026775436504E-2</v>
      </c>
      <c r="BG9">
        <f>r_UK!BG9-dp_UK!BG9</f>
        <v>-3.6366004667496394E-4</v>
      </c>
      <c r="BH9">
        <f>r_UK!BH9-dp_UK!BH9</f>
        <v>-8.5266859078345558E-4</v>
      </c>
      <c r="BI9">
        <f>r_UK!BI9-dp_UK!BI9</f>
        <v>4.2947314744448996E-3</v>
      </c>
      <c r="BJ9">
        <f>r_UK!BJ9-dp_UK!BJ9</f>
        <v>3.5065240425535254E-3</v>
      </c>
      <c r="BK9">
        <f>r_UK!BK9-dp_UK!BK9</f>
        <v>1.3088832099222717E-4</v>
      </c>
      <c r="BL9">
        <f>r_UK!BL9-dp_UK!BL9</f>
        <v>-7.1464979129897375E-4</v>
      </c>
      <c r="BM9">
        <f>r_UK!BM9-dp_UK!BM9</f>
        <v>1.9911786009035912E-2</v>
      </c>
      <c r="BN9">
        <f>r_UK!BN9-dp_UK!BN9</f>
        <v>-2.7386245001965369E-6</v>
      </c>
      <c r="BO9">
        <f>r_UK!BO9-dp_UK!BO9</f>
        <v>2.8556063126955614E-3</v>
      </c>
      <c r="BP9">
        <f>r_UK!BP9-dp_UK!BP9</f>
        <v>5.6906130857846439E-3</v>
      </c>
      <c r="BQ9">
        <f>r_UK!BQ9-dp_UK!BQ9</f>
        <v>-3.2694297405298925E-3</v>
      </c>
      <c r="BR9">
        <f>r_UK!BR9-dp_UK!BR9</f>
        <v>4.7852136746717353E-4</v>
      </c>
      <c r="BS9">
        <f>r_UK!BS9-dp_UK!BS9</f>
        <v>-2.3136544268802031E-3</v>
      </c>
      <c r="BT9">
        <f>r_UK!BT9-dp_UK!BT9</f>
        <v>-5.3463980668230857E-3</v>
      </c>
      <c r="BU9">
        <f>r_UK!BU9-dp_UK!BU9</f>
        <v>-6.434560140066159E-4</v>
      </c>
      <c r="BV9">
        <f>r_UK!BV9-dp_UK!BV9</f>
        <v>-1.1097119396804196E-2</v>
      </c>
      <c r="BW9">
        <f>r_UK!BW9-dp_UK!BW9</f>
        <v>-9.3179932978642611E-3</v>
      </c>
      <c r="BX9">
        <f>r_UK!BX9-dp_UK!BX9</f>
        <v>2.3631736917255189E-2</v>
      </c>
      <c r="BY9">
        <f>r_UK!BY9-dp_UK!BY9</f>
        <v>2.9267847564609721E-4</v>
      </c>
      <c r="BZ9">
        <f>r_UK!BZ9-dp_UK!BZ9</f>
        <v>-2.8888706121151084E-4</v>
      </c>
      <c r="CA9">
        <f>r_UK!CA9-dp_UK!CA9</f>
        <v>1.3987168630100424E-2</v>
      </c>
      <c r="CB9">
        <f>r_UK!CB9-dp_UK!CB9</f>
        <v>1.0142984981707653E-2</v>
      </c>
      <c r="CC9">
        <f>r_UK!CC9-dp_UK!CC9</f>
        <v>-2.2001758488684825E-2</v>
      </c>
      <c r="CD9">
        <f>r_UK!CD9-dp_UK!CD9</f>
        <v>5.9522176757148704E-3</v>
      </c>
      <c r="CE9">
        <f>r_UK!CE9-dp_UK!CE9</f>
        <v>-5.7630656055224459E-2</v>
      </c>
      <c r="CF9">
        <f>r_UK!CF9-dp_UK!CF9</f>
        <v>9.9296754433217185E-3</v>
      </c>
      <c r="CG9">
        <f>r_UK!CG9-dp_UK!CG9</f>
        <v>-6.8313542170549638E-3</v>
      </c>
      <c r="CH9">
        <f>r_UK!CH9-dp_UK!CH9</f>
        <v>5.3836563684136213E-3</v>
      </c>
      <c r="CI9">
        <f>r_UK!CI9-dp_UK!CI9</f>
        <v>6.9645746295832938E-4</v>
      </c>
      <c r="CJ9">
        <f>r_UK!CJ9-dp_UK!CJ9</f>
        <v>-2.5542125290810846E-3</v>
      </c>
      <c r="CK9">
        <f>r_UK!CK9-dp_UK!CK9</f>
        <v>7.9229787283144198E-3</v>
      </c>
      <c r="CL9">
        <f>r_UK!CL9-dp_UK!CL9</f>
        <v>1.4656895814635243E-2</v>
      </c>
      <c r="CM9">
        <f>r_UK!CM9-dp_UK!CM9</f>
        <v>5.0525626263470047E-3</v>
      </c>
      <c r="CN9">
        <f>r_UK!CN9-dp_UK!CN9</f>
        <v>-5.6819152142777694E-4</v>
      </c>
      <c r="CO9">
        <f>r_UK!CO9-dp_UK!CO9</f>
        <v>9.5465497642863596E-3</v>
      </c>
      <c r="CP9">
        <f>r_UK!CP9-dp_UK!CP9</f>
        <v>6.7378748571300879E-4</v>
      </c>
      <c r="CQ9">
        <f>r_UK!CQ9-dp_UK!CQ9</f>
        <v>5.5013247742740599E-3</v>
      </c>
      <c r="CR9">
        <f>r_UK!CR9-dp_UK!CR9</f>
        <v>1.1150942718481134E-2</v>
      </c>
      <c r="CS9">
        <f>r_UK!CS9-dp_UK!CS9</f>
        <v>1.829016871282587E-2</v>
      </c>
      <c r="CT9">
        <f>r_UK!CT9-dp_UK!CT9</f>
        <v>2.9987326156947797E-4</v>
      </c>
      <c r="CU9">
        <f>r_UK!CU9-dp_UK!CU9</f>
        <v>-1.7941006849454735E-4</v>
      </c>
      <c r="CV9">
        <f>r_UK!CV9-dp_UK!CV9</f>
        <v>-1.2066904476300093E-4</v>
      </c>
      <c r="CW9">
        <f>r_UK!CW9-dp_UK!CW9</f>
        <v>-1.5350677731564512E-3</v>
      </c>
      <c r="CX9">
        <f>r_UK!CX9-dp_UK!CX9</f>
        <v>-2.4160717617606208E-3</v>
      </c>
      <c r="CY9">
        <f>r_UK!CY9-dp_UK!CY9</f>
        <v>2.3496226134625546E-3</v>
      </c>
      <c r="CZ9">
        <f>r_UK!CZ9-dp_UK!CZ9</f>
        <v>-4.9217627105869133E-2</v>
      </c>
      <c r="DA9">
        <f>r_UK!DA9-dp_UK!DA9</f>
        <v>-2.9771726560544162E-3</v>
      </c>
      <c r="DB9">
        <f>r_UK!DB9-dp_UK!DB9</f>
        <v>3.0418881656647128E-4</v>
      </c>
      <c r="DC9">
        <f>r_UK!DC9-dp_UK!DC9</f>
        <v>1.3642722749971395E-2</v>
      </c>
      <c r="DD9">
        <f>r_UK!DD9-dp_UK!DD9</f>
        <v>-8.1191115387377235E-4</v>
      </c>
      <c r="DE9">
        <f>r_UK!DE9-dp_UK!DE9</f>
        <v>-6.3012055097040067E-4</v>
      </c>
      <c r="DF9">
        <f>r_UK!DF9-dp_UK!DF9</f>
        <v>3.4298670200218224E-3</v>
      </c>
      <c r="DG9">
        <f>r_UK!DG9-dp_UK!DG9</f>
        <v>1.1683061953958251E-2</v>
      </c>
      <c r="DH9">
        <f>r_UK!DH9-dp_UK!DH9</f>
        <v>4.4295100811023771E-4</v>
      </c>
      <c r="DI9">
        <f>r_UK!DI9-dp_UK!DI9</f>
        <v>4.6048818882370732E-4</v>
      </c>
      <c r="DJ9">
        <f>r_UK!DJ9-dp_UK!DJ9</f>
        <v>1.1379738416807348E-2</v>
      </c>
      <c r="DK9">
        <f>r_UK!DK9-dp_UK!DK9</f>
        <v>1.011392202653848E-4</v>
      </c>
      <c r="DL9">
        <f>r_UK!DL9-dp_UK!DL9</f>
        <v>1.0401101973399082E-3</v>
      </c>
      <c r="DM9">
        <f>r_UK!DM9-dp_UK!DM9</f>
        <v>-1.7786314034280806E-3</v>
      </c>
      <c r="DN9">
        <f>r_UK!DN9-dp_UK!DN9</f>
        <v>-1.0617857651861073E-2</v>
      </c>
      <c r="DO9">
        <f>r_UK!DO9-dp_UK!DO9</f>
        <v>1.00864290622573E-3</v>
      </c>
      <c r="DP9">
        <f>r_UK!DP9-dp_UK!DP9</f>
        <v>1.5286566932220086E-3</v>
      </c>
      <c r="DQ9">
        <f>r_UK!DQ9-dp_UK!DQ9</f>
        <v>1.1104674743812288E-2</v>
      </c>
      <c r="DR9">
        <f>r_UK!DR9-dp_UK!DR9</f>
        <v>-1.2366655872808743E-5</v>
      </c>
      <c r="DS9">
        <f>r_UK!DS9-dp_UK!DS9</f>
        <v>2.7233003305653855E-3</v>
      </c>
      <c r="DT9">
        <f>r_UK!DT9-dp_UK!DT9</f>
        <v>1.4742062893795113E-3</v>
      </c>
      <c r="DU9">
        <f>r_UK!DU9-dp_UK!DU9</f>
        <v>6.3999465034511888E-3</v>
      </c>
      <c r="DV9">
        <f>r_UK!DV9-dp_UK!DV9</f>
        <v>3.2648275889197813E-4</v>
      </c>
      <c r="DW9">
        <f>r_UK!DW9-dp_UK!DW9</f>
        <v>3.7615626398230986E-4</v>
      </c>
      <c r="DX9">
        <f>r_UK!DX9-dp_UK!DX9</f>
        <v>2.0993438098133258E-4</v>
      </c>
      <c r="DY9">
        <f>r_UK!DY9-dp_UK!DY9</f>
        <v>-8.8841867952665129E-5</v>
      </c>
      <c r="DZ9">
        <f>r_UK!DZ9-dp_UK!DZ9</f>
        <v>-7.8168298996888E-5</v>
      </c>
      <c r="EA9">
        <f>r_UK!EA9-dp_UK!EA9</f>
        <v>2.4609619624196026E-3</v>
      </c>
      <c r="EB9">
        <f>r_UK!EB9-dp_UK!EB9</f>
        <v>5.230339872312207E-2</v>
      </c>
      <c r="EC9">
        <f>r_UK!EC9-dp_UK!EC9</f>
        <v>-3.3968808788973996E-4</v>
      </c>
      <c r="ED9">
        <f>r_UK!ED9-dp_UK!ED9</f>
        <v>2.8216696578242557E-3</v>
      </c>
      <c r="EE9">
        <f>r_UK!EE9-dp_UK!EE9</f>
        <v>1.0234284455089773E-2</v>
      </c>
      <c r="EF9">
        <f>r_UK!EF9-dp_UK!EF9</f>
        <v>-1.5362621891848829E-5</v>
      </c>
      <c r="EG9">
        <f>r_UK!EG9-dp_UK!EG9</f>
        <v>-6.1110761754785796E-4</v>
      </c>
      <c r="EH9">
        <f>r_UK!EH9-dp_UK!EH9</f>
        <v>3.8097422859662356E-3</v>
      </c>
      <c r="EI9">
        <f>r_UK!EI9-dp_UK!EI9</f>
        <v>-1.1324115724154062E-2</v>
      </c>
      <c r="EJ9">
        <f>r_UK!EJ9-dp_UK!EJ9</f>
        <v>-9.6832396258661392E-5</v>
      </c>
      <c r="EK9">
        <f>r_UK!EK9-dp_UK!EK9</f>
        <v>-2.8200042831394512E-3</v>
      </c>
      <c r="EL9">
        <f>r_UK!EL9-dp_UK!EL9</f>
        <v>7.2780063617814347E-3</v>
      </c>
      <c r="EM9">
        <f>r_UK!EM9-dp_UK!EM9</f>
        <v>1.6953550119728719E-4</v>
      </c>
      <c r="EN9">
        <f>r_UK!EN9-dp_UK!EN9</f>
        <v>-5.9295828012548716E-3</v>
      </c>
      <c r="EO9">
        <f>r_UK!EO9-dp_UK!EO9</f>
        <v>-4.5866201843333398E-3</v>
      </c>
      <c r="EP9">
        <f>r_UK!EP9-dp_UK!EP9</f>
        <v>-8.369988055744626E-3</v>
      </c>
      <c r="EQ9">
        <f>r_UK!EQ9-dp_UK!EQ9</f>
        <v>1.456930079573282E-4</v>
      </c>
      <c r="ER9">
        <f>r_UK!ER9-dp_UK!ER9</f>
        <v>-1.9519588782475651E-3</v>
      </c>
      <c r="ES9">
        <f>r_UK!ES9-dp_UK!ES9</f>
        <v>1.5104765531455455E-2</v>
      </c>
      <c r="ET9">
        <f>r_UK!ET9-dp_UK!ET9</f>
        <v>2.1283677371821303E-4</v>
      </c>
      <c r="EU9">
        <f>r_UK!EU9-dp_UK!EU9</f>
        <v>8.8941952714459947E-3</v>
      </c>
      <c r="EV9">
        <f>r_UK!EV9-dp_UK!EV9</f>
        <v>5.2121487560285919E-3</v>
      </c>
      <c r="EW9">
        <f>r_UK!EW9-dp_UK!EW9</f>
        <v>4.2451975571046506E-4</v>
      </c>
      <c r="EX9">
        <f>r_UK!EX9-dp_UK!EX9</f>
        <v>-6.9243501059192125E-4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-4.9031965215533312E-5</v>
      </c>
      <c r="FX9">
        <f t="shared" si="1"/>
        <v>-1.9279030693707239E-3</v>
      </c>
      <c r="FY9">
        <f t="shared" si="2"/>
        <v>-4.3408314967392208E-3</v>
      </c>
      <c r="FZ9">
        <f t="shared" si="3"/>
        <v>-1.7417442414385288E-4</v>
      </c>
      <c r="GA9">
        <f t="shared" si="0"/>
        <v>1.2422793786621603E-2</v>
      </c>
      <c r="GB9">
        <f t="shared" si="4"/>
        <v>-3.6820465154174028E-3</v>
      </c>
    </row>
    <row r="10" spans="1:184">
      <c r="B10">
        <f>r_UK!B10-dp_UK!B10</f>
        <v>6.055068237827305E-3</v>
      </c>
      <c r="C10">
        <f>r_UK!C10-dp_UK!C10</f>
        <v>1.1128474760000022E-4</v>
      </c>
      <c r="D10">
        <f>r_UK!D10-dp_UK!D10</f>
        <v>5.0828663683613715E-4</v>
      </c>
      <c r="E10">
        <f>r_UK!E10-dp_UK!E10</f>
        <v>-1.7330692931698966E-3</v>
      </c>
      <c r="F10">
        <f>r_UK!F10-dp_UK!F10</f>
        <v>2.8155811662433621E-3</v>
      </c>
      <c r="G10">
        <f>r_UK!G10-dp_UK!G10</f>
        <v>-1.0399107143973813E-3</v>
      </c>
      <c r="H10">
        <f>r_UK!H10-dp_UK!H10</f>
        <v>4.465096686472439E-4</v>
      </c>
      <c r="I10">
        <f>r_UK!I10-dp_UK!I10</f>
        <v>1.7437686660098727E-2</v>
      </c>
      <c r="J10">
        <f>r_UK!J10-dp_UK!J10</f>
        <v>4.7330820103459894E-4</v>
      </c>
      <c r="K10">
        <f>r_UK!K10-dp_UK!K10</f>
        <v>7.7568933552469984E-3</v>
      </c>
      <c r="L10">
        <f>r_UK!L10-dp_UK!L10</f>
        <v>3.6763476024286221E-3</v>
      </c>
      <c r="M10">
        <f>r_UK!M10-dp_UK!M10</f>
        <v>2.9499356703903232E-2</v>
      </c>
      <c r="N10">
        <f>r_UK!N10-dp_UK!N10</f>
        <v>5.3612614692272718E-4</v>
      </c>
      <c r="O10">
        <f>r_UK!O10-dp_UK!O10</f>
        <v>2.1731360221485842E-3</v>
      </c>
      <c r="P10">
        <f>r_UK!P10-dp_UK!P10</f>
        <v>1.0499290838852905E-2</v>
      </c>
      <c r="Q10">
        <f>r_UK!Q10-dp_UK!Q10</f>
        <v>4.5408312316822818E-5</v>
      </c>
      <c r="R10">
        <f>r_UK!R10-dp_UK!R10</f>
        <v>3.1487253658180176E-3</v>
      </c>
      <c r="S10">
        <f>r_UK!S10-dp_UK!S10</f>
        <v>2.6138312791980263E-3</v>
      </c>
      <c r="T10">
        <f>r_UK!T10-dp_UK!T10</f>
        <v>1.5994013563307284E-2</v>
      </c>
      <c r="U10">
        <f>r_UK!U10-dp_UK!U10</f>
        <v>4.8449040559762495E-6</v>
      </c>
      <c r="V10">
        <f>r_UK!V10-dp_UK!V10</f>
        <v>3.0354100921144649E-4</v>
      </c>
      <c r="W10">
        <f>r_UK!W10-dp_UK!W10</f>
        <v>1.3207428086721323E-2</v>
      </c>
      <c r="X10">
        <f>r_UK!X10-dp_UK!X10</f>
        <v>8.0400309274833675E-4</v>
      </c>
      <c r="Y10">
        <f>r_UK!Y10-dp_UK!Y10</f>
        <v>-1.8114396643636398E-3</v>
      </c>
      <c r="Z10">
        <f>r_UK!Z10-dp_UK!Z10</f>
        <v>1.1445762918651445E-2</v>
      </c>
      <c r="AA10">
        <f>r_UK!AA10-dp_UK!AA10</f>
        <v>5.0188892107443893E-3</v>
      </c>
      <c r="AB10">
        <f>r_UK!AB10-dp_UK!AB10</f>
        <v>1.0275449819811548E-3</v>
      </c>
      <c r="AC10">
        <f>r_UK!AC10-dp_UK!AC10</f>
        <v>-9.1515378093534106E-4</v>
      </c>
      <c r="AD10">
        <f>r_UK!AD10-dp_UK!AD10</f>
        <v>1.408486450411313E-2</v>
      </c>
      <c r="AE10">
        <f>r_UK!AE10-dp_UK!AE10</f>
        <v>-2.7416643223025398E-4</v>
      </c>
      <c r="AF10">
        <f>r_UK!AF10-dp_UK!AF10</f>
        <v>1.2339425016285786E-2</v>
      </c>
      <c r="AG10">
        <f>r_UK!AG10-dp_UK!AG10</f>
        <v>2.0055426939561286E-3</v>
      </c>
      <c r="AH10">
        <f>r_UK!AH10-dp_UK!AH10</f>
        <v>3.4745601188056252E-2</v>
      </c>
      <c r="AI10">
        <f>r_UK!AI10-dp_UK!AI10</f>
        <v>6.6308678394494825E-4</v>
      </c>
      <c r="AJ10">
        <f>r_UK!AJ10-dp_UK!AJ10</f>
        <v>1.9167575081773687E-3</v>
      </c>
      <c r="AK10">
        <f>r_UK!AK10-dp_UK!AK10</f>
        <v>1.7115479527245139E-2</v>
      </c>
      <c r="AL10">
        <f>r_UK!AL10-dp_UK!AL10</f>
        <v>-1.5675122201896192E-4</v>
      </c>
      <c r="AM10">
        <f>r_UK!AM10-dp_UK!AM10</f>
        <v>1.0904912467418712E-2</v>
      </c>
      <c r="AN10">
        <f>r_UK!AN10-dp_UK!AN10</f>
        <v>6.2204920364651202E-3</v>
      </c>
      <c r="AO10">
        <f>r_UK!AO10-dp_UK!AO10</f>
        <v>4.3463321833655831E-2</v>
      </c>
      <c r="AP10">
        <f>r_UK!AP10-dp_UK!AP10</f>
        <v>8.7033106539057133E-4</v>
      </c>
      <c r="AQ10">
        <f>r_UK!AQ10-dp_UK!AQ10</f>
        <v>2.259943712519097E-3</v>
      </c>
      <c r="AR10">
        <f>r_UK!AR10-dp_UK!AR10</f>
        <v>1.8406368725512361E-2</v>
      </c>
      <c r="AS10">
        <f>r_UK!AS10-dp_UK!AS10</f>
        <v>4.5795750503600872E-4</v>
      </c>
      <c r="AT10">
        <f>r_UK!AT10-dp_UK!AT10</f>
        <v>8.9593275535270293E-3</v>
      </c>
      <c r="AU10">
        <f>r_UK!AU10-dp_UK!AU10</f>
        <v>7.3196134474175483E-3</v>
      </c>
      <c r="AV10">
        <f>r_UK!AV10-dp_UK!AV10</f>
        <v>2.0923371660685725E-2</v>
      </c>
      <c r="AW10">
        <f>r_UK!AW10-dp_UK!AW10</f>
        <v>4.7064644834723008E-4</v>
      </c>
      <c r="AX10">
        <f>r_UK!AX10-dp_UK!AX10</f>
        <v>3.0455569979736005E-3</v>
      </c>
      <c r="AY10">
        <f>r_UK!AY10-dp_UK!AY10</f>
        <v>1.7533724789121979E-3</v>
      </c>
      <c r="AZ10">
        <f>r_UK!AZ10-dp_UK!AZ10</f>
        <v>1.6158828949360175E-4</v>
      </c>
      <c r="BA10">
        <f>r_UK!BA10-dp_UK!BA10</f>
        <v>4.339716834921052E-3</v>
      </c>
      <c r="BB10">
        <f>r_UK!BB10-dp_UK!BB10</f>
        <v>1.5165457993582313E-3</v>
      </c>
      <c r="BC10">
        <f>r_UK!BC10-dp_UK!BC10</f>
        <v>1.3257553497796278E-2</v>
      </c>
      <c r="BD10">
        <f>r_UK!BD10-dp_UK!BD10</f>
        <v>3.6327082448422119E-5</v>
      </c>
      <c r="BE10">
        <f>r_UK!BE10-dp_UK!BE10</f>
        <v>1.7377001330684634E-3</v>
      </c>
      <c r="BF10">
        <f>r_UK!BF10-dp_UK!BF10</f>
        <v>1.209098160537444E-2</v>
      </c>
      <c r="BG10">
        <f>r_UK!BG10-dp_UK!BG10</f>
        <v>-3.42811581269416E-4</v>
      </c>
      <c r="BH10">
        <f>r_UK!BH10-dp_UK!BH10</f>
        <v>-5.4702616234183783E-4</v>
      </c>
      <c r="BI10">
        <f>r_UK!BI10-dp_UK!BI10</f>
        <v>4.0166768224787364E-3</v>
      </c>
      <c r="BJ10">
        <f>r_UK!BJ10-dp_UK!BJ10</f>
        <v>3.0075068366778816E-3</v>
      </c>
      <c r="BK10">
        <f>r_UK!BK10-dp_UK!BK10</f>
        <v>3.9103007824410101E-5</v>
      </c>
      <c r="BL10">
        <f>r_UK!BL10-dp_UK!BL10</f>
        <v>-7.0160098478477405E-4</v>
      </c>
      <c r="BM10">
        <f>r_UK!BM10-dp_UK!BM10</f>
        <v>2.0646652417380808E-2</v>
      </c>
      <c r="BN10">
        <f>r_UK!BN10-dp_UK!BN10</f>
        <v>5.8617207508212956E-5</v>
      </c>
      <c r="BO10">
        <f>r_UK!BO10-dp_UK!BO10</f>
        <v>2.7466963392215014E-3</v>
      </c>
      <c r="BP10">
        <f>r_UK!BP10-dp_UK!BP10</f>
        <v>6.3007191817314491E-3</v>
      </c>
      <c r="BQ10">
        <f>r_UK!BQ10-dp_UK!BQ10</f>
        <v>-3.4235413396524663E-3</v>
      </c>
      <c r="BR10">
        <f>r_UK!BR10-dp_UK!BR10</f>
        <v>3.9914582395038123E-4</v>
      </c>
      <c r="BS10">
        <f>r_UK!BS10-dp_UK!BS10</f>
        <v>-1.8716747436250162E-3</v>
      </c>
      <c r="BT10">
        <f>r_UK!BT10-dp_UK!BT10</f>
        <v>-4.3662997439478154E-3</v>
      </c>
      <c r="BU10">
        <f>r_UK!BU10-dp_UK!BU10</f>
        <v>-6.555742877755572E-4</v>
      </c>
      <c r="BV10">
        <f>r_UK!BV10-dp_UK!BV10</f>
        <v>-1.0377648167473873E-2</v>
      </c>
      <c r="BW10">
        <f>r_UK!BW10-dp_UK!BW10</f>
        <v>-9.382771487686235E-3</v>
      </c>
      <c r="BX10">
        <f>r_UK!BX10-dp_UK!BX10</f>
        <v>2.2971667791338305E-2</v>
      </c>
      <c r="BY10">
        <f>r_UK!BY10-dp_UK!BY10</f>
        <v>2.2573975971274251E-4</v>
      </c>
      <c r="BZ10">
        <f>r_UK!BZ10-dp_UK!BZ10</f>
        <v>-3.5426087432780277E-4</v>
      </c>
      <c r="CA10">
        <f>r_UK!CA10-dp_UK!CA10</f>
        <v>1.7656961584159657E-2</v>
      </c>
      <c r="CB10">
        <f>r_UK!CB10-dp_UK!CB10</f>
        <v>1.2461069088461436E-2</v>
      </c>
      <c r="CC10">
        <f>r_UK!CC10-dp_UK!CC10</f>
        <v>-1.9334152947154279E-2</v>
      </c>
      <c r="CD10">
        <f>r_UK!CD10-dp_UK!CD10</f>
        <v>8.9818094378380803E-3</v>
      </c>
      <c r="CE10">
        <f>r_UK!CE10-dp_UK!CE10</f>
        <v>-7.3607463843430074E-2</v>
      </c>
      <c r="CF10">
        <f>r_UK!CF10-dp_UK!CF10</f>
        <v>1.7622608699944038E-2</v>
      </c>
      <c r="CG10">
        <f>r_UK!CG10-dp_UK!CG10</f>
        <v>-6.915717844094736E-3</v>
      </c>
      <c r="CH10">
        <f>r_UK!CH10-dp_UK!CH10</f>
        <v>5.6879714952332416E-3</v>
      </c>
      <c r="CI10">
        <f>r_UK!CI10-dp_UK!CI10</f>
        <v>7.2566023434569617E-3</v>
      </c>
      <c r="CJ10">
        <f>r_UK!CJ10-dp_UK!CJ10</f>
        <v>-1.226374334380794E-3</v>
      </c>
      <c r="CK10">
        <f>r_UK!CK10-dp_UK!CK10</f>
        <v>5.449422455650962E-3</v>
      </c>
      <c r="CL10">
        <f>r_UK!CL10-dp_UK!CL10</f>
        <v>1.4973597046392544E-2</v>
      </c>
      <c r="CM10">
        <f>r_UK!CM10-dp_UK!CM10</f>
        <v>4.4774245793998369E-3</v>
      </c>
      <c r="CN10">
        <f>r_UK!CN10-dp_UK!CN10</f>
        <v>9.8670952817371581E-5</v>
      </c>
      <c r="CO10">
        <f>r_UK!CO10-dp_UK!CO10</f>
        <v>1.1316819438549734E-2</v>
      </c>
      <c r="CP10">
        <f>r_UK!CP10-dp_UK!CP10</f>
        <v>4.367581984277653E-4</v>
      </c>
      <c r="CQ10">
        <f>r_UK!CQ10-dp_UK!CQ10</f>
        <v>5.0455138271673708E-3</v>
      </c>
      <c r="CR10">
        <f>r_UK!CR10-dp_UK!CR10</f>
        <v>1.0260337329772787E-2</v>
      </c>
      <c r="CS10">
        <f>r_UK!CS10-dp_UK!CS10</f>
        <v>1.8250735442564656E-2</v>
      </c>
      <c r="CT10">
        <f>r_UK!CT10-dp_UK!CT10</f>
        <v>2.0991859847233058E-4</v>
      </c>
      <c r="CU10">
        <f>r_UK!CU10-dp_UK!CU10</f>
        <v>-3.3441399966720089E-4</v>
      </c>
      <c r="CV10">
        <f>r_UK!CV10-dp_UK!CV10</f>
        <v>1.4529188102065937E-3</v>
      </c>
      <c r="CW10">
        <f>r_UK!CW10-dp_UK!CW10</f>
        <v>-1.3352196836338035E-3</v>
      </c>
      <c r="CX10">
        <f>r_UK!CX10-dp_UK!CX10</f>
        <v>-1.9484693854705808E-3</v>
      </c>
      <c r="CY10">
        <f>r_UK!CY10-dp_UK!CY10</f>
        <v>5.3142822097759519E-3</v>
      </c>
      <c r="CZ10">
        <f>r_UK!CZ10-dp_UK!CZ10</f>
        <v>-5.1299359668878011E-2</v>
      </c>
      <c r="DA10">
        <f>r_UK!DA10-dp_UK!DA10</f>
        <v>-2.8055963031743338E-3</v>
      </c>
      <c r="DB10">
        <f>r_UK!DB10-dp_UK!DB10</f>
        <v>2.4216193226001968E-4</v>
      </c>
      <c r="DC10">
        <f>r_UK!DC10-dp_UK!DC10</f>
        <v>1.4265241191417061E-2</v>
      </c>
      <c r="DD10">
        <f>r_UK!DD10-dp_UK!DD10</f>
        <v>-6.7746624474129054E-4</v>
      </c>
      <c r="DE10">
        <f>r_UK!DE10-dp_UK!DE10</f>
        <v>-3.0023689470195436E-3</v>
      </c>
      <c r="DF10">
        <f>r_UK!DF10-dp_UK!DF10</f>
        <v>2.8413861362040676E-3</v>
      </c>
      <c r="DG10">
        <f>r_UK!DG10-dp_UK!DG10</f>
        <v>9.9018385689548967E-3</v>
      </c>
      <c r="DH10">
        <f>r_UK!DH10-dp_UK!DH10</f>
        <v>3.8787597864862577E-5</v>
      </c>
      <c r="DI10">
        <f>r_UK!DI10-dp_UK!DI10</f>
        <v>7.3057360241548055E-4</v>
      </c>
      <c r="DJ10">
        <f>r_UK!DJ10-dp_UK!DJ10</f>
        <v>1.3527908928762881E-2</v>
      </c>
      <c r="DK10">
        <f>r_UK!DK10-dp_UK!DK10</f>
        <v>8.7170508283200841E-5</v>
      </c>
      <c r="DL10">
        <f>r_UK!DL10-dp_UK!DL10</f>
        <v>1.4246667164713972E-3</v>
      </c>
      <c r="DM10">
        <f>r_UK!DM10-dp_UK!DM10</f>
        <v>-1.8255992435901674E-3</v>
      </c>
      <c r="DN10">
        <f>r_UK!DN10-dp_UK!DN10</f>
        <v>-1.0400087283496291E-2</v>
      </c>
      <c r="DO10">
        <f>r_UK!DO10-dp_UK!DO10</f>
        <v>8.8089866451059886E-4</v>
      </c>
      <c r="DP10">
        <f>r_UK!DP10-dp_UK!DP10</f>
        <v>1.4860362329550273E-3</v>
      </c>
      <c r="DQ10">
        <f>r_UK!DQ10-dp_UK!DQ10</f>
        <v>1.2521189315008075E-2</v>
      </c>
      <c r="DR10">
        <f>r_UK!DR10-dp_UK!DR10</f>
        <v>-9.761964225454257E-6</v>
      </c>
      <c r="DS10">
        <f>r_UK!DS10-dp_UK!DS10</f>
        <v>2.0792988291458772E-3</v>
      </c>
      <c r="DT10">
        <f>r_UK!DT10-dp_UK!DT10</f>
        <v>9.1770891848753141E-4</v>
      </c>
      <c r="DU10">
        <f>r_UK!DU10-dp_UK!DU10</f>
        <v>6.5125021938278807E-3</v>
      </c>
      <c r="DV10">
        <f>r_UK!DV10-dp_UK!DV10</f>
        <v>3.2296803888710407E-4</v>
      </c>
      <c r="DW10">
        <f>r_UK!DW10-dp_UK!DW10</f>
        <v>1.6737369478278877E-5</v>
      </c>
      <c r="DX10">
        <f>r_UK!DX10-dp_UK!DX10</f>
        <v>6.969308903922956E-4</v>
      </c>
      <c r="DY10">
        <f>r_UK!DY10-dp_UK!DY10</f>
        <v>-1.7178844230036867E-4</v>
      </c>
      <c r="DZ10">
        <f>r_UK!DZ10-dp_UK!DZ10</f>
        <v>9.4423065927894817E-6</v>
      </c>
      <c r="EA10">
        <f>r_UK!EA10-dp_UK!EA10</f>
        <v>1.6238900459626243E-3</v>
      </c>
      <c r="EB10">
        <f>r_UK!EB10-dp_UK!EB10</f>
        <v>5.132625920588807E-2</v>
      </c>
      <c r="EC10">
        <f>r_UK!EC10-dp_UK!EC10</f>
        <v>-1.7679522236005457E-4</v>
      </c>
      <c r="ED10">
        <f>r_UK!ED10-dp_UK!ED10</f>
        <v>3.1645782287109915E-3</v>
      </c>
      <c r="EE10">
        <f>r_UK!EE10-dp_UK!EE10</f>
        <v>1.2041144205432865E-2</v>
      </c>
      <c r="EF10">
        <f>r_UK!EF10-dp_UK!EF10</f>
        <v>-2.30588503388862E-5</v>
      </c>
      <c r="EG10">
        <f>r_UK!EG10-dp_UK!EG10</f>
        <v>-3.5200525901833528E-4</v>
      </c>
      <c r="EH10">
        <f>r_UK!EH10-dp_UK!EH10</f>
        <v>4.3580313659986464E-3</v>
      </c>
      <c r="EI10">
        <f>r_UK!EI10-dp_UK!EI10</f>
        <v>-1.3469731879106831E-2</v>
      </c>
      <c r="EJ10">
        <f>r_UK!EJ10-dp_UK!EJ10</f>
        <v>-2.7161397690874365E-5</v>
      </c>
      <c r="EK10">
        <f>r_UK!EK10-dp_UK!EK10</f>
        <v>-3.268538114376455E-3</v>
      </c>
      <c r="EL10">
        <f>r_UK!EL10-dp_UK!EL10</f>
        <v>7.9246075563299233E-3</v>
      </c>
      <c r="EM10">
        <f>r_UK!EM10-dp_UK!EM10</f>
        <v>1.8004957057908812E-4</v>
      </c>
      <c r="EN10">
        <f>r_UK!EN10-dp_UK!EN10</f>
        <v>-7.1280087292740751E-3</v>
      </c>
      <c r="EO10">
        <f>r_UK!EO10-dp_UK!EO10</f>
        <v>-5.2779070492018978E-3</v>
      </c>
      <c r="EP10">
        <f>r_UK!EP10-dp_UK!EP10</f>
        <v>-9.8877306366170516E-3</v>
      </c>
      <c r="EQ10">
        <f>r_UK!EQ10-dp_UK!EQ10</f>
        <v>-1.6186351686956014E-4</v>
      </c>
      <c r="ER10">
        <f>r_UK!ER10-dp_UK!ER10</f>
        <v>-2.1025475771148461E-3</v>
      </c>
      <c r="ES10">
        <f>r_UK!ES10-dp_UK!ES10</f>
        <v>1.7315777445702764E-2</v>
      </c>
      <c r="ET10">
        <f>r_UK!ET10-dp_UK!ET10</f>
        <v>2.1759893984571777E-4</v>
      </c>
      <c r="EU10">
        <f>r_UK!EU10-dp_UK!EU10</f>
        <v>9.2802914562856321E-3</v>
      </c>
      <c r="EV10">
        <f>r_UK!EV10-dp_UK!EV10</f>
        <v>6.1946386031047542E-3</v>
      </c>
      <c r="EW10">
        <f>r_UK!EW10-dp_UK!EW10</f>
        <v>4.156710500518696E-4</v>
      </c>
      <c r="EX10">
        <f>r_UK!EX10-dp_UK!EX10</f>
        <v>-8.5736722986917951E-4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-1.7275951110676832E-4</v>
      </c>
      <c r="FX10">
        <f t="shared" si="1"/>
        <v>-2.2413559300060336E-3</v>
      </c>
      <c r="FY10">
        <f t="shared" si="2"/>
        <v>-4.0805457528183767E-3</v>
      </c>
      <c r="FZ10">
        <f t="shared" si="3"/>
        <v>-5.348940866199913E-4</v>
      </c>
      <c r="GA10">
        <f t="shared" si="0"/>
        <v>1.3257202583015085E-2</v>
      </c>
      <c r="GB10">
        <f t="shared" si="4"/>
        <v>-3.0856528531808779E-3</v>
      </c>
    </row>
    <row r="11" spans="1:184">
      <c r="B11">
        <f>r_UK!B11-dp_UK!B11</f>
        <v>5.8632018911268288E-3</v>
      </c>
      <c r="C11">
        <f>r_UK!C11-dp_UK!C11</f>
        <v>7.711462768991817E-5</v>
      </c>
      <c r="D11">
        <f>r_UK!D11-dp_UK!D11</f>
        <v>6.4371638514825206E-4</v>
      </c>
      <c r="E11">
        <f>r_UK!E11-dp_UK!E11</f>
        <v>-2.638986086729629E-3</v>
      </c>
      <c r="F11">
        <f>r_UK!F11-dp_UK!F11</f>
        <v>2.1694871835966842E-3</v>
      </c>
      <c r="G11">
        <f>r_UK!G11-dp_UK!G11</f>
        <v>-1.2611566467125106E-3</v>
      </c>
      <c r="H11">
        <f>r_UK!H11-dp_UK!H11</f>
        <v>4.2050894230074789E-4</v>
      </c>
      <c r="I11">
        <f>r_UK!I11-dp_UK!I11</f>
        <v>1.8405084623213927E-2</v>
      </c>
      <c r="J11">
        <f>r_UK!J11-dp_UK!J11</f>
        <v>4.9374409893680879E-4</v>
      </c>
      <c r="K11">
        <f>r_UK!K11-dp_UK!K11</f>
        <v>8.0061137437513214E-3</v>
      </c>
      <c r="L11">
        <f>r_UK!L11-dp_UK!L11</f>
        <v>4.3163178121834464E-3</v>
      </c>
      <c r="M11">
        <f>r_UK!M11-dp_UK!M11</f>
        <v>2.8855234715729663E-2</v>
      </c>
      <c r="N11">
        <f>r_UK!N11-dp_UK!N11</f>
        <v>5.5610620680509725E-4</v>
      </c>
      <c r="O11">
        <f>r_UK!O11-dp_UK!O11</f>
        <v>2.1519485441162103E-3</v>
      </c>
      <c r="P11">
        <f>r_UK!P11-dp_UK!P11</f>
        <v>1.1058800260005582E-2</v>
      </c>
      <c r="Q11">
        <f>r_UK!Q11-dp_UK!Q11</f>
        <v>5.9172928812782418E-5</v>
      </c>
      <c r="R11">
        <f>r_UK!R11-dp_UK!R11</f>
        <v>2.7209309211389332E-3</v>
      </c>
      <c r="S11">
        <f>r_UK!S11-dp_UK!S11</f>
        <v>2.1101262447738886E-3</v>
      </c>
      <c r="T11">
        <f>r_UK!T11-dp_UK!T11</f>
        <v>1.4245399407386169E-2</v>
      </c>
      <c r="U11">
        <f>r_UK!U11-dp_UK!U11</f>
        <v>9.4744643279968179E-5</v>
      </c>
      <c r="V11">
        <f>r_UK!V11-dp_UK!V11</f>
        <v>3.6925814041341052E-4</v>
      </c>
      <c r="W11">
        <f>r_UK!W11-dp_UK!W11</f>
        <v>1.3596146018737119E-2</v>
      </c>
      <c r="X11">
        <f>r_UK!X11-dp_UK!X11</f>
        <v>7.8334486816120921E-4</v>
      </c>
      <c r="Y11">
        <f>r_UK!Y11-dp_UK!Y11</f>
        <v>-2.915998895257765E-3</v>
      </c>
      <c r="Z11">
        <f>r_UK!Z11-dp_UK!Z11</f>
        <v>1.0806062267552695E-2</v>
      </c>
      <c r="AA11">
        <f>r_UK!AA11-dp_UK!AA11</f>
        <v>4.5429038047233384E-3</v>
      </c>
      <c r="AB11">
        <f>r_UK!AB11-dp_UK!AB11</f>
        <v>1.0831543959368018E-3</v>
      </c>
      <c r="AC11">
        <f>r_UK!AC11-dp_UK!AC11</f>
        <v>-1.0829399106941817E-3</v>
      </c>
      <c r="AD11">
        <f>r_UK!AD11-dp_UK!AD11</f>
        <v>1.4522603351681717E-2</v>
      </c>
      <c r="AE11">
        <f>r_UK!AE11-dp_UK!AE11</f>
        <v>-2.7161413415978934E-4</v>
      </c>
      <c r="AF11">
        <f>r_UK!AF11-dp_UK!AF11</f>
        <v>1.1919831146709584E-2</v>
      </c>
      <c r="AG11">
        <f>r_UK!AG11-dp_UK!AG11</f>
        <v>1.7560177558704278E-3</v>
      </c>
      <c r="AH11">
        <f>r_UK!AH11-dp_UK!AH11</f>
        <v>3.2882772425743355E-2</v>
      </c>
      <c r="AI11">
        <f>r_UK!AI11-dp_UK!AI11</f>
        <v>7.4647400887001519E-4</v>
      </c>
      <c r="AJ11">
        <f>r_UK!AJ11-dp_UK!AJ11</f>
        <v>1.5541654752426984E-3</v>
      </c>
      <c r="AK11">
        <f>r_UK!AK11-dp_UK!AK11</f>
        <v>1.8001438488211032E-2</v>
      </c>
      <c r="AL11">
        <f>r_UK!AL11-dp_UK!AL11</f>
        <v>-1.3740741559026856E-4</v>
      </c>
      <c r="AM11">
        <f>r_UK!AM11-dp_UK!AM11</f>
        <v>1.0613451176750673E-2</v>
      </c>
      <c r="AN11">
        <f>r_UK!AN11-dp_UK!AN11</f>
        <v>6.1160313941417722E-3</v>
      </c>
      <c r="AO11">
        <f>r_UK!AO11-dp_UK!AO11</f>
        <v>4.2484160752647389E-2</v>
      </c>
      <c r="AP11">
        <f>r_UK!AP11-dp_UK!AP11</f>
        <v>7.999056700179727E-4</v>
      </c>
      <c r="AQ11">
        <f>r_UK!AQ11-dp_UK!AQ11</f>
        <v>2.2558358302949433E-3</v>
      </c>
      <c r="AR11">
        <f>r_UK!AR11-dp_UK!AR11</f>
        <v>1.8885091190739136E-2</v>
      </c>
      <c r="AS11">
        <f>r_UK!AS11-dp_UK!AS11</f>
        <v>4.9457496874214478E-4</v>
      </c>
      <c r="AT11">
        <f>r_UK!AT11-dp_UK!AT11</f>
        <v>8.9064834295113481E-3</v>
      </c>
      <c r="AU11">
        <f>r_UK!AU11-dp_UK!AU11</f>
        <v>7.2182922365622449E-3</v>
      </c>
      <c r="AV11">
        <f>r_UK!AV11-dp_UK!AV11</f>
        <v>1.8578300875598027E-2</v>
      </c>
      <c r="AW11">
        <f>r_UK!AW11-dp_UK!AW11</f>
        <v>4.1063419859790315E-4</v>
      </c>
      <c r="AX11">
        <f>r_UK!AX11-dp_UK!AX11</f>
        <v>3.2408439007666169E-3</v>
      </c>
      <c r="AY11">
        <f>r_UK!AY11-dp_UK!AY11</f>
        <v>2.2313805204238787E-3</v>
      </c>
      <c r="AZ11">
        <f>r_UK!AZ11-dp_UK!AZ11</f>
        <v>1.6090425957811388E-4</v>
      </c>
      <c r="BA11">
        <f>r_UK!BA11-dp_UK!BA11</f>
        <v>4.5010749957653624E-3</v>
      </c>
      <c r="BB11">
        <f>r_UK!BB11-dp_UK!BB11</f>
        <v>1.6734939719408233E-3</v>
      </c>
      <c r="BC11">
        <f>r_UK!BC11-dp_UK!BC11</f>
        <v>1.2648954067069045E-2</v>
      </c>
      <c r="BD11">
        <f>r_UK!BD11-dp_UK!BD11</f>
        <v>2.8839180267458322E-5</v>
      </c>
      <c r="BE11">
        <f>r_UK!BE11-dp_UK!BE11</f>
        <v>1.7090258888075075E-3</v>
      </c>
      <c r="BF11">
        <f>r_UK!BF11-dp_UK!BF11</f>
        <v>1.2862249515119956E-2</v>
      </c>
      <c r="BG11">
        <f>r_UK!BG11-dp_UK!BG11</f>
        <v>-3.1699366804129639E-4</v>
      </c>
      <c r="BH11">
        <f>r_UK!BH11-dp_UK!BH11</f>
        <v>-3.0371566582144049E-4</v>
      </c>
      <c r="BI11">
        <f>r_UK!BI11-dp_UK!BI11</f>
        <v>3.5656287408211873E-3</v>
      </c>
      <c r="BJ11">
        <f>r_UK!BJ11-dp_UK!BJ11</f>
        <v>2.0290352586149743E-3</v>
      </c>
      <c r="BK11">
        <f>r_UK!BK11-dp_UK!BK11</f>
        <v>1.0782396817778178E-4</v>
      </c>
      <c r="BL11">
        <f>r_UK!BL11-dp_UK!BL11</f>
        <v>-6.1004817294390309E-4</v>
      </c>
      <c r="BM11">
        <f>r_UK!BM11-dp_UK!BM11</f>
        <v>2.0630596171320511E-2</v>
      </c>
      <c r="BN11">
        <f>r_UK!BN11-dp_UK!BN11</f>
        <v>4.9022166659771039E-5</v>
      </c>
      <c r="BO11">
        <f>r_UK!BO11-dp_UK!BO11</f>
        <v>2.3218663368855062E-3</v>
      </c>
      <c r="BP11">
        <f>r_UK!BP11-dp_UK!BP11</f>
        <v>5.1259509035966374E-3</v>
      </c>
      <c r="BQ11">
        <f>r_UK!BQ11-dp_UK!BQ11</f>
        <v>-4.7968756666522247E-3</v>
      </c>
      <c r="BR11">
        <f>r_UK!BR11-dp_UK!BR11</f>
        <v>4.0841583688214542E-4</v>
      </c>
      <c r="BS11">
        <f>r_UK!BS11-dp_UK!BS11</f>
        <v>-2.1590597168207261E-3</v>
      </c>
      <c r="BT11">
        <f>r_UK!BT11-dp_UK!BT11</f>
        <v>-3.4635374825171803E-3</v>
      </c>
      <c r="BU11">
        <f>r_UK!BU11-dp_UK!BU11</f>
        <v>-6.5136961666839338E-4</v>
      </c>
      <c r="BV11">
        <f>r_UK!BV11-dp_UK!BV11</f>
        <v>-1.120960110820364E-2</v>
      </c>
      <c r="BW11">
        <f>r_UK!BW11-dp_UK!BW11</f>
        <v>-9.7223512469539249E-3</v>
      </c>
      <c r="BX11">
        <f>r_UK!BX11-dp_UK!BX11</f>
        <v>2.2191379462600344E-2</v>
      </c>
      <c r="BY11">
        <f>r_UK!BY11-dp_UK!BY11</f>
        <v>1.2143288847245056E-4</v>
      </c>
      <c r="BZ11">
        <f>r_UK!BZ11-dp_UK!BZ11</f>
        <v>-3.7064800150320983E-4</v>
      </c>
      <c r="CA11">
        <f>r_UK!CA11-dp_UK!CA11</f>
        <v>1.7674899506660416E-2</v>
      </c>
      <c r="CB11">
        <f>r_UK!CB11-dp_UK!CB11</f>
        <v>1.0051656384993701E-2</v>
      </c>
      <c r="CC11">
        <f>r_UK!CC11-dp_UK!CC11</f>
        <v>-1.8844766456480762E-2</v>
      </c>
      <c r="CD11">
        <f>r_UK!CD11-dp_UK!CD11</f>
        <v>6.5701100663959284E-3</v>
      </c>
      <c r="CE11">
        <f>r_UK!CE11-dp_UK!CE11</f>
        <v>-8.585323288347757E-2</v>
      </c>
      <c r="CF11">
        <f>r_UK!CF11-dp_UK!CF11</f>
        <v>1.6295208811976429E-2</v>
      </c>
      <c r="CG11">
        <f>r_UK!CG11-dp_UK!CG11</f>
        <v>-7.3722547000450748E-3</v>
      </c>
      <c r="CH11">
        <f>r_UK!CH11-dp_UK!CH11</f>
        <v>7.3546865442680621E-3</v>
      </c>
      <c r="CI11">
        <f>r_UK!CI11-dp_UK!CI11</f>
        <v>9.587309574928763E-3</v>
      </c>
      <c r="CJ11">
        <f>r_UK!CJ11-dp_UK!CJ11</f>
        <v>5.6752655727369578E-4</v>
      </c>
      <c r="CK11">
        <f>r_UK!CK11-dp_UK!CK11</f>
        <v>6.1720901715894188E-3</v>
      </c>
      <c r="CL11">
        <f>r_UK!CL11-dp_UK!CL11</f>
        <v>1.045280977430706E-2</v>
      </c>
      <c r="CM11">
        <f>r_UK!CM11-dp_UK!CM11</f>
        <v>6.7490543492233681E-3</v>
      </c>
      <c r="CN11">
        <f>r_UK!CN11-dp_UK!CN11</f>
        <v>-1.0063506730965499E-5</v>
      </c>
      <c r="CO11">
        <f>r_UK!CO11-dp_UK!CO11</f>
        <v>1.2119992702383346E-2</v>
      </c>
      <c r="CP11">
        <f>r_UK!CP11-dp_UK!CP11</f>
        <v>4.6974110800140087E-4</v>
      </c>
      <c r="CQ11">
        <f>r_UK!CQ11-dp_UK!CQ11</f>
        <v>6.3457533116121206E-3</v>
      </c>
      <c r="CR11">
        <f>r_UK!CR11-dp_UK!CR11</f>
        <v>9.2124360244101242E-3</v>
      </c>
      <c r="CS11">
        <f>r_UK!CS11-dp_UK!CS11</f>
        <v>1.7955858784117859E-2</v>
      </c>
      <c r="CT11">
        <f>r_UK!CT11-dp_UK!CT11</f>
        <v>3.3265771304056928E-4</v>
      </c>
      <c r="CU11">
        <f>r_UK!CU11-dp_UK!CU11</f>
        <v>-1.3954374049589616E-4</v>
      </c>
      <c r="CV11">
        <f>r_UK!CV11-dp_UK!CV11</f>
        <v>2.6036969894455714E-3</v>
      </c>
      <c r="CW11">
        <f>r_UK!CW11-dp_UK!CW11</f>
        <v>-1.1460547053194999E-3</v>
      </c>
      <c r="CX11">
        <f>r_UK!CX11-dp_UK!CX11</f>
        <v>-3.1070147415745309E-3</v>
      </c>
      <c r="CY11">
        <f>r_UK!CY11-dp_UK!CY11</f>
        <v>7.1098756960927788E-3</v>
      </c>
      <c r="CZ11">
        <f>r_UK!CZ11-dp_UK!CZ11</f>
        <v>-5.3834779898044506E-2</v>
      </c>
      <c r="DA11">
        <f>r_UK!DA11-dp_UK!DA11</f>
        <v>-1.8270071848417735E-3</v>
      </c>
      <c r="DB11">
        <f>r_UK!DB11-dp_UK!DB11</f>
        <v>1.2835116513168075E-4</v>
      </c>
      <c r="DC11">
        <f>r_UK!DC11-dp_UK!DC11</f>
        <v>1.5404959405437797E-2</v>
      </c>
      <c r="DD11">
        <f>r_UK!DD11-dp_UK!DD11</f>
        <v>-6.7481826732217751E-4</v>
      </c>
      <c r="DE11">
        <f>r_UK!DE11-dp_UK!DE11</f>
        <v>-7.2822859449957981E-4</v>
      </c>
      <c r="DF11">
        <f>r_UK!DF11-dp_UK!DF11</f>
        <v>3.0724857158735382E-3</v>
      </c>
      <c r="DG11">
        <f>r_UK!DG11-dp_UK!DG11</f>
        <v>9.8846162330191271E-3</v>
      </c>
      <c r="DH11">
        <f>r_UK!DH11-dp_UK!DH11</f>
        <v>-3.0879134241015003E-4</v>
      </c>
      <c r="DI11">
        <f>r_UK!DI11-dp_UK!DI11</f>
        <v>9.2309418407973947E-4</v>
      </c>
      <c r="DJ11">
        <f>r_UK!DJ11-dp_UK!DJ11</f>
        <v>1.4444746155641924E-2</v>
      </c>
      <c r="DK11">
        <f>r_UK!DK11-dp_UK!DK11</f>
        <v>9.8391812227853633E-5</v>
      </c>
      <c r="DL11">
        <f>r_UK!DL11-dp_UK!DL11</f>
        <v>1.9684116056355441E-3</v>
      </c>
      <c r="DM11">
        <f>r_UK!DM11-dp_UK!DM11</f>
        <v>-1.9052765877232798E-3</v>
      </c>
      <c r="DN11">
        <f>r_UK!DN11-dp_UK!DN11</f>
        <v>-1.0602052246481957E-2</v>
      </c>
      <c r="DO11">
        <f>r_UK!DO11-dp_UK!DO11</f>
        <v>8.9591389686451898E-4</v>
      </c>
      <c r="DP11">
        <f>r_UK!DP11-dp_UK!DP11</f>
        <v>1.3432850228873275E-3</v>
      </c>
      <c r="DQ11">
        <f>r_UK!DQ11-dp_UK!DQ11</f>
        <v>1.3151509330929635E-2</v>
      </c>
      <c r="DR11">
        <f>r_UK!DR11-dp_UK!DR11</f>
        <v>-3.2513027319351342E-5</v>
      </c>
      <c r="DS11">
        <f>r_UK!DS11-dp_UK!DS11</f>
        <v>1.4202543882943716E-3</v>
      </c>
      <c r="DT11">
        <f>r_UK!DT11-dp_UK!DT11</f>
        <v>7.896026278244872E-4</v>
      </c>
      <c r="DU11">
        <f>r_UK!DU11-dp_UK!DU11</f>
        <v>5.4274678701302682E-3</v>
      </c>
      <c r="DV11">
        <f>r_UK!DV11-dp_UK!DV11</f>
        <v>3.1418290804748945E-4</v>
      </c>
      <c r="DW11">
        <f>r_UK!DW11-dp_UK!DW11</f>
        <v>-3.3162692280443683E-4</v>
      </c>
      <c r="DX11">
        <f>r_UK!DX11-dp_UK!DX11</f>
        <v>1.7790913213631024E-3</v>
      </c>
      <c r="DY11">
        <f>r_UK!DY11-dp_UK!DY11</f>
        <v>-1.0679088658755885E-4</v>
      </c>
      <c r="DZ11">
        <f>r_UK!DZ11-dp_UK!DZ11</f>
        <v>6.6796381945078039E-4</v>
      </c>
      <c r="EA11">
        <f>r_UK!EA11-dp_UK!EA11</f>
        <v>2.6775288527146807E-3</v>
      </c>
      <c r="EB11">
        <f>r_UK!EB11-dp_UK!EB11</f>
        <v>5.1185568571256057E-2</v>
      </c>
      <c r="EC11">
        <f>r_UK!EC11-dp_UK!EC11</f>
        <v>-3.9991669272345385E-4</v>
      </c>
      <c r="ED11">
        <f>r_UK!ED11-dp_UK!ED11</f>
        <v>3.2812019098586651E-3</v>
      </c>
      <c r="EE11">
        <f>r_UK!EE11-dp_UK!EE11</f>
        <v>1.3275652065845698E-2</v>
      </c>
      <c r="EF11">
        <f>r_UK!EF11-dp_UK!EF11</f>
        <v>-4.0980900865828309E-5</v>
      </c>
      <c r="EG11">
        <f>r_UK!EG11-dp_UK!EG11</f>
        <v>-6.9294703164368872E-5</v>
      </c>
      <c r="EH11">
        <f>r_UK!EH11-dp_UK!EH11</f>
        <v>4.2906562993811868E-3</v>
      </c>
      <c r="EI11">
        <f>r_UK!EI11-dp_UK!EI11</f>
        <v>-1.5551199749301622E-2</v>
      </c>
      <c r="EJ11">
        <f>r_UK!EJ11-dp_UK!EJ11</f>
        <v>-7.4220314703362712E-5</v>
      </c>
      <c r="EK11">
        <f>r_UK!EK11-dp_UK!EK11</f>
        <v>-3.6152516607179394E-3</v>
      </c>
      <c r="EL11">
        <f>r_UK!EL11-dp_UK!EL11</f>
        <v>8.2207348205018092E-3</v>
      </c>
      <c r="EM11">
        <f>r_UK!EM11-dp_UK!EM11</f>
        <v>1.6821843543422316E-4</v>
      </c>
      <c r="EN11">
        <f>r_UK!EN11-dp_UK!EN11</f>
        <v>-8.1507975596886266E-3</v>
      </c>
      <c r="EO11">
        <f>r_UK!EO11-dp_UK!EO11</f>
        <v>-6.3738808287166814E-3</v>
      </c>
      <c r="EP11">
        <f>r_UK!EP11-dp_UK!EP11</f>
        <v>-1.0689772126035436E-2</v>
      </c>
      <c r="EQ11">
        <f>r_UK!EQ11-dp_UK!EQ11</f>
        <v>-2.2174196165804407E-4</v>
      </c>
      <c r="ER11">
        <f>r_UK!ER11-dp_UK!ER11</f>
        <v>-2.3067306900969248E-3</v>
      </c>
      <c r="ES11">
        <f>r_UK!ES11-dp_UK!ES11</f>
        <v>1.8429002678013277E-2</v>
      </c>
      <c r="ET11">
        <f>r_UK!ET11-dp_UK!ET11</f>
        <v>2.226329428768106E-4</v>
      </c>
      <c r="EU11">
        <f>r_UK!EU11-dp_UK!EU11</f>
        <v>9.4216179023451502E-3</v>
      </c>
      <c r="EV11">
        <f>r_UK!EV11-dp_UK!EV11</f>
        <v>7.031593600872443E-3</v>
      </c>
      <c r="EW11">
        <f>r_UK!EW11-dp_UK!EW11</f>
        <v>3.8784636645554555E-4</v>
      </c>
      <c r="EX11">
        <f>r_UK!EX11-dp_UK!EX11</f>
        <v>-1.019153752154116E-3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-2.212459323151293E-4</v>
      </c>
      <c r="FX11">
        <f t="shared" si="1"/>
        <v>-3.2827024718778811E-3</v>
      </c>
      <c r="FY11">
        <f t="shared" si="2"/>
        <v>-3.689795931567875E-3</v>
      </c>
      <c r="FZ11">
        <f t="shared" si="3"/>
        <v>-6.1080467636504465E-4</v>
      </c>
      <c r="GA11">
        <f t="shared" si="0"/>
        <v>1.372206116281046E-2</v>
      </c>
      <c r="GB11">
        <f t="shared" si="4"/>
        <v>-2.3900243014727072E-3</v>
      </c>
    </row>
    <row r="12" spans="1:184">
      <c r="B12">
        <f>r_UK!B12-dp_UK!B12</f>
        <v>4.358343436374851E-3</v>
      </c>
      <c r="C12">
        <f>r_UK!C12-dp_UK!C12</f>
        <v>7.2229358422278906E-5</v>
      </c>
      <c r="D12">
        <f>r_UK!D12-dp_UK!D12</f>
        <v>6.3086006545068373E-4</v>
      </c>
      <c r="E12">
        <f>r_UK!E12-dp_UK!E12</f>
        <v>-3.4164879749378442E-3</v>
      </c>
      <c r="F12">
        <f>r_UK!F12-dp_UK!F12</f>
        <v>2.3142026952060559E-3</v>
      </c>
      <c r="G12">
        <f>r_UK!G12-dp_UK!G12</f>
        <v>-1.4913559138609006E-3</v>
      </c>
      <c r="H12">
        <f>r_UK!H12-dp_UK!H12</f>
        <v>4.9009712261653628E-4</v>
      </c>
      <c r="I12">
        <f>r_UK!I12-dp_UK!I12</f>
        <v>1.9776472545642812E-2</v>
      </c>
      <c r="J12">
        <f>r_UK!J12-dp_UK!J12</f>
        <v>5.1418222655299866E-4</v>
      </c>
      <c r="K12">
        <f>r_UK!K12-dp_UK!K12</f>
        <v>8.3773223787296652E-3</v>
      </c>
      <c r="L12">
        <f>r_UK!L12-dp_UK!L12</f>
        <v>4.8573247752010532E-3</v>
      </c>
      <c r="M12">
        <f>r_UK!M12-dp_UK!M12</f>
        <v>2.97382353875115E-2</v>
      </c>
      <c r="N12">
        <f>r_UK!N12-dp_UK!N12</f>
        <v>5.5671253047674988E-4</v>
      </c>
      <c r="O12">
        <f>r_UK!O12-dp_UK!O12</f>
        <v>2.1736697288110506E-3</v>
      </c>
      <c r="P12">
        <f>r_UK!P12-dp_UK!P12</f>
        <v>1.2419674012868051E-2</v>
      </c>
      <c r="Q12">
        <f>r_UK!Q12-dp_UK!Q12</f>
        <v>7.3848985001318806E-5</v>
      </c>
      <c r="R12">
        <f>r_UK!R12-dp_UK!R12</f>
        <v>3.2076649534136799E-3</v>
      </c>
      <c r="S12">
        <f>r_UK!S12-dp_UK!S12</f>
        <v>2.6198081629722004E-3</v>
      </c>
      <c r="T12">
        <f>r_UK!T12-dp_UK!T12</f>
        <v>1.3645053159365652E-2</v>
      </c>
      <c r="U12">
        <f>r_UK!U12-dp_UK!U12</f>
        <v>8.9760028185087085E-6</v>
      </c>
      <c r="V12">
        <f>r_UK!V12-dp_UK!V12</f>
        <v>4.6122023706645959E-4</v>
      </c>
      <c r="W12">
        <f>r_UK!W12-dp_UK!W12</f>
        <v>1.4583039686994011E-2</v>
      </c>
      <c r="X12">
        <f>r_UK!X12-dp_UK!X12</f>
        <v>8.0161834664083619E-4</v>
      </c>
      <c r="Y12">
        <f>r_UK!Y12-dp_UK!Y12</f>
        <v>-3.0857519702588536E-3</v>
      </c>
      <c r="Z12">
        <f>r_UK!Z12-dp_UK!Z12</f>
        <v>1.0589562651307883E-2</v>
      </c>
      <c r="AA12">
        <f>r_UK!AA12-dp_UK!AA12</f>
        <v>4.884647887783606E-3</v>
      </c>
      <c r="AB12">
        <f>r_UK!AB12-dp_UK!AB12</f>
        <v>1.0154504130203052E-3</v>
      </c>
      <c r="AC12">
        <f>r_UK!AC12-dp_UK!AC12</f>
        <v>-1.2104323523747433E-3</v>
      </c>
      <c r="AD12">
        <f>r_UK!AD12-dp_UK!AD12</f>
        <v>1.5761128278385404E-2</v>
      </c>
      <c r="AE12">
        <f>r_UK!AE12-dp_UK!AE12</f>
        <v>-2.7994840083124902E-4</v>
      </c>
      <c r="AF12">
        <f>r_UK!AF12-dp_UK!AF12</f>
        <v>1.2324910291068563E-2</v>
      </c>
      <c r="AG12">
        <f>r_UK!AG12-dp_UK!AG12</f>
        <v>1.4265410880462217E-3</v>
      </c>
      <c r="AH12">
        <f>r_UK!AH12-dp_UK!AH12</f>
        <v>3.3942880993555635E-2</v>
      </c>
      <c r="AI12">
        <f>r_UK!AI12-dp_UK!AI12</f>
        <v>6.3391950381964468E-4</v>
      </c>
      <c r="AJ12">
        <f>r_UK!AJ12-dp_UK!AJ12</f>
        <v>1.6243914316176296E-3</v>
      </c>
      <c r="AK12">
        <f>r_UK!AK12-dp_UK!AK12</f>
        <v>1.901318702746194E-2</v>
      </c>
      <c r="AL12">
        <f>r_UK!AL12-dp_UK!AL12</f>
        <v>-1.1992915190865762E-4</v>
      </c>
      <c r="AM12">
        <f>r_UK!AM12-dp_UK!AM12</f>
        <v>1.0631848853849357E-2</v>
      </c>
      <c r="AN12">
        <f>r_UK!AN12-dp_UK!AN12</f>
        <v>5.9544804081186793E-3</v>
      </c>
      <c r="AO12">
        <f>r_UK!AO12-dp_UK!AO12</f>
        <v>4.3896836941976339E-2</v>
      </c>
      <c r="AP12">
        <f>r_UK!AP12-dp_UK!AP12</f>
        <v>8.4922263044345369E-4</v>
      </c>
      <c r="AQ12">
        <f>r_UK!AQ12-dp_UK!AQ12</f>
        <v>2.2857752807979555E-3</v>
      </c>
      <c r="AR12">
        <f>r_UK!AR12-dp_UK!AR12</f>
        <v>1.9723871142840591E-2</v>
      </c>
      <c r="AS12">
        <f>r_UK!AS12-dp_UK!AS12</f>
        <v>5.1767082203553981E-4</v>
      </c>
      <c r="AT12">
        <f>r_UK!AT12-dp_UK!AT12</f>
        <v>9.09489099578039E-3</v>
      </c>
      <c r="AU12">
        <f>r_UK!AU12-dp_UK!AU12</f>
        <v>7.6596190160870617E-3</v>
      </c>
      <c r="AV12">
        <f>r_UK!AV12-dp_UK!AV12</f>
        <v>1.7747463972948616E-2</v>
      </c>
      <c r="AW12">
        <f>r_UK!AW12-dp_UK!AW12</f>
        <v>4.5301416480380213E-4</v>
      </c>
      <c r="AX12">
        <f>r_UK!AX12-dp_UK!AX12</f>
        <v>3.4235548491010175E-3</v>
      </c>
      <c r="AY12">
        <f>r_UK!AY12-dp_UK!AY12</f>
        <v>2.6455418232277719E-3</v>
      </c>
      <c r="AZ12">
        <f>r_UK!AZ12-dp_UK!AZ12</f>
        <v>1.6658101357756703E-4</v>
      </c>
      <c r="BA12">
        <f>r_UK!BA12-dp_UK!BA12</f>
        <v>4.3309875308956101E-3</v>
      </c>
      <c r="BB12">
        <f>r_UK!BB12-dp_UK!BB12</f>
        <v>1.5441860114858881E-3</v>
      </c>
      <c r="BC12">
        <f>r_UK!BC12-dp_UK!BC12</f>
        <v>1.2872293619212374E-2</v>
      </c>
      <c r="BD12">
        <f>r_UK!BD12-dp_UK!BD12</f>
        <v>7.7374613270907061E-5</v>
      </c>
      <c r="BE12">
        <f>r_UK!BE12-dp_UK!BE12</f>
        <v>1.7065946581738276E-3</v>
      </c>
      <c r="BF12">
        <f>r_UK!BF12-dp_UK!BF12</f>
        <v>1.3660847171732585E-2</v>
      </c>
      <c r="BG12">
        <f>r_UK!BG12-dp_UK!BG12</f>
        <v>-2.8745126068088859E-4</v>
      </c>
      <c r="BH12">
        <f>r_UK!BH12-dp_UK!BH12</f>
        <v>-3.8801512540243086E-5</v>
      </c>
      <c r="BI12">
        <f>r_UK!BI12-dp_UK!BI12</f>
        <v>3.5886589563523604E-3</v>
      </c>
      <c r="BJ12">
        <f>r_UK!BJ12-dp_UK!BJ12</f>
        <v>1.8834055048332536E-3</v>
      </c>
      <c r="BK12">
        <f>r_UK!BK12-dp_UK!BK12</f>
        <v>-2.8222869517884467E-5</v>
      </c>
      <c r="BL12">
        <f>r_UK!BL12-dp_UK!BL12</f>
        <v>-5.3998248834522715E-4</v>
      </c>
      <c r="BM12">
        <f>r_UK!BM12-dp_UK!BM12</f>
        <v>2.1055648945185152E-2</v>
      </c>
      <c r="BN12">
        <f>r_UK!BN12-dp_UK!BN12</f>
        <v>9.6045639219604473E-5</v>
      </c>
      <c r="BO12">
        <f>r_UK!BO12-dp_UK!BO12</f>
        <v>2.6571724062438729E-3</v>
      </c>
      <c r="BP12">
        <f>r_UK!BP12-dp_UK!BP12</f>
        <v>4.714860573545066E-3</v>
      </c>
      <c r="BQ12">
        <f>r_UK!BQ12-dp_UK!BQ12</f>
        <v>-4.8711963313389619E-3</v>
      </c>
      <c r="BR12">
        <f>r_UK!BR12-dp_UK!BR12</f>
        <v>2.1386725517711939E-4</v>
      </c>
      <c r="BS12">
        <f>r_UK!BS12-dp_UK!BS12</f>
        <v>-2.0852261027678007E-3</v>
      </c>
      <c r="BT12">
        <f>r_UK!BT12-dp_UK!BT12</f>
        <v>-2.5266613049997975E-3</v>
      </c>
      <c r="BU12">
        <f>r_UK!BU12-dp_UK!BU12</f>
        <v>-6.2454108197231169E-4</v>
      </c>
      <c r="BV12">
        <f>r_UK!BV12-dp_UK!BV12</f>
        <v>-1.0735975710252478E-2</v>
      </c>
      <c r="BW12">
        <f>r_UK!BW12-dp_UK!BW12</f>
        <v>-1.0273404315861391E-2</v>
      </c>
      <c r="BX12">
        <f>r_UK!BX12-dp_UK!BX12</f>
        <v>2.1939994221846334E-2</v>
      </c>
      <c r="BY12">
        <f>r_UK!BY12-dp_UK!BY12</f>
        <v>1.0964547648143944E-4</v>
      </c>
      <c r="BZ12">
        <f>r_UK!BZ12-dp_UK!BZ12</f>
        <v>-3.8901002026552381E-4</v>
      </c>
      <c r="CA12">
        <f>r_UK!CA12-dp_UK!CA12</f>
        <v>2.0422647662292508E-2</v>
      </c>
      <c r="CB12">
        <f>r_UK!CB12-dp_UK!CB12</f>
        <v>1.3065126611873736E-2</v>
      </c>
      <c r="CC12">
        <f>r_UK!CC12-dp_UK!CC12</f>
        <v>-1.7893358967671955E-2</v>
      </c>
      <c r="CD12">
        <f>r_UK!CD12-dp_UK!CD12</f>
        <v>7.4907960827145332E-3</v>
      </c>
      <c r="CE12">
        <f>r_UK!CE12-dp_UK!CE12</f>
        <v>-0.10312820239731788</v>
      </c>
      <c r="CF12">
        <f>r_UK!CF12-dp_UK!CF12</f>
        <v>1.8607578134062282E-2</v>
      </c>
      <c r="CG12">
        <f>r_UK!CG12-dp_UK!CG12</f>
        <v>-8.0553946209651912E-3</v>
      </c>
      <c r="CH12">
        <f>r_UK!CH12-dp_UK!CH12</f>
        <v>7.4730468546539671E-3</v>
      </c>
      <c r="CI12">
        <f>r_UK!CI12-dp_UK!CI12</f>
        <v>1.2731765502196898E-2</v>
      </c>
      <c r="CJ12">
        <f>r_UK!CJ12-dp_UK!CJ12</f>
        <v>-1.7823395975915374E-3</v>
      </c>
      <c r="CK12">
        <f>r_UK!CK12-dp_UK!CK12</f>
        <v>4.9858279761893221E-3</v>
      </c>
      <c r="CL12">
        <f>r_UK!CL12-dp_UK!CL12</f>
        <v>1.4557947232267963E-2</v>
      </c>
      <c r="CM12">
        <f>r_UK!CM12-dp_UK!CM12</f>
        <v>1.0389814381748644E-2</v>
      </c>
      <c r="CN12">
        <f>r_UK!CN12-dp_UK!CN12</f>
        <v>-1.6527970418233414E-5</v>
      </c>
      <c r="CO12">
        <f>r_UK!CO12-dp_UK!CO12</f>
        <v>1.2937814630909966E-2</v>
      </c>
      <c r="CP12">
        <f>r_UK!CP12-dp_UK!CP12</f>
        <v>4.0429259258012619E-4</v>
      </c>
      <c r="CQ12">
        <f>r_UK!CQ12-dp_UK!CQ12</f>
        <v>6.469239198737391E-3</v>
      </c>
      <c r="CR12">
        <f>r_UK!CR12-dp_UK!CR12</f>
        <v>8.1006879819642309E-3</v>
      </c>
      <c r="CS12">
        <f>r_UK!CS12-dp_UK!CS12</f>
        <v>1.8176563138558907E-2</v>
      </c>
      <c r="CT12">
        <f>r_UK!CT12-dp_UK!CT12</f>
        <v>2.392678238090296E-4</v>
      </c>
      <c r="CU12">
        <f>r_UK!CU12-dp_UK!CU12</f>
        <v>-6.9002026583526261E-5</v>
      </c>
      <c r="CV12">
        <f>r_UK!CV12-dp_UK!CV12</f>
        <v>3.1662682873318058E-3</v>
      </c>
      <c r="CW12">
        <f>r_UK!CW12-dp_UK!CW12</f>
        <v>-1.1742906961554845E-3</v>
      </c>
      <c r="CX12">
        <f>r_UK!CX12-dp_UK!CX12</f>
        <v>-4.4484651284661721E-3</v>
      </c>
      <c r="CY12">
        <f>r_UK!CY12-dp_UK!CY12</f>
        <v>7.6043269995884448E-3</v>
      </c>
      <c r="CZ12">
        <f>r_UK!CZ12-dp_UK!CZ12</f>
        <v>-5.5684299894302548E-2</v>
      </c>
      <c r="DA12">
        <f>r_UK!DA12-dp_UK!DA12</f>
        <v>-1.8299135563313517E-3</v>
      </c>
      <c r="DB12">
        <f>r_UK!DB12-dp_UK!DB12</f>
        <v>-9.5436628931955736E-5</v>
      </c>
      <c r="DC12">
        <f>r_UK!DC12-dp_UK!DC12</f>
        <v>1.6042110249174981E-2</v>
      </c>
      <c r="DD12">
        <f>r_UK!DD12-dp_UK!DD12</f>
        <v>-6.7488093574685521E-4</v>
      </c>
      <c r="DE12">
        <f>r_UK!DE12-dp_UK!DE12</f>
        <v>-1.629935310917562E-3</v>
      </c>
      <c r="DF12">
        <f>r_UK!DF12-dp_UK!DF12</f>
        <v>3.3211027902983374E-3</v>
      </c>
      <c r="DG12">
        <f>r_UK!DG12-dp_UK!DG12</f>
        <v>1.109664262635787E-2</v>
      </c>
      <c r="DH12">
        <f>r_UK!DH12-dp_UK!DH12</f>
        <v>-2.9329096704804909E-4</v>
      </c>
      <c r="DI12">
        <f>r_UK!DI12-dp_UK!DI12</f>
        <v>8.3964302870171348E-4</v>
      </c>
      <c r="DJ12">
        <f>r_UK!DJ12-dp_UK!DJ12</f>
        <v>1.4991779340583624E-2</v>
      </c>
      <c r="DK12">
        <f>r_UK!DK12-dp_UK!DK12</f>
        <v>4.740984000795098E-5</v>
      </c>
      <c r="DL12">
        <f>r_UK!DL12-dp_UK!DL12</f>
        <v>1.5536825005765227E-3</v>
      </c>
      <c r="DM12">
        <f>r_UK!DM12-dp_UK!DM12</f>
        <v>-1.7272138889083458E-3</v>
      </c>
      <c r="DN12">
        <f>r_UK!DN12-dp_UK!DN12</f>
        <v>-1.0532135535353714E-2</v>
      </c>
      <c r="DO12">
        <f>r_UK!DO12-dp_UK!DO12</f>
        <v>9.8004906596008308E-4</v>
      </c>
      <c r="DP12">
        <f>r_UK!DP12-dp_UK!DP12</f>
        <v>1.4484825177308032E-3</v>
      </c>
      <c r="DQ12">
        <f>r_UK!DQ12-dp_UK!DQ12</f>
        <v>1.4120702337439037E-2</v>
      </c>
      <c r="DR12">
        <f>r_UK!DR12-dp_UK!DR12</f>
        <v>-2.8560912759149951E-5</v>
      </c>
      <c r="DS12">
        <f>r_UK!DS12-dp_UK!DS12</f>
        <v>1.3207560308353405E-3</v>
      </c>
      <c r="DT12">
        <f>r_UK!DT12-dp_UK!DT12</f>
        <v>7.0725923971143127E-4</v>
      </c>
      <c r="DU12">
        <f>r_UK!DU12-dp_UK!DU12</f>
        <v>3.703961442130501E-3</v>
      </c>
      <c r="DV12">
        <f>r_UK!DV12-dp_UK!DV12</f>
        <v>3.0783607208644589E-4</v>
      </c>
      <c r="DW12">
        <f>r_UK!DW12-dp_UK!DW12</f>
        <v>-5.6671742144247337E-4</v>
      </c>
      <c r="DX12">
        <f>r_UK!DX12-dp_UK!DX12</f>
        <v>2.5376077892297192E-3</v>
      </c>
      <c r="DY12">
        <f>r_UK!DY12-dp_UK!DY12</f>
        <v>-1.208685547272217E-4</v>
      </c>
      <c r="DZ12">
        <f>r_UK!DZ12-dp_UK!DZ12</f>
        <v>9.0724804690334518E-4</v>
      </c>
      <c r="EA12">
        <f>r_UK!EA12-dp_UK!EA12</f>
        <v>2.311590141326213E-3</v>
      </c>
      <c r="EB12">
        <f>r_UK!EB12-dp_UK!EB12</f>
        <v>5.1085458128218783E-2</v>
      </c>
      <c r="EC12">
        <f>r_UK!EC12-dp_UK!EC12</f>
        <v>-7.8143827905038959E-5</v>
      </c>
      <c r="ED12">
        <f>r_UK!ED12-dp_UK!ED12</f>
        <v>3.4534913818748715E-3</v>
      </c>
      <c r="EE12">
        <f>r_UK!EE12-dp_UK!EE12</f>
        <v>1.4835901752463659E-2</v>
      </c>
      <c r="EF12">
        <f>r_UK!EF12-dp_UK!EF12</f>
        <v>-5.658103735114997E-5</v>
      </c>
      <c r="EG12">
        <f>r_UK!EG12-dp_UK!EG12</f>
        <v>3.2440456794225435E-4</v>
      </c>
      <c r="EH12">
        <f>r_UK!EH12-dp_UK!EH12</f>
        <v>4.5851766813536938E-3</v>
      </c>
      <c r="EI12">
        <f>r_UK!EI12-dp_UK!EI12</f>
        <v>-1.6980213906344199E-2</v>
      </c>
      <c r="EJ12">
        <f>r_UK!EJ12-dp_UK!EJ12</f>
        <v>-9.9154228486602475E-5</v>
      </c>
      <c r="EK12">
        <f>r_UK!EK12-dp_UK!EK12</f>
        <v>-3.9490339739018266E-3</v>
      </c>
      <c r="EL12">
        <f>r_UK!EL12-dp_UK!EL12</f>
        <v>8.5725295382616078E-3</v>
      </c>
      <c r="EM12">
        <f>r_UK!EM12-dp_UK!EM12</f>
        <v>1.8001308500032918E-4</v>
      </c>
      <c r="EN12">
        <f>r_UK!EN12-dp_UK!EN12</f>
        <v>-9.11802712373023E-3</v>
      </c>
      <c r="EO12">
        <f>r_UK!EO12-dp_UK!EO12</f>
        <v>-7.1095920664170434E-3</v>
      </c>
      <c r="EP12">
        <f>r_UK!EP12-dp_UK!EP12</f>
        <v>-1.0123929750366849E-2</v>
      </c>
      <c r="EQ12">
        <f>r_UK!EQ12-dp_UK!EQ12</f>
        <v>-3.3238112611687094E-4</v>
      </c>
      <c r="ER12">
        <f>r_UK!ER12-dp_UK!ER12</f>
        <v>-2.4153664040272539E-3</v>
      </c>
      <c r="ES12">
        <f>r_UK!ES12-dp_UK!ES12</f>
        <v>1.9839124458577939E-2</v>
      </c>
      <c r="ET12">
        <f>r_UK!ET12-dp_UK!ET12</f>
        <v>2.3331871912637002E-4</v>
      </c>
      <c r="EU12">
        <f>r_UK!EU12-dp_UK!EU12</f>
        <v>1.0028583601568802E-2</v>
      </c>
      <c r="EV12">
        <f>r_UK!EV12-dp_UK!EV12</f>
        <v>7.6898685312108504E-3</v>
      </c>
      <c r="EW12">
        <f>r_UK!EW12-dp_UK!EW12</f>
        <v>4.3574003081957909E-4</v>
      </c>
      <c r="EX12">
        <f>r_UK!EX12-dp_UK!EX12</f>
        <v>-1.1836195602909524E-3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-2.3019926714838994E-4</v>
      </c>
      <c r="FX12">
        <f t="shared" si="1"/>
        <v>-4.0473480403885277E-3</v>
      </c>
      <c r="FY12">
        <f t="shared" si="2"/>
        <v>-3.519997603528612E-3</v>
      </c>
      <c r="FZ12">
        <f t="shared" si="3"/>
        <v>-5.8785679044147951E-4</v>
      </c>
      <c r="GA12">
        <f t="shared" si="0"/>
        <v>1.3675314621566736E-2</v>
      </c>
      <c r="GB12">
        <f t="shared" si="4"/>
        <v>-2.338715070357952E-3</v>
      </c>
    </row>
    <row r="13" spans="1:184">
      <c r="B13">
        <f>r_UK!B13-dp_UK!B13</f>
        <v>4.1599664180186789E-3</v>
      </c>
      <c r="C13">
        <f>r_UK!C13-dp_UK!C13</f>
        <v>6.7545183178232908E-5</v>
      </c>
      <c r="D13">
        <f>r_UK!D13-dp_UK!D13</f>
        <v>9.8320148912398454E-4</v>
      </c>
      <c r="E13">
        <f>r_UK!E13-dp_UK!E13</f>
        <v>-4.0145152097840527E-3</v>
      </c>
      <c r="F13">
        <f>r_UK!F13-dp_UK!F13</f>
        <v>2.3595914069407193E-3</v>
      </c>
      <c r="G13">
        <f>r_UK!G13-dp_UK!G13</f>
        <v>-1.7103549705889279E-3</v>
      </c>
      <c r="H13">
        <f>r_UK!H13-dp_UK!H13</f>
        <v>6.3738416246073666E-4</v>
      </c>
      <c r="I13">
        <f>r_UK!I13-dp_UK!I13</f>
        <v>2.066198107325843E-2</v>
      </c>
      <c r="J13">
        <f>r_UK!J13-dp_UK!J13</f>
        <v>5.2415963587420155E-4</v>
      </c>
      <c r="K13">
        <f>r_UK!K13-dp_UK!K13</f>
        <v>8.8082370764949909E-3</v>
      </c>
      <c r="L13">
        <f>r_UK!L13-dp_UK!L13</f>
        <v>5.5153497809160013E-3</v>
      </c>
      <c r="M13">
        <f>r_UK!M13-dp_UK!M13</f>
        <v>3.0385019782834834E-2</v>
      </c>
      <c r="N13">
        <f>r_UK!N13-dp_UK!N13</f>
        <v>6.0581252923795907E-4</v>
      </c>
      <c r="O13">
        <f>r_UK!O13-dp_UK!O13</f>
        <v>2.1705903300518964E-3</v>
      </c>
      <c r="P13">
        <f>r_UK!P13-dp_UK!P13</f>
        <v>1.334060264191732E-2</v>
      </c>
      <c r="Q13">
        <f>r_UK!Q13-dp_UK!Q13</f>
        <v>8.5776034245266873E-5</v>
      </c>
      <c r="R13">
        <f>r_UK!R13-dp_UK!R13</f>
        <v>3.6323077668005228E-3</v>
      </c>
      <c r="S13">
        <f>r_UK!S13-dp_UK!S13</f>
        <v>3.2331660558475705E-3</v>
      </c>
      <c r="T13">
        <f>r_UK!T13-dp_UK!T13</f>
        <v>1.3378950272698783E-2</v>
      </c>
      <c r="U13">
        <f>r_UK!U13-dp_UK!U13</f>
        <v>1.1229537390184607E-4</v>
      </c>
      <c r="V13">
        <f>r_UK!V13-dp_UK!V13</f>
        <v>5.9424813156292995E-4</v>
      </c>
      <c r="W13">
        <f>r_UK!W13-dp_UK!W13</f>
        <v>1.5021345628602115E-2</v>
      </c>
      <c r="X13">
        <f>r_UK!X13-dp_UK!X13</f>
        <v>8.1043776146995264E-4</v>
      </c>
      <c r="Y13">
        <f>r_UK!Y13-dp_UK!Y13</f>
        <v>-3.4003715878067977E-3</v>
      </c>
      <c r="Z13">
        <f>r_UK!Z13-dp_UK!Z13</f>
        <v>1.0649750126377014E-2</v>
      </c>
      <c r="AA13">
        <f>r_UK!AA13-dp_UK!AA13</f>
        <v>4.7603754783121909E-3</v>
      </c>
      <c r="AB13">
        <f>r_UK!AB13-dp_UK!AB13</f>
        <v>1.1655683673676806E-3</v>
      </c>
      <c r="AC13">
        <f>r_UK!AC13-dp_UK!AC13</f>
        <v>-1.3330390257572033E-3</v>
      </c>
      <c r="AD13">
        <f>r_UK!AD13-dp_UK!AD13</f>
        <v>1.6610786970548734E-2</v>
      </c>
      <c r="AE13">
        <f>r_UK!AE13-dp_UK!AE13</f>
        <v>-3.0050304179311273E-4</v>
      </c>
      <c r="AF13">
        <f>r_UK!AF13-dp_UK!AF13</f>
        <v>1.2915657338498684E-2</v>
      </c>
      <c r="AG13">
        <f>r_UK!AG13-dp_UK!AG13</f>
        <v>1.3176708989283935E-3</v>
      </c>
      <c r="AH13">
        <f>r_UK!AH13-dp_UK!AH13</f>
        <v>3.564724782031381E-2</v>
      </c>
      <c r="AI13">
        <f>r_UK!AI13-dp_UK!AI13</f>
        <v>6.3556877426847484E-4</v>
      </c>
      <c r="AJ13">
        <f>r_UK!AJ13-dp_UK!AJ13</f>
        <v>1.5540896660366748E-3</v>
      </c>
      <c r="AK13">
        <f>r_UK!AK13-dp_UK!AK13</f>
        <v>1.9712280514467256E-2</v>
      </c>
      <c r="AL13">
        <f>r_UK!AL13-dp_UK!AL13</f>
        <v>-1.0340381927415035E-4</v>
      </c>
      <c r="AM13">
        <f>r_UK!AM13-dp_UK!AM13</f>
        <v>1.0917736198862712E-2</v>
      </c>
      <c r="AN13">
        <f>r_UK!AN13-dp_UK!AN13</f>
        <v>6.0904994028052311E-3</v>
      </c>
      <c r="AO13">
        <f>r_UK!AO13-dp_UK!AO13</f>
        <v>4.4893257277646953E-2</v>
      </c>
      <c r="AP13">
        <f>r_UK!AP13-dp_UK!AP13</f>
        <v>8.8123715261320776E-4</v>
      </c>
      <c r="AQ13">
        <f>r_UK!AQ13-dp_UK!AQ13</f>
        <v>2.3687661362593259E-3</v>
      </c>
      <c r="AR13">
        <f>r_UK!AR13-dp_UK!AR13</f>
        <v>2.0010817325147659E-2</v>
      </c>
      <c r="AS13">
        <f>r_UK!AS13-dp_UK!AS13</f>
        <v>5.4406001283174691E-4</v>
      </c>
      <c r="AT13">
        <f>r_UK!AT13-dp_UK!AT13</f>
        <v>9.3413549413095195E-3</v>
      </c>
      <c r="AU13">
        <f>r_UK!AU13-dp_UK!AU13</f>
        <v>8.002807254650128E-3</v>
      </c>
      <c r="AV13">
        <f>r_UK!AV13-dp_UK!AV13</f>
        <v>1.6656529592972574E-2</v>
      </c>
      <c r="AW13">
        <f>r_UK!AW13-dp_UK!AW13</f>
        <v>4.5971648641566506E-4</v>
      </c>
      <c r="AX13">
        <f>r_UK!AX13-dp_UK!AX13</f>
        <v>3.5867028024104894E-3</v>
      </c>
      <c r="AY13">
        <f>r_UK!AY13-dp_UK!AY13</f>
        <v>2.909889827760605E-3</v>
      </c>
      <c r="AZ13">
        <f>r_UK!AZ13-dp_UK!AZ13</f>
        <v>1.8085613168793309E-4</v>
      </c>
      <c r="BA13">
        <f>r_UK!BA13-dp_UK!BA13</f>
        <v>4.6475573026578763E-3</v>
      </c>
      <c r="BB13">
        <f>r_UK!BB13-dp_UK!BB13</f>
        <v>1.8092155350283687E-3</v>
      </c>
      <c r="BC13">
        <f>r_UK!BC13-dp_UK!BC13</f>
        <v>1.3156468382010528E-2</v>
      </c>
      <c r="BD13">
        <f>r_UK!BD13-dp_UK!BD13</f>
        <v>6.2885650756230903E-5</v>
      </c>
      <c r="BE13">
        <f>r_UK!BE13-dp_UK!BE13</f>
        <v>1.779030241691907E-3</v>
      </c>
      <c r="BF13">
        <f>r_UK!BF13-dp_UK!BF13</f>
        <v>1.3927544247787121E-2</v>
      </c>
      <c r="BG13">
        <f>r_UK!BG13-dp_UK!BG13</f>
        <v>-2.656549991079827E-4</v>
      </c>
      <c r="BH13">
        <f>r_UK!BH13-dp_UK!BH13</f>
        <v>-2.9381308546779167E-4</v>
      </c>
      <c r="BI13">
        <f>r_UK!BI13-dp_UK!BI13</f>
        <v>2.9722911003282628E-3</v>
      </c>
      <c r="BJ13">
        <f>r_UK!BJ13-dp_UK!BJ13</f>
        <v>1.766748985449703E-3</v>
      </c>
      <c r="BK13">
        <f>r_UK!BK13-dp_UK!BK13</f>
        <v>2.7713863393586196E-5</v>
      </c>
      <c r="BL13">
        <f>r_UK!BL13-dp_UK!BL13</f>
        <v>-4.3107849365166045E-4</v>
      </c>
      <c r="BM13">
        <f>r_UK!BM13-dp_UK!BM13</f>
        <v>2.088464795146204E-2</v>
      </c>
      <c r="BN13">
        <f>r_UK!BN13-dp_UK!BN13</f>
        <v>6.3957079531930044E-5</v>
      </c>
      <c r="BO13">
        <f>r_UK!BO13-dp_UK!BO13</f>
        <v>1.7962064451825981E-3</v>
      </c>
      <c r="BP13">
        <f>r_UK!BP13-dp_UK!BP13</f>
        <v>4.1316001792481112E-3</v>
      </c>
      <c r="BQ13">
        <f>r_UK!BQ13-dp_UK!BQ13</f>
        <v>-5.2820379117979105E-3</v>
      </c>
      <c r="BR13">
        <f>r_UK!BR13-dp_UK!BR13</f>
        <v>2.7236659066709235E-4</v>
      </c>
      <c r="BS13">
        <f>r_UK!BS13-dp_UK!BS13</f>
        <v>-1.9489409219026381E-3</v>
      </c>
      <c r="BT13">
        <f>r_UK!BT13-dp_UK!BT13</f>
        <v>-1.8412921276834283E-3</v>
      </c>
      <c r="BU13">
        <f>r_UK!BU13-dp_UK!BU13</f>
        <v>-6.1721526072311818E-4</v>
      </c>
      <c r="BV13">
        <f>r_UK!BV13-dp_UK!BV13</f>
        <v>-1.0604167656899359E-2</v>
      </c>
      <c r="BW13">
        <f>r_UK!BW13-dp_UK!BW13</f>
        <v>-1.0223648392348683E-2</v>
      </c>
      <c r="BX13">
        <f>r_UK!BX13-dp_UK!BX13</f>
        <v>2.1948140958808617E-2</v>
      </c>
      <c r="BY13">
        <f>r_UK!BY13-dp_UK!BY13</f>
        <v>1.3708161167005572E-4</v>
      </c>
      <c r="BZ13">
        <f>r_UK!BZ13-dp_UK!BZ13</f>
        <v>-3.2056767590049373E-4</v>
      </c>
      <c r="CA13">
        <f>r_UK!CA13-dp_UK!CA13</f>
        <v>1.9707468635675886E-2</v>
      </c>
      <c r="CB13">
        <f>r_UK!CB13-dp_UK!CB13</f>
        <v>1.1348209659131397E-2</v>
      </c>
      <c r="CC13">
        <f>r_UK!CC13-dp_UK!CC13</f>
        <v>-1.9237412718075237E-2</v>
      </c>
      <c r="CD13">
        <f>r_UK!CD13-dp_UK!CD13</f>
        <v>6.7525288373261093E-3</v>
      </c>
      <c r="CE13">
        <f>r_UK!CE13-dp_UK!CE13</f>
        <v>-0.11192120450043289</v>
      </c>
      <c r="CF13">
        <f>r_UK!CF13-dp_UK!CF13</f>
        <v>2.0024108395272636E-2</v>
      </c>
      <c r="CG13">
        <f>r_UK!CG13-dp_UK!CG13</f>
        <v>-8.3882538159262155E-3</v>
      </c>
      <c r="CH13">
        <f>r_UK!CH13-dp_UK!CH13</f>
        <v>7.6554778056416523E-3</v>
      </c>
      <c r="CI13">
        <f>r_UK!CI13-dp_UK!CI13</f>
        <v>1.21274821432832E-2</v>
      </c>
      <c r="CJ13">
        <f>r_UK!CJ13-dp_UK!CJ13</f>
        <v>-2.028676123055885E-3</v>
      </c>
      <c r="CK13">
        <f>r_UK!CK13-dp_UK!CK13</f>
        <v>4.8173224573542575E-3</v>
      </c>
      <c r="CL13">
        <f>r_UK!CL13-dp_UK!CL13</f>
        <v>1.3994506173334868E-2</v>
      </c>
      <c r="CM13">
        <f>r_UK!CM13-dp_UK!CM13</f>
        <v>1.0961420921935843E-2</v>
      </c>
      <c r="CN13">
        <f>r_UK!CN13-dp_UK!CN13</f>
        <v>-5.5911893810078861E-5</v>
      </c>
      <c r="CO13">
        <f>r_UK!CO13-dp_UK!CO13</f>
        <v>1.318264214031567E-2</v>
      </c>
      <c r="CP13">
        <f>r_UK!CP13-dp_UK!CP13</f>
        <v>5.8506957371879244E-4</v>
      </c>
      <c r="CQ13">
        <f>r_UK!CQ13-dp_UK!CQ13</f>
        <v>6.549444099385791E-3</v>
      </c>
      <c r="CR13">
        <f>r_UK!CR13-dp_UK!CR13</f>
        <v>7.3509512125305519E-3</v>
      </c>
      <c r="CS13">
        <f>r_UK!CS13-dp_UK!CS13</f>
        <v>1.7852087593491724E-2</v>
      </c>
      <c r="CT13">
        <f>r_UK!CT13-dp_UK!CT13</f>
        <v>3.9080980535587551E-4</v>
      </c>
      <c r="CU13">
        <f>r_UK!CU13-dp_UK!CU13</f>
        <v>6.0008457578296202E-5</v>
      </c>
      <c r="CV13">
        <f>r_UK!CV13-dp_UK!CV13</f>
        <v>3.4753973740869002E-3</v>
      </c>
      <c r="CW13">
        <f>r_UK!CW13-dp_UK!CW13</f>
        <v>-1.2373004551118863E-3</v>
      </c>
      <c r="CX13">
        <f>r_UK!CX13-dp_UK!CX13</f>
        <v>-4.9703636285784768E-3</v>
      </c>
      <c r="CY13">
        <f>r_UK!CY13-dp_UK!CY13</f>
        <v>7.9115081787004358E-3</v>
      </c>
      <c r="CZ13">
        <f>r_UK!CZ13-dp_UK!CZ13</f>
        <v>-5.6420996277592256E-2</v>
      </c>
      <c r="DA13">
        <f>r_UK!DA13-dp_UK!DA13</f>
        <v>-2.2661297942088037E-3</v>
      </c>
      <c r="DB13">
        <f>r_UK!DB13-dp_UK!DB13</f>
        <v>-1.3705546232159666E-4</v>
      </c>
      <c r="DC13">
        <f>r_UK!DC13-dp_UK!DC13</f>
        <v>1.6456629890677015E-2</v>
      </c>
      <c r="DD13">
        <f>r_UK!DD13-dp_UK!DD13</f>
        <v>-6.7032091020495055E-4</v>
      </c>
      <c r="DE13">
        <f>r_UK!DE13-dp_UK!DE13</f>
        <v>-1.8876677985437242E-3</v>
      </c>
      <c r="DF13">
        <f>r_UK!DF13-dp_UK!DF13</f>
        <v>2.9567600644353374E-3</v>
      </c>
      <c r="DG13">
        <f>r_UK!DG13-dp_UK!DG13</f>
        <v>1.0298769632106146E-2</v>
      </c>
      <c r="DH13">
        <f>r_UK!DH13-dp_UK!DH13</f>
        <v>-1.7224542542253554E-4</v>
      </c>
      <c r="DI13">
        <f>r_UK!DI13-dp_UK!DI13</f>
        <v>7.8173078339740729E-4</v>
      </c>
      <c r="DJ13">
        <f>r_UK!DJ13-dp_UK!DJ13</f>
        <v>1.5141424640988124E-2</v>
      </c>
      <c r="DK13">
        <f>r_UK!DK13-dp_UK!DK13</f>
        <v>1.9216606937830696E-5</v>
      </c>
      <c r="DL13">
        <f>r_UK!DL13-dp_UK!DL13</f>
        <v>1.2085186352957192E-3</v>
      </c>
      <c r="DM13">
        <f>r_UK!DM13-dp_UK!DM13</f>
        <v>-2.4117981942924083E-3</v>
      </c>
      <c r="DN13">
        <f>r_UK!DN13-dp_UK!DN13</f>
        <v>-1.0745550508907025E-2</v>
      </c>
      <c r="DO13">
        <f>r_UK!DO13-dp_UK!DO13</f>
        <v>1.0810346437120483E-3</v>
      </c>
      <c r="DP13">
        <f>r_UK!DP13-dp_UK!DP13</f>
        <v>1.3982405039476178E-3</v>
      </c>
      <c r="DQ13">
        <f>r_UK!DQ13-dp_UK!DQ13</f>
        <v>1.4725830282354796E-2</v>
      </c>
      <c r="DR13">
        <f>r_UK!DR13-dp_UK!DR13</f>
        <v>-1.8557036543932613E-5</v>
      </c>
      <c r="DS13">
        <f>r_UK!DS13-dp_UK!DS13</f>
        <v>1.0572098876491451E-3</v>
      </c>
      <c r="DT13">
        <f>r_UK!DT13-dp_UK!DT13</f>
        <v>3.4291446251579101E-4</v>
      </c>
      <c r="DU13">
        <f>r_UK!DU13-dp_UK!DU13</f>
        <v>3.0677698714336385E-3</v>
      </c>
      <c r="DV13">
        <f>r_UK!DV13-dp_UK!DV13</f>
        <v>2.9129404997719723E-4</v>
      </c>
      <c r="DW13">
        <f>r_UK!DW13-dp_UK!DW13</f>
        <v>-7.2680146959802714E-4</v>
      </c>
      <c r="DX13">
        <f>r_UK!DX13-dp_UK!DX13</f>
        <v>3.1853579330595899E-3</v>
      </c>
      <c r="DY13">
        <f>r_UK!DY13-dp_UK!DY13</f>
        <v>-9.6879488949623484E-5</v>
      </c>
      <c r="DZ13">
        <f>r_UK!DZ13-dp_UK!DZ13</f>
        <v>9.9174427043671222E-4</v>
      </c>
      <c r="EA13">
        <f>r_UK!EA13-dp_UK!EA13</f>
        <v>3.0723425080159813E-3</v>
      </c>
      <c r="EB13">
        <f>r_UK!EB13-dp_UK!EB13</f>
        <v>5.071201366386744E-2</v>
      </c>
      <c r="EC13">
        <f>r_UK!EC13-dp_UK!EC13</f>
        <v>-1.90687532630652E-4</v>
      </c>
      <c r="ED13">
        <f>r_UK!ED13-dp_UK!ED13</f>
        <v>3.6335689139662631E-3</v>
      </c>
      <c r="EE13">
        <f>r_UK!EE13-dp_UK!EE13</f>
        <v>1.5938376798715195E-2</v>
      </c>
      <c r="EF13">
        <f>r_UK!EF13-dp_UK!EF13</f>
        <v>-6.7102556758850864E-5</v>
      </c>
      <c r="EG13">
        <f>r_UK!EG13-dp_UK!EG13</f>
        <v>8.8501063393832576E-4</v>
      </c>
      <c r="EH13">
        <f>r_UK!EH13-dp_UK!EH13</f>
        <v>4.7992794684385311E-3</v>
      </c>
      <c r="EI13">
        <f>r_UK!EI13-dp_UK!EI13</f>
        <v>-1.7563272611501538E-2</v>
      </c>
      <c r="EJ13">
        <f>r_UK!EJ13-dp_UK!EJ13</f>
        <v>-6.3481738962763807E-5</v>
      </c>
      <c r="EK13">
        <f>r_UK!EK13-dp_UK!EK13</f>
        <v>-4.0730730962496367E-3</v>
      </c>
      <c r="EL13">
        <f>r_UK!EL13-dp_UK!EL13</f>
        <v>8.5877392774178149E-3</v>
      </c>
      <c r="EM13">
        <f>r_UK!EM13-dp_UK!EM13</f>
        <v>1.8072955395930795E-4</v>
      </c>
      <c r="EN13">
        <f>r_UK!EN13-dp_UK!EN13</f>
        <v>-9.8591726249296803E-3</v>
      </c>
      <c r="EO13">
        <f>r_UK!EO13-dp_UK!EO13</f>
        <v>-8.0620805182236351E-3</v>
      </c>
      <c r="EP13">
        <f>r_UK!EP13-dp_UK!EP13</f>
        <v>-9.3052044447815181E-3</v>
      </c>
      <c r="EQ13">
        <f>r_UK!EQ13-dp_UK!EQ13</f>
        <v>-2.9463197227800957E-4</v>
      </c>
      <c r="ER13">
        <f>r_UK!ER13-dp_UK!ER13</f>
        <v>-2.5639603014382104E-3</v>
      </c>
      <c r="ES13">
        <f>r_UK!ES13-dp_UK!ES13</f>
        <v>2.0708794102468304E-2</v>
      </c>
      <c r="ET13">
        <f>r_UK!ET13-dp_UK!ET13</f>
        <v>2.3146452127935374E-4</v>
      </c>
      <c r="EU13">
        <f>r_UK!EU13-dp_UK!EU13</f>
        <v>1.0854213991744459E-2</v>
      </c>
      <c r="EV13">
        <f>r_UK!EV13-dp_UK!EV13</f>
        <v>8.4373674425606802E-3</v>
      </c>
      <c r="EW13">
        <f>r_UK!EW13-dp_UK!EW13</f>
        <v>5.1507587962064004E-4</v>
      </c>
      <c r="EX13">
        <f>r_UK!EX13-dp_UK!EX13</f>
        <v>-1.3408260418508191E-3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-2.1899905672802733E-4</v>
      </c>
      <c r="FX13">
        <f t="shared" si="1"/>
        <v>-4.9977166989080375E-3</v>
      </c>
      <c r="FY13">
        <f t="shared" si="2"/>
        <v>-3.2928872955789897E-3</v>
      </c>
      <c r="FZ13">
        <f t="shared" si="3"/>
        <v>-3.9914171095295232E-4</v>
      </c>
      <c r="GA13">
        <f t="shared" si="0"/>
        <v>1.4050121714183812E-2</v>
      </c>
      <c r="GB13">
        <f t="shared" si="4"/>
        <v>-2.4168465491837786E-3</v>
      </c>
    </row>
    <row r="14" spans="1:184">
      <c r="B14">
        <f>r_UK!B14-dp_UK!B14</f>
        <v>4.5829222588391148E-3</v>
      </c>
      <c r="C14">
        <f>r_UK!C14-dp_UK!C14</f>
        <v>7.1904152502554172E-5</v>
      </c>
      <c r="D14">
        <f>r_UK!D14-dp_UK!D14</f>
        <v>1.5062816162303252E-3</v>
      </c>
      <c r="E14">
        <f>r_UK!E14-dp_UK!E14</f>
        <v>-4.4904657970471912E-3</v>
      </c>
      <c r="F14">
        <f>r_UK!F14-dp_UK!F14</f>
        <v>2.1481134123762578E-3</v>
      </c>
      <c r="G14">
        <f>r_UK!G14-dp_UK!G14</f>
        <v>-1.943017380757949E-3</v>
      </c>
      <c r="H14">
        <f>r_UK!H14-dp_UK!H14</f>
        <v>7.8437879809605893E-4</v>
      </c>
      <c r="I14">
        <f>r_UK!I14-dp_UK!I14</f>
        <v>2.1083336484888904E-2</v>
      </c>
      <c r="J14">
        <f>r_UK!J14-dp_UK!J14</f>
        <v>5.3397617298359536E-4</v>
      </c>
      <c r="K14">
        <f>r_UK!K14-dp_UK!K14</f>
        <v>9.0691671547332396E-3</v>
      </c>
      <c r="L14">
        <f>r_UK!L14-dp_UK!L14</f>
        <v>5.8179465532601027E-3</v>
      </c>
      <c r="M14">
        <f>r_UK!M14-dp_UK!M14</f>
        <v>3.0481866181871195E-2</v>
      </c>
      <c r="N14">
        <f>r_UK!N14-dp_UK!N14</f>
        <v>5.9225603598751959E-4</v>
      </c>
      <c r="O14">
        <f>r_UK!O14-dp_UK!O14</f>
        <v>2.168415207566117E-3</v>
      </c>
      <c r="P14">
        <f>r_UK!P14-dp_UK!P14</f>
        <v>1.375564364217228E-2</v>
      </c>
      <c r="Q14">
        <f>r_UK!Q14-dp_UK!Q14</f>
        <v>1.0060032906139824E-4</v>
      </c>
      <c r="R14">
        <f>r_UK!R14-dp_UK!R14</f>
        <v>3.9641663492176096E-3</v>
      </c>
      <c r="S14">
        <f>r_UK!S14-dp_UK!S14</f>
        <v>3.660725324421318E-3</v>
      </c>
      <c r="T14">
        <f>r_UK!T14-dp_UK!T14</f>
        <v>1.3235510031418467E-2</v>
      </c>
      <c r="U14">
        <f>r_UK!U14-dp_UK!U14</f>
        <v>1.0381277087921902E-4</v>
      </c>
      <c r="V14">
        <f>r_UK!V14-dp_UK!V14</f>
        <v>6.9056805493600065E-4</v>
      </c>
      <c r="W14">
        <f>r_UK!W14-dp_UK!W14</f>
        <v>1.5098582498606955E-2</v>
      </c>
      <c r="X14">
        <f>r_UK!X14-dp_UK!X14</f>
        <v>8.316358526390459E-4</v>
      </c>
      <c r="Y14">
        <f>r_UK!Y14-dp_UK!Y14</f>
        <v>-3.7389372995201829E-3</v>
      </c>
      <c r="Z14">
        <f>r_UK!Z14-dp_UK!Z14</f>
        <v>1.0417142899840283E-2</v>
      </c>
      <c r="AA14">
        <f>r_UK!AA14-dp_UK!AA14</f>
        <v>4.5001354839987948E-3</v>
      </c>
      <c r="AB14">
        <f>r_UK!AB14-dp_UK!AB14</f>
        <v>1.1461404920094639E-3</v>
      </c>
      <c r="AC14">
        <f>r_UK!AC14-dp_UK!AC14</f>
        <v>-1.4634085573810404E-3</v>
      </c>
      <c r="AD14">
        <f>r_UK!AD14-dp_UK!AD14</f>
        <v>1.7028159018281919E-2</v>
      </c>
      <c r="AE14">
        <f>r_UK!AE14-dp_UK!AE14</f>
        <v>-3.1883789390818948E-4</v>
      </c>
      <c r="AF14">
        <f>r_UK!AF14-dp_UK!AF14</f>
        <v>1.2982266305979446E-2</v>
      </c>
      <c r="AG14">
        <f>r_UK!AG14-dp_UK!AG14</f>
        <v>1.7352711477486337E-3</v>
      </c>
      <c r="AH14">
        <f>r_UK!AH14-dp_UK!AH14</f>
        <v>3.6580831866477231E-2</v>
      </c>
      <c r="AI14">
        <f>r_UK!AI14-dp_UK!AI14</f>
        <v>6.3074621571765398E-4</v>
      </c>
      <c r="AJ14">
        <f>r_UK!AJ14-dp_UK!AJ14</f>
        <v>1.5498438132496954E-3</v>
      </c>
      <c r="AK14">
        <f>r_UK!AK14-dp_UK!AK14</f>
        <v>1.9981485705349075E-2</v>
      </c>
      <c r="AL14">
        <f>r_UK!AL14-dp_UK!AL14</f>
        <v>-8.917300366473847E-5</v>
      </c>
      <c r="AM14">
        <f>r_UK!AM14-dp_UK!AM14</f>
        <v>1.1141025082275621E-2</v>
      </c>
      <c r="AN14">
        <f>r_UK!AN14-dp_UK!AN14</f>
        <v>6.1858825575313156E-3</v>
      </c>
      <c r="AO14">
        <f>r_UK!AO14-dp_UK!AO14</f>
        <v>4.5392659703821774E-2</v>
      </c>
      <c r="AP14">
        <f>r_UK!AP14-dp_UK!AP14</f>
        <v>8.6708962940179265E-4</v>
      </c>
      <c r="AQ14">
        <f>r_UK!AQ14-dp_UK!AQ14</f>
        <v>2.3741477213741614E-3</v>
      </c>
      <c r="AR14">
        <f>r_UK!AR14-dp_UK!AR14</f>
        <v>1.996317504424671E-2</v>
      </c>
      <c r="AS14">
        <f>r_UK!AS14-dp_UK!AS14</f>
        <v>5.5954430929524386E-4</v>
      </c>
      <c r="AT14">
        <f>r_UK!AT14-dp_UK!AT14</f>
        <v>9.5607532496091857E-3</v>
      </c>
      <c r="AU14">
        <f>r_UK!AU14-dp_UK!AU14</f>
        <v>8.2063205746420748E-3</v>
      </c>
      <c r="AV14">
        <f>r_UK!AV14-dp_UK!AV14</f>
        <v>1.5441562245215153E-2</v>
      </c>
      <c r="AW14">
        <f>r_UK!AW14-dp_UK!AW14</f>
        <v>4.435622841313396E-4</v>
      </c>
      <c r="AX14">
        <f>r_UK!AX14-dp_UK!AX14</f>
        <v>3.750222766139062E-3</v>
      </c>
      <c r="AY14">
        <f>r_UK!AY14-dp_UK!AY14</f>
        <v>3.1269482055837814E-3</v>
      </c>
      <c r="AZ14">
        <f>r_UK!AZ14-dp_UK!AZ14</f>
        <v>1.8432421686233127E-4</v>
      </c>
      <c r="BA14">
        <f>r_UK!BA14-dp_UK!BA14</f>
        <v>5.1367989076349296E-3</v>
      </c>
      <c r="BB14">
        <f>r_UK!BB14-dp_UK!BB14</f>
        <v>2.0868522816772802E-3</v>
      </c>
      <c r="BC14">
        <f>r_UK!BC14-dp_UK!BC14</f>
        <v>1.3396274178044145E-2</v>
      </c>
      <c r="BD14">
        <f>r_UK!BD14-dp_UK!BD14</f>
        <v>2.4016367654064672E-5</v>
      </c>
      <c r="BE14">
        <f>r_UK!BE14-dp_UK!BE14</f>
        <v>1.902741128853222E-3</v>
      </c>
      <c r="BF14">
        <f>r_UK!BF14-dp_UK!BF14</f>
        <v>1.4127377621808669E-2</v>
      </c>
      <c r="BG14">
        <f>r_UK!BG14-dp_UK!BG14</f>
        <v>-2.4518308240359908E-4</v>
      </c>
      <c r="BH14">
        <f>r_UK!BH14-dp_UK!BH14</f>
        <v>-3.7753046486548036E-4</v>
      </c>
      <c r="BI14">
        <f>r_UK!BI14-dp_UK!BI14</f>
        <v>2.6040845277831939E-3</v>
      </c>
      <c r="BJ14">
        <f>r_UK!BJ14-dp_UK!BJ14</f>
        <v>1.5356443964770535E-3</v>
      </c>
      <c r="BK14">
        <f>r_UK!BK14-dp_UK!BK14</f>
        <v>5.4174071286830266E-6</v>
      </c>
      <c r="BL14">
        <f>r_UK!BL14-dp_UK!BL14</f>
        <v>-4.0225361016754365E-4</v>
      </c>
      <c r="BM14">
        <f>r_UK!BM14-dp_UK!BM14</f>
        <v>2.0939154868576178E-2</v>
      </c>
      <c r="BN14">
        <f>r_UK!BN14-dp_UK!BN14</f>
        <v>8.4916336146600313E-5</v>
      </c>
      <c r="BO14">
        <f>r_UK!BO14-dp_UK!BO14</f>
        <v>2.1452442591862195E-3</v>
      </c>
      <c r="BP14">
        <f>r_UK!BP14-dp_UK!BP14</f>
        <v>3.8341970133775154E-3</v>
      </c>
      <c r="BQ14">
        <f>r_UK!BQ14-dp_UK!BQ14</f>
        <v>-5.2592253622073051E-3</v>
      </c>
      <c r="BR14">
        <f>r_UK!BR14-dp_UK!BR14</f>
        <v>2.0091592177477131E-4</v>
      </c>
      <c r="BS14">
        <f>r_UK!BS14-dp_UK!BS14</f>
        <v>-1.9459398467415586E-3</v>
      </c>
      <c r="BT14">
        <f>r_UK!BT14-dp_UK!BT14</f>
        <v>-1.5101318443270569E-3</v>
      </c>
      <c r="BU14">
        <f>r_UK!BU14-dp_UK!BU14</f>
        <v>-5.828631888928833E-4</v>
      </c>
      <c r="BV14">
        <f>r_UK!BV14-dp_UK!BV14</f>
        <v>-1.0402791680364936E-2</v>
      </c>
      <c r="BW14">
        <f>r_UK!BW14-dp_UK!BW14</f>
        <v>-1.0642177487322105E-2</v>
      </c>
      <c r="BX14">
        <f>r_UK!BX14-dp_UK!BX14</f>
        <v>2.1453719240776201E-2</v>
      </c>
      <c r="BY14">
        <f>r_UK!BY14-dp_UK!BY14</f>
        <v>1.110458255144822E-4</v>
      </c>
      <c r="BZ14">
        <f>r_UK!BZ14-dp_UK!BZ14</f>
        <v>-2.631996579638377E-4</v>
      </c>
      <c r="CA14">
        <f>r_UK!CA14-dp_UK!CA14</f>
        <v>1.9364759788363183E-2</v>
      </c>
      <c r="CB14">
        <f>r_UK!CB14-dp_UK!CB14</f>
        <v>1.2439353505438235E-2</v>
      </c>
      <c r="CC14">
        <f>r_UK!CC14-dp_UK!CC14</f>
        <v>-2.0715185618887681E-2</v>
      </c>
      <c r="CD14">
        <f>r_UK!CD14-dp_UK!CD14</f>
        <v>5.5802696771964687E-3</v>
      </c>
      <c r="CE14">
        <f>r_UK!CE14-dp_UK!CE14</f>
        <v>-0.12131647106445766</v>
      </c>
      <c r="CF14">
        <f>r_UK!CF14-dp_UK!CF14</f>
        <v>1.7800223732462331E-2</v>
      </c>
      <c r="CG14">
        <f>r_UK!CG14-dp_UK!CG14</f>
        <v>-8.5836613462926484E-3</v>
      </c>
      <c r="CH14">
        <f>r_UK!CH14-dp_UK!CH14</f>
        <v>7.6206151458437744E-3</v>
      </c>
      <c r="CI14">
        <f>r_UK!CI14-dp_UK!CI14</f>
        <v>1.215119510363076E-2</v>
      </c>
      <c r="CJ14">
        <f>r_UK!CJ14-dp_UK!CJ14</f>
        <v>-2.7487862233130452E-3</v>
      </c>
      <c r="CK14">
        <f>r_UK!CK14-dp_UK!CK14</f>
        <v>4.4659397315733431E-3</v>
      </c>
      <c r="CL14">
        <f>r_UK!CL14-dp_UK!CL14</f>
        <v>1.5986166939489524E-2</v>
      </c>
      <c r="CM14">
        <f>r_UK!CM14-dp_UK!CM14</f>
        <v>1.0552809865809034E-2</v>
      </c>
      <c r="CN14">
        <f>r_UK!CN14-dp_UK!CN14</f>
        <v>-2.5568406896780494E-6</v>
      </c>
      <c r="CO14">
        <f>r_UK!CO14-dp_UK!CO14</f>
        <v>1.3248103066560688E-2</v>
      </c>
      <c r="CP14">
        <f>r_UK!CP14-dp_UK!CP14</f>
        <v>6.8231874403890396E-4</v>
      </c>
      <c r="CQ14">
        <f>r_UK!CQ14-dp_UK!CQ14</f>
        <v>6.2715844927948702E-3</v>
      </c>
      <c r="CR14">
        <f>r_UK!CR14-dp_UK!CR14</f>
        <v>6.4917373759658297E-3</v>
      </c>
      <c r="CS14">
        <f>r_UK!CS14-dp_UK!CS14</f>
        <v>1.7972031565439757E-2</v>
      </c>
      <c r="CT14">
        <f>r_UK!CT14-dp_UK!CT14</f>
        <v>4.2510488802569469E-4</v>
      </c>
      <c r="CU14">
        <f>r_UK!CU14-dp_UK!CU14</f>
        <v>-2.4719842936585772E-5</v>
      </c>
      <c r="CV14">
        <f>r_UK!CV14-dp_UK!CV14</f>
        <v>3.6261424336027723E-3</v>
      </c>
      <c r="CW14">
        <f>r_UK!CW14-dp_UK!CW14</f>
        <v>-1.2955237371858946E-3</v>
      </c>
      <c r="CX14">
        <f>r_UK!CX14-dp_UK!CX14</f>
        <v>-5.1141889300904686E-3</v>
      </c>
      <c r="CY14">
        <f>r_UK!CY14-dp_UK!CY14</f>
        <v>8.1152633405925795E-3</v>
      </c>
      <c r="CZ14">
        <f>r_UK!CZ14-dp_UK!CZ14</f>
        <v>-5.7697579008510642E-2</v>
      </c>
      <c r="DA14">
        <f>r_UK!DA14-dp_UK!DA14</f>
        <v>-2.6002854499007416E-3</v>
      </c>
      <c r="DB14">
        <f>r_UK!DB14-dp_UK!DB14</f>
        <v>-2.109552549864834E-4</v>
      </c>
      <c r="DC14">
        <f>r_UK!DC14-dp_UK!DC14</f>
        <v>1.6720669017077316E-2</v>
      </c>
      <c r="DD14">
        <f>r_UK!DD14-dp_UK!DD14</f>
        <v>-6.9627681877890699E-4</v>
      </c>
      <c r="DE14">
        <f>r_UK!DE14-dp_UK!DE14</f>
        <v>-1.7849917795800404E-3</v>
      </c>
      <c r="DF14">
        <f>r_UK!DF14-dp_UK!DF14</f>
        <v>3.0556521305114114E-3</v>
      </c>
      <c r="DG14">
        <f>r_UK!DG14-dp_UK!DG14</f>
        <v>1.0586427610180096E-2</v>
      </c>
      <c r="DH14">
        <f>r_UK!DH14-dp_UK!DH14</f>
        <v>-1.8243194015809058E-4</v>
      </c>
      <c r="DI14">
        <f>r_UK!DI14-dp_UK!DI14</f>
        <v>7.5571377893415761E-4</v>
      </c>
      <c r="DJ14">
        <f>r_UK!DJ14-dp_UK!DJ14</f>
        <v>1.5427610239152057E-2</v>
      </c>
      <c r="DK14">
        <f>r_UK!DK14-dp_UK!DK14</f>
        <v>1.7544237177865218E-5</v>
      </c>
      <c r="DL14">
        <f>r_UK!DL14-dp_UK!DL14</f>
        <v>1.3069969431620337E-3</v>
      </c>
      <c r="DM14">
        <f>r_UK!DM14-dp_UK!DM14</f>
        <v>-2.6462186055156E-3</v>
      </c>
      <c r="DN14">
        <f>r_UK!DN14-dp_UK!DN14</f>
        <v>-1.031097871680204E-2</v>
      </c>
      <c r="DO14">
        <f>r_UK!DO14-dp_UK!DO14</f>
        <v>1.0384281500788906E-3</v>
      </c>
      <c r="DP14">
        <f>r_UK!DP14-dp_UK!DP14</f>
        <v>1.4079977255856517E-3</v>
      </c>
      <c r="DQ14">
        <f>r_UK!DQ14-dp_UK!DQ14</f>
        <v>1.5128642970492011E-2</v>
      </c>
      <c r="DR14">
        <f>r_UK!DR14-dp_UK!DR14</f>
        <v>-1.8889181183211753E-5</v>
      </c>
      <c r="DS14">
        <f>r_UK!DS14-dp_UK!DS14</f>
        <v>1.0002314473509209E-3</v>
      </c>
      <c r="DT14">
        <f>r_UK!DT14-dp_UK!DT14</f>
        <v>3.4778694662508224E-4</v>
      </c>
      <c r="DU14">
        <f>r_UK!DU14-dp_UK!DU14</f>
        <v>3.1145590661670886E-3</v>
      </c>
      <c r="DV14">
        <f>r_UK!DV14-dp_UK!DV14</f>
        <v>2.7011497985925407E-4</v>
      </c>
      <c r="DW14">
        <f>r_UK!DW14-dp_UK!DW14</f>
        <v>-8.6040626460495402E-4</v>
      </c>
      <c r="DX14">
        <f>r_UK!DX14-dp_UK!DX14</f>
        <v>3.4266602831770692E-3</v>
      </c>
      <c r="DY14">
        <f>r_UK!DY14-dp_UK!DY14</f>
        <v>-7.5749648093432066E-5</v>
      </c>
      <c r="DZ14">
        <f>r_UK!DZ14-dp_UK!DZ14</f>
        <v>1.3421918978163295E-3</v>
      </c>
      <c r="EA14">
        <f>r_UK!EA14-dp_UK!EA14</f>
        <v>2.4133217061262061E-3</v>
      </c>
      <c r="EB14">
        <f>r_UK!EB14-dp_UK!EB14</f>
        <v>5.0002892111144052E-2</v>
      </c>
      <c r="EC14">
        <f>r_UK!EC14-dp_UK!EC14</f>
        <v>-3.655747632597627E-6</v>
      </c>
      <c r="ED14">
        <f>r_UK!ED14-dp_UK!ED14</f>
        <v>3.7418109582738738E-3</v>
      </c>
      <c r="EE14">
        <f>r_UK!EE14-dp_UK!EE14</f>
        <v>1.6701942604276564E-2</v>
      </c>
      <c r="EF14">
        <f>r_UK!EF14-dp_UK!EF14</f>
        <v>-7.3751184954775039E-5</v>
      </c>
      <c r="EG14">
        <f>r_UK!EG14-dp_UK!EG14</f>
        <v>1.5549480673161236E-3</v>
      </c>
      <c r="EH14">
        <f>r_UK!EH14-dp_UK!EH14</f>
        <v>5.1552465574541519E-3</v>
      </c>
      <c r="EI14">
        <f>r_UK!EI14-dp_UK!EI14</f>
        <v>-1.8637149582464731E-2</v>
      </c>
      <c r="EJ14">
        <f>r_UK!EJ14-dp_UK!EJ14</f>
        <v>-6.288802794793334E-5</v>
      </c>
      <c r="EK14">
        <f>r_UK!EK14-dp_UK!EK14</f>
        <v>-4.2280654267321423E-3</v>
      </c>
      <c r="EL14">
        <f>r_UK!EL14-dp_UK!EL14</f>
        <v>8.6580781000418529E-3</v>
      </c>
      <c r="EM14">
        <f>r_UK!EM14-dp_UK!EM14</f>
        <v>1.9864410166462891E-4</v>
      </c>
      <c r="EN14">
        <f>r_UK!EN14-dp_UK!EN14</f>
        <v>-1.0108357843615683E-2</v>
      </c>
      <c r="EO14">
        <f>r_UK!EO14-dp_UK!EO14</f>
        <v>-8.3731410069946104E-3</v>
      </c>
      <c r="EP14">
        <f>r_UK!EP14-dp_UK!EP14</f>
        <v>-9.167168628941489E-3</v>
      </c>
      <c r="EQ14">
        <f>r_UK!EQ14-dp_UK!EQ14</f>
        <v>-3.6634476604068087E-4</v>
      </c>
      <c r="ER14">
        <f>r_UK!ER14-dp_UK!ER14</f>
        <v>-2.5472378607297314E-3</v>
      </c>
      <c r="ES14">
        <f>r_UK!ES14-dp_UK!ES14</f>
        <v>2.1314966563265845E-2</v>
      </c>
      <c r="ET14">
        <f>r_UK!ET14-dp_UK!ET14</f>
        <v>2.3426192078616675E-4</v>
      </c>
      <c r="EU14">
        <f>r_UK!EU14-dp_UK!EU14</f>
        <v>1.0750520845597709E-2</v>
      </c>
      <c r="EV14">
        <f>r_UK!EV14-dp_UK!EV14</f>
        <v>9.0978368158442912E-3</v>
      </c>
      <c r="EW14">
        <f>r_UK!EW14-dp_UK!EW14</f>
        <v>5.3279160723223543E-4</v>
      </c>
      <c r="EX14">
        <f>r_UK!EX14-dp_UK!EX14</f>
        <v>-1.507221115143861E-3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-2.3266241016902116E-4</v>
      </c>
      <c r="FX14">
        <f t="shared" si="1"/>
        <v>-5.9967474132775166E-3</v>
      </c>
      <c r="FY14">
        <f t="shared" si="2"/>
        <v>-3.2512206014731369E-3</v>
      </c>
      <c r="FZ14">
        <f t="shared" si="3"/>
        <v>-3.0344102479629154E-4</v>
      </c>
      <c r="GA14">
        <f t="shared" si="0"/>
        <v>1.4156080199360465E-2</v>
      </c>
      <c r="GB14">
        <f t="shared" si="4"/>
        <v>-1.6526840297534182E-3</v>
      </c>
    </row>
    <row r="15" spans="1:184">
      <c r="B15">
        <f>r_UK!B15-dp_UK!B15</f>
        <v>5.2034583874650238E-3</v>
      </c>
      <c r="C15">
        <f>r_UK!C15-dp_UK!C15</f>
        <v>8.3974676918927086E-5</v>
      </c>
      <c r="D15">
        <f>r_UK!D15-dp_UK!D15</f>
        <v>2.1201362700712057E-3</v>
      </c>
      <c r="E15">
        <f>r_UK!E15-dp_UK!E15</f>
        <v>-4.6305840345091855E-3</v>
      </c>
      <c r="F15">
        <f>r_UK!F15-dp_UK!F15</f>
        <v>2.0242567999730408E-3</v>
      </c>
      <c r="G15">
        <f>r_UK!G15-dp_UK!G15</f>
        <v>-2.1790887260788303E-3</v>
      </c>
      <c r="H15">
        <f>r_UK!H15-dp_UK!H15</f>
        <v>9.3527503381429485E-4</v>
      </c>
      <c r="I15">
        <f>r_UK!I15-dp_UK!I15</f>
        <v>2.1132540836754487E-2</v>
      </c>
      <c r="J15">
        <f>r_UK!J15-dp_UK!J15</f>
        <v>5.3995942201503556E-4</v>
      </c>
      <c r="K15">
        <f>r_UK!K15-dp_UK!K15</f>
        <v>9.3084489174220294E-3</v>
      </c>
      <c r="L15">
        <f>r_UK!L15-dp_UK!L15</f>
        <v>6.1397800737581845E-3</v>
      </c>
      <c r="M15">
        <f>r_UK!M15-dp_UK!M15</f>
        <v>3.0619516103375547E-2</v>
      </c>
      <c r="N15">
        <f>r_UK!N15-dp_UK!N15</f>
        <v>6.0585321708672008E-4</v>
      </c>
      <c r="O15">
        <f>r_UK!O15-dp_UK!O15</f>
        <v>2.1910895782271175E-3</v>
      </c>
      <c r="P15">
        <f>r_UK!P15-dp_UK!P15</f>
        <v>1.3688816534388502E-2</v>
      </c>
      <c r="Q15">
        <f>r_UK!Q15-dp_UK!Q15</f>
        <v>1.1313737755333099E-4</v>
      </c>
      <c r="R15">
        <f>r_UK!R15-dp_UK!R15</f>
        <v>4.0581812959828278E-3</v>
      </c>
      <c r="S15">
        <f>r_UK!S15-dp_UK!S15</f>
        <v>3.8626381937045683E-3</v>
      </c>
      <c r="T15">
        <f>r_UK!T15-dp_UK!T15</f>
        <v>1.3024938126334998E-2</v>
      </c>
      <c r="U15">
        <f>r_UK!U15-dp_UK!U15</f>
        <v>1.3440472618935531E-4</v>
      </c>
      <c r="V15">
        <f>r_UK!V15-dp_UK!V15</f>
        <v>7.9769809350641789E-4</v>
      </c>
      <c r="W15">
        <f>r_UK!W15-dp_UK!W15</f>
        <v>1.4841801834899106E-2</v>
      </c>
      <c r="X15">
        <f>r_UK!X15-dp_UK!X15</f>
        <v>8.5429171231819973E-4</v>
      </c>
      <c r="Y15">
        <f>r_UK!Y15-dp_UK!Y15</f>
        <v>-4.1548489251444507E-3</v>
      </c>
      <c r="Z15">
        <f>r_UK!Z15-dp_UK!Z15</f>
        <v>1.0396199287586508E-2</v>
      </c>
      <c r="AA15">
        <f>r_UK!AA15-dp_UK!AA15</f>
        <v>4.3088693495622176E-3</v>
      </c>
      <c r="AB15">
        <f>r_UK!AB15-dp_UK!AB15</f>
        <v>1.1462660153449536E-3</v>
      </c>
      <c r="AC15">
        <f>r_UK!AC15-dp_UK!AC15</f>
        <v>-1.587832198010151E-3</v>
      </c>
      <c r="AD15">
        <f>r_UK!AD15-dp_UK!AD15</f>
        <v>1.7080025836879301E-2</v>
      </c>
      <c r="AE15">
        <f>r_UK!AE15-dp_UK!AE15</f>
        <v>-3.274902919502468E-4</v>
      </c>
      <c r="AF15">
        <f>r_UK!AF15-dp_UK!AF15</f>
        <v>1.3117634500754389E-2</v>
      </c>
      <c r="AG15">
        <f>r_UK!AG15-dp_UK!AG15</f>
        <v>1.9330220618793185E-3</v>
      </c>
      <c r="AH15">
        <f>r_UK!AH15-dp_UK!AH15</f>
        <v>3.7036702884901546E-2</v>
      </c>
      <c r="AI15">
        <f>r_UK!AI15-dp_UK!AI15</f>
        <v>6.4890171682023415E-4</v>
      </c>
      <c r="AJ15">
        <f>r_UK!AJ15-dp_UK!AJ15</f>
        <v>1.486587151730976E-3</v>
      </c>
      <c r="AK15">
        <f>r_UK!AK15-dp_UK!AK15</f>
        <v>1.9968953903959204E-2</v>
      </c>
      <c r="AL15">
        <f>r_UK!AL15-dp_UK!AL15</f>
        <v>-7.153862866080159E-5</v>
      </c>
      <c r="AM15">
        <f>r_UK!AM15-dp_UK!AM15</f>
        <v>1.1315294395234838E-2</v>
      </c>
      <c r="AN15">
        <f>r_UK!AN15-dp_UK!AN15</f>
        <v>6.3642368750466451E-3</v>
      </c>
      <c r="AO15">
        <f>r_UK!AO15-dp_UK!AO15</f>
        <v>4.5773660159410173E-2</v>
      </c>
      <c r="AP15">
        <f>r_UK!AP15-dp_UK!AP15</f>
        <v>9.0378144777134408E-4</v>
      </c>
      <c r="AQ15">
        <f>r_UK!AQ15-dp_UK!AQ15</f>
        <v>2.4492040036765282E-3</v>
      </c>
      <c r="AR15">
        <f>r_UK!AR15-dp_UK!AR15</f>
        <v>1.957547165503119E-2</v>
      </c>
      <c r="AS15">
        <f>r_UK!AS15-dp_UK!AS15</f>
        <v>5.8210575413744972E-4</v>
      </c>
      <c r="AT15">
        <f>r_UK!AT15-dp_UK!AT15</f>
        <v>9.7574086046137327E-3</v>
      </c>
      <c r="AU15">
        <f>r_UK!AU15-dp_UK!AU15</f>
        <v>8.2717641829305102E-3</v>
      </c>
      <c r="AV15">
        <f>r_UK!AV15-dp_UK!AV15</f>
        <v>1.4139913352764407E-2</v>
      </c>
      <c r="AW15">
        <f>r_UK!AW15-dp_UK!AW15</f>
        <v>4.9096978637767485E-4</v>
      </c>
      <c r="AX15">
        <f>r_UK!AX15-dp_UK!AX15</f>
        <v>3.9333932840800454E-3</v>
      </c>
      <c r="AY15">
        <f>r_UK!AY15-dp_UK!AY15</f>
        <v>3.3777277726599556E-3</v>
      </c>
      <c r="AZ15">
        <f>r_UK!AZ15-dp_UK!AZ15</f>
        <v>2.0037202649578355E-4</v>
      </c>
      <c r="BA15">
        <f>r_UK!BA15-dp_UK!BA15</f>
        <v>5.7917886630189652E-3</v>
      </c>
      <c r="BB15">
        <f>r_UK!BB15-dp_UK!BB15</f>
        <v>2.5064984955221825E-3</v>
      </c>
      <c r="BC15">
        <f>r_UK!BC15-dp_UK!BC15</f>
        <v>1.3809348216223916E-2</v>
      </c>
      <c r="BD15">
        <f>r_UK!BD15-dp_UK!BD15</f>
        <v>3.5951946047671864E-5</v>
      </c>
      <c r="BE15">
        <f>r_UK!BE15-dp_UK!BE15</f>
        <v>2.0503381119166379E-3</v>
      </c>
      <c r="BF15">
        <f>r_UK!BF15-dp_UK!BF15</f>
        <v>1.407112553980398E-2</v>
      </c>
      <c r="BG15">
        <f>r_UK!BG15-dp_UK!BG15</f>
        <v>-2.2543402382099574E-4</v>
      </c>
      <c r="BH15">
        <f>r_UK!BH15-dp_UK!BH15</f>
        <v>-3.6955909367763617E-4</v>
      </c>
      <c r="BI15">
        <f>r_UK!BI15-dp_UK!BI15</f>
        <v>2.3152950852963084E-3</v>
      </c>
      <c r="BJ15">
        <f>r_UK!BJ15-dp_UK!BJ15</f>
        <v>1.3384745086515914E-3</v>
      </c>
      <c r="BK15">
        <f>r_UK!BK15-dp_UK!BK15</f>
        <v>3.7535399627169571E-6</v>
      </c>
      <c r="BL15">
        <f>r_UK!BL15-dp_UK!BL15</f>
        <v>-3.4840548005984602E-4</v>
      </c>
      <c r="BM15">
        <f>r_UK!BM15-dp_UK!BM15</f>
        <v>2.0777116678884315E-2</v>
      </c>
      <c r="BN15">
        <f>r_UK!BN15-dp_UK!BN15</f>
        <v>6.7752300135433729E-5</v>
      </c>
      <c r="BO15">
        <f>r_UK!BO15-dp_UK!BO15</f>
        <v>2.1924417435836467E-3</v>
      </c>
      <c r="BP15">
        <f>r_UK!BP15-dp_UK!BP15</f>
        <v>3.6350202946521682E-3</v>
      </c>
      <c r="BQ15">
        <f>r_UK!BQ15-dp_UK!BQ15</f>
        <v>-5.7449881759972761E-3</v>
      </c>
      <c r="BR15">
        <f>r_UK!BR15-dp_UK!BR15</f>
        <v>2.2278405532288146E-4</v>
      </c>
      <c r="BS15">
        <f>r_UK!BS15-dp_UK!BS15</f>
        <v>-1.8431023658766958E-3</v>
      </c>
      <c r="BT15">
        <f>r_UK!BT15-dp_UK!BT15</f>
        <v>-1.4705396471151957E-3</v>
      </c>
      <c r="BU15">
        <f>r_UK!BU15-dp_UK!BU15</f>
        <v>-5.7369937295315978E-4</v>
      </c>
      <c r="BV15">
        <f>r_UK!BV15-dp_UK!BV15</f>
        <v>-1.0076364327244762E-2</v>
      </c>
      <c r="BW15">
        <f>r_UK!BW15-dp_UK!BW15</f>
        <v>-1.0666364144955833E-2</v>
      </c>
      <c r="BX15">
        <f>r_UK!BX15-dp_UK!BX15</f>
        <v>2.1115566521611569E-2</v>
      </c>
      <c r="BY15">
        <f>r_UK!BY15-dp_UK!BY15</f>
        <v>1.2207861830074791E-4</v>
      </c>
      <c r="BZ15">
        <f>r_UK!BZ15-dp_UK!BZ15</f>
        <v>-2.0968899929389798E-4</v>
      </c>
      <c r="CA15">
        <f>r_UK!CA15-dp_UK!CA15</f>
        <v>1.83255210617926E-2</v>
      </c>
      <c r="CB15">
        <f>r_UK!CB15-dp_UK!CB15</f>
        <v>1.2625820764604485E-2</v>
      </c>
      <c r="CC15">
        <f>r_UK!CC15-dp_UK!CC15</f>
        <v>-2.2199957975054169E-2</v>
      </c>
      <c r="CD15">
        <f>r_UK!CD15-dp_UK!CD15</f>
        <v>4.7604944596129871E-3</v>
      </c>
      <c r="CE15">
        <f>r_UK!CE15-dp_UK!CE15</f>
        <v>-0.13220445564582145</v>
      </c>
      <c r="CF15">
        <f>r_UK!CF15-dp_UK!CF15</f>
        <v>1.974870908791896E-2</v>
      </c>
      <c r="CG15">
        <f>r_UK!CG15-dp_UK!CG15</f>
        <v>-8.7399513967634426E-3</v>
      </c>
      <c r="CH15">
        <f>r_UK!CH15-dp_UK!CH15</f>
        <v>7.6065412410745879E-3</v>
      </c>
      <c r="CI15">
        <f>r_UK!CI15-dp_UK!CI15</f>
        <v>1.3260966006450109E-2</v>
      </c>
      <c r="CJ15">
        <f>r_UK!CJ15-dp_UK!CJ15</f>
        <v>-2.5078876573767983E-3</v>
      </c>
      <c r="CK15">
        <f>r_UK!CK15-dp_UK!CK15</f>
        <v>4.2282949926895751E-3</v>
      </c>
      <c r="CL15">
        <f>r_UK!CL15-dp_UK!CL15</f>
        <v>1.6668580861416888E-2</v>
      </c>
      <c r="CM15">
        <f>r_UK!CM15-dp_UK!CM15</f>
        <v>1.1430441856627414E-2</v>
      </c>
      <c r="CN15">
        <f>r_UK!CN15-dp_UK!CN15</f>
        <v>8.9073295595021068E-5</v>
      </c>
      <c r="CO15">
        <f>r_UK!CO15-dp_UK!CO15</f>
        <v>1.3162566242521644E-2</v>
      </c>
      <c r="CP15">
        <f>r_UK!CP15-dp_UK!CP15</f>
        <v>7.6412733513034955E-4</v>
      </c>
      <c r="CQ15">
        <f>r_UK!CQ15-dp_UK!CQ15</f>
        <v>5.8866006514493342E-3</v>
      </c>
      <c r="CR15">
        <f>r_UK!CR15-dp_UK!CR15</f>
        <v>5.7614769480113367E-3</v>
      </c>
      <c r="CS15">
        <f>r_UK!CS15-dp_UK!CS15</f>
        <v>1.7884035296770458E-2</v>
      </c>
      <c r="CT15">
        <f>r_UK!CT15-dp_UK!CT15</f>
        <v>4.8133348515693071E-4</v>
      </c>
      <c r="CU15">
        <f>r_UK!CU15-dp_UK!CU15</f>
        <v>-5.5132170480959075E-5</v>
      </c>
      <c r="CV15">
        <f>r_UK!CV15-dp_UK!CV15</f>
        <v>3.4459977131963016E-3</v>
      </c>
      <c r="CW15">
        <f>r_UK!CW15-dp_UK!CW15</f>
        <v>-1.3391088489138297E-3</v>
      </c>
      <c r="CX15">
        <f>r_UK!CX15-dp_UK!CX15</f>
        <v>-5.2374016721121758E-3</v>
      </c>
      <c r="CY15">
        <f>r_UK!CY15-dp_UK!CY15</f>
        <v>8.0025218822265577E-3</v>
      </c>
      <c r="CZ15">
        <f>r_UK!CZ15-dp_UK!CZ15</f>
        <v>-5.8528144477755437E-2</v>
      </c>
      <c r="DA15">
        <f>r_UK!DA15-dp_UK!DA15</f>
        <v>-2.6945503463383577E-3</v>
      </c>
      <c r="DB15">
        <f>r_UK!DB15-dp_UK!DB15</f>
        <v>-2.354953530053416E-4</v>
      </c>
      <c r="DC15">
        <f>r_UK!DC15-dp_UK!DC15</f>
        <v>1.6838752086113126E-2</v>
      </c>
      <c r="DD15">
        <f>r_UK!DD15-dp_UK!DD15</f>
        <v>-6.5033458919756424E-4</v>
      </c>
      <c r="DE15">
        <f>r_UK!DE15-dp_UK!DE15</f>
        <v>-1.6104223462513269E-3</v>
      </c>
      <c r="DF15">
        <f>r_UK!DF15-dp_UK!DF15</f>
        <v>3.3403425987689772E-3</v>
      </c>
      <c r="DG15">
        <f>r_UK!DG15-dp_UK!DG15</f>
        <v>1.0144265996862856E-2</v>
      </c>
      <c r="DH15">
        <f>r_UK!DH15-dp_UK!DH15</f>
        <v>-2.9241706936626415E-4</v>
      </c>
      <c r="DI15">
        <f>r_UK!DI15-dp_UK!DI15</f>
        <v>7.8391865034729445E-4</v>
      </c>
      <c r="DJ15">
        <f>r_UK!DJ15-dp_UK!DJ15</f>
        <v>1.5521659650076246E-2</v>
      </c>
      <c r="DK15">
        <f>r_UK!DK15-dp_UK!DK15</f>
        <v>1.8417308034581888E-5</v>
      </c>
      <c r="DL15">
        <f>r_UK!DL15-dp_UK!DL15</f>
        <v>1.6137750177242199E-3</v>
      </c>
      <c r="DM15">
        <f>r_UK!DM15-dp_UK!DM15</f>
        <v>-2.9184452490923964E-3</v>
      </c>
      <c r="DN15">
        <f>r_UK!DN15-dp_UK!DN15</f>
        <v>-9.6236335209746154E-3</v>
      </c>
      <c r="DO15">
        <f>r_UK!DO15-dp_UK!DO15</f>
        <v>1.0750992793695931E-3</v>
      </c>
      <c r="DP15">
        <f>r_UK!DP15-dp_UK!DP15</f>
        <v>1.3793666583131825E-3</v>
      </c>
      <c r="DQ15">
        <f>r_UK!DQ15-dp_UK!DQ15</f>
        <v>1.5224773182252974E-2</v>
      </c>
      <c r="DR15">
        <f>r_UK!DR15-dp_UK!DR15</f>
        <v>-2.8154259431122372E-5</v>
      </c>
      <c r="DS15">
        <f>r_UK!DS15-dp_UK!DS15</f>
        <v>1.1295185310368615E-3</v>
      </c>
      <c r="DT15">
        <f>r_UK!DT15-dp_UK!DT15</f>
        <v>4.6334769286636521E-4</v>
      </c>
      <c r="DU15">
        <f>r_UK!DU15-dp_UK!DU15</f>
        <v>3.8357530622594727E-3</v>
      </c>
      <c r="DV15">
        <f>r_UK!DV15-dp_UK!DV15</f>
        <v>2.7484293528508074E-4</v>
      </c>
      <c r="DW15">
        <f>r_UK!DW15-dp_UK!DW15</f>
        <v>-9.4637398430572669E-4</v>
      </c>
      <c r="DX15">
        <f>r_UK!DX15-dp_UK!DX15</f>
        <v>3.6954456336125794E-3</v>
      </c>
      <c r="DY15">
        <f>r_UK!DY15-dp_UK!DY15</f>
        <v>-3.8586712450158046E-5</v>
      </c>
      <c r="DZ15">
        <f>r_UK!DZ15-dp_UK!DZ15</f>
        <v>1.789282716228283E-3</v>
      </c>
      <c r="EA15">
        <f>r_UK!EA15-dp_UK!EA15</f>
        <v>3.5943322753835354E-3</v>
      </c>
      <c r="EB15">
        <f>r_UK!EB15-dp_UK!EB15</f>
        <v>4.9640583667026318E-2</v>
      </c>
      <c r="EC15">
        <f>r_UK!EC15-dp_UK!EC15</f>
        <v>3.0628167563165876E-5</v>
      </c>
      <c r="ED15">
        <f>r_UK!ED15-dp_UK!ED15</f>
        <v>3.850625318359128E-3</v>
      </c>
      <c r="EE15">
        <f>r_UK!EE15-dp_UK!EE15</f>
        <v>1.7095505655403111E-2</v>
      </c>
      <c r="EF15">
        <f>r_UK!EF15-dp_UK!EF15</f>
        <v>-7.5951618270443975E-5</v>
      </c>
      <c r="EG15">
        <f>r_UK!EG15-dp_UK!EG15</f>
        <v>2.2716840640705257E-3</v>
      </c>
      <c r="EH15">
        <f>r_UK!EH15-dp_UK!EH15</f>
        <v>5.5266238099356347E-3</v>
      </c>
      <c r="EI15">
        <f>r_UK!EI15-dp_UK!EI15</f>
        <v>-1.9256979219632576E-2</v>
      </c>
      <c r="EJ15">
        <f>r_UK!EJ15-dp_UK!EJ15</f>
        <v>-5.1110047712781036E-5</v>
      </c>
      <c r="EK15">
        <f>r_UK!EK15-dp_UK!EK15</f>
        <v>-4.2702854487888485E-3</v>
      </c>
      <c r="EL15">
        <f>r_UK!EL15-dp_UK!EL15</f>
        <v>8.6107642358865446E-3</v>
      </c>
      <c r="EM15">
        <f>r_UK!EM15-dp_UK!EM15</f>
        <v>2.2791186655385606E-4</v>
      </c>
      <c r="EN15">
        <f>r_UK!EN15-dp_UK!EN15</f>
        <v>-1.0131503146940423E-2</v>
      </c>
      <c r="EO15">
        <f>r_UK!EO15-dp_UK!EO15</f>
        <v>-8.4958497907581601E-3</v>
      </c>
      <c r="EP15">
        <f>r_UK!EP15-dp_UK!EP15</f>
        <v>-9.0653503592949131E-3</v>
      </c>
      <c r="EQ15">
        <f>r_UK!EQ15-dp_UK!EQ15</f>
        <v>-4.0995688321310145E-4</v>
      </c>
      <c r="ER15">
        <f>r_UK!ER15-dp_UK!ER15</f>
        <v>-2.5685447431082328E-3</v>
      </c>
      <c r="ES15">
        <f>r_UK!ES15-dp_UK!ES15</f>
        <v>2.1841429711337783E-2</v>
      </c>
      <c r="ET15">
        <f>r_UK!ET15-dp_UK!ET15</f>
        <v>2.3675223908310608E-4</v>
      </c>
      <c r="EU15">
        <f>r_UK!EU15-dp_UK!EU15</f>
        <v>1.1132429583427497E-2</v>
      </c>
      <c r="EV15">
        <f>r_UK!EV15-dp_UK!EV15</f>
        <v>9.903923753273338E-3</v>
      </c>
      <c r="EW15">
        <f>r_UK!EW15-dp_UK!EW15</f>
        <v>5.5548223605967945E-4</v>
      </c>
      <c r="EX15">
        <f>r_UK!EX15-dp_UK!EX15</f>
        <v>-1.6725314809267315E-3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-2.3607134532088129E-4</v>
      </c>
      <c r="FX15">
        <f t="shared" si="1"/>
        <v>-6.7507203045803913E-3</v>
      </c>
      <c r="FY15">
        <f t="shared" si="2"/>
        <v>-3.1686688436638449E-3</v>
      </c>
      <c r="FZ15">
        <f t="shared" si="3"/>
        <v>-1.9554310227825949E-4</v>
      </c>
      <c r="GA15">
        <f t="shared" si="0"/>
        <v>1.4551048212730958E-2</v>
      </c>
      <c r="GB15">
        <f t="shared" si="4"/>
        <v>-1.2285058301541585E-3</v>
      </c>
    </row>
    <row r="16" spans="1:184">
      <c r="B16">
        <f>r_UK!B16-dp_UK!B16</f>
        <v>5.5121288102569039E-3</v>
      </c>
      <c r="C16">
        <f>r_UK!C16-dp_UK!C16</f>
        <v>9.9204040859245275E-5</v>
      </c>
      <c r="D16">
        <f>r_UK!D16-dp_UK!D16</f>
        <v>2.7816663222474895E-3</v>
      </c>
      <c r="E16">
        <f>r_UK!E16-dp_UK!E16</f>
        <v>-4.7022209470018762E-3</v>
      </c>
      <c r="F16">
        <f>r_UK!F16-dp_UK!F16</f>
        <v>1.9397230235184534E-3</v>
      </c>
      <c r="G16">
        <f>r_UK!G16-dp_UK!G16</f>
        <v>-2.39621142581762E-3</v>
      </c>
      <c r="H16">
        <f>r_UK!H16-dp_UK!H16</f>
        <v>1.0798086641317726E-3</v>
      </c>
      <c r="I16">
        <f>r_UK!I16-dp_UK!I16</f>
        <v>2.099077555514673E-2</v>
      </c>
      <c r="J16">
        <f>r_UK!J16-dp_UK!J16</f>
        <v>5.4465869563945441E-4</v>
      </c>
      <c r="K16">
        <f>r_UK!K16-dp_UK!K16</f>
        <v>9.4521356653820467E-3</v>
      </c>
      <c r="L16">
        <f>r_UK!L16-dp_UK!L16</f>
        <v>6.287848754388395E-3</v>
      </c>
      <c r="M16">
        <f>r_UK!M16-dp_UK!M16</f>
        <v>3.0530878201825713E-2</v>
      </c>
      <c r="N16">
        <f>r_UK!N16-dp_UK!N16</f>
        <v>5.9294492608688825E-4</v>
      </c>
      <c r="O16">
        <f>r_UK!O16-dp_UK!O16</f>
        <v>2.2079799883022739E-3</v>
      </c>
      <c r="P16">
        <f>r_UK!P16-dp_UK!P16</f>
        <v>1.364104145095266E-2</v>
      </c>
      <c r="Q16">
        <f>r_UK!Q16-dp_UK!Q16</f>
        <v>1.2221231238578593E-4</v>
      </c>
      <c r="R16">
        <f>r_UK!R16-dp_UK!R16</f>
        <v>4.2871096529558689E-3</v>
      </c>
      <c r="S16">
        <f>r_UK!S16-dp_UK!S16</f>
        <v>4.1472852442122421E-3</v>
      </c>
      <c r="T16">
        <f>r_UK!T16-dp_UK!T16</f>
        <v>1.2601356939446355E-2</v>
      </c>
      <c r="U16">
        <f>r_UK!U16-dp_UK!U16</f>
        <v>1.2264375588264342E-4</v>
      </c>
      <c r="V16">
        <f>r_UK!V16-dp_UK!V16</f>
        <v>9.1863645021351818E-4</v>
      </c>
      <c r="W16">
        <f>r_UK!W16-dp_UK!W16</f>
        <v>1.4445667119902906E-2</v>
      </c>
      <c r="X16">
        <f>r_UK!X16-dp_UK!X16</f>
        <v>8.6092073047450417E-4</v>
      </c>
      <c r="Y16">
        <f>r_UK!Y16-dp_UK!Y16</f>
        <v>-4.6325624661629821E-3</v>
      </c>
      <c r="Z16">
        <f>r_UK!Z16-dp_UK!Z16</f>
        <v>1.0177153788345487E-2</v>
      </c>
      <c r="AA16">
        <f>r_UK!AA16-dp_UK!AA16</f>
        <v>3.9837419005218757E-3</v>
      </c>
      <c r="AB16">
        <f>r_UK!AB16-dp_UK!AB16</f>
        <v>1.1720865543631497E-3</v>
      </c>
      <c r="AC16">
        <f>r_UK!AC16-dp_UK!AC16</f>
        <v>-1.7141128469227809E-3</v>
      </c>
      <c r="AD16">
        <f>r_UK!AD16-dp_UK!AD16</f>
        <v>1.6963016665321202E-2</v>
      </c>
      <c r="AE16">
        <f>r_UK!AE16-dp_UK!AE16</f>
        <v>-3.2838280370165167E-4</v>
      </c>
      <c r="AF16">
        <f>r_UK!AF16-dp_UK!AF16</f>
        <v>1.3376461581241518E-2</v>
      </c>
      <c r="AG16">
        <f>r_UK!AG16-dp_UK!AG16</f>
        <v>2.1587483707639276E-3</v>
      </c>
      <c r="AH16">
        <f>r_UK!AH16-dp_UK!AH16</f>
        <v>3.7593142049232739E-2</v>
      </c>
      <c r="AI16">
        <f>r_UK!AI16-dp_UK!AI16</f>
        <v>6.4817898527869176E-4</v>
      </c>
      <c r="AJ16">
        <f>r_UK!AJ16-dp_UK!AJ16</f>
        <v>1.4545826092745636E-3</v>
      </c>
      <c r="AK16">
        <f>r_UK!AK16-dp_UK!AK16</f>
        <v>1.9817716553230804E-2</v>
      </c>
      <c r="AL16">
        <f>r_UK!AL16-dp_UK!AL16</f>
        <v>-6.1608625541562068E-5</v>
      </c>
      <c r="AM16">
        <f>r_UK!AM16-dp_UK!AM16</f>
        <v>1.1409878126771595E-2</v>
      </c>
      <c r="AN16">
        <f>r_UK!AN16-dp_UK!AN16</f>
        <v>6.4791013614196695E-3</v>
      </c>
      <c r="AO16">
        <f>r_UK!AO16-dp_UK!AO16</f>
        <v>4.6005536774271029E-2</v>
      </c>
      <c r="AP16">
        <f>r_UK!AP16-dp_UK!AP16</f>
        <v>9.022658860671981E-4</v>
      </c>
      <c r="AQ16">
        <f>r_UK!AQ16-dp_UK!AQ16</f>
        <v>2.4705500642869687E-3</v>
      </c>
      <c r="AR16">
        <f>r_UK!AR16-dp_UK!AR16</f>
        <v>1.9039442706723593E-2</v>
      </c>
      <c r="AS16">
        <f>r_UK!AS16-dp_UK!AS16</f>
        <v>6.0039162652275255E-4</v>
      </c>
      <c r="AT16">
        <f>r_UK!AT16-dp_UK!AT16</f>
        <v>9.901500818096369E-3</v>
      </c>
      <c r="AU16">
        <f>r_UK!AU16-dp_UK!AU16</f>
        <v>8.3969971204074668E-3</v>
      </c>
      <c r="AV16">
        <f>r_UK!AV16-dp_UK!AV16</f>
        <v>1.2751831519121149E-2</v>
      </c>
      <c r="AW16">
        <f>r_UK!AW16-dp_UK!AW16</f>
        <v>4.7309595841553111E-4</v>
      </c>
      <c r="AX16">
        <f>r_UK!AX16-dp_UK!AX16</f>
        <v>4.0794704047189172E-3</v>
      </c>
      <c r="AY16">
        <f>r_UK!AY16-dp_UK!AY16</f>
        <v>3.5589359256588903E-3</v>
      </c>
      <c r="AZ16">
        <f>r_UK!AZ16-dp_UK!AZ16</f>
        <v>2.2042675795204257E-4</v>
      </c>
      <c r="BA16">
        <f>r_UK!BA16-dp_UK!BA16</f>
        <v>6.3185107284765745E-3</v>
      </c>
      <c r="BB16">
        <f>r_UK!BB16-dp_UK!BB16</f>
        <v>2.8971924464433201E-3</v>
      </c>
      <c r="BC16">
        <f>r_UK!BC16-dp_UK!BC16</f>
        <v>1.4190411322854788E-2</v>
      </c>
      <c r="BD16">
        <f>r_UK!BD16-dp_UK!BD16</f>
        <v>6.1365178441771009E-5</v>
      </c>
      <c r="BE16">
        <f>r_UK!BE16-dp_UK!BE16</f>
        <v>2.1922595795535E-3</v>
      </c>
      <c r="BF16">
        <f>r_UK!BF16-dp_UK!BF16</f>
        <v>1.3976634331247302E-2</v>
      </c>
      <c r="BG16">
        <f>r_UK!BG16-dp_UK!BG16</f>
        <v>-2.0918361160108753E-4</v>
      </c>
      <c r="BH16">
        <f>r_UK!BH16-dp_UK!BH16</f>
        <v>-4.0493548172651581E-4</v>
      </c>
      <c r="BI16">
        <f>r_UK!BI16-dp_UK!BI16</f>
        <v>2.1426772882830783E-3</v>
      </c>
      <c r="BJ16">
        <f>r_UK!BJ16-dp_UK!BJ16</f>
        <v>8.5125701095522914E-4</v>
      </c>
      <c r="BK16">
        <f>r_UK!BK16-dp_UK!BK16</f>
        <v>-5.8569032577928407E-6</v>
      </c>
      <c r="BL16">
        <f>r_UK!BL16-dp_UK!BL16</f>
        <v>-3.1829633977254281E-4</v>
      </c>
      <c r="BM16">
        <f>r_UK!BM16-dp_UK!BM16</f>
        <v>2.0665173740817534E-2</v>
      </c>
      <c r="BN16">
        <f>r_UK!BN16-dp_UK!BN16</f>
        <v>7.1212884147664677E-5</v>
      </c>
      <c r="BO16">
        <f>r_UK!BO16-dp_UK!BO16</f>
        <v>2.4327482370346439E-3</v>
      </c>
      <c r="BP16">
        <f>r_UK!BP16-dp_UK!BP16</f>
        <v>3.4794816785978923E-3</v>
      </c>
      <c r="BQ16">
        <f>r_UK!BQ16-dp_UK!BQ16</f>
        <v>-6.2592061714416575E-3</v>
      </c>
      <c r="BR16">
        <f>r_UK!BR16-dp_UK!BR16</f>
        <v>2.2336646493784432E-4</v>
      </c>
      <c r="BS16">
        <f>r_UK!BS16-dp_UK!BS16</f>
        <v>-1.8532030698649895E-3</v>
      </c>
      <c r="BT16">
        <f>r_UK!BT16-dp_UK!BT16</f>
        <v>-1.4195936537235421E-3</v>
      </c>
      <c r="BU16">
        <f>r_UK!BU16-dp_UK!BU16</f>
        <v>-5.5252791319839356E-4</v>
      </c>
      <c r="BV16">
        <f>r_UK!BV16-dp_UK!BV16</f>
        <v>-1.005538260612036E-2</v>
      </c>
      <c r="BW16">
        <f>r_UK!BW16-dp_UK!BW16</f>
        <v>-1.0793611266665408E-2</v>
      </c>
      <c r="BX16">
        <f>r_UK!BX16-dp_UK!BX16</f>
        <v>2.0526396143994971E-2</v>
      </c>
      <c r="BY16">
        <f>r_UK!BY16-dp_UK!BY16</f>
        <v>1.0753322538025294E-4</v>
      </c>
      <c r="BZ16">
        <f>r_UK!BZ16-dp_UK!BZ16</f>
        <v>-1.700534594382319E-4</v>
      </c>
      <c r="CA16">
        <f>r_UK!CA16-dp_UK!CA16</f>
        <v>1.7725783348310535E-2</v>
      </c>
      <c r="CB16">
        <f>r_UK!CB16-dp_UK!CB16</f>
        <v>1.1957081685431001E-2</v>
      </c>
      <c r="CC16">
        <f>r_UK!CC16-dp_UK!CC16</f>
        <v>-2.3399877850660694E-2</v>
      </c>
      <c r="CD16">
        <f>r_UK!CD16-dp_UK!CD16</f>
        <v>3.1550670921589754E-3</v>
      </c>
      <c r="CE16">
        <f>r_UK!CE16-dp_UK!CE16</f>
        <v>-0.14319441631692373</v>
      </c>
      <c r="CF16">
        <f>r_UK!CF16-dp_UK!CF16</f>
        <v>1.8384628441493144E-2</v>
      </c>
      <c r="CG16">
        <f>r_UK!CG16-dp_UK!CG16</f>
        <v>-8.9214541430018175E-3</v>
      </c>
      <c r="CH16">
        <f>r_UK!CH16-dp_UK!CH16</f>
        <v>7.6215804606733174E-3</v>
      </c>
      <c r="CI16">
        <f>r_UK!CI16-dp_UK!CI16</f>
        <v>1.2502260196876898E-2</v>
      </c>
      <c r="CJ16">
        <f>r_UK!CJ16-dp_UK!CJ16</f>
        <v>-2.6396311081716807E-3</v>
      </c>
      <c r="CK16">
        <f>r_UK!CK16-dp_UK!CK16</f>
        <v>4.6466941410840019E-3</v>
      </c>
      <c r="CL16">
        <f>r_UK!CL16-dp_UK!CL16</f>
        <v>1.8181487668659648E-2</v>
      </c>
      <c r="CM16">
        <f>r_UK!CM16-dp_UK!CM16</f>
        <v>1.1104067663097166E-2</v>
      </c>
      <c r="CN16">
        <f>r_UK!CN16-dp_UK!CN16</f>
        <v>7.9543946033784033E-5</v>
      </c>
      <c r="CO16">
        <f>r_UK!CO16-dp_UK!CO16</f>
        <v>1.3146659928078381E-2</v>
      </c>
      <c r="CP16">
        <f>r_UK!CP16-dp_UK!CP16</f>
        <v>8.1407796810620942E-4</v>
      </c>
      <c r="CQ16">
        <f>r_UK!CQ16-dp_UK!CQ16</f>
        <v>5.4630924394144294E-3</v>
      </c>
      <c r="CR16">
        <f>r_UK!CR16-dp_UK!CR16</f>
        <v>5.542404167631125E-3</v>
      </c>
      <c r="CS16">
        <f>r_UK!CS16-dp_UK!CS16</f>
        <v>1.7605836307535518E-2</v>
      </c>
      <c r="CT16">
        <f>r_UK!CT16-dp_UK!CT16</f>
        <v>5.1793088642317542E-4</v>
      </c>
      <c r="CU16">
        <f>r_UK!CU16-dp_UK!CU16</f>
        <v>-1.8165573137583559E-4</v>
      </c>
      <c r="CV16">
        <f>r_UK!CV16-dp_UK!CV16</f>
        <v>3.1153381286947446E-3</v>
      </c>
      <c r="CW16">
        <f>r_UK!CW16-dp_UK!CW16</f>
        <v>-1.4382743302964116E-3</v>
      </c>
      <c r="CX16">
        <f>r_UK!CX16-dp_UK!CX16</f>
        <v>-5.3459735663506439E-3</v>
      </c>
      <c r="CY16">
        <f>r_UK!CY16-dp_UK!CY16</f>
        <v>7.5211001554992586E-3</v>
      </c>
      <c r="CZ16">
        <f>r_UK!CZ16-dp_UK!CZ16</f>
        <v>-5.9372783522673181E-2</v>
      </c>
      <c r="DA16">
        <f>r_UK!DA16-dp_UK!DA16</f>
        <v>-2.929190213116419E-3</v>
      </c>
      <c r="DB16">
        <f>r_UK!DB16-dp_UK!DB16</f>
        <v>-2.5988326680780136E-4</v>
      </c>
      <c r="DC16">
        <f>r_UK!DC16-dp_UK!DC16</f>
        <v>1.6922510494870223E-2</v>
      </c>
      <c r="DD16">
        <f>r_UK!DD16-dp_UK!DD16</f>
        <v>-6.5290081236468809E-4</v>
      </c>
      <c r="DE16">
        <f>r_UK!DE16-dp_UK!DE16</f>
        <v>-1.0485517169320888E-3</v>
      </c>
      <c r="DF16">
        <f>r_UK!DF16-dp_UK!DF16</f>
        <v>3.6292476255536544E-3</v>
      </c>
      <c r="DG16">
        <f>r_UK!DG16-dp_UK!DG16</f>
        <v>1.0249879852257627E-2</v>
      </c>
      <c r="DH16">
        <f>r_UK!DH16-dp_UK!DH16</f>
        <v>-2.9903049745445598E-4</v>
      </c>
      <c r="DI16">
        <f>r_UK!DI16-dp_UK!DI16</f>
        <v>7.6246073696425738E-4</v>
      </c>
      <c r="DJ16">
        <f>r_UK!DJ16-dp_UK!DJ16</f>
        <v>1.5329439865753705E-2</v>
      </c>
      <c r="DK16">
        <f>r_UK!DK16-dp_UK!DK16</f>
        <v>2.804653972990392E-5</v>
      </c>
      <c r="DL16">
        <f>r_UK!DL16-dp_UK!DL16</f>
        <v>1.7198569494785618E-3</v>
      </c>
      <c r="DM16">
        <f>r_UK!DM16-dp_UK!DM16</f>
        <v>-3.0777347278020937E-3</v>
      </c>
      <c r="DN16">
        <f>r_UK!DN16-dp_UK!DN16</f>
        <v>-9.685717743434609E-3</v>
      </c>
      <c r="DO16">
        <f>r_UK!DO16-dp_UK!DO16</f>
        <v>1.0876590236731985E-3</v>
      </c>
      <c r="DP16">
        <f>r_UK!DP16-dp_UK!DP16</f>
        <v>1.3447723924201265E-3</v>
      </c>
      <c r="DQ16">
        <f>r_UK!DQ16-dp_UK!DQ16</f>
        <v>1.5227958659907309E-2</v>
      </c>
      <c r="DR16">
        <f>r_UK!DR16-dp_UK!DR16</f>
        <v>-2.552817635247508E-5</v>
      </c>
      <c r="DS16">
        <f>r_UK!DS16-dp_UK!DS16</f>
        <v>1.3134470939041871E-3</v>
      </c>
      <c r="DT16">
        <f>r_UK!DT16-dp_UK!DT16</f>
        <v>6.3824975169008303E-4</v>
      </c>
      <c r="DU16">
        <f>r_UK!DU16-dp_UK!DU16</f>
        <v>3.4062555818734248E-3</v>
      </c>
      <c r="DV16">
        <f>r_UK!DV16-dp_UK!DV16</f>
        <v>2.4059705164460605E-4</v>
      </c>
      <c r="DW16">
        <f>r_UK!DW16-dp_UK!DW16</f>
        <v>-9.8498311907793288E-4</v>
      </c>
      <c r="DX16">
        <f>r_UK!DX16-dp_UK!DX16</f>
        <v>3.7714332099239066E-3</v>
      </c>
      <c r="DY16">
        <f>r_UK!DY16-dp_UK!DY16</f>
        <v>8.5024329380770113E-7</v>
      </c>
      <c r="DZ16">
        <f>r_UK!DZ16-dp_UK!DZ16</f>
        <v>1.95168020773538E-3</v>
      </c>
      <c r="EA16">
        <f>r_UK!EA16-dp_UK!EA16</f>
        <v>3.4169159407499241E-3</v>
      </c>
      <c r="EB16">
        <f>r_UK!EB16-dp_UK!EB16</f>
        <v>4.8633853329772471E-2</v>
      </c>
      <c r="EC16">
        <f>r_UK!EC16-dp_UK!EC16</f>
        <v>1.343347701351018E-4</v>
      </c>
      <c r="ED16">
        <f>r_UK!ED16-dp_UK!ED16</f>
        <v>3.8474346771107284E-3</v>
      </c>
      <c r="EE16">
        <f>r_UK!EE16-dp_UK!EE16</f>
        <v>1.7340198751060489E-2</v>
      </c>
      <c r="EF16">
        <f>r_UK!EF16-dp_UK!EF16</f>
        <v>-7.8410472995519979E-5</v>
      </c>
      <c r="EG16">
        <f>r_UK!EG16-dp_UK!EG16</f>
        <v>2.8502074954426808E-3</v>
      </c>
      <c r="EH16">
        <f>r_UK!EH16-dp_UK!EH16</f>
        <v>5.7452745098332276E-3</v>
      </c>
      <c r="EI16">
        <f>r_UK!EI16-dp_UK!EI16</f>
        <v>-2.0482974065577728E-2</v>
      </c>
      <c r="EJ16">
        <f>r_UK!EJ16-dp_UK!EJ16</f>
        <v>-7.7527529660346756E-5</v>
      </c>
      <c r="EK16">
        <f>r_UK!EK16-dp_UK!EK16</f>
        <v>-4.3424490394274422E-3</v>
      </c>
      <c r="EL16">
        <f>r_UK!EL16-dp_UK!EL16</f>
        <v>8.5202538895864342E-3</v>
      </c>
      <c r="EM16">
        <f>r_UK!EM16-dp_UK!EM16</f>
        <v>2.4682741726967386E-4</v>
      </c>
      <c r="EN16">
        <f>r_UK!EN16-dp_UK!EN16</f>
        <v>-1.0129026677551785E-2</v>
      </c>
      <c r="EO16">
        <f>r_UK!EO16-dp_UK!EO16</f>
        <v>-8.6144393861680955E-3</v>
      </c>
      <c r="EP16">
        <f>r_UK!EP16-dp_UK!EP16</f>
        <v>-9.375136529011556E-3</v>
      </c>
      <c r="EQ16">
        <f>r_UK!EQ16-dp_UK!EQ16</f>
        <v>-3.9834639055787857E-4</v>
      </c>
      <c r="ER16">
        <f>r_UK!ER16-dp_UK!ER16</f>
        <v>-2.5721612003176196E-3</v>
      </c>
      <c r="ES16">
        <f>r_UK!ES16-dp_UK!ES16</f>
        <v>2.1968039770002015E-2</v>
      </c>
      <c r="ET16">
        <f>r_UK!ET16-dp_UK!ET16</f>
        <v>2.3916434162028359E-4</v>
      </c>
      <c r="EU16">
        <f>r_UK!EU16-dp_UK!EU16</f>
        <v>1.09613094740175E-2</v>
      </c>
      <c r="EV16">
        <f>r_UK!EV16-dp_UK!EV16</f>
        <v>1.039540622911944E-2</v>
      </c>
      <c r="EW16">
        <f>r_UK!EW16-dp_UK!EW16</f>
        <v>5.4523799278943276E-4</v>
      </c>
      <c r="EX16">
        <f>r_UK!EX16-dp_UK!EX16</f>
        <v>-1.8391585396384624E-3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-2.1712269973878963E-4</v>
      </c>
      <c r="FX16">
        <f t="shared" si="1"/>
        <v>-7.4838872692493657E-3</v>
      </c>
      <c r="FY16">
        <f t="shared" si="2"/>
        <v>-3.1642869109936517E-3</v>
      </c>
      <c r="FZ16">
        <f t="shared" si="3"/>
        <v>-1.3982440874362682E-4</v>
      </c>
      <c r="GA16">
        <f t="shared" si="0"/>
        <v>1.480971625450847E-2</v>
      </c>
      <c r="GB16">
        <f t="shared" si="4"/>
        <v>-5.6590324489805971E-4</v>
      </c>
    </row>
    <row r="17" spans="2:184">
      <c r="B17">
        <f>r_UK!B17-dp_UK!B17</f>
        <v>5.9282868104177655E-3</v>
      </c>
      <c r="C17">
        <f>r_UK!C17-dp_UK!C17</f>
        <v>1.1666851426266419E-4</v>
      </c>
      <c r="D17">
        <f>r_UK!D17-dp_UK!D17</f>
        <v>3.2985431317744877E-3</v>
      </c>
      <c r="E17">
        <f>r_UK!E17-dp_UK!E17</f>
        <v>-4.6426119745156362E-3</v>
      </c>
      <c r="F17">
        <f>r_UK!F17-dp_UK!F17</f>
        <v>1.904263428156448E-3</v>
      </c>
      <c r="G17">
        <f>r_UK!G17-dp_UK!G17</f>
        <v>-2.6060310412648574E-3</v>
      </c>
      <c r="H17">
        <f>r_UK!H17-dp_UK!H17</f>
        <v>1.2039242153633128E-3</v>
      </c>
      <c r="I17">
        <f>r_UK!I17-dp_UK!I17</f>
        <v>2.081733326958057E-2</v>
      </c>
      <c r="J17">
        <f>r_UK!J17-dp_UK!J17</f>
        <v>5.5009540956997311E-4</v>
      </c>
      <c r="K17">
        <f>r_UK!K17-dp_UK!K17</f>
        <v>9.5360114889230241E-3</v>
      </c>
      <c r="L17">
        <f>r_UK!L17-dp_UK!L17</f>
        <v>6.340811347777215E-3</v>
      </c>
      <c r="M17">
        <f>r_UK!M17-dp_UK!M17</f>
        <v>3.0341471880478709E-2</v>
      </c>
      <c r="N17">
        <f>r_UK!N17-dp_UK!N17</f>
        <v>5.8975998532050284E-4</v>
      </c>
      <c r="O17">
        <f>r_UK!O17-dp_UK!O17</f>
        <v>2.2283658076364269E-3</v>
      </c>
      <c r="P17">
        <f>r_UK!P17-dp_UK!P17</f>
        <v>1.360582336960043E-2</v>
      </c>
      <c r="Q17">
        <f>r_UK!Q17-dp_UK!Q17</f>
        <v>1.3124553300244336E-4</v>
      </c>
      <c r="R17">
        <f>r_UK!R17-dp_UK!R17</f>
        <v>4.5680204189682194E-3</v>
      </c>
      <c r="S17">
        <f>r_UK!S17-dp_UK!S17</f>
        <v>4.4159182022487555E-3</v>
      </c>
      <c r="T17">
        <f>r_UK!T17-dp_UK!T17</f>
        <v>1.2321143396834135E-2</v>
      </c>
      <c r="U17">
        <f>r_UK!U17-dp_UK!U17</f>
        <v>1.4031010643782306E-4</v>
      </c>
      <c r="V17">
        <f>r_UK!V17-dp_UK!V17</f>
        <v>1.0248764344265762E-3</v>
      </c>
      <c r="W17">
        <f>r_UK!W17-dp_UK!W17</f>
        <v>1.4086461948664851E-2</v>
      </c>
      <c r="X17">
        <f>r_UK!X17-dp_UK!X17</f>
        <v>8.7528783452195142E-4</v>
      </c>
      <c r="Y17">
        <f>r_UK!Y17-dp_UK!Y17</f>
        <v>-4.9707551940473254E-3</v>
      </c>
      <c r="Z17">
        <f>r_UK!Z17-dp_UK!Z17</f>
        <v>1.010719066072276E-2</v>
      </c>
      <c r="AA17">
        <f>r_UK!AA17-dp_UK!AA17</f>
        <v>3.6494047043596537E-3</v>
      </c>
      <c r="AB17">
        <f>r_UK!AB17-dp_UK!AB17</f>
        <v>1.1474007236615242E-3</v>
      </c>
      <c r="AC17">
        <f>r_UK!AC17-dp_UK!AC17</f>
        <v>-1.8473360451517593E-3</v>
      </c>
      <c r="AD17">
        <f>r_UK!AD17-dp_UK!AD17</f>
        <v>1.6872229750248352E-2</v>
      </c>
      <c r="AE17">
        <f>r_UK!AE17-dp_UK!AE17</f>
        <v>-3.2739515050623602E-4</v>
      </c>
      <c r="AF17">
        <f>r_UK!AF17-dp_UK!AF17</f>
        <v>1.3543076430643734E-2</v>
      </c>
      <c r="AG17">
        <f>r_UK!AG17-dp_UK!AG17</f>
        <v>2.3644157188423996E-3</v>
      </c>
      <c r="AH17">
        <f>r_UK!AH17-dp_UK!AH17</f>
        <v>3.8001092580547312E-2</v>
      </c>
      <c r="AI17">
        <f>r_UK!AI17-dp_UK!AI17</f>
        <v>6.3762445524362193E-4</v>
      </c>
      <c r="AJ17">
        <f>r_UK!AJ17-dp_UK!AJ17</f>
        <v>1.4811390578648401E-3</v>
      </c>
      <c r="AK17">
        <f>r_UK!AK17-dp_UK!AK17</f>
        <v>1.961727516163591E-2</v>
      </c>
      <c r="AL17">
        <f>r_UK!AL17-dp_UK!AL17</f>
        <v>-4.8890953511575145E-5</v>
      </c>
      <c r="AM17">
        <f>r_UK!AM17-dp_UK!AM17</f>
        <v>1.1498709224302267E-2</v>
      </c>
      <c r="AN17">
        <f>r_UK!AN17-dp_UK!AN17</f>
        <v>6.5131465587060077E-3</v>
      </c>
      <c r="AO17">
        <f>r_UK!AO17-dp_UK!AO17</f>
        <v>4.6050033725539868E-2</v>
      </c>
      <c r="AP17">
        <f>r_UK!AP17-dp_UK!AP17</f>
        <v>9.1723842450020573E-4</v>
      </c>
      <c r="AQ17">
        <f>r_UK!AQ17-dp_UK!AQ17</f>
        <v>2.4874236085890272E-3</v>
      </c>
      <c r="AR17">
        <f>r_UK!AR17-dp_UK!AR17</f>
        <v>1.8509714106051692E-2</v>
      </c>
      <c r="AS17">
        <f>r_UK!AS17-dp_UK!AS17</f>
        <v>6.1391359933234753E-4</v>
      </c>
      <c r="AT17">
        <f>r_UK!AT17-dp_UK!AT17</f>
        <v>9.956247747244143E-3</v>
      </c>
      <c r="AU17">
        <f>r_UK!AU17-dp_UK!AU17</f>
        <v>8.4867165563032067E-3</v>
      </c>
      <c r="AV17">
        <f>r_UK!AV17-dp_UK!AV17</f>
        <v>1.1427809213584321E-2</v>
      </c>
      <c r="AW17">
        <f>r_UK!AW17-dp_UK!AW17</f>
        <v>4.96895002875307E-4</v>
      </c>
      <c r="AX17">
        <f>r_UK!AX17-dp_UK!AX17</f>
        <v>4.2091013619906916E-3</v>
      </c>
      <c r="AY17">
        <f>r_UK!AY17-dp_UK!AY17</f>
        <v>3.6928319070542006E-3</v>
      </c>
      <c r="AZ17">
        <f>r_UK!AZ17-dp_UK!AZ17</f>
        <v>2.4197904227859425E-4</v>
      </c>
      <c r="BA17">
        <f>r_UK!BA17-dp_UK!BA17</f>
        <v>6.7880474524120273E-3</v>
      </c>
      <c r="BB17">
        <f>r_UK!BB17-dp_UK!BB17</f>
        <v>3.1975995065692689E-3</v>
      </c>
      <c r="BC17">
        <f>r_UK!BC17-dp_UK!BC17</f>
        <v>1.4539371902625824E-2</v>
      </c>
      <c r="BD17">
        <f>r_UK!BD17-dp_UK!BD17</f>
        <v>7.963037651369439E-5</v>
      </c>
      <c r="BE17">
        <f>r_UK!BE17-dp_UK!BE17</f>
        <v>2.3233602445312538E-3</v>
      </c>
      <c r="BF17">
        <f>r_UK!BF17-dp_UK!BF17</f>
        <v>1.3882619439817188E-2</v>
      </c>
      <c r="BG17">
        <f>r_UK!BG17-dp_UK!BG17</f>
        <v>-1.9215144595265214E-4</v>
      </c>
      <c r="BH17">
        <f>r_UK!BH17-dp_UK!BH17</f>
        <v>-3.9682572807928172E-4</v>
      </c>
      <c r="BI17">
        <f>r_UK!BI17-dp_UK!BI17</f>
        <v>2.1387867189321726E-3</v>
      </c>
      <c r="BJ17">
        <f>r_UK!BJ17-dp_UK!BJ17</f>
        <v>4.4949798953792478E-4</v>
      </c>
      <c r="BK17">
        <f>r_UK!BK17-dp_UK!BK17</f>
        <v>-2.7452786589886454E-5</v>
      </c>
      <c r="BL17">
        <f>r_UK!BL17-dp_UK!BL17</f>
        <v>-3.03239212672496E-4</v>
      </c>
      <c r="BM17">
        <f>r_UK!BM17-dp_UK!BM17</f>
        <v>2.0620102958676188E-2</v>
      </c>
      <c r="BN17">
        <f>r_UK!BN17-dp_UK!BN17</f>
        <v>8.2395083032957788E-5</v>
      </c>
      <c r="BO17">
        <f>r_UK!BO17-dp_UK!BO17</f>
        <v>2.6679302443618283E-3</v>
      </c>
      <c r="BP17">
        <f>r_UK!BP17-dp_UK!BP17</f>
        <v>3.5737553200349621E-3</v>
      </c>
      <c r="BQ17">
        <f>r_UK!BQ17-dp_UK!BQ17</f>
        <v>-6.727298745915291E-3</v>
      </c>
      <c r="BR17">
        <f>r_UK!BR17-dp_UK!BR17</f>
        <v>2.2708383620029753E-4</v>
      </c>
      <c r="BS17">
        <f>r_UK!BS17-dp_UK!BS17</f>
        <v>-1.8129120804415608E-3</v>
      </c>
      <c r="BT17">
        <f>r_UK!BT17-dp_UK!BT17</f>
        <v>-1.4432361780124367E-3</v>
      </c>
      <c r="BU17">
        <f>r_UK!BU17-dp_UK!BU17</f>
        <v>-5.326211351367238E-4</v>
      </c>
      <c r="BV17">
        <f>r_UK!BV17-dp_UK!BV17</f>
        <v>-9.8779066889895881E-3</v>
      </c>
      <c r="BW17">
        <f>r_UK!BW17-dp_UK!BW17</f>
        <v>-1.0855200290879306E-2</v>
      </c>
      <c r="BX17">
        <f>r_UK!BX17-dp_UK!BX17</f>
        <v>1.9873047087317991E-2</v>
      </c>
      <c r="BY17">
        <f>r_UK!BY17-dp_UK!BY17</f>
        <v>1.2315519221665184E-4</v>
      </c>
      <c r="BZ17">
        <f>r_UK!BZ17-dp_UK!BZ17</f>
        <v>-1.5021621442826507E-4</v>
      </c>
      <c r="CA17">
        <f>r_UK!CA17-dp_UK!CA17</f>
        <v>1.7485131492017018E-2</v>
      </c>
      <c r="CB17">
        <f>r_UK!CB17-dp_UK!CB17</f>
        <v>1.2366446653102573E-2</v>
      </c>
      <c r="CC17">
        <f>r_UK!CC17-dp_UK!CC17</f>
        <v>-2.4040169234223349E-2</v>
      </c>
      <c r="CD17">
        <f>r_UK!CD17-dp_UK!CD17</f>
        <v>2.565478853431378E-3</v>
      </c>
      <c r="CE17">
        <f>r_UK!CE17-dp_UK!CE17</f>
        <v>-0.15515060436510969</v>
      </c>
      <c r="CF17">
        <f>r_UK!CF17-dp_UK!CF17</f>
        <v>1.9052252772568976E-2</v>
      </c>
      <c r="CG17">
        <f>r_UK!CG17-dp_UK!CG17</f>
        <v>-9.1001944221770995E-3</v>
      </c>
      <c r="CH17">
        <f>r_UK!CH17-dp_UK!CH17</f>
        <v>7.2830289895949897E-3</v>
      </c>
      <c r="CI17">
        <f>r_UK!CI17-dp_UK!CI17</f>
        <v>1.3429620166322889E-2</v>
      </c>
      <c r="CJ17">
        <f>r_UK!CJ17-dp_UK!CJ17</f>
        <v>-2.7571207220958385E-3</v>
      </c>
      <c r="CK17">
        <f>r_UK!CK17-dp_UK!CK17</f>
        <v>4.3411741235498263E-3</v>
      </c>
      <c r="CL17">
        <f>r_UK!CL17-dp_UK!CL17</f>
        <v>1.9953670353385081E-2</v>
      </c>
      <c r="CM17">
        <f>r_UK!CM17-dp_UK!CM17</f>
        <v>1.1504339675612815E-2</v>
      </c>
      <c r="CN17">
        <f>r_UK!CN17-dp_UK!CN17</f>
        <v>2.0136069966512882E-4</v>
      </c>
      <c r="CO17">
        <f>r_UK!CO17-dp_UK!CO17</f>
        <v>1.3242839982794605E-2</v>
      </c>
      <c r="CP17">
        <f>r_UK!CP17-dp_UK!CP17</f>
        <v>8.3259617526917863E-4</v>
      </c>
      <c r="CQ17">
        <f>r_UK!CQ17-dp_UK!CQ17</f>
        <v>4.980781659667745E-3</v>
      </c>
      <c r="CR17">
        <f>r_UK!CR17-dp_UK!CR17</f>
        <v>5.3149313273675135E-3</v>
      </c>
      <c r="CS17">
        <f>r_UK!CS17-dp_UK!CS17</f>
        <v>1.7551551518170283E-2</v>
      </c>
      <c r="CT17">
        <f>r_UK!CT17-dp_UK!CT17</f>
        <v>5.436121631946111E-4</v>
      </c>
      <c r="CU17">
        <f>r_UK!CU17-dp_UK!CU17</f>
        <v>-3.2546900467814345E-4</v>
      </c>
      <c r="CV17">
        <f>r_UK!CV17-dp_UK!CV17</f>
        <v>2.7547399545142914E-3</v>
      </c>
      <c r="CW17">
        <f>r_UK!CW17-dp_UK!CW17</f>
        <v>-1.5372718833188133E-3</v>
      </c>
      <c r="CX17">
        <f>r_UK!CX17-dp_UK!CX17</f>
        <v>-5.1997233471559505E-3</v>
      </c>
      <c r="CY17">
        <f>r_UK!CY17-dp_UK!CY17</f>
        <v>6.9402303721009259E-3</v>
      </c>
      <c r="CZ17">
        <f>r_UK!CZ17-dp_UK!CZ17</f>
        <v>-5.9900482055686759E-2</v>
      </c>
      <c r="DA17">
        <f>r_UK!DA17-dp_UK!DA17</f>
        <v>-3.2479091100562898E-3</v>
      </c>
      <c r="DB17">
        <f>r_UK!DB17-dp_UK!DB17</f>
        <v>-2.7634605951179199E-4</v>
      </c>
      <c r="DC17">
        <f>r_UK!DC17-dp_UK!DC17</f>
        <v>1.6883326715695462E-2</v>
      </c>
      <c r="DD17">
        <f>r_UK!DD17-dp_UK!DD17</f>
        <v>-6.4127393024544137E-4</v>
      </c>
      <c r="DE17">
        <f>r_UK!DE17-dp_UK!DE17</f>
        <v>-1.0014320530726917E-3</v>
      </c>
      <c r="DF17">
        <f>r_UK!DF17-dp_UK!DF17</f>
        <v>3.8554002818971841E-3</v>
      </c>
      <c r="DG17">
        <f>r_UK!DG17-dp_UK!DG17</f>
        <v>1.0131928080271947E-2</v>
      </c>
      <c r="DH17">
        <f>r_UK!DH17-dp_UK!DH17</f>
        <v>-2.9050396780200825E-4</v>
      </c>
      <c r="DI17">
        <f>r_UK!DI17-dp_UK!DI17</f>
        <v>7.4478451942298473E-4</v>
      </c>
      <c r="DJ17">
        <f>r_UK!DJ17-dp_UK!DJ17</f>
        <v>1.5163280215250607E-2</v>
      </c>
      <c r="DK17">
        <f>r_UK!DK17-dp_UK!DK17</f>
        <v>2.0189537686911535E-5</v>
      </c>
      <c r="DL17">
        <f>r_UK!DL17-dp_UK!DL17</f>
        <v>1.7421446308563541E-3</v>
      </c>
      <c r="DM17">
        <f>r_UK!DM17-dp_UK!DM17</f>
        <v>-3.3001737878191255E-3</v>
      </c>
      <c r="DN17">
        <f>r_UK!DN17-dp_UK!DN17</f>
        <v>-9.8853671103950255E-3</v>
      </c>
      <c r="DO17">
        <f>r_UK!DO17-dp_UK!DO17</f>
        <v>1.10358054053262E-3</v>
      </c>
      <c r="DP17">
        <f>r_UK!DP17-dp_UK!DP17</f>
        <v>1.3172718583070418E-3</v>
      </c>
      <c r="DQ17">
        <f>r_UK!DQ17-dp_UK!DQ17</f>
        <v>1.5288270936599166E-2</v>
      </c>
      <c r="DR17">
        <f>r_UK!DR17-dp_UK!DR17</f>
        <v>-1.2602471186940057E-5</v>
      </c>
      <c r="DS17">
        <f>r_UK!DS17-dp_UK!DS17</f>
        <v>1.6263523854541505E-3</v>
      </c>
      <c r="DT17">
        <f>r_UK!DT17-dp_UK!DT17</f>
        <v>7.8798089872207742E-4</v>
      </c>
      <c r="DU17">
        <f>r_UK!DU17-dp_UK!DU17</f>
        <v>2.5789859328394643E-3</v>
      </c>
      <c r="DV17">
        <f>r_UK!DV17-dp_UK!DV17</f>
        <v>2.2741248851718129E-4</v>
      </c>
      <c r="DW17">
        <f>r_UK!DW17-dp_UK!DW17</f>
        <v>-1.0029585047080379E-3</v>
      </c>
      <c r="DX17">
        <f>r_UK!DX17-dp_UK!DX17</f>
        <v>3.736019906366927E-3</v>
      </c>
      <c r="DY17">
        <f>r_UK!DY17-dp_UK!DY17</f>
        <v>2.9695415832816334E-5</v>
      </c>
      <c r="DZ17">
        <f>r_UK!DZ17-dp_UK!DZ17</f>
        <v>1.9838769485712206E-3</v>
      </c>
      <c r="EA17">
        <f>r_UK!EA17-dp_UK!EA17</f>
        <v>3.6879323851776238E-3</v>
      </c>
      <c r="EB17">
        <f>r_UK!EB17-dp_UK!EB17</f>
        <v>4.7295620959244361E-2</v>
      </c>
      <c r="EC17">
        <f>r_UK!EC17-dp_UK!EC17</f>
        <v>2.1790489549576073E-4</v>
      </c>
      <c r="ED17">
        <f>r_UK!ED17-dp_UK!ED17</f>
        <v>3.8686348959462331E-3</v>
      </c>
      <c r="EE17">
        <f>r_UK!EE17-dp_UK!EE17</f>
        <v>1.7530570663709919E-2</v>
      </c>
      <c r="EF17">
        <f>r_UK!EF17-dp_UK!EF17</f>
        <v>-8.0928892206632273E-5</v>
      </c>
      <c r="EG17">
        <f>r_UK!EG17-dp_UK!EG17</f>
        <v>3.3662974996845497E-3</v>
      </c>
      <c r="EH17">
        <f>r_UK!EH17-dp_UK!EH17</f>
        <v>6.0073522947635179E-3</v>
      </c>
      <c r="EI17">
        <f>r_UK!EI17-dp_UK!EI17</f>
        <v>-2.1696990537384084E-2</v>
      </c>
      <c r="EJ17">
        <f>r_UK!EJ17-dp_UK!EJ17</f>
        <v>-8.6012442111697352E-5</v>
      </c>
      <c r="EK17">
        <f>r_UK!EK17-dp_UK!EK17</f>
        <v>-4.3982789545184645E-3</v>
      </c>
      <c r="EL17">
        <f>r_UK!EL17-dp_UK!EL17</f>
        <v>8.4586188737230776E-3</v>
      </c>
      <c r="EM17">
        <f>r_UK!EM17-dp_UK!EM17</f>
        <v>2.7741087265368468E-4</v>
      </c>
      <c r="EN17">
        <f>r_UK!EN17-dp_UK!EN17</f>
        <v>-1.0039367905826182E-2</v>
      </c>
      <c r="EO17">
        <f>r_UK!EO17-dp_UK!EO17</f>
        <v>-8.5052141858874483E-3</v>
      </c>
      <c r="EP17">
        <f>r_UK!EP17-dp_UK!EP17</f>
        <v>-9.9566906070140473E-3</v>
      </c>
      <c r="EQ17">
        <f>r_UK!EQ17-dp_UK!EQ17</f>
        <v>-4.3202752265765416E-4</v>
      </c>
      <c r="ER17">
        <f>r_UK!ER17-dp_UK!ER17</f>
        <v>-2.5939119312617786E-3</v>
      </c>
      <c r="ES17">
        <f>r_UK!ES17-dp_UK!ES17</f>
        <v>2.2209748073632213E-2</v>
      </c>
      <c r="ET17">
        <f>r_UK!ET17-dp_UK!ET17</f>
        <v>2.4166097399555805E-4</v>
      </c>
      <c r="EU17">
        <f>r_UK!EU17-dp_UK!EU17</f>
        <v>1.0935626942777346E-2</v>
      </c>
      <c r="EV17">
        <f>r_UK!EV17-dp_UK!EV17</f>
        <v>1.0853478911665024E-2</v>
      </c>
      <c r="EW17">
        <f>r_UK!EW17-dp_UK!EW17</f>
        <v>5.4186529647596952E-4</v>
      </c>
      <c r="EX17">
        <f>r_UK!EX17-dp_UK!EX17</f>
        <v>-2.0036954461897963E-3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-2.0981961544723742E-4</v>
      </c>
      <c r="FX17">
        <f t="shared" si="1"/>
        <v>-7.9411551062901244E-3</v>
      </c>
      <c r="FY17">
        <f t="shared" si="2"/>
        <v>-3.1952001411458091E-3</v>
      </c>
      <c r="FZ17">
        <f t="shared" si="3"/>
        <v>-1.5210221671946387E-4</v>
      </c>
      <c r="GA17">
        <f t="shared" si="0"/>
        <v>1.5077945854770085E-2</v>
      </c>
      <c r="GB17">
        <f t="shared" si="4"/>
        <v>-8.214803111232169E-5</v>
      </c>
    </row>
    <row r="18" spans="2:184">
      <c r="B18">
        <f>r_UK!B18-dp_UK!B18</f>
        <v>6.2506586466849765E-3</v>
      </c>
      <c r="C18">
        <f>r_UK!C18-dp_UK!C18</f>
        <v>1.2997621576277523E-4</v>
      </c>
      <c r="D18">
        <f>r_UK!D18-dp_UK!D18</f>
        <v>3.7430842235591693E-3</v>
      </c>
      <c r="E18">
        <f>r_UK!E18-dp_UK!E18</f>
        <v>-4.5768633422334183E-3</v>
      </c>
      <c r="F18">
        <f>r_UK!F18-dp_UK!F18</f>
        <v>1.8428847262530797E-3</v>
      </c>
      <c r="G18">
        <f>r_UK!G18-dp_UK!G18</f>
        <v>-2.8075359125449262E-3</v>
      </c>
      <c r="H18">
        <f>r_UK!H18-dp_UK!H18</f>
        <v>1.2944649908969638E-3</v>
      </c>
      <c r="I18">
        <f>r_UK!I18-dp_UK!I18</f>
        <v>2.0495517056782105E-2</v>
      </c>
      <c r="J18">
        <f>r_UK!J18-dp_UK!J18</f>
        <v>5.5404521378892783E-4</v>
      </c>
      <c r="K18">
        <f>r_UK!K18-dp_UK!K18</f>
        <v>9.5017053432760491E-3</v>
      </c>
      <c r="L18">
        <f>r_UK!L18-dp_UK!L18</f>
        <v>6.2733124277535943E-3</v>
      </c>
      <c r="M18">
        <f>r_UK!M18-dp_UK!M18</f>
        <v>2.9829575463420049E-2</v>
      </c>
      <c r="N18">
        <f>r_UK!N18-dp_UK!N18</f>
        <v>5.8282418739844584E-4</v>
      </c>
      <c r="O18">
        <f>r_UK!O18-dp_UK!O18</f>
        <v>2.2386763559913711E-3</v>
      </c>
      <c r="P18">
        <f>r_UK!P18-dp_UK!P18</f>
        <v>1.3636911743053372E-2</v>
      </c>
      <c r="Q18">
        <f>r_UK!Q18-dp_UK!Q18</f>
        <v>1.3853836548932666E-4</v>
      </c>
      <c r="R18">
        <f>r_UK!R18-dp_UK!R18</f>
        <v>4.8274948459526386E-3</v>
      </c>
      <c r="S18">
        <f>r_UK!S18-dp_UK!S18</f>
        <v>4.6484181229677129E-3</v>
      </c>
      <c r="T18">
        <f>r_UK!T18-dp_UK!T18</f>
        <v>1.1860282179896714E-2</v>
      </c>
      <c r="U18">
        <f>r_UK!U18-dp_UK!U18</f>
        <v>1.3357061789145074E-4</v>
      </c>
      <c r="V18">
        <f>r_UK!V18-dp_UK!V18</f>
        <v>1.1096482901802318E-3</v>
      </c>
      <c r="W18">
        <f>r_UK!W18-dp_UK!W18</f>
        <v>1.368175875016427E-2</v>
      </c>
      <c r="X18">
        <f>r_UK!X18-dp_UK!X18</f>
        <v>8.8052770362889471E-4</v>
      </c>
      <c r="Y18">
        <f>r_UK!Y18-dp_UK!Y18</f>
        <v>-5.3723632439095052E-3</v>
      </c>
      <c r="Z18">
        <f>r_UK!Z18-dp_UK!Z18</f>
        <v>9.9525813208735971E-3</v>
      </c>
      <c r="AA18">
        <f>r_UK!AA18-dp_UK!AA18</f>
        <v>3.1142081001069768E-3</v>
      </c>
      <c r="AB18">
        <f>r_UK!AB18-dp_UK!AB18</f>
        <v>1.1745474630724972E-3</v>
      </c>
      <c r="AC18">
        <f>r_UK!AC18-dp_UK!AC18</f>
        <v>-1.9815762783947154E-3</v>
      </c>
      <c r="AD18">
        <f>r_UK!AD18-dp_UK!AD18</f>
        <v>1.6629669960611364E-2</v>
      </c>
      <c r="AE18">
        <f>r_UK!AE18-dp_UK!AE18</f>
        <v>-3.2111292709970758E-4</v>
      </c>
      <c r="AF18">
        <f>r_UK!AF18-dp_UK!AF18</f>
        <v>1.3651288053364474E-2</v>
      </c>
      <c r="AG18">
        <f>r_UK!AG18-dp_UK!AG18</f>
        <v>2.4243466374577298E-3</v>
      </c>
      <c r="AH18">
        <f>r_UK!AH18-dp_UK!AH18</f>
        <v>3.7929532401546666E-2</v>
      </c>
      <c r="AI18">
        <f>r_UK!AI18-dp_UK!AI18</f>
        <v>6.4969882996662818E-4</v>
      </c>
      <c r="AJ18">
        <f>r_UK!AJ18-dp_UK!AJ18</f>
        <v>1.4267039230637492E-3</v>
      </c>
      <c r="AK18">
        <f>r_UK!AK18-dp_UK!AK18</f>
        <v>1.9369938621035029E-2</v>
      </c>
      <c r="AL18">
        <f>r_UK!AL18-dp_UK!AL18</f>
        <v>-3.7792941945371074E-5</v>
      </c>
      <c r="AM18">
        <f>r_UK!AM18-dp_UK!AM18</f>
        <v>1.149937096860653E-2</v>
      </c>
      <c r="AN18">
        <f>r_UK!AN18-dp_UK!AN18</f>
        <v>6.4863437748813972E-3</v>
      </c>
      <c r="AO18">
        <f>r_UK!AO18-dp_UK!AO18</f>
        <v>4.5676260766680528E-2</v>
      </c>
      <c r="AP18">
        <f>r_UK!AP18-dp_UK!AP18</f>
        <v>9.1109351977724845E-4</v>
      </c>
      <c r="AQ18">
        <f>r_UK!AQ18-dp_UK!AQ18</f>
        <v>2.4816147198609556E-3</v>
      </c>
      <c r="AR18">
        <f>r_UK!AR18-dp_UK!AR18</f>
        <v>1.7842836975091151E-2</v>
      </c>
      <c r="AS18">
        <f>r_UK!AS18-dp_UK!AS18</f>
        <v>6.2792507372455802E-4</v>
      </c>
      <c r="AT18">
        <f>r_UK!AT18-dp_UK!AT18</f>
        <v>9.903280851649909E-3</v>
      </c>
      <c r="AU18">
        <f>r_UK!AU18-dp_UK!AU18</f>
        <v>8.4760085480348399E-3</v>
      </c>
      <c r="AV18">
        <f>r_UK!AV18-dp_UK!AV18</f>
        <v>9.9235385921012699E-3</v>
      </c>
      <c r="AW18">
        <f>r_UK!AW18-dp_UK!AW18</f>
        <v>4.9768538117392444E-4</v>
      </c>
      <c r="AX18">
        <f>r_UK!AX18-dp_UK!AX18</f>
        <v>4.3000036590169072E-3</v>
      </c>
      <c r="AY18">
        <f>r_UK!AY18-dp_UK!AY18</f>
        <v>3.8037306724227533E-3</v>
      </c>
      <c r="AZ18">
        <f>r_UK!AZ18-dp_UK!AZ18</f>
        <v>2.6372970556379953E-4</v>
      </c>
      <c r="BA18">
        <f>r_UK!BA18-dp_UK!BA18</f>
        <v>7.1611174610879437E-3</v>
      </c>
      <c r="BB18">
        <f>r_UK!BB18-dp_UK!BB18</f>
        <v>3.4502552009572415E-3</v>
      </c>
      <c r="BC18">
        <f>r_UK!BC18-dp_UK!BC18</f>
        <v>1.4733115214268153E-2</v>
      </c>
      <c r="BD18">
        <f>r_UK!BD18-dp_UK!BD18</f>
        <v>9.2199728157349551E-5</v>
      </c>
      <c r="BE18">
        <f>r_UK!BE18-dp_UK!BE18</f>
        <v>2.4296934741464427E-3</v>
      </c>
      <c r="BF18">
        <f>r_UK!BF18-dp_UK!BF18</f>
        <v>1.3803376756364741E-2</v>
      </c>
      <c r="BG18">
        <f>r_UK!BG18-dp_UK!BG18</f>
        <v>-1.7914909432742388E-4</v>
      </c>
      <c r="BH18">
        <f>r_UK!BH18-dp_UK!BH18</f>
        <v>-4.5825698647699881E-4</v>
      </c>
      <c r="BI18">
        <f>r_UK!BI18-dp_UK!BI18</f>
        <v>2.0265412142998012E-3</v>
      </c>
      <c r="BJ18">
        <f>r_UK!BJ18-dp_UK!BJ18</f>
        <v>-6.452129420559706E-5</v>
      </c>
      <c r="BK18">
        <f>r_UK!BK18-dp_UK!BK18</f>
        <v>-2.0322459538145194E-5</v>
      </c>
      <c r="BL18">
        <f>r_UK!BL18-dp_UK!BL18</f>
        <v>-3.0314944872674387E-4</v>
      </c>
      <c r="BM18">
        <f>r_UK!BM18-dp_UK!BM18</f>
        <v>2.0584837036090889E-2</v>
      </c>
      <c r="BN18">
        <f>r_UK!BN18-dp_UK!BN18</f>
        <v>8.6380006517587085E-5</v>
      </c>
      <c r="BO18">
        <f>r_UK!BO18-dp_UK!BO18</f>
        <v>2.7332288295092285E-3</v>
      </c>
      <c r="BP18">
        <f>r_UK!BP18-dp_UK!BP18</f>
        <v>3.5399181999277154E-3</v>
      </c>
      <c r="BQ18">
        <f>r_UK!BQ18-dp_UK!BQ18</f>
        <v>-7.3598251311074595E-3</v>
      </c>
      <c r="BR18">
        <f>r_UK!BR18-dp_UK!BR18</f>
        <v>2.5443344230112686E-4</v>
      </c>
      <c r="BS18">
        <f>r_UK!BS18-dp_UK!BS18</f>
        <v>-1.8544701065564694E-3</v>
      </c>
      <c r="BT18">
        <f>r_UK!BT18-dp_UK!BT18</f>
        <v>-1.4517410562103217E-3</v>
      </c>
      <c r="BU18">
        <f>r_UK!BU18-dp_UK!BU18</f>
        <v>-5.1125596381757551E-4</v>
      </c>
      <c r="BV18">
        <f>r_UK!BV18-dp_UK!BV18</f>
        <v>-9.9340457124362548E-3</v>
      </c>
      <c r="BW18">
        <f>r_UK!BW18-dp_UK!BW18</f>
        <v>-1.0909021496204241E-2</v>
      </c>
      <c r="BX18">
        <f>r_UK!BX18-dp_UK!BX18</f>
        <v>1.9086982308482148E-2</v>
      </c>
      <c r="BY18">
        <f>r_UK!BY18-dp_UK!BY18</f>
        <v>1.3351736320779713E-4</v>
      </c>
      <c r="BZ18">
        <f>r_UK!BZ18-dp_UK!BZ18</f>
        <v>-1.4387377308978239E-4</v>
      </c>
      <c r="CA18">
        <f>r_UK!CA18-dp_UK!CA18</f>
        <v>1.6677687787053079E-2</v>
      </c>
      <c r="CB18">
        <f>r_UK!CB18-dp_UK!CB18</f>
        <v>1.1832981076472628E-2</v>
      </c>
      <c r="CC18">
        <f>r_UK!CC18-dp_UK!CC18</f>
        <v>-2.4989900029287436E-2</v>
      </c>
      <c r="CD18">
        <f>r_UK!CD18-dp_UK!CD18</f>
        <v>1.1913911787453063E-3</v>
      </c>
      <c r="CE18">
        <f>r_UK!CE18-dp_UK!CE18</f>
        <v>-0.16638616548482665</v>
      </c>
      <c r="CF18">
        <f>r_UK!CF18-dp_UK!CF18</f>
        <v>1.9013518972023309E-2</v>
      </c>
      <c r="CG18">
        <f>r_UK!CG18-dp_UK!CG18</f>
        <v>-9.2982842351926175E-3</v>
      </c>
      <c r="CH18">
        <f>r_UK!CH18-dp_UK!CH18</f>
        <v>7.0896890999053597E-3</v>
      </c>
      <c r="CI18">
        <f>r_UK!CI18-dp_UK!CI18</f>
        <v>1.3563801472972821E-2</v>
      </c>
      <c r="CJ18">
        <f>r_UK!CJ18-dp_UK!CJ18</f>
        <v>-2.6610140694859419E-3</v>
      </c>
      <c r="CK18">
        <f>r_UK!CK18-dp_UK!CK18</f>
        <v>4.2947193781869772E-3</v>
      </c>
      <c r="CL18">
        <f>r_UK!CL18-dp_UK!CL18</f>
        <v>2.0385666264646551E-2</v>
      </c>
      <c r="CM18">
        <f>r_UK!CM18-dp_UK!CM18</f>
        <v>1.1734235188244542E-2</v>
      </c>
      <c r="CN18">
        <f>r_UK!CN18-dp_UK!CN18</f>
        <v>2.4718814424963716E-4</v>
      </c>
      <c r="CO18">
        <f>r_UK!CO18-dp_UK!CO18</f>
        <v>1.335346236551371E-2</v>
      </c>
      <c r="CP18">
        <f>r_UK!CP18-dp_UK!CP18</f>
        <v>8.7550121228818236E-4</v>
      </c>
      <c r="CQ18">
        <f>r_UK!CQ18-dp_UK!CQ18</f>
        <v>4.7523618324214695E-3</v>
      </c>
      <c r="CR18">
        <f>r_UK!CR18-dp_UK!CR18</f>
        <v>5.1722608613573706E-3</v>
      </c>
      <c r="CS18">
        <f>r_UK!CS18-dp_UK!CS18</f>
        <v>1.7384653175819494E-2</v>
      </c>
      <c r="CT18">
        <f>r_UK!CT18-dp_UK!CT18</f>
        <v>6.1152540649209619E-4</v>
      </c>
      <c r="CU18">
        <f>r_UK!CU18-dp_UK!CU18</f>
        <v>-4.339900217731526E-4</v>
      </c>
      <c r="CV18">
        <f>r_UK!CV18-dp_UK!CV18</f>
        <v>2.4930817838643531E-3</v>
      </c>
      <c r="CW18">
        <f>r_UK!CW18-dp_UK!CW18</f>
        <v>-1.6204816291412387E-3</v>
      </c>
      <c r="CX18">
        <f>r_UK!CX18-dp_UK!CX18</f>
        <v>-4.9753086695318175E-3</v>
      </c>
      <c r="CY18">
        <f>r_UK!CY18-dp_UK!CY18</f>
        <v>6.3028324075258234E-3</v>
      </c>
      <c r="CZ18">
        <f>r_UK!CZ18-dp_UK!CZ18</f>
        <v>-6.0268481696527688E-2</v>
      </c>
      <c r="DA18">
        <f>r_UK!DA18-dp_UK!DA18</f>
        <v>-3.4996761693334129E-3</v>
      </c>
      <c r="DB18">
        <f>r_UK!DB18-dp_UK!DB18</f>
        <v>-2.6977433281424965E-4</v>
      </c>
      <c r="DC18">
        <f>r_UK!DC18-dp_UK!DC18</f>
        <v>1.6864271086133573E-2</v>
      </c>
      <c r="DD18">
        <f>r_UK!DD18-dp_UK!DD18</f>
        <v>-6.2484024824905325E-4</v>
      </c>
      <c r="DE18">
        <f>r_UK!DE18-dp_UK!DE18</f>
        <v>-5.9156160980066742E-4</v>
      </c>
      <c r="DF18">
        <f>r_UK!DF18-dp_UK!DF18</f>
        <v>3.9927429304717288E-3</v>
      </c>
      <c r="DG18">
        <f>r_UK!DG18-dp_UK!DG18</f>
        <v>9.6578713723437983E-3</v>
      </c>
      <c r="DH18">
        <f>r_UK!DH18-dp_UK!DH18</f>
        <v>-2.8330055300395106E-4</v>
      </c>
      <c r="DI18">
        <f>r_UK!DI18-dp_UK!DI18</f>
        <v>7.3403703966571211E-4</v>
      </c>
      <c r="DJ18">
        <f>r_UK!DJ18-dp_UK!DJ18</f>
        <v>1.4975612818228599E-2</v>
      </c>
      <c r="DK18">
        <f>r_UK!DK18-dp_UK!DK18</f>
        <v>2.4924291481433832E-5</v>
      </c>
      <c r="DL18">
        <f>r_UK!DL18-dp_UK!DL18</f>
        <v>1.6774938507858159E-3</v>
      </c>
      <c r="DM18">
        <f>r_UK!DM18-dp_UK!DM18</f>
        <v>-3.7147354060420275E-3</v>
      </c>
      <c r="DN18">
        <f>r_UK!DN18-dp_UK!DN18</f>
        <v>-1.0358257783131307E-2</v>
      </c>
      <c r="DO18">
        <f>r_UK!DO18-dp_UK!DO18</f>
        <v>1.1049841536750749E-3</v>
      </c>
      <c r="DP18">
        <f>r_UK!DP18-dp_UK!DP18</f>
        <v>1.2323650807681118E-3</v>
      </c>
      <c r="DQ18">
        <f>r_UK!DQ18-dp_UK!DQ18</f>
        <v>1.5300289287399743E-2</v>
      </c>
      <c r="DR18">
        <f>r_UK!DR18-dp_UK!DR18</f>
        <v>3.9237271285789288E-6</v>
      </c>
      <c r="DS18">
        <f>r_UK!DS18-dp_UK!DS18</f>
        <v>1.7647789264168354E-3</v>
      </c>
      <c r="DT18">
        <f>r_UK!DT18-dp_UK!DT18</f>
        <v>7.6763906441605807E-4</v>
      </c>
      <c r="DU18">
        <f>r_UK!DU18-dp_UK!DU18</f>
        <v>1.4299294545392811E-3</v>
      </c>
      <c r="DV18">
        <f>r_UK!DV18-dp_UK!DV18</f>
        <v>2.1491008181830003E-4</v>
      </c>
      <c r="DW18">
        <f>r_UK!DW18-dp_UK!DW18</f>
        <v>-1.0614533263573356E-3</v>
      </c>
      <c r="DX18">
        <f>r_UK!DX18-dp_UK!DX18</f>
        <v>3.6793195352960483E-3</v>
      </c>
      <c r="DY18">
        <f>r_UK!DY18-dp_UK!DY18</f>
        <v>6.8590745284192859E-5</v>
      </c>
      <c r="DZ18">
        <f>r_UK!DZ18-dp_UK!DZ18</f>
        <v>1.9258653017012305E-3</v>
      </c>
      <c r="EA18">
        <f>r_UK!EA18-dp_UK!EA18</f>
        <v>3.5659151905745117E-3</v>
      </c>
      <c r="EB18">
        <f>r_UK!EB18-dp_UK!EB18</f>
        <v>4.5786017531230232E-2</v>
      </c>
      <c r="EC18">
        <f>r_UK!EC18-dp_UK!EC18</f>
        <v>2.3538115030271431E-4</v>
      </c>
      <c r="ED18">
        <f>r_UK!ED18-dp_UK!ED18</f>
        <v>3.8327662046413417E-3</v>
      </c>
      <c r="EE18">
        <f>r_UK!EE18-dp_UK!EE18</f>
        <v>1.763699078511664E-2</v>
      </c>
      <c r="EF18">
        <f>r_UK!EF18-dp_UK!EF18</f>
        <v>-8.3678633361498292E-5</v>
      </c>
      <c r="EG18">
        <f>r_UK!EG18-dp_UK!EG18</f>
        <v>3.7447430727101981E-3</v>
      </c>
      <c r="EH18">
        <f>r_UK!EH18-dp_UK!EH18</f>
        <v>6.0937843359245639E-3</v>
      </c>
      <c r="EI18">
        <f>r_UK!EI18-dp_UK!EI18</f>
        <v>-2.3122766770469292E-2</v>
      </c>
      <c r="EJ18">
        <f>r_UK!EJ18-dp_UK!EJ18</f>
        <v>-1.1549855659709921E-4</v>
      </c>
      <c r="EK18">
        <f>r_UK!EK18-dp_UK!EK18</f>
        <v>-4.4726458183240465E-3</v>
      </c>
      <c r="EL18">
        <f>r_UK!EL18-dp_UK!EL18</f>
        <v>8.4264725984115798E-3</v>
      </c>
      <c r="EM18">
        <f>r_UK!EM18-dp_UK!EM18</f>
        <v>2.9915915843060334E-4</v>
      </c>
      <c r="EN18">
        <f>r_UK!EN18-dp_UK!EN18</f>
        <v>-1.0011210063460237E-2</v>
      </c>
      <c r="EO18">
        <f>r_UK!EO18-dp_UK!EO18</f>
        <v>-8.476505013967451E-3</v>
      </c>
      <c r="EP18">
        <f>r_UK!EP18-dp_UK!EP18</f>
        <v>-1.0893815952610186E-2</v>
      </c>
      <c r="EQ18">
        <f>r_UK!EQ18-dp_UK!EQ18</f>
        <v>-4.302583884891711E-4</v>
      </c>
      <c r="ER18">
        <f>r_UK!ER18-dp_UK!ER18</f>
        <v>-2.637338558404952E-3</v>
      </c>
      <c r="ES18">
        <f>r_UK!ES18-dp_UK!ES18</f>
        <v>2.224495557027906E-2</v>
      </c>
      <c r="ET18">
        <f>r_UK!ET18-dp_UK!ET18</f>
        <v>2.4255984366631703E-4</v>
      </c>
      <c r="EU18">
        <f>r_UK!EU18-dp_UK!EU18</f>
        <v>1.0650462867669575E-2</v>
      </c>
      <c r="EV18">
        <f>r_UK!EV18-dp_UK!EV18</f>
        <v>1.1141659223025327E-2</v>
      </c>
      <c r="EW18">
        <f>r_UK!EW18-dp_UK!EW18</f>
        <v>5.115809777814993E-4</v>
      </c>
      <c r="EX18">
        <f>r_UK!EX18-dp_UK!EX18</f>
        <v>-2.1615485657981723E-3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-2.0150487128006885E-4</v>
      </c>
      <c r="FX18">
        <f t="shared" si="1"/>
        <v>-8.3199475657925875E-3</v>
      </c>
      <c r="FY18">
        <f t="shared" si="2"/>
        <v>-3.2283929155224548E-3</v>
      </c>
      <c r="FZ18">
        <f t="shared" si="3"/>
        <v>-1.7907672298492563E-4</v>
      </c>
      <c r="GA18">
        <f t="shared" si="0"/>
        <v>1.5324944564783102E-2</v>
      </c>
      <c r="GB18">
        <f t="shared" si="4"/>
        <v>4.911963553557528E-4</v>
      </c>
    </row>
    <row r="19" spans="2:184">
      <c r="B19">
        <f>r_UK!B19-dp_UK!B19</f>
        <v>6.3549630758282325E-3</v>
      </c>
      <c r="C19">
        <f>r_UK!C19-dp_UK!C19</f>
        <v>1.4065690023827172E-4</v>
      </c>
      <c r="D19">
        <f>r_UK!D19-dp_UK!D19</f>
        <v>3.9989018942960131E-3</v>
      </c>
      <c r="E19">
        <f>r_UK!E19-dp_UK!E19</f>
        <v>-4.5424993275353315E-3</v>
      </c>
      <c r="F19">
        <f>r_UK!F19-dp_UK!F19</f>
        <v>1.8344915247971581E-3</v>
      </c>
      <c r="G19">
        <f>r_UK!G19-dp_UK!G19</f>
        <v>-3.0052989880393678E-3</v>
      </c>
      <c r="H19">
        <f>r_UK!H19-dp_UK!H19</f>
        <v>1.3486190212482344E-3</v>
      </c>
      <c r="I19">
        <f>r_UK!I19-dp_UK!I19</f>
        <v>2.0225585263971294E-2</v>
      </c>
      <c r="J19">
        <f>r_UK!J19-dp_UK!J19</f>
        <v>5.5793562774530904E-4</v>
      </c>
      <c r="K19">
        <f>r_UK!K19-dp_UK!K19</f>
        <v>9.3957421932376207E-3</v>
      </c>
      <c r="L19">
        <f>r_UK!L19-dp_UK!L19</f>
        <v>6.092587896317123E-3</v>
      </c>
      <c r="M19">
        <f>r_UK!M19-dp_UK!M19</f>
        <v>2.9193700210243999E-2</v>
      </c>
      <c r="N19">
        <f>r_UK!N19-dp_UK!N19</f>
        <v>5.6721289585042421E-4</v>
      </c>
      <c r="O19">
        <f>r_UK!O19-dp_UK!O19</f>
        <v>2.2448411026352818E-3</v>
      </c>
      <c r="P19">
        <f>r_UK!P19-dp_UK!P19</f>
        <v>1.3797832921331507E-2</v>
      </c>
      <c r="Q19">
        <f>r_UK!Q19-dp_UK!Q19</f>
        <v>1.4639090102394866E-4</v>
      </c>
      <c r="R19">
        <f>r_UK!R19-dp_UK!R19</f>
        <v>5.0654937750726318E-3</v>
      </c>
      <c r="S19">
        <f>r_UK!S19-dp_UK!S19</f>
        <v>4.794524795274425E-3</v>
      </c>
      <c r="T19">
        <f>r_UK!T19-dp_UK!T19</f>
        <v>1.1403494180939087E-2</v>
      </c>
      <c r="U19">
        <f>r_UK!U19-dp_UK!U19</f>
        <v>1.4003621829389792E-4</v>
      </c>
      <c r="V19">
        <f>r_UK!V19-dp_UK!V19</f>
        <v>1.1822800403430251E-3</v>
      </c>
      <c r="W19">
        <f>r_UK!W19-dp_UK!W19</f>
        <v>1.3400581874501549E-2</v>
      </c>
      <c r="X19">
        <f>r_UK!X19-dp_UK!X19</f>
        <v>8.8949873507173413E-4</v>
      </c>
      <c r="Y19">
        <f>r_UK!Y19-dp_UK!Y19</f>
        <v>-5.6879599275540347E-3</v>
      </c>
      <c r="Z19">
        <f>r_UK!Z19-dp_UK!Z19</f>
        <v>9.8053854357724995E-3</v>
      </c>
      <c r="AA19">
        <f>r_UK!AA19-dp_UK!AA19</f>
        <v>2.6128595092860659E-3</v>
      </c>
      <c r="AB19">
        <f>r_UK!AB19-dp_UK!AB19</f>
        <v>1.1440326631245068E-3</v>
      </c>
      <c r="AC19">
        <f>r_UK!AC19-dp_UK!AC19</f>
        <v>-2.1171786439240017E-3</v>
      </c>
      <c r="AD19">
        <f>r_UK!AD19-dp_UK!AD19</f>
        <v>1.6453213455308986E-2</v>
      </c>
      <c r="AE19">
        <f>r_UK!AE19-dp_UK!AE19</f>
        <v>-3.1304084536527772E-4</v>
      </c>
      <c r="AF19">
        <f>r_UK!AF19-dp_UK!AF19</f>
        <v>1.3665830669220015E-2</v>
      </c>
      <c r="AG19">
        <f>r_UK!AG19-dp_UK!AG19</f>
        <v>2.4297046575084773E-3</v>
      </c>
      <c r="AH19">
        <f>r_UK!AH19-dp_UK!AH19</f>
        <v>3.7621937176337127E-2</v>
      </c>
      <c r="AI19">
        <f>r_UK!AI19-dp_UK!AI19</f>
        <v>6.4718041508486255E-4</v>
      </c>
      <c r="AJ19">
        <f>r_UK!AJ19-dp_UK!AJ19</f>
        <v>1.4085615031058504E-3</v>
      </c>
      <c r="AK19">
        <f>r_UK!AK19-dp_UK!AK19</f>
        <v>1.9197879297419486E-2</v>
      </c>
      <c r="AL19">
        <f>r_UK!AL19-dp_UK!AL19</f>
        <v>-2.9617487855815083E-5</v>
      </c>
      <c r="AM19">
        <f>r_UK!AM19-dp_UK!AM19</f>
        <v>1.1438107846666563E-2</v>
      </c>
      <c r="AN19">
        <f>r_UK!AN19-dp_UK!AN19</f>
        <v>6.3795103529159201E-3</v>
      </c>
      <c r="AO19">
        <f>r_UK!AO19-dp_UK!AO19</f>
        <v>4.5210317972259592E-2</v>
      </c>
      <c r="AP19">
        <f>r_UK!AP19-dp_UK!AP19</f>
        <v>9.1359087378247198E-4</v>
      </c>
      <c r="AQ19">
        <f>r_UK!AQ19-dp_UK!AQ19</f>
        <v>2.4440449727546371E-3</v>
      </c>
      <c r="AR19">
        <f>r_UK!AR19-dp_UK!AR19</f>
        <v>1.7254054086028384E-2</v>
      </c>
      <c r="AS19">
        <f>r_UK!AS19-dp_UK!AS19</f>
        <v>6.3673307400412282E-4</v>
      </c>
      <c r="AT19">
        <f>r_UK!AT19-dp_UK!AT19</f>
        <v>9.7793775212518703E-3</v>
      </c>
      <c r="AU19">
        <f>r_UK!AU19-dp_UK!AU19</f>
        <v>8.4148072984936949E-3</v>
      </c>
      <c r="AV19">
        <f>r_UK!AV19-dp_UK!AV19</f>
        <v>8.5057104363161235E-3</v>
      </c>
      <c r="AW19">
        <f>r_UK!AW19-dp_UK!AW19</f>
        <v>4.9951345414598095E-4</v>
      </c>
      <c r="AX19">
        <f>r_UK!AX19-dp_UK!AX19</f>
        <v>4.3633252329278996E-3</v>
      </c>
      <c r="AY19">
        <f>r_UK!AY19-dp_UK!AY19</f>
        <v>3.9048300731039779E-3</v>
      </c>
      <c r="AZ19">
        <f>r_UK!AZ19-dp_UK!AZ19</f>
        <v>2.8008465477869285E-4</v>
      </c>
      <c r="BA19">
        <f>r_UK!BA19-dp_UK!BA19</f>
        <v>7.3391398955245726E-3</v>
      </c>
      <c r="BB19">
        <f>r_UK!BB19-dp_UK!BB19</f>
        <v>3.5511645601576146E-3</v>
      </c>
      <c r="BC19">
        <f>r_UK!BC19-dp_UK!BC19</f>
        <v>1.4852949438273109E-2</v>
      </c>
      <c r="BD19">
        <f>r_UK!BD19-dp_UK!BD19</f>
        <v>1.065410394811596E-4</v>
      </c>
      <c r="BE19">
        <f>r_UK!BE19-dp_UK!BE19</f>
        <v>2.4999463636490998E-3</v>
      </c>
      <c r="BF19">
        <f>r_UK!BF19-dp_UK!BF19</f>
        <v>1.3835337548134263E-2</v>
      </c>
      <c r="BG19">
        <f>r_UK!BG19-dp_UK!BG19</f>
        <v>-1.6926420205778611E-4</v>
      </c>
      <c r="BH19">
        <f>r_UK!BH19-dp_UK!BH19</f>
        <v>-5.0525476775528698E-4</v>
      </c>
      <c r="BI19">
        <f>r_UK!BI19-dp_UK!BI19</f>
        <v>1.9907510256951142E-3</v>
      </c>
      <c r="BJ19">
        <f>r_UK!BJ19-dp_UK!BJ19</f>
        <v>-5.5237777604968692E-4</v>
      </c>
      <c r="BK19">
        <f>r_UK!BK19-dp_UK!BK19</f>
        <v>-3.7102171621052003E-5</v>
      </c>
      <c r="BL19">
        <f>r_UK!BL19-dp_UK!BL19</f>
        <v>-3.2640992563201759E-4</v>
      </c>
      <c r="BM19">
        <f>r_UK!BM19-dp_UK!BM19</f>
        <v>2.0682225875833578E-2</v>
      </c>
      <c r="BN19">
        <f>r_UK!BN19-dp_UK!BN19</f>
        <v>9.6390902838938461E-5</v>
      </c>
      <c r="BO19">
        <f>r_UK!BO19-dp_UK!BO19</f>
        <v>2.8927736505300521E-3</v>
      </c>
      <c r="BP19">
        <f>r_UK!BP19-dp_UK!BP19</f>
        <v>3.5707558389848756E-3</v>
      </c>
      <c r="BQ19">
        <f>r_UK!BQ19-dp_UK!BQ19</f>
        <v>-7.9247684693636855E-3</v>
      </c>
      <c r="BR19">
        <f>r_UK!BR19-dp_UK!BR19</f>
        <v>2.4600215644734449E-4</v>
      </c>
      <c r="BS19">
        <f>r_UK!BS19-dp_UK!BS19</f>
        <v>-1.9018775650835379E-3</v>
      </c>
      <c r="BT19">
        <f>r_UK!BT19-dp_UK!BT19</f>
        <v>-1.4111931604801574E-3</v>
      </c>
      <c r="BU19">
        <f>r_UK!BU19-dp_UK!BU19</f>
        <v>-4.8746780425931859E-4</v>
      </c>
      <c r="BV19">
        <f>r_UK!BV19-dp_UK!BV19</f>
        <v>-1.0035694281389873E-2</v>
      </c>
      <c r="BW19">
        <f>r_UK!BW19-dp_UK!BW19</f>
        <v>-1.108687626529639E-2</v>
      </c>
      <c r="BX19">
        <f>r_UK!BX19-dp_UK!BX19</f>
        <v>1.8216601851560255E-2</v>
      </c>
      <c r="BY19">
        <f>r_UK!BY19-dp_UK!BY19</f>
        <v>1.3875159086286341E-4</v>
      </c>
      <c r="BZ19">
        <f>r_UK!BZ19-dp_UK!BZ19</f>
        <v>-1.6817548579892085E-4</v>
      </c>
      <c r="CA19">
        <f>r_UK!CA19-dp_UK!CA19</f>
        <v>1.6210008183225245E-2</v>
      </c>
      <c r="CB19">
        <f>r_UK!CB19-dp_UK!CB19</f>
        <v>1.1896161701620335E-2</v>
      </c>
      <c r="CC19">
        <f>r_UK!CC19-dp_UK!CC19</f>
        <v>-2.5888969296568875E-2</v>
      </c>
      <c r="CD19">
        <f>r_UK!CD19-dp_UK!CD19</f>
        <v>-3.5444889647826255E-5</v>
      </c>
      <c r="CE19">
        <f>r_UK!CE19-dp_UK!CE19</f>
        <v>-0.1784521458725202</v>
      </c>
      <c r="CF19">
        <f>r_UK!CF19-dp_UK!CF19</f>
        <v>1.8811287729498402E-2</v>
      </c>
      <c r="CG19">
        <f>r_UK!CG19-dp_UK!CG19</f>
        <v>-9.5325130476448406E-3</v>
      </c>
      <c r="CH19">
        <f>r_UK!CH19-dp_UK!CH19</f>
        <v>6.7946121473455232E-3</v>
      </c>
      <c r="CI19">
        <f>r_UK!CI19-dp_UK!CI19</f>
        <v>1.390555978756583E-2</v>
      </c>
      <c r="CJ19">
        <f>r_UK!CJ19-dp_UK!CJ19</f>
        <v>-3.01666855550902E-3</v>
      </c>
      <c r="CK19">
        <f>r_UK!CK19-dp_UK!CK19</f>
        <v>3.9961326356380373E-3</v>
      </c>
      <c r="CL19">
        <f>r_UK!CL19-dp_UK!CL19</f>
        <v>2.1326760433427676E-2</v>
      </c>
      <c r="CM19">
        <f>r_UK!CM19-dp_UK!CM19</f>
        <v>1.2013423551147373E-2</v>
      </c>
      <c r="CN19">
        <f>r_UK!CN19-dp_UK!CN19</f>
        <v>2.8952080701746797E-4</v>
      </c>
      <c r="CO19">
        <f>r_UK!CO19-dp_UK!CO19</f>
        <v>1.3573174120061912E-2</v>
      </c>
      <c r="CP19">
        <f>r_UK!CP19-dp_UK!CP19</f>
        <v>8.8609410851988311E-4</v>
      </c>
      <c r="CQ19">
        <f>r_UK!CQ19-dp_UK!CQ19</f>
        <v>4.4969474360480651E-3</v>
      </c>
      <c r="CR19">
        <f>r_UK!CR19-dp_UK!CR19</f>
        <v>5.0344040823089662E-3</v>
      </c>
      <c r="CS19">
        <f>r_UK!CS19-dp_UK!CS19</f>
        <v>1.7259222640581991E-2</v>
      </c>
      <c r="CT19">
        <f>r_UK!CT19-dp_UK!CT19</f>
        <v>6.4634384979774179E-4</v>
      </c>
      <c r="CU19">
        <f>r_UK!CU19-dp_UK!CU19</f>
        <v>-5.5335905081985875E-4</v>
      </c>
      <c r="CV19">
        <f>r_UK!CV19-dp_UK!CV19</f>
        <v>2.3393009123262361E-3</v>
      </c>
      <c r="CW19">
        <f>r_UK!CW19-dp_UK!CW19</f>
        <v>-1.6879603137928854E-3</v>
      </c>
      <c r="CX19">
        <f>r_UK!CX19-dp_UK!CX19</f>
        <v>-4.7953048128456443E-3</v>
      </c>
      <c r="CY19">
        <f>r_UK!CY19-dp_UK!CY19</f>
        <v>5.6804348108009436E-3</v>
      </c>
      <c r="CZ19">
        <f>r_UK!CZ19-dp_UK!CZ19</f>
        <v>-6.0617955066238335E-2</v>
      </c>
      <c r="DA19">
        <f>r_UK!DA19-dp_UK!DA19</f>
        <v>-3.6826016453577739E-3</v>
      </c>
      <c r="DB19">
        <f>r_UK!DB19-dp_UK!DB19</f>
        <v>-2.8279935272292663E-4</v>
      </c>
      <c r="DC19">
        <f>r_UK!DC19-dp_UK!DC19</f>
        <v>1.6905732822894794E-2</v>
      </c>
      <c r="DD19">
        <f>r_UK!DD19-dp_UK!DD19</f>
        <v>-6.1927418312777895E-4</v>
      </c>
      <c r="DE19">
        <f>r_UK!DE19-dp_UK!DE19</f>
        <v>-3.4890882117124449E-4</v>
      </c>
      <c r="DF19">
        <f>r_UK!DF19-dp_UK!DF19</f>
        <v>4.1640659086338971E-3</v>
      </c>
      <c r="DG19">
        <f>r_UK!DG19-dp_UK!DG19</f>
        <v>9.3880258852389181E-3</v>
      </c>
      <c r="DH19">
        <f>r_UK!DH19-dp_UK!DH19</f>
        <v>-3.0487619294962339E-4</v>
      </c>
      <c r="DI19">
        <f>r_UK!DI19-dp_UK!DI19</f>
        <v>7.0289449543212948E-4</v>
      </c>
      <c r="DJ19">
        <f>r_UK!DJ19-dp_UK!DJ19</f>
        <v>1.490083909168043E-2</v>
      </c>
      <c r="DK19">
        <f>r_UK!DK19-dp_UK!DK19</f>
        <v>2.7569425822010295E-5</v>
      </c>
      <c r="DL19">
        <f>r_UK!DL19-dp_UK!DL19</f>
        <v>1.4996272981139653E-3</v>
      </c>
      <c r="DM19">
        <f>r_UK!DM19-dp_UK!DM19</f>
        <v>-4.1300587541439789E-3</v>
      </c>
      <c r="DN19">
        <f>r_UK!DN19-dp_UK!DN19</f>
        <v>-1.0789581886343684E-2</v>
      </c>
      <c r="DO19">
        <f>r_UK!DO19-dp_UK!DO19</f>
        <v>1.091988989373736E-3</v>
      </c>
      <c r="DP19">
        <f>r_UK!DP19-dp_UK!DP19</f>
        <v>1.1649559562314808E-3</v>
      </c>
      <c r="DQ19">
        <f>r_UK!DQ19-dp_UK!DQ19</f>
        <v>1.5342738777069466E-2</v>
      </c>
      <c r="DR19">
        <f>r_UK!DR19-dp_UK!DR19</f>
        <v>1.950748402116744E-5</v>
      </c>
      <c r="DS19">
        <f>r_UK!DS19-dp_UK!DS19</f>
        <v>1.7846775095044821E-3</v>
      </c>
      <c r="DT19">
        <f>r_UK!DT19-dp_UK!DT19</f>
        <v>6.2895437337430124E-4</v>
      </c>
      <c r="DU19">
        <f>r_UK!DU19-dp_UK!DU19</f>
        <v>3.7197702800689791E-4</v>
      </c>
      <c r="DV19">
        <f>r_UK!DV19-dp_UK!DV19</f>
        <v>2.1514773801008979E-4</v>
      </c>
      <c r="DW19">
        <f>r_UK!DW19-dp_UK!DW19</f>
        <v>-1.157052416153439E-3</v>
      </c>
      <c r="DX19">
        <f>r_UK!DX19-dp_UK!DX19</f>
        <v>3.5793661149747819E-3</v>
      </c>
      <c r="DY19">
        <f>r_UK!DY19-dp_UK!DY19</f>
        <v>8.3943529000304776E-5</v>
      </c>
      <c r="DZ19">
        <f>r_UK!DZ19-dp_UK!DZ19</f>
        <v>1.7209181208809807E-3</v>
      </c>
      <c r="EA19">
        <f>r_UK!EA19-dp_UK!EA19</f>
        <v>3.2901408163007579E-3</v>
      </c>
      <c r="EB19">
        <f>r_UK!EB19-dp_UK!EB19</f>
        <v>4.4368195801678036E-2</v>
      </c>
      <c r="EC19">
        <f>r_UK!EC19-dp_UK!EC19</f>
        <v>2.7119082099342828E-4</v>
      </c>
      <c r="ED19">
        <f>r_UK!ED19-dp_UK!ED19</f>
        <v>3.7924206877942282E-3</v>
      </c>
      <c r="EE19">
        <f>r_UK!EE19-dp_UK!EE19</f>
        <v>1.7772351369069714E-2</v>
      </c>
      <c r="EF19">
        <f>r_UK!EF19-dp_UK!EF19</f>
        <v>-8.8002482392910233E-5</v>
      </c>
      <c r="EG19">
        <f>r_UK!EG19-dp_UK!EG19</f>
        <v>4.0142388613298337E-3</v>
      </c>
      <c r="EH19">
        <f>r_UK!EH19-dp_UK!EH19</f>
        <v>6.1337624990546354E-3</v>
      </c>
      <c r="EI19">
        <f>r_UK!EI19-dp_UK!EI19</f>
        <v>-2.4552436186415456E-2</v>
      </c>
      <c r="EJ19">
        <f>r_UK!EJ19-dp_UK!EJ19</f>
        <v>-1.4528345266206366E-4</v>
      </c>
      <c r="EK19">
        <f>r_UK!EK19-dp_UK!EK19</f>
        <v>-4.5680437565522288E-3</v>
      </c>
      <c r="EL19">
        <f>r_UK!EL19-dp_UK!EL19</f>
        <v>8.4622810477552358E-3</v>
      </c>
      <c r="EM19">
        <f>r_UK!EM19-dp_UK!EM19</f>
        <v>3.1598623425604699E-4</v>
      </c>
      <c r="EN19">
        <f>r_UK!EN19-dp_UK!EN19</f>
        <v>-1.0059900255553027E-2</v>
      </c>
      <c r="EO19">
        <f>r_UK!EO19-dp_UK!EO19</f>
        <v>-8.4363054920492779E-3</v>
      </c>
      <c r="EP19">
        <f>r_UK!EP19-dp_UK!EP19</f>
        <v>-1.1825993410956848E-2</v>
      </c>
      <c r="EQ19">
        <f>r_UK!EQ19-dp_UK!EQ19</f>
        <v>-4.5348831768784732E-4</v>
      </c>
      <c r="ER19">
        <f>r_UK!ER19-dp_UK!ER19</f>
        <v>-2.6811847237593204E-3</v>
      </c>
      <c r="ES19">
        <f>r_UK!ES19-dp_UK!ES19</f>
        <v>2.2381268563688987E-2</v>
      </c>
      <c r="ET19">
        <f>r_UK!ET19-dp_UK!ET19</f>
        <v>2.4323623552737132E-4</v>
      </c>
      <c r="EU19">
        <f>r_UK!EU19-dp_UK!EU19</f>
        <v>1.0318791333321817E-2</v>
      </c>
      <c r="EV19">
        <f>r_UK!EV19-dp_UK!EV19</f>
        <v>1.1334116508731222E-2</v>
      </c>
      <c r="EW19">
        <f>r_UK!EW19-dp_UK!EW19</f>
        <v>4.8372558342928411E-4</v>
      </c>
      <c r="EX19">
        <f>r_UK!EX19-dp_UK!EX19</f>
        <v>-2.3116512769126162E-3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-1.9776307549444153E-4</v>
      </c>
      <c r="FX19">
        <f t="shared" si="1"/>
        <v>-8.5414012218313455E-3</v>
      </c>
      <c r="FY19">
        <f t="shared" si="2"/>
        <v>-3.3031542969204977E-3</v>
      </c>
      <c r="FZ19">
        <f t="shared" si="3"/>
        <v>-2.7096897979820688E-4</v>
      </c>
      <c r="GA19">
        <f t="shared" si="0"/>
        <v>1.5493345363326534E-2</v>
      </c>
      <c r="GB19">
        <f t="shared" si="4"/>
        <v>1.015325175409405E-3</v>
      </c>
    </row>
    <row r="20" spans="2:184">
      <c r="B20">
        <f>r_UK!B20-dp_UK!B20</f>
        <v>6.2826757077746494E-3</v>
      </c>
      <c r="C20">
        <f>r_UK!C20-dp_UK!C20</f>
        <v>1.4492447748447519E-4</v>
      </c>
      <c r="D20">
        <f>r_UK!D20-dp_UK!D20</f>
        <v>4.1088953838032656E-3</v>
      </c>
      <c r="E20">
        <f>r_UK!E20-dp_UK!E20</f>
        <v>-4.5695817794745358E-3</v>
      </c>
      <c r="F20">
        <f>r_UK!F20-dp_UK!F20</f>
        <v>1.8872271843458077E-3</v>
      </c>
      <c r="G20">
        <f>r_UK!G20-dp_UK!G20</f>
        <v>-3.1994367708648051E-3</v>
      </c>
      <c r="H20">
        <f>r_UK!H20-dp_UK!H20</f>
        <v>1.3723412732030897E-3</v>
      </c>
      <c r="I20">
        <f>r_UK!I20-dp_UK!I20</f>
        <v>1.9949529241951095E-2</v>
      </c>
      <c r="J20">
        <f>r_UK!J20-dp_UK!J20</f>
        <v>5.5939593082803484E-4</v>
      </c>
      <c r="K20">
        <f>r_UK!K20-dp_UK!K20</f>
        <v>9.2179610918632863E-3</v>
      </c>
      <c r="L20">
        <f>r_UK!L20-dp_UK!L20</f>
        <v>5.8533668083886759E-3</v>
      </c>
      <c r="M20">
        <f>r_UK!M20-dp_UK!M20</f>
        <v>2.8392046900223143E-2</v>
      </c>
      <c r="N20">
        <f>r_UK!N20-dp_UK!N20</f>
        <v>5.5852186104354221E-4</v>
      </c>
      <c r="O20">
        <f>r_UK!O20-dp_UK!O20</f>
        <v>2.241024985944621E-3</v>
      </c>
      <c r="P20">
        <f>r_UK!P20-dp_UK!P20</f>
        <v>1.4057349579671558E-2</v>
      </c>
      <c r="Q20">
        <f>r_UK!Q20-dp_UK!Q20</f>
        <v>1.5389608807027329E-4</v>
      </c>
      <c r="R20">
        <f>r_UK!R20-dp_UK!R20</f>
        <v>5.2137795982953863E-3</v>
      </c>
      <c r="S20">
        <f>r_UK!S20-dp_UK!S20</f>
        <v>4.8894631540922938E-3</v>
      </c>
      <c r="T20">
        <f>r_UK!T20-dp_UK!T20</f>
        <v>1.0859572488302684E-2</v>
      </c>
      <c r="U20">
        <f>r_UK!U20-dp_UK!U20</f>
        <v>1.3140196850563199E-4</v>
      </c>
      <c r="V20">
        <f>r_UK!V20-dp_UK!V20</f>
        <v>1.2320215778175519E-3</v>
      </c>
      <c r="W20">
        <f>r_UK!W20-dp_UK!W20</f>
        <v>1.3149595501935486E-2</v>
      </c>
      <c r="X20">
        <f>r_UK!X20-dp_UK!X20</f>
        <v>8.9316153204220441E-4</v>
      </c>
      <c r="Y20">
        <f>r_UK!Y20-dp_UK!Y20</f>
        <v>-6.0644212972021452E-3</v>
      </c>
      <c r="Z20">
        <f>r_UK!Z20-dp_UK!Z20</f>
        <v>9.6277459928190527E-3</v>
      </c>
      <c r="AA20">
        <f>r_UK!AA20-dp_UK!AA20</f>
        <v>2.0544537605651173E-3</v>
      </c>
      <c r="AB20">
        <f>r_UK!AB20-dp_UK!AB20</f>
        <v>1.1479205965547303E-3</v>
      </c>
      <c r="AC20">
        <f>r_UK!AC20-dp_UK!AC20</f>
        <v>-2.2531458143040238E-3</v>
      </c>
      <c r="AD20">
        <f>r_UK!AD20-dp_UK!AD20</f>
        <v>1.6278358290216746E-2</v>
      </c>
      <c r="AE20">
        <f>r_UK!AE20-dp_UK!AE20</f>
        <v>-3.0405038924007099E-4</v>
      </c>
      <c r="AF20">
        <f>r_UK!AF20-dp_UK!AF20</f>
        <v>1.3636815787954601E-2</v>
      </c>
      <c r="AG20">
        <f>r_UK!AG20-dp_UK!AG20</f>
        <v>2.2573842555390312E-3</v>
      </c>
      <c r="AH20">
        <f>r_UK!AH20-dp_UK!AH20</f>
        <v>3.7039456893148345E-2</v>
      </c>
      <c r="AI20">
        <f>r_UK!AI20-dp_UK!AI20</f>
        <v>6.5250122474833972E-4</v>
      </c>
      <c r="AJ20">
        <f>r_UK!AJ20-dp_UK!AJ20</f>
        <v>1.3528879294299142E-3</v>
      </c>
      <c r="AK20">
        <f>r_UK!AK20-dp_UK!AK20</f>
        <v>1.9086518194520116E-2</v>
      </c>
      <c r="AL20">
        <f>r_UK!AL20-dp_UK!AL20</f>
        <v>-2.3714222791871578E-5</v>
      </c>
      <c r="AM20">
        <f>r_UK!AM20-dp_UK!AM20</f>
        <v>1.1310534219189637E-2</v>
      </c>
      <c r="AN20">
        <f>r_UK!AN20-dp_UK!AN20</f>
        <v>6.2395875109127995E-3</v>
      </c>
      <c r="AO20">
        <f>r_UK!AO20-dp_UK!AO20</f>
        <v>4.4549831085688267E-2</v>
      </c>
      <c r="AP20">
        <f>r_UK!AP20-dp_UK!AP20</f>
        <v>9.1494465337152811E-4</v>
      </c>
      <c r="AQ20">
        <f>r_UK!AQ20-dp_UK!AQ20</f>
        <v>2.3926750445297722E-3</v>
      </c>
      <c r="AR20">
        <f>r_UK!AR20-dp_UK!AR20</f>
        <v>1.6674552921437397E-2</v>
      </c>
      <c r="AS20">
        <f>r_UK!AS20-dp_UK!AS20</f>
        <v>6.4200899174627658E-4</v>
      </c>
      <c r="AT20">
        <f>r_UK!AT20-dp_UK!AT20</f>
        <v>9.5783620299780704E-3</v>
      </c>
      <c r="AU20">
        <f>r_UK!AU20-dp_UK!AU20</f>
        <v>8.2770807065696336E-3</v>
      </c>
      <c r="AV20">
        <f>r_UK!AV20-dp_UK!AV20</f>
        <v>7.0653119890689226E-3</v>
      </c>
      <c r="AW20">
        <f>r_UK!AW20-dp_UK!AW20</f>
        <v>5.0367051817241601E-4</v>
      </c>
      <c r="AX20">
        <f>r_UK!AX20-dp_UK!AX20</f>
        <v>4.3995656016129975E-3</v>
      </c>
      <c r="AY20">
        <f>r_UK!AY20-dp_UK!AY20</f>
        <v>3.9982251685621219E-3</v>
      </c>
      <c r="AZ20">
        <f>r_UK!AZ20-dp_UK!AZ20</f>
        <v>2.9215922135747066E-4</v>
      </c>
      <c r="BA20">
        <f>r_UK!BA20-dp_UK!BA20</f>
        <v>7.3781497264009573E-3</v>
      </c>
      <c r="BB20">
        <f>r_UK!BB20-dp_UK!BB20</f>
        <v>3.5694302498256469E-3</v>
      </c>
      <c r="BC20">
        <f>r_UK!BC20-dp_UK!BC20</f>
        <v>1.4889724679250782E-2</v>
      </c>
      <c r="BD20">
        <f>r_UK!BD20-dp_UK!BD20</f>
        <v>1.1724064618144208E-4</v>
      </c>
      <c r="BE20">
        <f>r_UK!BE20-dp_UK!BE20</f>
        <v>2.5325591904919844E-3</v>
      </c>
      <c r="BF20">
        <f>r_UK!BF20-dp_UK!BF20</f>
        <v>1.3925336322016754E-2</v>
      </c>
      <c r="BG20">
        <f>r_UK!BG20-dp_UK!BG20</f>
        <v>-1.6193902255060461E-4</v>
      </c>
      <c r="BH20">
        <f>r_UK!BH20-dp_UK!BH20</f>
        <v>-5.9781025474316303E-4</v>
      </c>
      <c r="BI20">
        <f>r_UK!BI20-dp_UK!BI20</f>
        <v>1.8987789698451973E-3</v>
      </c>
      <c r="BJ20">
        <f>r_UK!BJ20-dp_UK!BJ20</f>
        <v>-1.0622643648917785E-3</v>
      </c>
      <c r="BK20">
        <f>r_UK!BK20-dp_UK!BK20</f>
        <v>-4.777625692215503E-5</v>
      </c>
      <c r="BL20">
        <f>r_UK!BL20-dp_UK!BL20</f>
        <v>-3.5899903861295553E-4</v>
      </c>
      <c r="BM20">
        <f>r_UK!BM20-dp_UK!BM20</f>
        <v>2.0792818534068894E-2</v>
      </c>
      <c r="BN20">
        <f>r_UK!BN20-dp_UK!BN20</f>
        <v>9.2517966850001274E-5</v>
      </c>
      <c r="BO20">
        <f>r_UK!BO20-dp_UK!BO20</f>
        <v>2.8433789578696869E-3</v>
      </c>
      <c r="BP20">
        <f>r_UK!BP20-dp_UK!BP20</f>
        <v>3.5428138395325074E-3</v>
      </c>
      <c r="BQ20">
        <f>r_UK!BQ20-dp_UK!BQ20</f>
        <v>-8.5113189059649562E-3</v>
      </c>
      <c r="BR20">
        <f>r_UK!BR20-dp_UK!BR20</f>
        <v>2.505689748198119E-4</v>
      </c>
      <c r="BS20">
        <f>r_UK!BS20-dp_UK!BS20</f>
        <v>-1.9511883321685008E-3</v>
      </c>
      <c r="BT20">
        <f>r_UK!BT20-dp_UK!BT20</f>
        <v>-1.32766521918518E-3</v>
      </c>
      <c r="BU20">
        <f>r_UK!BU20-dp_UK!BU20</f>
        <v>-4.702604223422919E-4</v>
      </c>
      <c r="BV20">
        <f>r_UK!BV20-dp_UK!BV20</f>
        <v>-1.0235492295163309E-2</v>
      </c>
      <c r="BW20">
        <f>r_UK!BW20-dp_UK!BW20</f>
        <v>-1.1225827379506278E-2</v>
      </c>
      <c r="BX20">
        <f>r_UK!BX20-dp_UK!BX20</f>
        <v>1.7339322083292752E-2</v>
      </c>
      <c r="BY20">
        <f>r_UK!BY20-dp_UK!BY20</f>
        <v>1.4806426361387338E-4</v>
      </c>
      <c r="BZ20">
        <f>r_UK!BZ20-dp_UK!BZ20</f>
        <v>-2.1435327488271059E-4</v>
      </c>
      <c r="CA20">
        <f>r_UK!CA20-dp_UK!CA20</f>
        <v>1.5356346247313357E-2</v>
      </c>
      <c r="CB20">
        <f>r_UK!CB20-dp_UK!CB20</f>
        <v>1.1468143275190799E-2</v>
      </c>
      <c r="CC20">
        <f>r_UK!CC20-dp_UK!CC20</f>
        <v>-2.7075754435424912E-2</v>
      </c>
      <c r="CD20">
        <f>r_UK!CD20-dp_UK!CD20</f>
        <v>-1.3676230799529107E-3</v>
      </c>
      <c r="CE20">
        <f>r_UK!CE20-dp_UK!CE20</f>
        <v>-0.19000804956457887</v>
      </c>
      <c r="CF20">
        <f>r_UK!CF20-dp_UK!CF20</f>
        <v>1.8839548827600951E-2</v>
      </c>
      <c r="CG20">
        <f>r_UK!CG20-dp_UK!CG20</f>
        <v>-9.7644341533238282E-3</v>
      </c>
      <c r="CH20">
        <f>r_UK!CH20-dp_UK!CH20</f>
        <v>6.5738225029056893E-3</v>
      </c>
      <c r="CI20">
        <f>r_UK!CI20-dp_UK!CI20</f>
        <v>1.4062660751791824E-2</v>
      </c>
      <c r="CJ20">
        <f>r_UK!CJ20-dp_UK!CJ20</f>
        <v>-3.2203199962982112E-3</v>
      </c>
      <c r="CK20">
        <f>r_UK!CK20-dp_UK!CK20</f>
        <v>3.706542910750241E-3</v>
      </c>
      <c r="CL20">
        <f>r_UK!CL20-dp_UK!CL20</f>
        <v>2.1361214634812841E-2</v>
      </c>
      <c r="CM20">
        <f>r_UK!CM20-dp_UK!CM20</f>
        <v>1.2194881558556577E-2</v>
      </c>
      <c r="CN20">
        <f>r_UK!CN20-dp_UK!CN20</f>
        <v>3.1256877337750748E-4</v>
      </c>
      <c r="CO20">
        <f>r_UK!CO20-dp_UK!CO20</f>
        <v>1.3795369651995619E-2</v>
      </c>
      <c r="CP20">
        <f>r_UK!CP20-dp_UK!CP20</f>
        <v>9.0546141537443904E-4</v>
      </c>
      <c r="CQ20">
        <f>r_UK!CQ20-dp_UK!CQ20</f>
        <v>4.278841228341458E-3</v>
      </c>
      <c r="CR20">
        <f>r_UK!CR20-dp_UK!CR20</f>
        <v>4.8265931129132592E-3</v>
      </c>
      <c r="CS20">
        <f>r_UK!CS20-dp_UK!CS20</f>
        <v>1.7040612784280811E-2</v>
      </c>
      <c r="CT20">
        <f>r_UK!CT20-dp_UK!CT20</f>
        <v>6.990120581383838E-4</v>
      </c>
      <c r="CU20">
        <f>r_UK!CU20-dp_UK!CU20</f>
        <v>-6.4236133590160084E-4</v>
      </c>
      <c r="CV20">
        <f>r_UK!CV20-dp_UK!CV20</f>
        <v>2.3092631705608838E-3</v>
      </c>
      <c r="CW20">
        <f>r_UK!CW20-dp_UK!CW20</f>
        <v>-1.7313206624095748E-3</v>
      </c>
      <c r="CX20">
        <f>r_UK!CX20-dp_UK!CX20</f>
        <v>-4.6722388361273865E-3</v>
      </c>
      <c r="CY20">
        <f>r_UK!CY20-dp_UK!CY20</f>
        <v>5.1321851632103264E-3</v>
      </c>
      <c r="CZ20">
        <f>r_UK!CZ20-dp_UK!CZ20</f>
        <v>-6.0825503045915136E-2</v>
      </c>
      <c r="DA20">
        <f>r_UK!DA20-dp_UK!DA20</f>
        <v>-3.7882168419555162E-3</v>
      </c>
      <c r="DB20">
        <f>r_UK!DB20-dp_UK!DB20</f>
        <v>-2.9289820718316709E-4</v>
      </c>
      <c r="DC20">
        <f>r_UK!DC20-dp_UK!DC20</f>
        <v>1.6987286401670555E-2</v>
      </c>
      <c r="DD20">
        <f>r_UK!DD20-dp_UK!DD20</f>
        <v>-6.0700620491175162E-4</v>
      </c>
      <c r="DE20">
        <f>r_UK!DE20-dp_UK!DE20</f>
        <v>-1.5609115462969069E-4</v>
      </c>
      <c r="DF20">
        <f>r_UK!DF20-dp_UK!DF20</f>
        <v>4.251558867006542E-3</v>
      </c>
      <c r="DG20">
        <f>r_UK!DG20-dp_UK!DG20</f>
        <v>8.8891166164436659E-3</v>
      </c>
      <c r="DH20">
        <f>r_UK!DH20-dp_UK!DH20</f>
        <v>-3.106545404675365E-4</v>
      </c>
      <c r="DI20">
        <f>r_UK!DI20-dp_UK!DI20</f>
        <v>6.4846549269313226E-4</v>
      </c>
      <c r="DJ20">
        <f>r_UK!DJ20-dp_UK!DJ20</f>
        <v>1.4871399570343608E-2</v>
      </c>
      <c r="DK20">
        <f>r_UK!DK20-dp_UK!DK20</f>
        <v>3.2369461780310538E-5</v>
      </c>
      <c r="DL20">
        <f>r_UK!DL20-dp_UK!DL20</f>
        <v>1.1812287333199736E-3</v>
      </c>
      <c r="DM20">
        <f>r_UK!DM20-dp_UK!DM20</f>
        <v>-4.6717966159411754E-3</v>
      </c>
      <c r="DN20">
        <f>r_UK!DN20-dp_UK!DN20</f>
        <v>-1.132832883958796E-2</v>
      </c>
      <c r="DO20">
        <f>r_UK!DO20-dp_UK!DO20</f>
        <v>1.0779607299204136E-3</v>
      </c>
      <c r="DP20">
        <f>r_UK!DP20-dp_UK!DP20</f>
        <v>1.0786295664040049E-3</v>
      </c>
      <c r="DQ20">
        <f>r_UK!DQ20-dp_UK!DQ20</f>
        <v>1.5375383765498522E-2</v>
      </c>
      <c r="DR20">
        <f>r_UK!DR20-dp_UK!DR20</f>
        <v>3.4856101018352401E-5</v>
      </c>
      <c r="DS20">
        <f>r_UK!DS20-dp_UK!DS20</f>
        <v>1.6354483316499604E-3</v>
      </c>
      <c r="DT20">
        <f>r_UK!DT20-dp_UK!DT20</f>
        <v>3.7052361707821772E-4</v>
      </c>
      <c r="DU20">
        <f>r_UK!DU20-dp_UK!DU20</f>
        <v>-7.9861143199758469E-4</v>
      </c>
      <c r="DV20">
        <f>r_UK!DV20-dp_UK!DV20</f>
        <v>2.0702553862071542E-4</v>
      </c>
      <c r="DW20">
        <f>r_UK!DW20-dp_UK!DW20</f>
        <v>-1.2844108466940353E-3</v>
      </c>
      <c r="DX20">
        <f>r_UK!DX20-dp_UK!DX20</f>
        <v>3.4969144295536238E-3</v>
      </c>
      <c r="DY20">
        <f>r_UK!DY20-dp_UK!DY20</f>
        <v>9.4370723477725814E-5</v>
      </c>
      <c r="DZ20">
        <f>r_UK!DZ20-dp_UK!DZ20</f>
        <v>1.398195447532849E-3</v>
      </c>
      <c r="EA20">
        <f>r_UK!EA20-dp_UK!EA20</f>
        <v>2.8820235233974738E-3</v>
      </c>
      <c r="EB20">
        <f>r_UK!EB20-dp_UK!EB20</f>
        <v>4.3025416842338134E-2</v>
      </c>
      <c r="EC20">
        <f>r_UK!EC20-dp_UK!EC20</f>
        <v>2.251792705310764E-4</v>
      </c>
      <c r="ED20">
        <f>r_UK!ED20-dp_UK!ED20</f>
        <v>3.7413524604560169E-3</v>
      </c>
      <c r="EE20">
        <f>r_UK!EE20-dp_UK!EE20</f>
        <v>1.7919441333789522E-2</v>
      </c>
      <c r="EF20">
        <f>r_UK!EF20-dp_UK!EF20</f>
        <v>-9.3749079549932464E-5</v>
      </c>
      <c r="EG20">
        <f>r_UK!EG20-dp_UK!EG20</f>
        <v>4.1412375515852157E-3</v>
      </c>
      <c r="EH20">
        <f>r_UK!EH20-dp_UK!EH20</f>
        <v>6.0393542704773092E-3</v>
      </c>
      <c r="EI20">
        <f>r_UK!EI20-dp_UK!EI20</f>
        <v>-2.6015911876461455E-2</v>
      </c>
      <c r="EJ20">
        <f>r_UK!EJ20-dp_UK!EJ20</f>
        <v>-1.8142322863186751E-4</v>
      </c>
      <c r="EK20">
        <f>r_UK!EK20-dp_UK!EK20</f>
        <v>-4.6826406395975677E-3</v>
      </c>
      <c r="EL20">
        <f>r_UK!EL20-dp_UK!EL20</f>
        <v>8.5267347889680812E-3</v>
      </c>
      <c r="EM20">
        <f>r_UK!EM20-dp_UK!EM20</f>
        <v>3.237051883913227E-4</v>
      </c>
      <c r="EN20">
        <f>r_UK!EN20-dp_UK!EN20</f>
        <v>-1.021764249671539E-2</v>
      </c>
      <c r="EO20">
        <f>r_UK!EO20-dp_UK!EO20</f>
        <v>-8.5196790986324968E-3</v>
      </c>
      <c r="EP20">
        <f>r_UK!EP20-dp_UK!EP20</f>
        <v>-1.270090580316964E-2</v>
      </c>
      <c r="EQ20">
        <f>r_UK!EQ20-dp_UK!EQ20</f>
        <v>-4.6520474513531243E-4</v>
      </c>
      <c r="ER20">
        <f>r_UK!ER20-dp_UK!ER20</f>
        <v>-2.7366574232952886E-3</v>
      </c>
      <c r="ES20">
        <f>r_UK!ES20-dp_UK!ES20</f>
        <v>2.2505123809313507E-2</v>
      </c>
      <c r="ET20">
        <f>r_UK!ET20-dp_UK!ET20</f>
        <v>2.4155852674508245E-4</v>
      </c>
      <c r="EU20">
        <f>r_UK!EU20-dp_UK!EU20</f>
        <v>9.9671349841442339E-3</v>
      </c>
      <c r="EV20">
        <f>r_UK!EV20-dp_UK!EV20</f>
        <v>1.1445971797087281E-2</v>
      </c>
      <c r="EW20">
        <f>r_UK!EW20-dp_UK!EW20</f>
        <v>4.4912466201356914E-4</v>
      </c>
      <c r="EX20">
        <f>r_UK!EX20-dp_UK!EX20</f>
        <v>-2.4482554121205246E-3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-1.9413778282543733E-4</v>
      </c>
      <c r="FX20">
        <f t="shared" si="1"/>
        <v>-8.6784771632778014E-3</v>
      </c>
      <c r="FY20">
        <f t="shared" si="2"/>
        <v>-3.3645942834746104E-3</v>
      </c>
      <c r="FZ20">
        <f t="shared" si="3"/>
        <v>-3.2431644420309255E-4</v>
      </c>
      <c r="GA20">
        <f t="shared" si="0"/>
        <v>1.5692167290021198E-2</v>
      </c>
      <c r="GB20">
        <f t="shared" si="4"/>
        <v>1.4788368129430469E-3</v>
      </c>
    </row>
    <row r="21" spans="2:184">
      <c r="B21">
        <f>r_UK!B21-dp_UK!B21</f>
        <v>6.0373972789128649E-3</v>
      </c>
      <c r="C21">
        <f>r_UK!C21-dp_UK!C21</f>
        <v>1.4373745789304353E-4</v>
      </c>
      <c r="D21">
        <f>r_UK!D21-dp_UK!D21</f>
        <v>4.0834066545493162E-3</v>
      </c>
      <c r="E21">
        <f>r_UK!E21-dp_UK!E21</f>
        <v>-4.689233997152745E-3</v>
      </c>
      <c r="F21">
        <f>r_UK!F21-dp_UK!F21</f>
        <v>1.9808514395084197E-3</v>
      </c>
      <c r="G21">
        <f>r_UK!G21-dp_UK!G21</f>
        <v>-3.3937428192898659E-3</v>
      </c>
      <c r="H21">
        <f>r_UK!H21-dp_UK!H21</f>
        <v>1.3706162771251905E-3</v>
      </c>
      <c r="I21">
        <f>r_UK!I21-dp_UK!I21</f>
        <v>1.9708045353091733E-2</v>
      </c>
      <c r="J21">
        <f>r_UK!J21-dp_UK!J21</f>
        <v>5.5890309048741164E-4</v>
      </c>
      <c r="K21">
        <f>r_UK!K21-dp_UK!K21</f>
        <v>8.9618964265462293E-3</v>
      </c>
      <c r="L21">
        <f>r_UK!L21-dp_UK!L21</f>
        <v>5.5281586551792598E-3</v>
      </c>
      <c r="M21">
        <f>r_UK!M21-dp_UK!M21</f>
        <v>2.7427682582821685E-2</v>
      </c>
      <c r="N21">
        <f>r_UK!N21-dp_UK!N21</f>
        <v>5.4256295175103141E-4</v>
      </c>
      <c r="O21">
        <f>r_UK!O21-dp_UK!O21</f>
        <v>2.2264847390101373E-3</v>
      </c>
      <c r="P21">
        <f>r_UK!P21-dp_UK!P21</f>
        <v>1.4354022086781333E-2</v>
      </c>
      <c r="Q21">
        <f>r_UK!Q21-dp_UK!Q21</f>
        <v>1.6124051747383157E-4</v>
      </c>
      <c r="R21">
        <f>r_UK!R21-dp_UK!R21</f>
        <v>5.2182920199999828E-3</v>
      </c>
      <c r="S21">
        <f>r_UK!S21-dp_UK!S21</f>
        <v>4.8692527300461929E-3</v>
      </c>
      <c r="T21">
        <f>r_UK!T21-dp_UK!T21</f>
        <v>1.0210209179821251E-2</v>
      </c>
      <c r="U21">
        <f>r_UK!U21-dp_UK!U21</f>
        <v>1.3193655135969432E-4</v>
      </c>
      <c r="V21">
        <f>r_UK!V21-dp_UK!V21</f>
        <v>1.265596208968127E-3</v>
      </c>
      <c r="W21">
        <f>r_UK!W21-dp_UK!W21</f>
        <v>1.2979743072740652E-2</v>
      </c>
      <c r="X21">
        <f>r_UK!X21-dp_UK!X21</f>
        <v>8.9339583324287439E-4</v>
      </c>
      <c r="Y21">
        <f>r_UK!Y21-dp_UK!Y21</f>
        <v>-6.4279704617268684E-3</v>
      </c>
      <c r="Z21">
        <f>r_UK!Z21-dp_UK!Z21</f>
        <v>9.4047787499069481E-3</v>
      </c>
      <c r="AA21">
        <f>r_UK!AA21-dp_UK!AA21</f>
        <v>1.4839096860490846E-3</v>
      </c>
      <c r="AB21">
        <f>r_UK!AB21-dp_UK!AB21</f>
        <v>1.1271545528272879E-3</v>
      </c>
      <c r="AC21">
        <f>r_UK!AC21-dp_UK!AC21</f>
        <v>-2.3867656513556009E-3</v>
      </c>
      <c r="AD21">
        <f>r_UK!AD21-dp_UK!AD21</f>
        <v>1.6150970232814407E-2</v>
      </c>
      <c r="AE21">
        <f>r_UK!AE21-dp_UK!AE21</f>
        <v>-2.9546918969362211E-4</v>
      </c>
      <c r="AF21">
        <f>r_UK!AF21-dp_UK!AF21</f>
        <v>1.3543864180099514E-2</v>
      </c>
      <c r="AG21">
        <f>r_UK!AG21-dp_UK!AG21</f>
        <v>2.0354196636435083E-3</v>
      </c>
      <c r="AH21">
        <f>r_UK!AH21-dp_UK!AH21</f>
        <v>3.6265269707088807E-2</v>
      </c>
      <c r="AI21">
        <f>r_UK!AI21-dp_UK!AI21</f>
        <v>6.4833717907225455E-4</v>
      </c>
      <c r="AJ21">
        <f>r_UK!AJ21-dp_UK!AJ21</f>
        <v>1.3130192207344126E-3</v>
      </c>
      <c r="AK21">
        <f>r_UK!AK21-dp_UK!AK21</f>
        <v>1.9049649228824708E-2</v>
      </c>
      <c r="AL21">
        <f>r_UK!AL21-dp_UK!AL21</f>
        <v>-2.194924976706806E-5</v>
      </c>
      <c r="AM21">
        <f>r_UK!AM21-dp_UK!AM21</f>
        <v>1.1123376606139792E-2</v>
      </c>
      <c r="AN21">
        <f>r_UK!AN21-dp_UK!AN21</f>
        <v>6.0615381054529198E-3</v>
      </c>
      <c r="AO21">
        <f>r_UK!AO21-dp_UK!AO21</f>
        <v>4.3791760024786783E-2</v>
      </c>
      <c r="AP21">
        <f>r_UK!AP21-dp_UK!AP21</f>
        <v>9.0452491775363587E-4</v>
      </c>
      <c r="AQ21">
        <f>r_UK!AQ21-dp_UK!AQ21</f>
        <v>2.3167028930966113E-3</v>
      </c>
      <c r="AR21">
        <f>r_UK!AR21-dp_UK!AR21</f>
        <v>1.6153534548999742E-2</v>
      </c>
      <c r="AS21">
        <f>r_UK!AS21-dp_UK!AS21</f>
        <v>6.4228195764635195E-4</v>
      </c>
      <c r="AT21">
        <f>r_UK!AT21-dp_UK!AT21</f>
        <v>9.3126249363278731E-3</v>
      </c>
      <c r="AU21">
        <f>r_UK!AU21-dp_UK!AU21</f>
        <v>8.0938970225193953E-3</v>
      </c>
      <c r="AV21">
        <f>r_UK!AV21-dp_UK!AV21</f>
        <v>5.6488937281878836E-3</v>
      </c>
      <c r="AW21">
        <f>r_UK!AW21-dp_UK!AW21</f>
        <v>4.938491969462824E-4</v>
      </c>
      <c r="AX21">
        <f>r_UK!AX21-dp_UK!AX21</f>
        <v>4.4067008591313775E-3</v>
      </c>
      <c r="AY21">
        <f>r_UK!AY21-dp_UK!AY21</f>
        <v>4.0881519468249708E-3</v>
      </c>
      <c r="AZ21">
        <f>r_UK!AZ21-dp_UK!AZ21</f>
        <v>2.9626671339965592E-4</v>
      </c>
      <c r="BA21">
        <f>r_UK!BA21-dp_UK!BA21</f>
        <v>7.2769262019579117E-3</v>
      </c>
      <c r="BB21">
        <f>r_UK!BB21-dp_UK!BB21</f>
        <v>3.4857791922938072E-3</v>
      </c>
      <c r="BC21">
        <f>r_UK!BC21-dp_UK!BC21</f>
        <v>1.4849299050260063E-2</v>
      </c>
      <c r="BD21">
        <f>r_UK!BD21-dp_UK!BD21</f>
        <v>1.1852276178451115E-4</v>
      </c>
      <c r="BE21">
        <f>r_UK!BE21-dp_UK!BE21</f>
        <v>2.5317582648707289E-3</v>
      </c>
      <c r="BF21">
        <f>r_UK!BF21-dp_UK!BF21</f>
        <v>1.4090908923421342E-2</v>
      </c>
      <c r="BG21">
        <f>r_UK!BG21-dp_UK!BG21</f>
        <v>-1.5872926254922545E-4</v>
      </c>
      <c r="BH21">
        <f>r_UK!BH21-dp_UK!BH21</f>
        <v>-7.0761036253907646E-4</v>
      </c>
      <c r="BI21">
        <f>r_UK!BI21-dp_UK!BI21</f>
        <v>1.8037566829120903E-3</v>
      </c>
      <c r="BJ21">
        <f>r_UK!BJ21-dp_UK!BJ21</f>
        <v>-1.5961431102116839E-3</v>
      </c>
      <c r="BK21">
        <f>r_UK!BK21-dp_UK!BK21</f>
        <v>-5.9386919160565643E-5</v>
      </c>
      <c r="BL21">
        <f>r_UK!BL21-dp_UK!BL21</f>
        <v>-4.0599056864774061E-4</v>
      </c>
      <c r="BM21">
        <f>r_UK!BM21-dp_UK!BM21</f>
        <v>2.0969912761115532E-2</v>
      </c>
      <c r="BN21">
        <f>r_UK!BN21-dp_UK!BN21</f>
        <v>8.6741755896319945E-5</v>
      </c>
      <c r="BO21">
        <f>r_UK!BO21-dp_UK!BO21</f>
        <v>2.800859521137059E-3</v>
      </c>
      <c r="BP21">
        <f>r_UK!BP21-dp_UK!BP21</f>
        <v>3.4867833207788716E-3</v>
      </c>
      <c r="BQ21">
        <f>r_UK!BQ21-dp_UK!BQ21</f>
        <v>-9.0680917068045024E-3</v>
      </c>
      <c r="BR21">
        <f>r_UK!BR21-dp_UK!BR21</f>
        <v>2.3628228881393323E-4</v>
      </c>
      <c r="BS21">
        <f>r_UK!BS21-dp_UK!BS21</f>
        <v>-2.0210016730788168E-3</v>
      </c>
      <c r="BT21">
        <f>r_UK!BT21-dp_UK!BT21</f>
        <v>-1.1809353392600594E-3</v>
      </c>
      <c r="BU21">
        <f>r_UK!BU21-dp_UK!BU21</f>
        <v>-4.5297713592422746E-4</v>
      </c>
      <c r="BV21">
        <f>r_UK!BV21-dp_UK!BV21</f>
        <v>-1.05647777428108E-2</v>
      </c>
      <c r="BW21">
        <f>r_UK!BW21-dp_UK!BW21</f>
        <v>-1.1432792307509654E-2</v>
      </c>
      <c r="BX21">
        <f>r_UK!BX21-dp_UK!BX21</f>
        <v>1.6420244996916526E-2</v>
      </c>
      <c r="BY21">
        <f>r_UK!BY21-dp_UK!BY21</f>
        <v>1.4948023561193406E-4</v>
      </c>
      <c r="BZ21">
        <f>r_UK!BZ21-dp_UK!BZ21</f>
        <v>-2.8861898147452842E-4</v>
      </c>
      <c r="CA21">
        <f>r_UK!CA21-dp_UK!CA21</f>
        <v>1.4565026914318066E-2</v>
      </c>
      <c r="CB21">
        <f>r_UK!CB21-dp_UK!CB21</f>
        <v>1.118157194920155E-2</v>
      </c>
      <c r="CC21">
        <f>r_UK!CC21-dp_UK!CC21</f>
        <v>-2.8397020323355664E-2</v>
      </c>
      <c r="CD21">
        <f>r_UK!CD21-dp_UK!CD21</f>
        <v>-2.8323160470563958E-3</v>
      </c>
      <c r="CE21">
        <f>r_UK!CE21-dp_UK!CE21</f>
        <v>-0.20140251379406432</v>
      </c>
      <c r="CF21">
        <f>r_UK!CF21-dp_UK!CF21</f>
        <v>1.8158617126256976E-2</v>
      </c>
      <c r="CG21">
        <f>r_UK!CG21-dp_UK!CG21</f>
        <v>-1.000924280062198E-2</v>
      </c>
      <c r="CH21">
        <f>r_UK!CH21-dp_UK!CH21</f>
        <v>6.419109404844075E-3</v>
      </c>
      <c r="CI21">
        <f>r_UK!CI21-dp_UK!CI21</f>
        <v>1.3978247417053846E-2</v>
      </c>
      <c r="CJ21">
        <f>r_UK!CJ21-dp_UK!CJ21</f>
        <v>-3.5963794388034626E-3</v>
      </c>
      <c r="CK21">
        <f>r_UK!CK21-dp_UK!CK21</f>
        <v>3.3962073538400944E-3</v>
      </c>
      <c r="CL21">
        <f>r_UK!CL21-dp_UK!CL21</f>
        <v>2.1438007482300181E-2</v>
      </c>
      <c r="CM21">
        <f>r_UK!CM21-dp_UK!CM21</f>
        <v>1.2107399993877634E-2</v>
      </c>
      <c r="CN21">
        <f>r_UK!CN21-dp_UK!CN21</f>
        <v>3.1230166589702184E-4</v>
      </c>
      <c r="CO21">
        <f>r_UK!CO21-dp_UK!CO21</f>
        <v>1.4038708556095639E-2</v>
      </c>
      <c r="CP21">
        <f>r_UK!CP21-dp_UK!CP21</f>
        <v>9.0739971472364456E-4</v>
      </c>
      <c r="CQ21">
        <f>r_UK!CQ21-dp_UK!CQ21</f>
        <v>4.0576744164081491E-3</v>
      </c>
      <c r="CR21">
        <f>r_UK!CR21-dp_UK!CR21</f>
        <v>4.5326616443608619E-3</v>
      </c>
      <c r="CS21">
        <f>r_UK!CS21-dp_UK!CS21</f>
        <v>1.6777147194529503E-2</v>
      </c>
      <c r="CT21">
        <f>r_UK!CT21-dp_UK!CT21</f>
        <v>7.3075970052054412E-4</v>
      </c>
      <c r="CU21">
        <f>r_UK!CU21-dp_UK!CU21</f>
        <v>-7.273047372161923E-4</v>
      </c>
      <c r="CV21">
        <f>r_UK!CV21-dp_UK!CV21</f>
        <v>2.424568829524602E-3</v>
      </c>
      <c r="CW21">
        <f>r_UK!CW21-dp_UK!CW21</f>
        <v>-1.7554993527251653E-3</v>
      </c>
      <c r="CX21">
        <f>r_UK!CX21-dp_UK!CX21</f>
        <v>-4.6074820005346196E-3</v>
      </c>
      <c r="CY21">
        <f>r_UK!CY21-dp_UK!CY21</f>
        <v>4.7197303606135591E-3</v>
      </c>
      <c r="CZ21">
        <f>r_UK!CZ21-dp_UK!CZ21</f>
        <v>-6.1020448830989074E-2</v>
      </c>
      <c r="DA21">
        <f>r_UK!DA21-dp_UK!DA21</f>
        <v>-3.84607714309162E-3</v>
      </c>
      <c r="DB21">
        <f>r_UK!DB21-dp_UK!DB21</f>
        <v>-3.1913243587275604E-4</v>
      </c>
      <c r="DC21">
        <f>r_UK!DC21-dp_UK!DC21</f>
        <v>1.710394827807844E-2</v>
      </c>
      <c r="DD21">
        <f>r_UK!DD21-dp_UK!DD21</f>
        <v>-6.161158070675432E-4</v>
      </c>
      <c r="DE21">
        <f>r_UK!DE21-dp_UK!DE21</f>
        <v>-8.1617885524729039E-5</v>
      </c>
      <c r="DF21">
        <f>r_UK!DF21-dp_UK!DF21</f>
        <v>4.2612883323560275E-3</v>
      </c>
      <c r="DG21">
        <f>r_UK!DG21-dp_UK!DG21</f>
        <v>8.4524195348848075E-3</v>
      </c>
      <c r="DH21">
        <f>r_UK!DH21-dp_UK!DH21</f>
        <v>-2.9696010701656681E-4</v>
      </c>
      <c r="DI21">
        <f>r_UK!DI21-dp_UK!DI21</f>
        <v>5.8007242880814562E-4</v>
      </c>
      <c r="DJ21">
        <f>r_UK!DJ21-dp_UK!DJ21</f>
        <v>1.4927979771650845E-2</v>
      </c>
      <c r="DK21">
        <f>r_UK!DK21-dp_UK!DK21</f>
        <v>3.6185365714971592E-5</v>
      </c>
      <c r="DL21">
        <f>r_UK!DL21-dp_UK!DL21</f>
        <v>7.8164873356725015E-4</v>
      </c>
      <c r="DM21">
        <f>r_UK!DM21-dp_UK!DM21</f>
        <v>-5.183195021821586E-3</v>
      </c>
      <c r="DN21">
        <f>r_UK!DN21-dp_UK!DN21</f>
        <v>-1.1914869342174199E-2</v>
      </c>
      <c r="DO21">
        <f>r_UK!DO21-dp_UK!DO21</f>
        <v>1.0471582288332998E-3</v>
      </c>
      <c r="DP21">
        <f>r_UK!DP21-dp_UK!DP21</f>
        <v>1.0044565578519119E-3</v>
      </c>
      <c r="DQ21">
        <f>r_UK!DQ21-dp_UK!DQ21</f>
        <v>1.5436810100011938E-2</v>
      </c>
      <c r="DR21">
        <f>r_UK!DR21-dp_UK!DR21</f>
        <v>4.9996251158914013E-5</v>
      </c>
      <c r="DS21">
        <f>r_UK!DS21-dp_UK!DS21</f>
        <v>1.3622831555940833E-3</v>
      </c>
      <c r="DT21">
        <f>r_UK!DT21-dp_UK!DT21</f>
        <v>4.95214266036971E-5</v>
      </c>
      <c r="DU21">
        <f>r_UK!DU21-dp_UK!DU21</f>
        <v>-2.1656800027921655E-3</v>
      </c>
      <c r="DV21">
        <f>r_UK!DV21-dp_UK!DV21</f>
        <v>1.9251039110772315E-4</v>
      </c>
      <c r="DW21">
        <f>r_UK!DW21-dp_UK!DW21</f>
        <v>-1.4278259196885117E-3</v>
      </c>
      <c r="DX21">
        <f>r_UK!DX21-dp_UK!DX21</f>
        <v>3.4287702014690028E-3</v>
      </c>
      <c r="DY21">
        <f>r_UK!DY21-dp_UK!DY21</f>
        <v>9.1302688085948463E-5</v>
      </c>
      <c r="DZ21">
        <f>r_UK!DZ21-dp_UK!DZ21</f>
        <v>1.0164080389205021E-3</v>
      </c>
      <c r="EA21">
        <f>r_UK!EA21-dp_UK!EA21</f>
        <v>2.3121861202960729E-3</v>
      </c>
      <c r="EB21">
        <f>r_UK!EB21-dp_UK!EB21</f>
        <v>4.1813257395946914E-2</v>
      </c>
      <c r="EC21">
        <f>r_UK!EC21-dp_UK!EC21</f>
        <v>1.9201054287973856E-4</v>
      </c>
      <c r="ED21">
        <f>r_UK!ED21-dp_UK!ED21</f>
        <v>3.6823641931246686E-3</v>
      </c>
      <c r="EE21">
        <f>r_UK!EE21-dp_UK!EE21</f>
        <v>1.8109614041850283E-2</v>
      </c>
      <c r="EF21">
        <f>r_UK!EF21-dp_UK!EF21</f>
        <v>-1.0272262430727669E-4</v>
      </c>
      <c r="EG21">
        <f>r_UK!EG21-dp_UK!EG21</f>
        <v>4.1298674466103509E-3</v>
      </c>
      <c r="EH21">
        <f>r_UK!EH21-dp_UK!EH21</f>
        <v>5.85732147131586E-3</v>
      </c>
      <c r="EI21">
        <f>r_UK!EI21-dp_UK!EI21</f>
        <v>-2.7546363104527925E-2</v>
      </c>
      <c r="EJ21">
        <f>r_UK!EJ21-dp_UK!EJ21</f>
        <v>-2.2150801552034275E-4</v>
      </c>
      <c r="EK21">
        <f>r_UK!EK21-dp_UK!EK21</f>
        <v>-4.8251258460808907E-3</v>
      </c>
      <c r="EL21">
        <f>r_UK!EL21-dp_UK!EL21</f>
        <v>8.6199513918345082E-3</v>
      </c>
      <c r="EM21">
        <f>r_UK!EM21-dp_UK!EM21</f>
        <v>3.2252937838989624E-4</v>
      </c>
      <c r="EN21">
        <f>r_UK!EN21-dp_UK!EN21</f>
        <v>-1.0453293980990852E-2</v>
      </c>
      <c r="EO21">
        <f>r_UK!EO21-dp_UK!EO21</f>
        <v>-8.6911840164221252E-3</v>
      </c>
      <c r="EP21">
        <f>r_UK!EP21-dp_UK!EP21</f>
        <v>-1.3465364324936554E-2</v>
      </c>
      <c r="EQ21">
        <f>r_UK!EQ21-dp_UK!EQ21</f>
        <v>-4.8621700690222217E-4</v>
      </c>
      <c r="ER21">
        <f>r_UK!ER21-dp_UK!ER21</f>
        <v>-2.7870822046152091E-3</v>
      </c>
      <c r="ES21">
        <f>r_UK!ES21-dp_UK!ES21</f>
        <v>2.2664977097425425E-2</v>
      </c>
      <c r="ET21">
        <f>r_UK!ET21-dp_UK!ET21</f>
        <v>2.3796966942234623E-4</v>
      </c>
      <c r="EU21">
        <f>r_UK!EU21-dp_UK!EU21</f>
        <v>9.5443929944669312E-3</v>
      </c>
      <c r="EV21">
        <f>r_UK!EV21-dp_UK!EV21</f>
        <v>1.1477860199281719E-2</v>
      </c>
      <c r="EW21">
        <f>r_UK!EW21-dp_UK!EW21</f>
        <v>4.1570290690750287E-4</v>
      </c>
      <c r="EX21">
        <f>r_UK!EX21-dp_UK!EX21</f>
        <v>-2.5698746012079543E-3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-1.9430604842506083E-4</v>
      </c>
      <c r="FX21">
        <f t="shared" si="1"/>
        <v>-8.7726406517020621E-3</v>
      </c>
      <c r="FY21">
        <f t="shared" si="2"/>
        <v>-3.4337377713669695E-3</v>
      </c>
      <c r="FZ21">
        <f t="shared" si="3"/>
        <v>-3.4903928995378992E-4</v>
      </c>
      <c r="GA21">
        <f t="shared" si="0"/>
        <v>1.5832749211633815E-2</v>
      </c>
      <c r="GB21">
        <f t="shared" si="4"/>
        <v>1.9334672048147879E-3</v>
      </c>
    </row>
    <row r="22" spans="2:184">
      <c r="B22">
        <f>r_UK!B22-dp_UK!B22</f>
        <v>5.6701088485685714E-3</v>
      </c>
      <c r="C22">
        <f>r_UK!C22-dp_UK!C22</f>
        <v>1.3740183678151712E-4</v>
      </c>
      <c r="D22">
        <f>r_UK!D22-dp_UK!D22</f>
        <v>3.96515171249558E-3</v>
      </c>
      <c r="E22">
        <f>r_UK!E22-dp_UK!E22</f>
        <v>-4.8748502504194829E-3</v>
      </c>
      <c r="F22">
        <f>r_UK!F22-dp_UK!F22</f>
        <v>2.1155221150940522E-3</v>
      </c>
      <c r="G22">
        <f>r_UK!G22-dp_UK!G22</f>
        <v>-3.5918468674288584E-3</v>
      </c>
      <c r="H22">
        <f>r_UK!H22-dp_UK!H22</f>
        <v>1.3532891037060404E-3</v>
      </c>
      <c r="I22">
        <f>r_UK!I22-dp_UK!I22</f>
        <v>1.9515143154752595E-2</v>
      </c>
      <c r="J22">
        <f>r_UK!J22-dp_UK!J22</f>
        <v>5.5587697220505579E-4</v>
      </c>
      <c r="K22">
        <f>r_UK!K22-dp_UK!K22</f>
        <v>8.6569241744063608E-3</v>
      </c>
      <c r="L22">
        <f>r_UK!L22-dp_UK!L22</f>
        <v>5.1687054142752946E-3</v>
      </c>
      <c r="M22">
        <f>r_UK!M22-dp_UK!M22</f>
        <v>2.6379860964879199E-2</v>
      </c>
      <c r="N22">
        <f>r_UK!N22-dp_UK!N22</f>
        <v>5.3132636266861285E-4</v>
      </c>
      <c r="O22">
        <f>r_UK!O22-dp_UK!O22</f>
        <v>2.205021333743745E-3</v>
      </c>
      <c r="P22">
        <f>r_UK!P22-dp_UK!P22</f>
        <v>1.4657871714050631E-2</v>
      </c>
      <c r="Q22">
        <f>r_UK!Q22-dp_UK!Q22</f>
        <v>1.6810361424333194E-4</v>
      </c>
      <c r="R22">
        <f>r_UK!R22-dp_UK!R22</f>
        <v>5.0876043681539005E-3</v>
      </c>
      <c r="S22">
        <f>r_UK!S22-dp_UK!S22</f>
        <v>4.7804284638413245E-3</v>
      </c>
      <c r="T22">
        <f>r_UK!T22-dp_UK!T22</f>
        <v>9.5027068301067295E-3</v>
      </c>
      <c r="U22">
        <f>r_UK!U22-dp_UK!U22</f>
        <v>1.2218506146962743E-4</v>
      </c>
      <c r="V22">
        <f>r_UK!V22-dp_UK!V22</f>
        <v>1.2782662387337189E-3</v>
      </c>
      <c r="W22">
        <f>r_UK!W22-dp_UK!W22</f>
        <v>1.2891954727976752E-2</v>
      </c>
      <c r="X22">
        <f>r_UK!X22-dp_UK!X22</f>
        <v>8.9135421746290805E-4</v>
      </c>
      <c r="Y22">
        <f>r_UK!Y22-dp_UK!Y22</f>
        <v>-6.7854579403903766E-3</v>
      </c>
      <c r="Z22">
        <f>r_UK!Z22-dp_UK!Z22</f>
        <v>9.1849867343283178E-3</v>
      </c>
      <c r="AA22">
        <f>r_UK!AA22-dp_UK!AA22</f>
        <v>9.2089894795040206E-4</v>
      </c>
      <c r="AB22">
        <f>r_UK!AB22-dp_UK!AB22</f>
        <v>1.1087748040308166E-3</v>
      </c>
      <c r="AC22">
        <f>r_UK!AC22-dp_UK!AC22</f>
        <v>-2.5142014652556719E-3</v>
      </c>
      <c r="AD22">
        <f>r_UK!AD22-dp_UK!AD22</f>
        <v>1.6080192129202028E-2</v>
      </c>
      <c r="AE22">
        <f>r_UK!AE22-dp_UK!AE22</f>
        <v>-2.8808359686805581E-4</v>
      </c>
      <c r="AF22">
        <f>r_UK!AF22-dp_UK!AF22</f>
        <v>1.3392350057590961E-2</v>
      </c>
      <c r="AG22">
        <f>r_UK!AG22-dp_UK!AG22</f>
        <v>1.7122309548208668E-3</v>
      </c>
      <c r="AH22">
        <f>r_UK!AH22-dp_UK!AH22</f>
        <v>3.5302924843722931E-2</v>
      </c>
      <c r="AI22">
        <f>r_UK!AI22-dp_UK!AI22</f>
        <v>6.4550066591719023E-4</v>
      </c>
      <c r="AJ22">
        <f>r_UK!AJ22-dp_UK!AJ22</f>
        <v>1.2685820401696231E-3</v>
      </c>
      <c r="AK22">
        <f>r_UK!AK22-dp_UK!AK22</f>
        <v>1.9088277444663248E-2</v>
      </c>
      <c r="AL22">
        <f>r_UK!AL22-dp_UK!AL22</f>
        <v>-2.2132950289960367E-5</v>
      </c>
      <c r="AM22">
        <f>r_UK!AM22-dp_UK!AM22</f>
        <v>1.0899930996377382E-2</v>
      </c>
      <c r="AN22">
        <f>r_UK!AN22-dp_UK!AN22</f>
        <v>5.8758300941177798E-3</v>
      </c>
      <c r="AO22">
        <f>r_UK!AO22-dp_UK!AO22</f>
        <v>4.2991659229348639E-2</v>
      </c>
      <c r="AP22">
        <f>r_UK!AP22-dp_UK!AP22</f>
        <v>8.987389542145425E-4</v>
      </c>
      <c r="AQ22">
        <f>r_UK!AQ22-dp_UK!AQ22</f>
        <v>2.237096223332089E-3</v>
      </c>
      <c r="AR22">
        <f>r_UK!AR22-dp_UK!AR22</f>
        <v>1.5692648628404825E-2</v>
      </c>
      <c r="AS22">
        <f>r_UK!AS22-dp_UK!AS22</f>
        <v>6.388896555865923E-4</v>
      </c>
      <c r="AT22">
        <f>r_UK!AT22-dp_UK!AT22</f>
        <v>8.9905312805769345E-3</v>
      </c>
      <c r="AU22">
        <f>r_UK!AU22-dp_UK!AU22</f>
        <v>7.856813381432631E-3</v>
      </c>
      <c r="AV22">
        <f>r_UK!AV22-dp_UK!AV22</f>
        <v>4.2674374079014268E-3</v>
      </c>
      <c r="AW22">
        <f>r_UK!AW22-dp_UK!AW22</f>
        <v>4.9303788452840884E-4</v>
      </c>
      <c r="AX22">
        <f>r_UK!AX22-dp_UK!AX22</f>
        <v>4.3914476222086194E-3</v>
      </c>
      <c r="AY22">
        <f>r_UK!AY22-dp_UK!AY22</f>
        <v>4.199540625948934E-3</v>
      </c>
      <c r="AZ22">
        <f>r_UK!AZ22-dp_UK!AZ22</f>
        <v>2.9399643898628085E-4</v>
      </c>
      <c r="BA22">
        <f>r_UK!BA22-dp_UK!BA22</f>
        <v>7.1166574327567161E-3</v>
      </c>
      <c r="BB22">
        <f>r_UK!BB22-dp_UK!BB22</f>
        <v>3.356857152773382E-3</v>
      </c>
      <c r="BC22">
        <f>r_UK!BC22-dp_UK!BC22</f>
        <v>1.4772558317699334E-2</v>
      </c>
      <c r="BD22">
        <f>r_UK!BD22-dp_UK!BD22</f>
        <v>1.1317772245692713E-4</v>
      </c>
      <c r="BE22">
        <f>r_UK!BE22-dp_UK!BE22</f>
        <v>2.5070556726537298E-3</v>
      </c>
      <c r="BF22">
        <f>r_UK!BF22-dp_UK!BF22</f>
        <v>1.4317271555747543E-2</v>
      </c>
      <c r="BG22">
        <f>r_UK!BG22-dp_UK!BG22</f>
        <v>-1.5849827571298372E-4</v>
      </c>
      <c r="BH22">
        <f>r_UK!BH22-dp_UK!BH22</f>
        <v>-8.2789777651722483E-4</v>
      </c>
      <c r="BI22">
        <f>r_UK!BI22-dp_UK!BI22</f>
        <v>1.6811521136620659E-3</v>
      </c>
      <c r="BJ22">
        <f>r_UK!BJ22-dp_UK!BJ22</f>
        <v>-2.1062880806221734E-3</v>
      </c>
      <c r="BK22">
        <f>r_UK!BK22-dp_UK!BK22</f>
        <v>-7.3291240754295121E-5</v>
      </c>
      <c r="BL22">
        <f>r_UK!BL22-dp_UK!BL22</f>
        <v>-4.5779657142841967E-4</v>
      </c>
      <c r="BM22">
        <f>r_UK!BM22-dp_UK!BM22</f>
        <v>2.1172224461048973E-2</v>
      </c>
      <c r="BN22">
        <f>r_UK!BN22-dp_UK!BN22</f>
        <v>7.4604178201136796E-5</v>
      </c>
      <c r="BO22">
        <f>r_UK!BO22-dp_UK!BO22</f>
        <v>2.6845102874709127E-3</v>
      </c>
      <c r="BP22">
        <f>r_UK!BP22-dp_UK!BP22</f>
        <v>3.4193355882590421E-3</v>
      </c>
      <c r="BQ22">
        <f>r_UK!BQ22-dp_UK!BQ22</f>
        <v>-9.6079867791526163E-3</v>
      </c>
      <c r="BR22">
        <f>r_UK!BR22-dp_UK!BR22</f>
        <v>2.1975137151391942E-4</v>
      </c>
      <c r="BS22">
        <f>r_UK!BS22-dp_UK!BS22</f>
        <v>-2.0719302845415952E-3</v>
      </c>
      <c r="BT22">
        <f>r_UK!BT22-dp_UK!BT22</f>
        <v>-1.0017003618298312E-3</v>
      </c>
      <c r="BU22">
        <f>r_UK!BU22-dp_UK!BU22</f>
        <v>-4.4168118044774759E-4</v>
      </c>
      <c r="BV22">
        <f>r_UK!BV22-dp_UK!BV22</f>
        <v>-1.0935803752403545E-2</v>
      </c>
      <c r="BW22">
        <f>r_UK!BW22-dp_UK!BW22</f>
        <v>-1.1631027752944119E-2</v>
      </c>
      <c r="BX22">
        <f>r_UK!BX22-dp_UK!BX22</f>
        <v>1.5525363763470757E-2</v>
      </c>
      <c r="BY22">
        <f>r_UK!BY22-dp_UK!BY22</f>
        <v>1.5032352343867479E-4</v>
      </c>
      <c r="BZ22">
        <f>r_UK!BZ22-dp_UK!BZ22</f>
        <v>-3.8472633502958454E-4</v>
      </c>
      <c r="CA22">
        <f>r_UK!CA22-dp_UK!CA22</f>
        <v>1.3829146211037761E-2</v>
      </c>
      <c r="CB22">
        <f>r_UK!CB22-dp_UK!CB22</f>
        <v>1.0917520166158264E-2</v>
      </c>
      <c r="CC22">
        <f>r_UK!CC22-dp_UK!CC22</f>
        <v>-2.9741925147914565E-2</v>
      </c>
      <c r="CD22">
        <f>r_UK!CD22-dp_UK!CD22</f>
        <v>-4.1360801252034486E-3</v>
      </c>
      <c r="CE22">
        <f>r_UK!CE22-dp_UK!CE22</f>
        <v>-0.21273928840403686</v>
      </c>
      <c r="CF22">
        <f>r_UK!CF22-dp_UK!CF22</f>
        <v>1.7966494348597532E-2</v>
      </c>
      <c r="CG22">
        <f>r_UK!CG22-dp_UK!CG22</f>
        <v>-1.0263587514379493E-2</v>
      </c>
      <c r="CH22">
        <f>r_UK!CH22-dp_UK!CH22</f>
        <v>6.3170437643710296E-3</v>
      </c>
      <c r="CI22">
        <f>r_UK!CI22-dp_UK!CI22</f>
        <v>1.4066824362405712E-2</v>
      </c>
      <c r="CJ22">
        <f>r_UK!CJ22-dp_UK!CJ22</f>
        <v>-3.949553125549953E-3</v>
      </c>
      <c r="CK22">
        <f>r_UK!CK22-dp_UK!CK22</f>
        <v>2.9942503065833711E-3</v>
      </c>
      <c r="CL22">
        <f>r_UK!CL22-dp_UK!CL22</f>
        <v>2.1275097936200419E-2</v>
      </c>
      <c r="CM22">
        <f>r_UK!CM22-dp_UK!CM22</f>
        <v>1.2098246185131801E-2</v>
      </c>
      <c r="CN22">
        <f>r_UK!CN22-dp_UK!CN22</f>
        <v>3.1391908790800852E-4</v>
      </c>
      <c r="CO22">
        <f>r_UK!CO22-dp_UK!CO22</f>
        <v>1.429599631885599E-2</v>
      </c>
      <c r="CP22">
        <f>r_UK!CP22-dp_UK!CP22</f>
        <v>8.9806138872576731E-4</v>
      </c>
      <c r="CQ22">
        <f>r_UK!CQ22-dp_UK!CQ22</f>
        <v>3.8231595550069892E-3</v>
      </c>
      <c r="CR22">
        <f>r_UK!CR22-dp_UK!CR22</f>
        <v>4.1303237883582953E-3</v>
      </c>
      <c r="CS22">
        <f>r_UK!CS22-dp_UK!CS22</f>
        <v>1.6460232828591517E-2</v>
      </c>
      <c r="CT22">
        <f>r_UK!CT22-dp_UK!CT22</f>
        <v>7.5300744754924873E-4</v>
      </c>
      <c r="CU22">
        <f>r_UK!CU22-dp_UK!CU22</f>
        <v>-7.9223518721736115E-4</v>
      </c>
      <c r="CV22">
        <f>r_UK!CV22-dp_UK!CV22</f>
        <v>2.6681124799101241E-3</v>
      </c>
      <c r="CW22">
        <f>r_UK!CW22-dp_UK!CW22</f>
        <v>-1.7556459397301276E-3</v>
      </c>
      <c r="CX22">
        <f>r_UK!CX22-dp_UK!CX22</f>
        <v>-4.5860793715246807E-3</v>
      </c>
      <c r="CY22">
        <f>r_UK!CY22-dp_UK!CY22</f>
        <v>4.4832856928040555E-3</v>
      </c>
      <c r="CZ22">
        <f>r_UK!CZ22-dp_UK!CZ22</f>
        <v>-6.1138077130445605E-2</v>
      </c>
      <c r="DA22">
        <f>r_UK!DA22-dp_UK!DA22</f>
        <v>-3.8412219941097725E-3</v>
      </c>
      <c r="DB22">
        <f>r_UK!DB22-dp_UK!DB22</f>
        <v>-3.5443863879491833E-4</v>
      </c>
      <c r="DC22">
        <f>r_UK!DC22-dp_UK!DC22</f>
        <v>1.7232394003661809E-2</v>
      </c>
      <c r="DD22">
        <f>r_UK!DD22-dp_UK!DD22</f>
        <v>-6.2230091901881862E-4</v>
      </c>
      <c r="DE22">
        <f>r_UK!DE22-dp_UK!DE22</f>
        <v>-1.8435091537859303E-4</v>
      </c>
      <c r="DF22">
        <f>r_UK!DF22-dp_UK!DF22</f>
        <v>4.1716117681979839E-3</v>
      </c>
      <c r="DG22">
        <f>r_UK!DG22-dp_UK!DG22</f>
        <v>7.877157769468084E-3</v>
      </c>
      <c r="DH22">
        <f>r_UK!DH22-dp_UK!DH22</f>
        <v>-2.9743855700160843E-4</v>
      </c>
      <c r="DI22">
        <f>r_UK!DI22-dp_UK!DI22</f>
        <v>5.1754969520991585E-4</v>
      </c>
      <c r="DJ22">
        <f>r_UK!DJ22-dp_UK!DJ22</f>
        <v>1.5075443157829958E-2</v>
      </c>
      <c r="DK22">
        <f>r_UK!DK22-dp_UK!DK22</f>
        <v>3.5525129656698324E-5</v>
      </c>
      <c r="DL22">
        <f>r_UK!DL22-dp_UK!DL22</f>
        <v>3.5680959515652051E-4</v>
      </c>
      <c r="DM22">
        <f>r_UK!DM22-dp_UK!DM22</f>
        <v>-5.6465300169300254E-3</v>
      </c>
      <c r="DN22">
        <f>r_UK!DN22-dp_UK!DN22</f>
        <v>-1.2459882617264731E-2</v>
      </c>
      <c r="DO22">
        <f>r_UK!DO22-dp_UK!DO22</f>
        <v>1.0155449909985254E-3</v>
      </c>
      <c r="DP22">
        <f>r_UK!DP22-dp_UK!DP22</f>
        <v>9.4417106099241982E-4</v>
      </c>
      <c r="DQ22">
        <f>r_UK!DQ22-dp_UK!DQ22</f>
        <v>1.5537834319424642E-2</v>
      </c>
      <c r="DR22">
        <f>r_UK!DR22-dp_UK!DR22</f>
        <v>6.3228370609237985E-5</v>
      </c>
      <c r="DS22">
        <f>r_UK!DS22-dp_UK!DS22</f>
        <v>1.0134786517628225E-3</v>
      </c>
      <c r="DT22">
        <f>r_UK!DT22-dp_UK!DT22</f>
        <v>-3.1518831295589654E-4</v>
      </c>
      <c r="DU22">
        <f>r_UK!DU22-dp_UK!DU22</f>
        <v>-3.5751461655583183E-3</v>
      </c>
      <c r="DV22">
        <f>r_UK!DV22-dp_UK!DV22</f>
        <v>1.7945011433154293E-4</v>
      </c>
      <c r="DW22">
        <f>r_UK!DW22-dp_UK!DW22</f>
        <v>-1.5827502803302273E-3</v>
      </c>
      <c r="DX22">
        <f>r_UK!DX22-dp_UK!DX22</f>
        <v>3.4306169999506102E-3</v>
      </c>
      <c r="DY22">
        <f>r_UK!DY22-dp_UK!DY22</f>
        <v>8.0529937540156459E-5</v>
      </c>
      <c r="DZ22">
        <f>r_UK!DZ22-dp_UK!DZ22</f>
        <v>6.4254343597158065E-4</v>
      </c>
      <c r="EA22">
        <f>r_UK!EA22-dp_UK!EA22</f>
        <v>1.8043055029712189E-3</v>
      </c>
      <c r="EB22">
        <f>r_UK!EB22-dp_UK!EB22</f>
        <v>4.0775919291715132E-2</v>
      </c>
      <c r="EC22">
        <f>r_UK!EC22-dp_UK!EC22</f>
        <v>1.2880771070411637E-4</v>
      </c>
      <c r="ED22">
        <f>r_UK!ED22-dp_UK!ED22</f>
        <v>3.6342406429528038E-3</v>
      </c>
      <c r="EE22">
        <f>r_UK!EE22-dp_UK!EE22</f>
        <v>1.8353803502015008E-2</v>
      </c>
      <c r="EF22">
        <f>r_UK!EF22-dp_UK!EF22</f>
        <v>-1.1530439524364352E-4</v>
      </c>
      <c r="EG22">
        <f>r_UK!EG22-dp_UK!EG22</f>
        <v>4.0210397040387532E-3</v>
      </c>
      <c r="EH22">
        <f>r_UK!EH22-dp_UK!EH22</f>
        <v>5.6070355394484406E-3</v>
      </c>
      <c r="EI22">
        <f>r_UK!EI22-dp_UK!EI22</f>
        <v>-2.8986560843162059E-2</v>
      </c>
      <c r="EJ22">
        <f>r_UK!EJ22-dp_UK!EJ22</f>
        <v>-2.5941296484372563E-4</v>
      </c>
      <c r="EK22">
        <f>r_UK!EK22-dp_UK!EK22</f>
        <v>-4.9828190785355221E-3</v>
      </c>
      <c r="EL22">
        <f>r_UK!EL22-dp_UK!EL22</f>
        <v>8.7420444558190067E-3</v>
      </c>
      <c r="EM22">
        <f>r_UK!EM22-dp_UK!EM22</f>
        <v>3.1493681939792937E-4</v>
      </c>
      <c r="EN22">
        <f>r_UK!EN22-dp_UK!EN22</f>
        <v>-1.0736763299099577E-2</v>
      </c>
      <c r="EO22">
        <f>r_UK!EO22-dp_UK!EO22</f>
        <v>-8.9446281773131048E-3</v>
      </c>
      <c r="EP22">
        <f>r_UK!EP22-dp_UK!EP22</f>
        <v>-1.4024469096429747E-2</v>
      </c>
      <c r="EQ22">
        <f>r_UK!EQ22-dp_UK!EQ22</f>
        <v>-5.1220473342117572E-4</v>
      </c>
      <c r="ER22">
        <f>r_UK!ER22-dp_UK!ER22</f>
        <v>-2.831784558647616E-3</v>
      </c>
      <c r="ES22">
        <f>r_UK!ES22-dp_UK!ES22</f>
        <v>2.288667708556081E-2</v>
      </c>
      <c r="ET22">
        <f>r_UK!ET22-dp_UK!ET22</f>
        <v>2.3235476300265703E-4</v>
      </c>
      <c r="EU22">
        <f>r_UK!EU22-dp_UK!EU22</f>
        <v>9.1774005669888262E-3</v>
      </c>
      <c r="EV22">
        <f>r_UK!EV22-dp_UK!EV22</f>
        <v>1.1483167333270403E-2</v>
      </c>
      <c r="EW22">
        <f>r_UK!EW22-dp_UK!EW22</f>
        <v>3.8532556902279205E-4</v>
      </c>
      <c r="EX22">
        <f>r_UK!EX22-dp_UK!EX22</f>
        <v>-2.6729039236247747E-3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-1.9810404813899252E-4</v>
      </c>
      <c r="FX22">
        <f t="shared" si="1"/>
        <v>-8.8400019629150638E-3</v>
      </c>
      <c r="FY22">
        <f t="shared" si="2"/>
        <v>-3.4882187601310661E-3</v>
      </c>
      <c r="FZ22">
        <f t="shared" si="3"/>
        <v>-3.0717590431257602E-4</v>
      </c>
      <c r="GA22">
        <f t="shared" si="0"/>
        <v>1.5970444674718694E-2</v>
      </c>
      <c r="GB22">
        <f t="shared" si="4"/>
        <v>2.3057667662815771E-3</v>
      </c>
    </row>
    <row r="23" spans="2:184">
      <c r="B23">
        <f>r_UK!B23-dp_UK!B23</f>
        <v>5.230118662871837E-3</v>
      </c>
      <c r="C23">
        <f>r_UK!C23-dp_UK!C23</f>
        <v>1.2698822953244993E-4</v>
      </c>
      <c r="D23">
        <f>r_UK!D23-dp_UK!D23</f>
        <v>3.8148463100329509E-3</v>
      </c>
      <c r="E23">
        <f>r_UK!E23-dp_UK!E23</f>
        <v>-5.1220338429066392E-3</v>
      </c>
      <c r="F23">
        <f>r_UK!F23-dp_UK!F23</f>
        <v>2.2722361187086006E-3</v>
      </c>
      <c r="G23">
        <f>r_UK!G23-dp_UK!G23</f>
        <v>-3.7935290515183047E-3</v>
      </c>
      <c r="H23">
        <f>r_UK!H23-dp_UK!H23</f>
        <v>1.3309323158279852E-3</v>
      </c>
      <c r="I23">
        <f>r_UK!I23-dp_UK!I23</f>
        <v>1.9364936774675261E-2</v>
      </c>
      <c r="J23">
        <f>r_UK!J23-dp_UK!J23</f>
        <v>5.5062604218236505E-4</v>
      </c>
      <c r="K23">
        <f>r_UK!K23-dp_UK!K23</f>
        <v>8.3204976786636423E-3</v>
      </c>
      <c r="L23">
        <f>r_UK!L23-dp_UK!L23</f>
        <v>4.789072006585406E-3</v>
      </c>
      <c r="M23">
        <f>r_UK!M23-dp_UK!M23</f>
        <v>2.5293249391169847E-2</v>
      </c>
      <c r="N23">
        <f>r_UK!N23-dp_UK!N23</f>
        <v>5.2002571630536357E-4</v>
      </c>
      <c r="O23">
        <f>r_UK!O23-dp_UK!O23</f>
        <v>2.1766179659217537E-3</v>
      </c>
      <c r="P23">
        <f>r_UK!P23-dp_UK!P23</f>
        <v>1.4912333913660886E-2</v>
      </c>
      <c r="Q23">
        <f>r_UK!Q23-dp_UK!Q23</f>
        <v>1.7381556056372658E-4</v>
      </c>
      <c r="R23">
        <f>r_UK!R23-dp_UK!R23</f>
        <v>4.8358875065514818E-3</v>
      </c>
      <c r="S23">
        <f>r_UK!S23-dp_UK!S23</f>
        <v>4.6342975035642145E-3</v>
      </c>
      <c r="T23">
        <f>r_UK!T23-dp_UK!T23</f>
        <v>8.7531154370120105E-3</v>
      </c>
      <c r="U23">
        <f>r_UK!U23-dp_UK!U23</f>
        <v>1.1954447006418771E-4</v>
      </c>
      <c r="V23">
        <f>r_UK!V23-dp_UK!V23</f>
        <v>1.2814800162974864E-3</v>
      </c>
      <c r="W23">
        <f>r_UK!W23-dp_UK!W23</f>
        <v>1.2864318220720376E-2</v>
      </c>
      <c r="X23">
        <f>r_UK!X23-dp_UK!X23</f>
        <v>8.8523343348104145E-4</v>
      </c>
      <c r="Y23">
        <f>r_UK!Y23-dp_UK!Y23</f>
        <v>-7.1238336703570307E-3</v>
      </c>
      <c r="Z23">
        <f>r_UK!Z23-dp_UK!Z23</f>
        <v>8.9554587650419511E-3</v>
      </c>
      <c r="AA23">
        <f>r_UK!AA23-dp_UK!AA23</f>
        <v>3.7857062327974352E-4</v>
      </c>
      <c r="AB23">
        <f>r_UK!AB23-dp_UK!AB23</f>
        <v>1.0941946900218759E-3</v>
      </c>
      <c r="AC23">
        <f>r_UK!AC23-dp_UK!AC23</f>
        <v>-2.6314756827146885E-3</v>
      </c>
      <c r="AD23">
        <f>r_UK!AD23-dp_UK!AD23</f>
        <v>1.6046998876688964E-2</v>
      </c>
      <c r="AE23">
        <f>r_UK!AE23-dp_UK!AE23</f>
        <v>-2.8247813781519151E-4</v>
      </c>
      <c r="AF23">
        <f>r_UK!AF23-dp_UK!AF23</f>
        <v>1.3216473380656724E-2</v>
      </c>
      <c r="AG23">
        <f>r_UK!AG23-dp_UK!AG23</f>
        <v>1.3658979378741542E-3</v>
      </c>
      <c r="AH23">
        <f>r_UK!AH23-dp_UK!AH23</f>
        <v>3.4290709477022077E-2</v>
      </c>
      <c r="AI23">
        <f>r_UK!AI23-dp_UK!AI23</f>
        <v>6.4156401945746511E-4</v>
      </c>
      <c r="AJ23">
        <f>r_UK!AJ23-dp_UK!AJ23</f>
        <v>1.2271212667409694E-3</v>
      </c>
      <c r="AK23">
        <f>r_UK!AK23-dp_UK!AK23</f>
        <v>1.9183817982876456E-2</v>
      </c>
      <c r="AL23">
        <f>r_UK!AL23-dp_UK!AL23</f>
        <v>-2.522550539993767E-5</v>
      </c>
      <c r="AM23">
        <f>r_UK!AM23-dp_UK!AM23</f>
        <v>1.0663732605774615E-2</v>
      </c>
      <c r="AN23">
        <f>r_UK!AN23-dp_UK!AN23</f>
        <v>5.6999400447785929E-3</v>
      </c>
      <c r="AO23">
        <f>r_UK!AO23-dp_UK!AO23</f>
        <v>4.2215357874646295E-2</v>
      </c>
      <c r="AP23">
        <f>r_UK!AP23-dp_UK!AP23</f>
        <v>8.8835081065123114E-4</v>
      </c>
      <c r="AQ23">
        <f>r_UK!AQ23-dp_UK!AQ23</f>
        <v>2.1544725085362666E-3</v>
      </c>
      <c r="AR23">
        <f>r_UK!AR23-dp_UK!AR23</f>
        <v>1.5291681124584029E-2</v>
      </c>
      <c r="AS23">
        <f>r_UK!AS23-dp_UK!AS23</f>
        <v>6.3301296837513839E-4</v>
      </c>
      <c r="AT23">
        <f>r_UK!AT23-dp_UK!AT23</f>
        <v>8.6416215723710277E-3</v>
      </c>
      <c r="AU23">
        <f>r_UK!AU23-dp_UK!AU23</f>
        <v>7.5965283258049698E-3</v>
      </c>
      <c r="AV23">
        <f>r_UK!AV23-dp_UK!AV23</f>
        <v>2.9445227239652521E-3</v>
      </c>
      <c r="AW23">
        <f>r_UK!AW23-dp_UK!AW23</f>
        <v>4.8425081939538209E-4</v>
      </c>
      <c r="AX23">
        <f>r_UK!AX23-dp_UK!AX23</f>
        <v>4.3541369340122892E-3</v>
      </c>
      <c r="AY23">
        <f>r_UK!AY23-dp_UK!AY23</f>
        <v>4.3323149098637402E-3</v>
      </c>
      <c r="AZ23">
        <f>r_UK!AZ23-dp_UK!AZ23</f>
        <v>2.8607033220220924E-4</v>
      </c>
      <c r="BA23">
        <f>r_UK!BA23-dp_UK!BA23</f>
        <v>6.9268957692286528E-3</v>
      </c>
      <c r="BB23">
        <f>r_UK!BB23-dp_UK!BB23</f>
        <v>3.2160351358569211E-3</v>
      </c>
      <c r="BC23">
        <f>r_UK!BC23-dp_UK!BC23</f>
        <v>1.4686080654569321E-2</v>
      </c>
      <c r="BD23">
        <f>r_UK!BD23-dp_UK!BD23</f>
        <v>1.0395638268790176E-4</v>
      </c>
      <c r="BE23">
        <f>r_UK!BE23-dp_UK!BE23</f>
        <v>2.4690019838437749E-3</v>
      </c>
      <c r="BF23">
        <f>r_UK!BF23-dp_UK!BF23</f>
        <v>1.4562163515141897E-2</v>
      </c>
      <c r="BG23">
        <f>r_UK!BG23-dp_UK!BG23</f>
        <v>-1.6106000112121511E-4</v>
      </c>
      <c r="BH23">
        <f>r_UK!BH23-dp_UK!BH23</f>
        <v>-9.7328322116633365E-4</v>
      </c>
      <c r="BI23">
        <f>r_UK!BI23-dp_UK!BI23</f>
        <v>1.5200386512880131E-3</v>
      </c>
      <c r="BJ23">
        <f>r_UK!BJ23-dp_UK!BJ23</f>
        <v>-2.5853698587471798E-3</v>
      </c>
      <c r="BK23">
        <f>r_UK!BK23-dp_UK!BK23</f>
        <v>-8.2168745499942449E-5</v>
      </c>
      <c r="BL23">
        <f>r_UK!BL23-dp_UK!BL23</f>
        <v>-5.088817732267182E-4</v>
      </c>
      <c r="BM23">
        <f>r_UK!BM23-dp_UK!BM23</f>
        <v>2.1359168500781428E-2</v>
      </c>
      <c r="BN23">
        <f>r_UK!BN23-dp_UK!BN23</f>
        <v>5.9452512956042523E-5</v>
      </c>
      <c r="BO23">
        <f>r_UK!BO23-dp_UK!BO23</f>
        <v>2.5171690213677484E-3</v>
      </c>
      <c r="BP23">
        <f>r_UK!BP23-dp_UK!BP23</f>
        <v>3.3117462660957704E-3</v>
      </c>
      <c r="BQ23">
        <f>r_UK!BQ23-dp_UK!BQ23</f>
        <v>-1.0129053699174486E-2</v>
      </c>
      <c r="BR23">
        <f>r_UK!BR23-dp_UK!BR23</f>
        <v>2.0096370358199726E-4</v>
      </c>
      <c r="BS23">
        <f>r_UK!BS23-dp_UK!BS23</f>
        <v>-2.1209676352696204E-3</v>
      </c>
      <c r="BT23">
        <f>r_UK!BT23-dp_UK!BT23</f>
        <v>-7.9192110753565238E-4</v>
      </c>
      <c r="BU23">
        <f>r_UK!BU23-dp_UK!BU23</f>
        <v>-4.3416510065365655E-4</v>
      </c>
      <c r="BV23">
        <f>r_UK!BV23-dp_UK!BV23</f>
        <v>-1.1389705929845126E-2</v>
      </c>
      <c r="BW23">
        <f>r_UK!BW23-dp_UK!BW23</f>
        <v>-1.1830351604083342E-2</v>
      </c>
      <c r="BX23">
        <f>r_UK!BX23-dp_UK!BX23</f>
        <v>1.4679070509162909E-2</v>
      </c>
      <c r="BY23">
        <f>r_UK!BY23-dp_UK!BY23</f>
        <v>1.419395395645559E-4</v>
      </c>
      <c r="BZ23">
        <f>r_UK!BZ23-dp_UK!BZ23</f>
        <v>-4.9352285717229564E-4</v>
      </c>
      <c r="CA23">
        <f>r_UK!CA23-dp_UK!CA23</f>
        <v>1.3201020464252686E-2</v>
      </c>
      <c r="CB23">
        <f>r_UK!CB23-dp_UK!CB23</f>
        <v>1.050511897025486E-2</v>
      </c>
      <c r="CC23">
        <f>r_UK!CC23-dp_UK!CC23</f>
        <v>-3.1078118692248864E-2</v>
      </c>
      <c r="CD23">
        <f>r_UK!CD23-dp_UK!CD23</f>
        <v>-5.4954532155736631E-3</v>
      </c>
      <c r="CE23">
        <f>r_UK!CE23-dp_UK!CE23</f>
        <v>-0.22363026096892064</v>
      </c>
      <c r="CF23">
        <f>r_UK!CF23-dp_UK!CF23</f>
        <v>1.7453575490787573E-2</v>
      </c>
      <c r="CG23">
        <f>r_UK!CG23-dp_UK!CG23</f>
        <v>-1.0527624511939997E-2</v>
      </c>
      <c r="CH23">
        <f>r_UK!CH23-dp_UK!CH23</f>
        <v>6.2956782156156563E-3</v>
      </c>
      <c r="CI23">
        <f>r_UK!CI23-dp_UK!CI23</f>
        <v>1.3981468077228831E-2</v>
      </c>
      <c r="CJ23">
        <f>r_UK!CJ23-dp_UK!CJ23</f>
        <v>-4.3087210501743071E-3</v>
      </c>
      <c r="CK23">
        <f>r_UK!CK23-dp_UK!CK23</f>
        <v>2.6574287688052121E-3</v>
      </c>
      <c r="CL23">
        <f>r_UK!CL23-dp_UK!CL23</f>
        <v>2.0996835640935893E-2</v>
      </c>
      <c r="CM23">
        <f>r_UK!CM23-dp_UK!CM23</f>
        <v>1.1965066160939546E-2</v>
      </c>
      <c r="CN23">
        <f>r_UK!CN23-dp_UK!CN23</f>
        <v>2.9579763999332113E-4</v>
      </c>
      <c r="CO23">
        <f>r_UK!CO23-dp_UK!CO23</f>
        <v>1.4544460673174251E-2</v>
      </c>
      <c r="CP23">
        <f>r_UK!CP23-dp_UK!CP23</f>
        <v>8.8640123984079109E-4</v>
      </c>
      <c r="CQ23">
        <f>r_UK!CQ23-dp_UK!CQ23</f>
        <v>3.6010873165039452E-3</v>
      </c>
      <c r="CR23">
        <f>r_UK!CR23-dp_UK!CR23</f>
        <v>3.6718454585996929E-3</v>
      </c>
      <c r="CS23">
        <f>r_UK!CS23-dp_UK!CS23</f>
        <v>1.6085487081004393E-2</v>
      </c>
      <c r="CT23">
        <f>r_UK!CT23-dp_UK!CT23</f>
        <v>7.6968155398540977E-4</v>
      </c>
      <c r="CU23">
        <f>r_UK!CU23-dp_UK!CU23</f>
        <v>-8.4666574205750564E-4</v>
      </c>
      <c r="CV23">
        <f>r_UK!CV23-dp_UK!CV23</f>
        <v>2.9992096874156462E-3</v>
      </c>
      <c r="CW23">
        <f>r_UK!CW23-dp_UK!CW23</f>
        <v>-1.7411595843445857E-3</v>
      </c>
      <c r="CX23">
        <f>r_UK!CX23-dp_UK!CX23</f>
        <v>-4.6249147170488551E-3</v>
      </c>
      <c r="CY23">
        <f>r_UK!CY23-dp_UK!CY23</f>
        <v>4.4081834079799289E-3</v>
      </c>
      <c r="CZ23">
        <f>r_UK!CZ23-dp_UK!CZ23</f>
        <v>-6.1203691196352272E-2</v>
      </c>
      <c r="DA23">
        <f>r_UK!DA23-dp_UK!DA23</f>
        <v>-3.7956808591722378E-3</v>
      </c>
      <c r="DB23">
        <f>r_UK!DB23-dp_UK!DB23</f>
        <v>-3.9775674362462063E-4</v>
      </c>
      <c r="DC23">
        <f>r_UK!DC23-dp_UK!DC23</f>
        <v>1.7378174580007791E-2</v>
      </c>
      <c r="DD23">
        <f>r_UK!DD23-dp_UK!DD23</f>
        <v>-6.3853808821028686E-4</v>
      </c>
      <c r="DE23">
        <f>r_UK!DE23-dp_UK!DE23</f>
        <v>-3.0025507940777563E-4</v>
      </c>
      <c r="DF23">
        <f>r_UK!DF23-dp_UK!DF23</f>
        <v>4.0212120790231141E-3</v>
      </c>
      <c r="DG23">
        <f>r_UK!DG23-dp_UK!DG23</f>
        <v>7.3560373515997538E-3</v>
      </c>
      <c r="DH23">
        <f>r_UK!DH23-dp_UK!DH23</f>
        <v>-3.0592942973183744E-4</v>
      </c>
      <c r="DI23">
        <f>r_UK!DI23-dp_UK!DI23</f>
        <v>4.5926754897570221E-4</v>
      </c>
      <c r="DJ23">
        <f>r_UK!DJ23-dp_UK!DJ23</f>
        <v>1.5262502110374521E-2</v>
      </c>
      <c r="DK23">
        <f>r_UK!DK23-dp_UK!DK23</f>
        <v>3.1948825079142865E-5</v>
      </c>
      <c r="DL23">
        <f>r_UK!DL23-dp_UK!DL23</f>
        <v>-3.6032719073138839E-5</v>
      </c>
      <c r="DM23">
        <f>r_UK!DM23-dp_UK!DM23</f>
        <v>-6.0020701388518094E-3</v>
      </c>
      <c r="DN23">
        <f>r_UK!DN23-dp_UK!DN23</f>
        <v>-1.2959518031590215E-2</v>
      </c>
      <c r="DO23">
        <f>r_UK!DO23-dp_UK!DO23</f>
        <v>9.8412214927331878E-4</v>
      </c>
      <c r="DP23">
        <f>r_UK!DP23-dp_UK!DP23</f>
        <v>9.009379989995338E-4</v>
      </c>
      <c r="DQ23">
        <f>r_UK!DQ23-dp_UK!DQ23</f>
        <v>1.5645419851394855E-2</v>
      </c>
      <c r="DR23">
        <f>r_UK!DR23-dp_UK!DR23</f>
        <v>7.2715632526409042E-5</v>
      </c>
      <c r="DS23">
        <f>r_UK!DS23-dp_UK!DS23</f>
        <v>6.077339630813014E-4</v>
      </c>
      <c r="DT23">
        <f>r_UK!DT23-dp_UK!DT23</f>
        <v>-6.9870209711419586E-4</v>
      </c>
      <c r="DU23">
        <f>r_UK!DU23-dp_UK!DU23</f>
        <v>-4.8700233150142658E-3</v>
      </c>
      <c r="DV23">
        <f>r_UK!DV23-dp_UK!DV23</f>
        <v>1.6840671440115541E-4</v>
      </c>
      <c r="DW23">
        <f>r_UK!DW23-dp_UK!DW23</f>
        <v>-1.7412115829076053E-3</v>
      </c>
      <c r="DX23">
        <f>r_UK!DX23-dp_UK!DX23</f>
        <v>3.4809282759317335E-3</v>
      </c>
      <c r="DY23">
        <f>r_UK!DY23-dp_UK!DY23</f>
        <v>6.2346089627260436E-5</v>
      </c>
      <c r="DZ23">
        <f>r_UK!DZ23-dp_UK!DZ23</f>
        <v>2.7617908453381884E-4</v>
      </c>
      <c r="EA23">
        <f>r_UK!EA23-dp_UK!EA23</f>
        <v>1.3258305319984358E-3</v>
      </c>
      <c r="EB23">
        <f>r_UK!EB23-dp_UK!EB23</f>
        <v>3.9903946171447081E-2</v>
      </c>
      <c r="EC23">
        <f>r_UK!EC23-dp_UK!EC23</f>
        <v>7.1659596311935688E-5</v>
      </c>
      <c r="ED23">
        <f>r_UK!ED23-dp_UK!ED23</f>
        <v>3.5885115366187494E-3</v>
      </c>
      <c r="EE23">
        <f>r_UK!EE23-dp_UK!EE23</f>
        <v>1.8628732475829295E-2</v>
      </c>
      <c r="EF23">
        <f>r_UK!EF23-dp_UK!EF23</f>
        <v>-1.3036693455316015E-4</v>
      </c>
      <c r="EG23">
        <f>r_UK!EG23-dp_UK!EG23</f>
        <v>3.8574341813898782E-3</v>
      </c>
      <c r="EH23">
        <f>r_UK!EH23-dp_UK!EH23</f>
        <v>5.3231895582208687E-3</v>
      </c>
      <c r="EI23">
        <f>r_UK!EI23-dp_UK!EI23</f>
        <v>-3.0259752012231272E-2</v>
      </c>
      <c r="EJ23">
        <f>r_UK!EJ23-dp_UK!EJ23</f>
        <v>-2.9259308470474995E-4</v>
      </c>
      <c r="EK23">
        <f>r_UK!EK23-dp_UK!EK23</f>
        <v>-5.1418064298708235E-3</v>
      </c>
      <c r="EL23">
        <f>r_UK!EL23-dp_UK!EL23</f>
        <v>8.8565902488232737E-3</v>
      </c>
      <c r="EM23">
        <f>r_UK!EM23-dp_UK!EM23</f>
        <v>3.0021042225523178E-4</v>
      </c>
      <c r="EN23">
        <f>r_UK!EN23-dp_UK!EN23</f>
        <v>-1.1043532225673371E-2</v>
      </c>
      <c r="EO23">
        <f>r_UK!EO23-dp_UK!EO23</f>
        <v>-9.2869655418970007E-3</v>
      </c>
      <c r="EP23">
        <f>r_UK!EP23-dp_UK!EP23</f>
        <v>-1.4317803335748419E-2</v>
      </c>
      <c r="EQ23">
        <f>r_UK!EQ23-dp_UK!EQ23</f>
        <v>-5.3188694282127924E-4</v>
      </c>
      <c r="ER23">
        <f>r_UK!ER23-dp_UK!ER23</f>
        <v>-2.8675906119621751E-3</v>
      </c>
      <c r="ES23">
        <f>r_UK!ES23-dp_UK!ES23</f>
        <v>2.3112248990205576E-2</v>
      </c>
      <c r="ET23">
        <f>r_UK!ET23-dp_UK!ET23</f>
        <v>2.2481837339800186E-4</v>
      </c>
      <c r="EU23">
        <f>r_UK!EU23-dp_UK!EU23</f>
        <v>8.856182014797178E-3</v>
      </c>
      <c r="EV23">
        <f>r_UK!EV23-dp_UK!EV23</f>
        <v>1.1457133861275639E-2</v>
      </c>
      <c r="EW23">
        <f>r_UK!EW23-dp_UK!EW23</f>
        <v>3.6208819252935768E-4</v>
      </c>
      <c r="EX23">
        <f>r_UK!EX23-dp_UK!EX23</f>
        <v>-2.7556640097969737E-3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-2.0168218408944628E-4</v>
      </c>
      <c r="FX23">
        <f t="shared" si="1"/>
        <v>-8.9368801529395893E-3</v>
      </c>
      <c r="FY23">
        <f t="shared" si="2"/>
        <v>-3.5314256720782363E-3</v>
      </c>
      <c r="FZ23">
        <f t="shared" si="3"/>
        <v>-2.0159000298726731E-4</v>
      </c>
      <c r="GA23">
        <f t="shared" si="0"/>
        <v>1.6079292435398983E-2</v>
      </c>
      <c r="GB23">
        <f t="shared" si="4"/>
        <v>2.6009518464784609E-3</v>
      </c>
    </row>
    <row r="24" spans="2:184">
      <c r="B24">
        <f>r_UK!B24-dp_UK!B24</f>
        <v>4.7728113204469026E-3</v>
      </c>
      <c r="C24">
        <f>r_UK!C24-dp_UK!C24</f>
        <v>1.1474846962504441E-4</v>
      </c>
      <c r="D24">
        <f>r_UK!D24-dp_UK!D24</f>
        <v>3.6674924850215399E-3</v>
      </c>
      <c r="E24">
        <f>r_UK!E24-dp_UK!E24</f>
        <v>-5.3957156851097551E-3</v>
      </c>
      <c r="F24">
        <f>r_UK!F24-dp_UK!F24</f>
        <v>2.4483874528041768E-3</v>
      </c>
      <c r="G24">
        <f>r_UK!G24-dp_UK!G24</f>
        <v>-3.9995318116201415E-3</v>
      </c>
      <c r="H24">
        <f>r_UK!H24-dp_UK!H24</f>
        <v>1.3123115615492724E-3</v>
      </c>
      <c r="I24">
        <f>r_UK!I24-dp_UK!I24</f>
        <v>1.9269871578567355E-2</v>
      </c>
      <c r="J24">
        <f>r_UK!J24-dp_UK!J24</f>
        <v>5.4406251011174201E-4</v>
      </c>
      <c r="K24">
        <f>r_UK!K24-dp_UK!K24</f>
        <v>7.9852216131828541E-3</v>
      </c>
      <c r="L24">
        <f>r_UK!L24-dp_UK!L24</f>
        <v>4.4197160892240767E-3</v>
      </c>
      <c r="M24">
        <f>r_UK!M24-dp_UK!M24</f>
        <v>2.4264789867661382E-2</v>
      </c>
      <c r="N24">
        <f>r_UK!N24-dp_UK!N24</f>
        <v>5.115956777874118E-4</v>
      </c>
      <c r="O24">
        <f>r_UK!O24-dp_UK!O24</f>
        <v>2.14620531872034E-3</v>
      </c>
      <c r="P24">
        <f>r_UK!P24-dp_UK!P24</f>
        <v>1.5096520153250137E-2</v>
      </c>
      <c r="Q24">
        <f>r_UK!Q24-dp_UK!Q24</f>
        <v>1.7838403714053689E-4</v>
      </c>
      <c r="R24">
        <f>r_UK!R24-dp_UK!R24</f>
        <v>4.5205622603033957E-3</v>
      </c>
      <c r="S24">
        <f>r_UK!S24-dp_UK!S24</f>
        <v>4.4786941980967821E-3</v>
      </c>
      <c r="T24">
        <f>r_UK!T24-dp_UK!T24</f>
        <v>8.0781505064980025E-3</v>
      </c>
      <c r="U24">
        <f>r_UK!U24-dp_UK!U24</f>
        <v>1.1397684052408473E-4</v>
      </c>
      <c r="V24">
        <f>r_UK!V24-dp_UK!V24</f>
        <v>1.2750061675832795E-3</v>
      </c>
      <c r="W24">
        <f>r_UK!W24-dp_UK!W24</f>
        <v>1.2894135639501515E-2</v>
      </c>
      <c r="X24">
        <f>r_UK!X24-dp_UK!X24</f>
        <v>8.7896578328643614E-4</v>
      </c>
      <c r="Y24">
        <f>r_UK!Y24-dp_UK!Y24</f>
        <v>-7.4118417546892336E-3</v>
      </c>
      <c r="Z24">
        <f>r_UK!Z24-dp_UK!Z24</f>
        <v>8.7520473542864394E-3</v>
      </c>
      <c r="AA24">
        <f>r_UK!AA24-dp_UK!AA24</f>
        <v>-1.0033432907511275E-4</v>
      </c>
      <c r="AB24">
        <f>r_UK!AB24-dp_UK!AB24</f>
        <v>1.0778025149644336E-3</v>
      </c>
      <c r="AC24">
        <f>r_UK!AC24-dp_UK!AC24</f>
        <v>-2.7360916556593137E-3</v>
      </c>
      <c r="AD24">
        <f>r_UK!AD24-dp_UK!AD24</f>
        <v>1.6067503364423412E-2</v>
      </c>
      <c r="AE24">
        <f>r_UK!AE24-dp_UK!AE24</f>
        <v>-2.7982552871302273E-4</v>
      </c>
      <c r="AF24">
        <f>r_UK!AF24-dp_UK!AF24</f>
        <v>1.3024952745523071E-2</v>
      </c>
      <c r="AG24">
        <f>r_UK!AG24-dp_UK!AG24</f>
        <v>1.0263295476465018E-3</v>
      </c>
      <c r="AH24">
        <f>r_UK!AH24-dp_UK!AH24</f>
        <v>3.3334249055743476E-2</v>
      </c>
      <c r="AI24">
        <f>r_UK!AI24-dp_UK!AI24</f>
        <v>6.3283678505700054E-4</v>
      </c>
      <c r="AJ24">
        <f>r_UK!AJ24-dp_UK!AJ24</f>
        <v>1.1997704802090589E-3</v>
      </c>
      <c r="AK24">
        <f>r_UK!AK24-dp_UK!AK24</f>
        <v>1.9316124268272023E-2</v>
      </c>
      <c r="AL24">
        <f>r_UK!AL24-dp_UK!AL24</f>
        <v>-2.9181894283146102E-5</v>
      </c>
      <c r="AM24">
        <f>r_UK!AM24-dp_UK!AM24</f>
        <v>1.0445437301954349E-2</v>
      </c>
      <c r="AN24">
        <f>r_UK!AN24-dp_UK!AN24</f>
        <v>5.5470538832462467E-3</v>
      </c>
      <c r="AO24">
        <f>r_UK!AO24-dp_UK!AO24</f>
        <v>4.1548309663505076E-2</v>
      </c>
      <c r="AP24">
        <f>r_UK!AP24-dp_UK!AP24</f>
        <v>8.8050054156563423E-4</v>
      </c>
      <c r="AQ24">
        <f>r_UK!AQ24-dp_UK!AQ24</f>
        <v>2.0801230655700443E-3</v>
      </c>
      <c r="AR24">
        <f>r_UK!AR24-dp_UK!AR24</f>
        <v>1.4971898997709662E-2</v>
      </c>
      <c r="AS24">
        <f>r_UK!AS24-dp_UK!AS24</f>
        <v>6.2504162349262212E-4</v>
      </c>
      <c r="AT24">
        <f>r_UK!AT24-dp_UK!AT24</f>
        <v>8.2986887112445305E-3</v>
      </c>
      <c r="AU24">
        <f>r_UK!AU24-dp_UK!AU24</f>
        <v>7.3366176044277363E-3</v>
      </c>
      <c r="AV24">
        <f>r_UK!AV24-dp_UK!AV24</f>
        <v>1.7546470507275496E-3</v>
      </c>
      <c r="AW24">
        <f>r_UK!AW24-dp_UK!AW24</f>
        <v>4.8052935714542071E-4</v>
      </c>
      <c r="AX24">
        <f>r_UK!AX24-dp_UK!AX24</f>
        <v>4.3053029527533463E-3</v>
      </c>
      <c r="AY24">
        <f>r_UK!AY24-dp_UK!AY24</f>
        <v>4.488395596500867E-3</v>
      </c>
      <c r="AZ24">
        <f>r_UK!AZ24-dp_UK!AZ24</f>
        <v>2.7458097621546802E-4</v>
      </c>
      <c r="BA24">
        <f>r_UK!BA24-dp_UK!BA24</f>
        <v>6.7615563678459821E-3</v>
      </c>
      <c r="BB24">
        <f>r_UK!BB24-dp_UK!BB24</f>
        <v>3.0880216884063335E-3</v>
      </c>
      <c r="BC24">
        <f>r_UK!BC24-dp_UK!BC24</f>
        <v>1.4630959090752797E-2</v>
      </c>
      <c r="BD24">
        <f>r_UK!BD24-dp_UK!BD24</f>
        <v>9.2545966478970994E-5</v>
      </c>
      <c r="BE24">
        <f>r_UK!BE24-dp_UK!BE24</f>
        <v>2.4287744524664825E-3</v>
      </c>
      <c r="BF24">
        <f>r_UK!BF24-dp_UK!BF24</f>
        <v>1.4802640556042737E-2</v>
      </c>
      <c r="BG24">
        <f>r_UK!BG24-dp_UK!BG24</f>
        <v>-1.6425451993742413E-4</v>
      </c>
      <c r="BH24">
        <f>r_UK!BH24-dp_UK!BH24</f>
        <v>-1.1171158491310933E-3</v>
      </c>
      <c r="BI24">
        <f>r_UK!BI24-dp_UK!BI24</f>
        <v>1.3520251872951869E-3</v>
      </c>
      <c r="BJ24">
        <f>r_UK!BJ24-dp_UK!BJ24</f>
        <v>-2.9722049134105937E-3</v>
      </c>
      <c r="BK24">
        <f>r_UK!BK24-dp_UK!BK24</f>
        <v>-9.5877740975580702E-5</v>
      </c>
      <c r="BL24">
        <f>r_UK!BL24-dp_UK!BL24</f>
        <v>-5.5481088169868084E-4</v>
      </c>
      <c r="BM24">
        <f>r_UK!BM24-dp_UK!BM24</f>
        <v>2.1519833910785671E-2</v>
      </c>
      <c r="BN24">
        <f>r_UK!BN24-dp_UK!BN24</f>
        <v>4.5991160000791669E-5</v>
      </c>
      <c r="BO24">
        <f>r_UK!BO24-dp_UK!BO24</f>
        <v>2.3585988432020758E-3</v>
      </c>
      <c r="BP24">
        <f>r_UK!BP24-dp_UK!BP24</f>
        <v>3.2154028213601453E-3</v>
      </c>
      <c r="BQ24">
        <f>r_UK!BQ24-dp_UK!BQ24</f>
        <v>-1.0550189010279563E-2</v>
      </c>
      <c r="BR24">
        <f>r_UK!BR24-dp_UK!BR24</f>
        <v>1.7516408780709399E-4</v>
      </c>
      <c r="BS24">
        <f>r_UK!BS24-dp_UK!BS24</f>
        <v>-2.1486388476907974E-3</v>
      </c>
      <c r="BT24">
        <f>r_UK!BT24-dp_UK!BT24</f>
        <v>-5.9071398949656203E-4</v>
      </c>
      <c r="BU24">
        <f>r_UK!BU24-dp_UK!BU24</f>
        <v>-4.3052783924927646E-4</v>
      </c>
      <c r="BV24">
        <f>r_UK!BV24-dp_UK!BV24</f>
        <v>-1.1821248551629065E-2</v>
      </c>
      <c r="BW24">
        <f>r_UK!BW24-dp_UK!BW24</f>
        <v>-1.202368832628053E-2</v>
      </c>
      <c r="BX24">
        <f>r_UK!BX24-dp_UK!BX24</f>
        <v>1.3927221799601527E-2</v>
      </c>
      <c r="BY24">
        <f>r_UK!BY24-dp_UK!BY24</f>
        <v>1.3042363827972384E-4</v>
      </c>
      <c r="BZ24">
        <f>r_UK!BZ24-dp_UK!BZ24</f>
        <v>-6.0536404481481565E-4</v>
      </c>
      <c r="CA24">
        <f>r_UK!CA24-dp_UK!CA24</f>
        <v>1.2804825032492976E-2</v>
      </c>
      <c r="CB24">
        <f>r_UK!CB24-dp_UK!CB24</f>
        <v>1.0328309036642978E-2</v>
      </c>
      <c r="CC24">
        <f>r_UK!CC24-dp_UK!CC24</f>
        <v>-3.2238955988280443E-2</v>
      </c>
      <c r="CD24">
        <f>r_UK!CD24-dp_UK!CD24</f>
        <v>-6.6124457879136091E-3</v>
      </c>
      <c r="CE24">
        <f>r_UK!CE24-dp_UK!CE24</f>
        <v>-0.2342842661584198</v>
      </c>
      <c r="CF24">
        <f>r_UK!CF24-dp_UK!CF24</f>
        <v>1.7199739210267222E-2</v>
      </c>
      <c r="CG24">
        <f>r_UK!CG24-dp_UK!CG24</f>
        <v>-1.0798464289112103E-2</v>
      </c>
      <c r="CH24">
        <f>r_UK!CH24-dp_UK!CH24</f>
        <v>6.2712354074498464E-3</v>
      </c>
      <c r="CI24">
        <f>r_UK!CI24-dp_UK!CI24</f>
        <v>1.4165374564582528E-2</v>
      </c>
      <c r="CJ24">
        <f>r_UK!CJ24-dp_UK!CJ24</f>
        <v>-4.6980880178839751E-3</v>
      </c>
      <c r="CK24">
        <f>r_UK!CK24-dp_UK!CK24</f>
        <v>2.2441445498295387E-3</v>
      </c>
      <c r="CL24">
        <f>r_UK!CL24-dp_UK!CL24</f>
        <v>2.0842485944883343E-2</v>
      </c>
      <c r="CM24">
        <f>r_UK!CM24-dp_UK!CM24</f>
        <v>1.1969627962679948E-2</v>
      </c>
      <c r="CN24">
        <f>r_UK!CN24-dp_UK!CN24</f>
        <v>2.8845437736372767E-4</v>
      </c>
      <c r="CO24">
        <f>r_UK!CO24-dp_UK!CO24</f>
        <v>1.4775370297982666E-2</v>
      </c>
      <c r="CP24">
        <f>r_UK!CP24-dp_UK!CP24</f>
        <v>8.7112487280129644E-4</v>
      </c>
      <c r="CQ24">
        <f>r_UK!CQ24-dp_UK!CQ24</f>
        <v>3.3675973304666917E-3</v>
      </c>
      <c r="CR24">
        <f>r_UK!CR24-dp_UK!CR24</f>
        <v>3.1299563606419193E-3</v>
      </c>
      <c r="CS24">
        <f>r_UK!CS24-dp_UK!CS24</f>
        <v>1.5746833368634999E-2</v>
      </c>
      <c r="CT24">
        <f>r_UK!CT24-dp_UK!CT24</f>
        <v>7.7783564215384263E-4</v>
      </c>
      <c r="CU24">
        <f>r_UK!CU24-dp_UK!CU24</f>
        <v>-8.959975464135386E-4</v>
      </c>
      <c r="CV24">
        <f>r_UK!CV24-dp_UK!CV24</f>
        <v>3.3697686609444836E-3</v>
      </c>
      <c r="CW24">
        <f>r_UK!CW24-dp_UK!CW24</f>
        <v>-1.7183790487498782E-3</v>
      </c>
      <c r="CX24">
        <f>r_UK!CX24-dp_UK!CX24</f>
        <v>-4.6937688558176078E-3</v>
      </c>
      <c r="CY24">
        <f>r_UK!CY24-dp_UK!CY24</f>
        <v>4.4621354464386568E-3</v>
      </c>
      <c r="CZ24">
        <f>r_UK!CZ24-dp_UK!CZ24</f>
        <v>-6.1203624054421639E-2</v>
      </c>
      <c r="DA24">
        <f>r_UK!DA24-dp_UK!DA24</f>
        <v>-3.7362272795977364E-3</v>
      </c>
      <c r="DB24">
        <f>r_UK!DB24-dp_UK!DB24</f>
        <v>-4.4931443140441667E-4</v>
      </c>
      <c r="DC24">
        <f>r_UK!DC24-dp_UK!DC24</f>
        <v>1.7504335024150598E-2</v>
      </c>
      <c r="DD24">
        <f>r_UK!DD24-dp_UK!DD24</f>
        <v>-6.5795954400609197E-4</v>
      </c>
      <c r="DE24">
        <f>r_UK!DE24-dp_UK!DE24</f>
        <v>-5.2428266684333494E-4</v>
      </c>
      <c r="DF24">
        <f>r_UK!DF24-dp_UK!DF24</f>
        <v>3.8425756179367699E-3</v>
      </c>
      <c r="DG24">
        <f>r_UK!DG24-dp_UK!DG24</f>
        <v>6.9208875757536779E-3</v>
      </c>
      <c r="DH24">
        <f>r_UK!DH24-dp_UK!DH24</f>
        <v>-3.138710479082747E-4</v>
      </c>
      <c r="DI24">
        <f>r_UK!DI24-dp_UK!DI24</f>
        <v>4.040024181014766E-4</v>
      </c>
      <c r="DJ24">
        <f>r_UK!DJ24-dp_UK!DJ24</f>
        <v>1.5475660573284967E-2</v>
      </c>
      <c r="DK24">
        <f>r_UK!DK24-dp_UK!DK24</f>
        <v>2.2908760900313953E-5</v>
      </c>
      <c r="DL24">
        <f>r_UK!DL24-dp_UK!DL24</f>
        <v>-3.5445188553182418E-4</v>
      </c>
      <c r="DM24">
        <f>r_UK!DM24-dp_UK!DM24</f>
        <v>-6.2165697455086998E-3</v>
      </c>
      <c r="DN24">
        <f>r_UK!DN24-dp_UK!DN24</f>
        <v>-1.3321830694220643E-2</v>
      </c>
      <c r="DO24">
        <f>r_UK!DO24-dp_UK!DO24</f>
        <v>9.5537681136897957E-4</v>
      </c>
      <c r="DP24">
        <f>r_UK!DP24-dp_UK!DP24</f>
        <v>8.8359206045564146E-4</v>
      </c>
      <c r="DQ24">
        <f>r_UK!DQ24-dp_UK!DQ24</f>
        <v>1.5759203728126073E-2</v>
      </c>
      <c r="DR24">
        <f>r_UK!DR24-dp_UK!DR24</f>
        <v>7.7933856627479021E-5</v>
      </c>
      <c r="DS24">
        <f>r_UK!DS24-dp_UK!DS24</f>
        <v>2.152190264391278E-4</v>
      </c>
      <c r="DT24">
        <f>r_UK!DT24-dp_UK!DT24</f>
        <v>-1.0358490636523943E-3</v>
      </c>
      <c r="DU24">
        <f>r_UK!DU24-dp_UK!DU24</f>
        <v>-5.9124209517496737E-3</v>
      </c>
      <c r="DV24">
        <f>r_UK!DV24-dp_UK!DV24</f>
        <v>1.6070443785664562E-4</v>
      </c>
      <c r="DW24">
        <f>r_UK!DW24-dp_UK!DW24</f>
        <v>-1.8917322281485783E-3</v>
      </c>
      <c r="DX24">
        <f>r_UK!DX24-dp_UK!DX24</f>
        <v>3.573058083748143E-3</v>
      </c>
      <c r="DY24">
        <f>r_UK!DY24-dp_UK!DY24</f>
        <v>4.1419741470939637E-5</v>
      </c>
      <c r="DZ24">
        <f>r_UK!DZ24-dp_UK!DZ24</f>
        <v>-1.604099144714155E-5</v>
      </c>
      <c r="EA24">
        <f>r_UK!EA24-dp_UK!EA24</f>
        <v>9.5082260821147341E-4</v>
      </c>
      <c r="EB24">
        <f>r_UK!EB24-dp_UK!EB24</f>
        <v>3.9224687129219594E-2</v>
      </c>
      <c r="EC24">
        <f>r_UK!EC24-dp_UK!EC24</f>
        <v>2.1261786876069794E-5</v>
      </c>
      <c r="ED24">
        <f>r_UK!ED24-dp_UK!ED24</f>
        <v>3.5609361579028616E-3</v>
      </c>
      <c r="EE24">
        <f>r_UK!EE24-dp_UK!EE24</f>
        <v>1.8926671339280603E-2</v>
      </c>
      <c r="EF24">
        <f>r_UK!EF24-dp_UK!EF24</f>
        <v>-1.4604620277812561E-4</v>
      </c>
      <c r="EG24">
        <f>r_UK!EG24-dp_UK!EG24</f>
        <v>3.6946534126203849E-3</v>
      </c>
      <c r="EH24">
        <f>r_UK!EH24-dp_UK!EH24</f>
        <v>5.065774278442515E-3</v>
      </c>
      <c r="EI24">
        <f>r_UK!EI24-dp_UK!EI24</f>
        <v>-3.1288480359760056E-2</v>
      </c>
      <c r="EJ24">
        <f>r_UK!EJ24-dp_UK!EJ24</f>
        <v>-3.1806774042154076E-4</v>
      </c>
      <c r="EK24">
        <f>r_UK!EK24-dp_UK!EK24</f>
        <v>-5.2940401056145335E-3</v>
      </c>
      <c r="EL24">
        <f>r_UK!EL24-dp_UK!EL24</f>
        <v>8.9588346180443125E-3</v>
      </c>
      <c r="EM24">
        <f>r_UK!EM24-dp_UK!EM24</f>
        <v>2.8349778916062971E-4</v>
      </c>
      <c r="EN24">
        <f>r_UK!EN24-dp_UK!EN24</f>
        <v>-1.1322076098546692E-2</v>
      </c>
      <c r="EO24">
        <f>r_UK!EO24-dp_UK!EO24</f>
        <v>-9.6403940646435753E-3</v>
      </c>
      <c r="EP24">
        <f>r_UK!EP24-dp_UK!EP24</f>
        <v>-1.4335079967158697E-2</v>
      </c>
      <c r="EQ24">
        <f>r_UK!EQ24-dp_UK!EQ24</f>
        <v>-5.5484238183263056E-4</v>
      </c>
      <c r="ER24">
        <f>r_UK!ER24-dp_UK!ER24</f>
        <v>-2.8860236816621323E-3</v>
      </c>
      <c r="ES24">
        <f>r_UK!ES24-dp_UK!ES24</f>
        <v>2.3353469465879666E-2</v>
      </c>
      <c r="ET24">
        <f>r_UK!ET24-dp_UK!ET24</f>
        <v>2.1637734868708056E-4</v>
      </c>
      <c r="EU24">
        <f>r_UK!EU24-dp_UK!EU24</f>
        <v>8.6384343869597771E-3</v>
      </c>
      <c r="EV24">
        <f>r_UK!EV24-dp_UK!EV24</f>
        <v>1.1432215983293212E-2</v>
      </c>
      <c r="EW24">
        <f>r_UK!EW24-dp_UK!EW24</f>
        <v>3.4920646429797649E-4</v>
      </c>
      <c r="EX24">
        <f>r_UK!EX24-dp_UK!EX24</f>
        <v>-2.8175412958143325E-3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-2.0600276010183678E-4</v>
      </c>
      <c r="FX24">
        <f t="shared" si="1"/>
        <v>-9.0632081701312942E-3</v>
      </c>
      <c r="FY24">
        <f t="shared" si="2"/>
        <v>-3.5655055239587775E-3</v>
      </c>
      <c r="FZ24">
        <f t="shared" si="3"/>
        <v>-4.1868062206613585E-5</v>
      </c>
      <c r="GA24">
        <f t="shared" si="0"/>
        <v>1.6163889108975673E-2</v>
      </c>
      <c r="GB24">
        <f t="shared" si="4"/>
        <v>2.7937815963334344E-3</v>
      </c>
    </row>
    <row r="25" spans="2:184">
      <c r="B25">
        <f>r_UK!B25-dp_UK!B25</f>
        <v>4.3699355216252345E-3</v>
      </c>
      <c r="C25">
        <f>r_UK!C25-dp_UK!C25</f>
        <v>1.0246099228421689E-4</v>
      </c>
      <c r="D25">
        <f>r_UK!D25-dp_UK!D25</f>
        <v>3.5718497505758447E-3</v>
      </c>
      <c r="E25">
        <f>r_UK!E25-dp_UK!E25</f>
        <v>-5.6639417518765944E-3</v>
      </c>
      <c r="F25">
        <f>r_UK!F25-dp_UK!F25</f>
        <v>2.623584330034707E-3</v>
      </c>
      <c r="G25">
        <f>r_UK!G25-dp_UK!G25</f>
        <v>-4.2083673603923542E-3</v>
      </c>
      <c r="H25">
        <f>r_UK!H25-dp_UK!H25</f>
        <v>1.3053768025864648E-3</v>
      </c>
      <c r="I25">
        <f>r_UK!I25-dp_UK!I25</f>
        <v>1.9201908407214242E-2</v>
      </c>
      <c r="J25">
        <f>r_UK!J25-dp_UK!J25</f>
        <v>5.3667318325379407E-4</v>
      </c>
      <c r="K25">
        <f>r_UK!K25-dp_UK!K25</f>
        <v>7.6751563146863532E-3</v>
      </c>
      <c r="L25">
        <f>r_UK!L25-dp_UK!L25</f>
        <v>4.0905832832808312E-3</v>
      </c>
      <c r="M25">
        <f>r_UK!M25-dp_UK!M25</f>
        <v>2.3336452956260009E-2</v>
      </c>
      <c r="N25">
        <f>r_UK!N25-dp_UK!N25</f>
        <v>5.0625753679833341E-4</v>
      </c>
      <c r="O25">
        <f>r_UK!O25-dp_UK!O25</f>
        <v>2.1162957059501454E-3</v>
      </c>
      <c r="P25">
        <f>r_UK!P25-dp_UK!P25</f>
        <v>1.5175290313654177E-2</v>
      </c>
      <c r="Q25">
        <f>r_UK!Q25-dp_UK!Q25</f>
        <v>1.8134325806741977E-4</v>
      </c>
      <c r="R25">
        <f>r_UK!R25-dp_UK!R25</f>
        <v>4.1696783486394415E-3</v>
      </c>
      <c r="S25">
        <f>r_UK!S25-dp_UK!S25</f>
        <v>4.3298111231784816E-3</v>
      </c>
      <c r="T25">
        <f>r_UK!T25-dp_UK!T25</f>
        <v>7.50834661575836E-3</v>
      </c>
      <c r="U25">
        <f>r_UK!U25-dp_UK!U25</f>
        <v>1.1295636834351129E-4</v>
      </c>
      <c r="V25">
        <f>r_UK!V25-dp_UK!V25</f>
        <v>1.2666979132598126E-3</v>
      </c>
      <c r="W25">
        <f>r_UK!W25-dp_UK!W25</f>
        <v>1.29364878953196E-2</v>
      </c>
      <c r="X25">
        <f>r_UK!X25-dp_UK!X25</f>
        <v>8.718662903075818E-4</v>
      </c>
      <c r="Y25">
        <f>r_UK!Y25-dp_UK!Y25</f>
        <v>-7.6622156180518926E-3</v>
      </c>
      <c r="Z25">
        <f>r_UK!Z25-dp_UK!Z25</f>
        <v>8.5783422966480265E-3</v>
      </c>
      <c r="AA25">
        <f>r_UK!AA25-dp_UK!AA25</f>
        <v>-5.2451776072467136E-4</v>
      </c>
      <c r="AB25">
        <f>r_UK!AB25-dp_UK!AB25</f>
        <v>1.072693868026878E-3</v>
      </c>
      <c r="AC25">
        <f>r_UK!AC25-dp_UK!AC25</f>
        <v>-2.8261519305456994E-3</v>
      </c>
      <c r="AD25">
        <f>r_UK!AD25-dp_UK!AD25</f>
        <v>1.6104689792801965E-2</v>
      </c>
      <c r="AE25">
        <f>r_UK!AE25-dp_UK!AE25</f>
        <v>-2.8011130239254882E-4</v>
      </c>
      <c r="AF25">
        <f>r_UK!AF25-dp_UK!AF25</f>
        <v>1.2854511672857826E-2</v>
      </c>
      <c r="AG25">
        <f>r_UK!AG25-dp_UK!AG25</f>
        <v>7.1841137361231401E-4</v>
      </c>
      <c r="AH25">
        <f>r_UK!AH25-dp_UK!AH25</f>
        <v>3.2506465954781696E-2</v>
      </c>
      <c r="AI25">
        <f>r_UK!AI25-dp_UK!AI25</f>
        <v>6.2449030664209269E-4</v>
      </c>
      <c r="AJ25">
        <f>r_UK!AJ25-dp_UK!AJ25</f>
        <v>1.1727763075751573E-3</v>
      </c>
      <c r="AK25">
        <f>r_UK!AK25-dp_UK!AK25</f>
        <v>1.9452508599752866E-2</v>
      </c>
      <c r="AL25">
        <f>r_UK!AL25-dp_UK!AL25</f>
        <v>-3.3253756587506826E-5</v>
      </c>
      <c r="AM25">
        <f>r_UK!AM25-dp_UK!AM25</f>
        <v>1.0267059768141937E-2</v>
      </c>
      <c r="AN25">
        <f>r_UK!AN25-dp_UK!AN25</f>
        <v>5.4366295565027381E-3</v>
      </c>
      <c r="AO25">
        <f>r_UK!AO25-dp_UK!AO25</f>
        <v>4.1008499923402116E-2</v>
      </c>
      <c r="AP25">
        <f>r_UK!AP25-dp_UK!AP25</f>
        <v>8.7288623303045237E-4</v>
      </c>
      <c r="AQ25">
        <f>r_UK!AQ25-dp_UK!AQ25</f>
        <v>2.0225231452914495E-3</v>
      </c>
      <c r="AR25">
        <f>r_UK!AR25-dp_UK!AR25</f>
        <v>1.470684306394739E-2</v>
      </c>
      <c r="AS25">
        <f>r_UK!AS25-dp_UK!AS25</f>
        <v>6.1719702987850591E-4</v>
      </c>
      <c r="AT25">
        <f>r_UK!AT25-dp_UK!AT25</f>
        <v>7.9928190746677927E-3</v>
      </c>
      <c r="AU25">
        <f>r_UK!AU25-dp_UK!AU25</f>
        <v>7.0961035576374157E-3</v>
      </c>
      <c r="AV25">
        <f>r_UK!AV25-dp_UK!AV25</f>
        <v>7.0782503518631353E-4</v>
      </c>
      <c r="AW25">
        <f>r_UK!AW25-dp_UK!AW25</f>
        <v>4.7571356179020258E-4</v>
      </c>
      <c r="AX25">
        <f>r_UK!AX25-dp_UK!AX25</f>
        <v>4.2517684194611806E-3</v>
      </c>
      <c r="AY25">
        <f>r_UK!AY25-dp_UK!AY25</f>
        <v>4.6635873527703792E-3</v>
      </c>
      <c r="AZ25">
        <f>r_UK!AZ25-dp_UK!AZ25</f>
        <v>2.6224006045053266E-4</v>
      </c>
      <c r="BA25">
        <f>r_UK!BA25-dp_UK!BA25</f>
        <v>6.6591921514784413E-3</v>
      </c>
      <c r="BB25">
        <f>r_UK!BB25-dp_UK!BB25</f>
        <v>3.0077148116350997E-3</v>
      </c>
      <c r="BC25">
        <f>r_UK!BC25-dp_UK!BC25</f>
        <v>1.4618160252824731E-2</v>
      </c>
      <c r="BD25">
        <f>r_UK!BD25-dp_UK!BD25</f>
        <v>8.0909334697356521E-5</v>
      </c>
      <c r="BE25">
        <f>r_UK!BE25-dp_UK!BE25</f>
        <v>2.3967592935062645E-3</v>
      </c>
      <c r="BF25">
        <f>r_UK!BF25-dp_UK!BF25</f>
        <v>1.4992613068461736E-2</v>
      </c>
      <c r="BG25">
        <f>r_UK!BG25-dp_UK!BG25</f>
        <v>-1.6754393434643565E-4</v>
      </c>
      <c r="BH25">
        <f>r_UK!BH25-dp_UK!BH25</f>
        <v>-1.2632870871122671E-3</v>
      </c>
      <c r="BI25">
        <f>r_UK!BI25-dp_UK!BI25</f>
        <v>1.1566848650591279E-3</v>
      </c>
      <c r="BJ25">
        <f>r_UK!BJ25-dp_UK!BJ25</f>
        <v>-3.2684520201726984E-3</v>
      </c>
      <c r="BK25">
        <f>r_UK!BK25-dp_UK!BK25</f>
        <v>-1.0347769917063945E-4</v>
      </c>
      <c r="BL25">
        <f>r_UK!BL25-dp_UK!BL25</f>
        <v>-5.8794941836921508E-4</v>
      </c>
      <c r="BM25">
        <f>r_UK!BM25-dp_UK!BM25</f>
        <v>2.1606560237022319E-2</v>
      </c>
      <c r="BN25">
        <f>r_UK!BN25-dp_UK!BN25</f>
        <v>3.1903298096876376E-5</v>
      </c>
      <c r="BO25">
        <f>r_UK!BO25-dp_UK!BO25</f>
        <v>2.1670711037441552E-3</v>
      </c>
      <c r="BP25">
        <f>r_UK!BP25-dp_UK!BP25</f>
        <v>3.0949601165275536E-3</v>
      </c>
      <c r="BQ25">
        <f>r_UK!BQ25-dp_UK!BQ25</f>
        <v>-1.0908648188717701E-2</v>
      </c>
      <c r="BR25">
        <f>r_UK!BR25-dp_UK!BR25</f>
        <v>1.54495817268203E-4</v>
      </c>
      <c r="BS25">
        <f>r_UK!BS25-dp_UK!BS25</f>
        <v>-2.1609465389805784E-3</v>
      </c>
      <c r="BT25">
        <f>r_UK!BT25-dp_UK!BT25</f>
        <v>-4.1518100813341292E-4</v>
      </c>
      <c r="BU25">
        <f>r_UK!BU25-dp_UK!BU25</f>
        <v>-4.3038039806063866E-4</v>
      </c>
      <c r="BV25">
        <f>r_UK!BV25-dp_UK!BV25</f>
        <v>-1.2219294767174238E-2</v>
      </c>
      <c r="BW25">
        <f>r_UK!BW25-dp_UK!BW25</f>
        <v>-1.2178025562537468E-2</v>
      </c>
      <c r="BX25">
        <f>r_UK!BX25-dp_UK!BX25</f>
        <v>1.3302538066974359E-2</v>
      </c>
      <c r="BY25">
        <f>r_UK!BY25-dp_UK!BY25</f>
        <v>1.1678026208785442E-4</v>
      </c>
      <c r="BZ25">
        <f>r_UK!BZ25-dp_UK!BZ25</f>
        <v>-7.0739204923669452E-4</v>
      </c>
      <c r="CA25">
        <f>r_UK!CA25-dp_UK!CA25</f>
        <v>1.2472805603503414E-2</v>
      </c>
      <c r="CB25">
        <f>r_UK!CB25-dp_UK!CB25</f>
        <v>1.0108279066062105E-2</v>
      </c>
      <c r="CC25">
        <f>r_UK!CC25-dp_UK!CC25</f>
        <v>-3.3299412873455232E-2</v>
      </c>
      <c r="CD25">
        <f>r_UK!CD25-dp_UK!CD25</f>
        <v>-7.648219171366745E-3</v>
      </c>
      <c r="CE25">
        <f>r_UK!CE25-dp_UK!CE25</f>
        <v>-0.24442085893254828</v>
      </c>
      <c r="CF25">
        <f>r_UK!CF25-dp_UK!CF25</f>
        <v>1.7087251591392905E-2</v>
      </c>
      <c r="CG25">
        <f>r_UK!CG25-dp_UK!CG25</f>
        <v>-1.1069003296151004E-2</v>
      </c>
      <c r="CH25">
        <f>r_UK!CH25-dp_UK!CH25</f>
        <v>6.268335150671836E-3</v>
      </c>
      <c r="CI25">
        <f>r_UK!CI25-dp_UK!CI25</f>
        <v>1.4378178733893554E-2</v>
      </c>
      <c r="CJ25">
        <f>r_UK!CJ25-dp_UK!CJ25</f>
        <v>-5.0305016376108085E-3</v>
      </c>
      <c r="CK25">
        <f>r_UK!CK25-dp_UK!CK25</f>
        <v>1.8738001934322616E-3</v>
      </c>
      <c r="CL25">
        <f>r_UK!CL25-dp_UK!CL25</f>
        <v>2.0608858221804444E-2</v>
      </c>
      <c r="CM25">
        <f>r_UK!CM25-dp_UK!CM25</f>
        <v>1.2058756650062572E-2</v>
      </c>
      <c r="CN25">
        <f>r_UK!CN25-dp_UK!CN25</f>
        <v>2.768683287104961E-4</v>
      </c>
      <c r="CO25">
        <f>r_UK!CO25-dp_UK!CO25</f>
        <v>1.495701480448918E-2</v>
      </c>
      <c r="CP25">
        <f>r_UK!CP25-dp_UK!CP25</f>
        <v>8.6559858703508306E-4</v>
      </c>
      <c r="CQ25">
        <f>r_UK!CQ25-dp_UK!CQ25</f>
        <v>3.1577148071205517E-3</v>
      </c>
      <c r="CR25">
        <f>r_UK!CR25-dp_UK!CR25</f>
        <v>2.5506707343853729E-3</v>
      </c>
      <c r="CS25">
        <f>r_UK!CS25-dp_UK!CS25</f>
        <v>1.5420136116928771E-2</v>
      </c>
      <c r="CT25">
        <f>r_UK!CT25-dp_UK!CT25</f>
        <v>7.9087435255011617E-4</v>
      </c>
      <c r="CU25">
        <f>r_UK!CU25-dp_UK!CU25</f>
        <v>-9.3382189848808909E-4</v>
      </c>
      <c r="CV25">
        <f>r_UK!CV25-dp_UK!CV25</f>
        <v>3.7293893177034205E-3</v>
      </c>
      <c r="CW25">
        <f>r_UK!CW25-dp_UK!CW25</f>
        <v>-1.6929955769342774E-3</v>
      </c>
      <c r="CX25">
        <f>r_UK!CX25-dp_UK!CX25</f>
        <v>-4.7735474472596819E-3</v>
      </c>
      <c r="CY25">
        <f>r_UK!CY25-dp_UK!CY25</f>
        <v>4.5927413983585857E-3</v>
      </c>
      <c r="CZ25">
        <f>r_UK!CZ25-dp_UK!CZ25</f>
        <v>-6.1119699519736469E-2</v>
      </c>
      <c r="DA25">
        <f>r_UK!DA25-dp_UK!DA25</f>
        <v>-3.6767992317103884E-3</v>
      </c>
      <c r="DB25">
        <f>r_UK!DB25-dp_UK!DB25</f>
        <v>-4.975186019511523E-4</v>
      </c>
      <c r="DC25">
        <f>r_UK!DC25-dp_UK!DC25</f>
        <v>1.7598821781134942E-2</v>
      </c>
      <c r="DD25">
        <f>r_UK!DD25-dp_UK!DD25</f>
        <v>-6.7852626259319636E-4</v>
      </c>
      <c r="DE25">
        <f>r_UK!DE25-dp_UK!DE25</f>
        <v>-7.5916690290721983E-4</v>
      </c>
      <c r="DF25">
        <f>r_UK!DF25-dp_UK!DF25</f>
        <v>3.6407212639962905E-3</v>
      </c>
      <c r="DG25">
        <f>r_UK!DG25-dp_UK!DG25</f>
        <v>6.4990124700954662E-3</v>
      </c>
      <c r="DH25">
        <f>r_UK!DH25-dp_UK!DH25</f>
        <v>-3.1894118465033858E-4</v>
      </c>
      <c r="DI25">
        <f>r_UK!DI25-dp_UK!DI25</f>
        <v>3.5769421935825138E-4</v>
      </c>
      <c r="DJ25">
        <f>r_UK!DJ25-dp_UK!DJ25</f>
        <v>1.5662613374423918E-2</v>
      </c>
      <c r="DK25">
        <f>r_UK!DK25-dp_UK!DK25</f>
        <v>1.1634523435209853E-5</v>
      </c>
      <c r="DL25">
        <f>r_UK!DL25-dp_UK!DL25</f>
        <v>-5.6955356429105538E-4</v>
      </c>
      <c r="DM25">
        <f>r_UK!DM25-dp_UK!DM25</f>
        <v>-6.3175561344704263E-3</v>
      </c>
      <c r="DN25">
        <f>r_UK!DN25-dp_UK!DN25</f>
        <v>-1.3556573271695734E-2</v>
      </c>
      <c r="DO25">
        <f>r_UK!DO25-dp_UK!DO25</f>
        <v>9.349298185632425E-4</v>
      </c>
      <c r="DP25">
        <f>r_UK!DP25-dp_UK!DP25</f>
        <v>8.803654843881853E-4</v>
      </c>
      <c r="DQ25">
        <f>r_UK!DQ25-dp_UK!DQ25</f>
        <v>1.5847623376300142E-2</v>
      </c>
      <c r="DR25">
        <f>r_UK!DR25-dp_UK!DR25</f>
        <v>7.9083524011498609E-5</v>
      </c>
      <c r="DS25">
        <f>r_UK!DS25-dp_UK!DS25</f>
        <v>-1.411057320483116E-4</v>
      </c>
      <c r="DT25">
        <f>r_UK!DT25-dp_UK!DT25</f>
        <v>-1.3100035941499694E-3</v>
      </c>
      <c r="DU25">
        <f>r_UK!DU25-dp_UK!DU25</f>
        <v>-6.6369258732980052E-3</v>
      </c>
      <c r="DV25">
        <f>r_UK!DV25-dp_UK!DV25</f>
        <v>1.5409741589312065E-4</v>
      </c>
      <c r="DW25">
        <f>r_UK!DW25-dp_UK!DW25</f>
        <v>-2.0224018996000334E-3</v>
      </c>
      <c r="DX25">
        <f>r_UK!DX25-dp_UK!DX25</f>
        <v>3.7023678438519309E-3</v>
      </c>
      <c r="DY25">
        <f>r_UK!DY25-dp_UK!DY25</f>
        <v>2.284855831055318E-5</v>
      </c>
      <c r="DZ25">
        <f>r_UK!DZ25-dp_UK!DZ25</f>
        <v>-2.1598830620641121E-4</v>
      </c>
      <c r="EA25">
        <f>r_UK!EA25-dp_UK!EA25</f>
        <v>7.7123626962209441E-4</v>
      </c>
      <c r="EB25">
        <f>r_UK!EB25-dp_UK!EB25</f>
        <v>3.8740110725913275E-2</v>
      </c>
      <c r="EC25">
        <f>r_UK!EC25-dp_UK!EC25</f>
        <v>-1.6947656533778513E-5</v>
      </c>
      <c r="ED25">
        <f>r_UK!ED25-dp_UK!ED25</f>
        <v>3.5437023723065911E-3</v>
      </c>
      <c r="EE25">
        <f>r_UK!EE25-dp_UK!EE25</f>
        <v>1.9209066653796365E-2</v>
      </c>
      <c r="EF25">
        <f>r_UK!EF25-dp_UK!EF25</f>
        <v>-1.6052277287435329E-4</v>
      </c>
      <c r="EG25">
        <f>r_UK!EG25-dp_UK!EG25</f>
        <v>3.5630384325020278E-3</v>
      </c>
      <c r="EH25">
        <f>r_UK!EH25-dp_UK!EH25</f>
        <v>4.8531170706587199E-3</v>
      </c>
      <c r="EI25">
        <f>r_UK!EI25-dp_UK!EI25</f>
        <v>-3.203781590156049E-2</v>
      </c>
      <c r="EJ25">
        <f>r_UK!EJ25-dp_UK!EJ25</f>
        <v>-3.345207026361649E-4</v>
      </c>
      <c r="EK25">
        <f>r_UK!EK25-dp_UK!EK25</f>
        <v>-5.4225114161144533E-3</v>
      </c>
      <c r="EL25">
        <f>r_UK!EL25-dp_UK!EL25</f>
        <v>9.0241323294916412E-3</v>
      </c>
      <c r="EM25">
        <f>r_UK!EM25-dp_UK!EM25</f>
        <v>2.6575270990733687E-4</v>
      </c>
      <c r="EN25">
        <f>r_UK!EN25-dp_UK!EN25</f>
        <v>-1.1546234210384809E-2</v>
      </c>
      <c r="EO25">
        <f>r_UK!EO25-dp_UK!EO25</f>
        <v>-9.9960103912567315E-3</v>
      </c>
      <c r="EP25">
        <f>r_UK!EP25-dp_UK!EP25</f>
        <v>-1.4105285990157927E-2</v>
      </c>
      <c r="EQ25">
        <f>r_UK!EQ25-dp_UK!EQ25</f>
        <v>-5.6972416352946077E-4</v>
      </c>
      <c r="ER25">
        <f>r_UK!ER25-dp_UK!ER25</f>
        <v>-2.8919188313534308E-3</v>
      </c>
      <c r="ES25">
        <f>r_UK!ES25-dp_UK!ES25</f>
        <v>2.3554100206667778E-2</v>
      </c>
      <c r="ET25">
        <f>r_UK!ET25-dp_UK!ET25</f>
        <v>2.0733207242492848E-4</v>
      </c>
      <c r="EU25">
        <f>r_UK!EU25-dp_UK!EU25</f>
        <v>8.5446464377338244E-3</v>
      </c>
      <c r="EV25">
        <f>r_UK!EV25-dp_UK!EV25</f>
        <v>1.1420926240198246E-2</v>
      </c>
      <c r="EW25">
        <f>r_UK!EW25-dp_UK!EW25</f>
        <v>3.4848518202733607E-4</v>
      </c>
      <c r="EX25">
        <f>r_UK!EX25-dp_UK!EX25</f>
        <v>-2.8590460855626404E-3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-2.0883554877221266E-4</v>
      </c>
      <c r="FX25">
        <f t="shared" si="1"/>
        <v>-9.2357915024524392E-3</v>
      </c>
      <c r="FY25">
        <f t="shared" si="2"/>
        <v>-3.584573031405522E-3</v>
      </c>
      <c r="FZ25">
        <f t="shared" si="3"/>
        <v>1.6013277453904001E-4</v>
      </c>
      <c r="GA25">
        <f t="shared" si="0"/>
        <v>1.6240557914699919E-2</v>
      </c>
      <c r="GB25">
        <f t="shared" si="4"/>
        <v>2.876279802464422E-3</v>
      </c>
    </row>
    <row r="26" spans="2:184">
      <c r="B26">
        <f>r_UK!B26-dp_UK!B26</f>
        <v>4.0389906394871049E-3</v>
      </c>
      <c r="C26">
        <f>r_UK!C26-dp_UK!C26</f>
        <v>9.209303254272222E-5</v>
      </c>
      <c r="D26">
        <f>r_UK!D26-dp_UK!D26</f>
        <v>3.5470699404871716E-3</v>
      </c>
      <c r="E26">
        <f>r_UK!E26-dp_UK!E26</f>
        <v>-5.9033375432485727E-3</v>
      </c>
      <c r="F26">
        <f>r_UK!F26-dp_UK!F26</f>
        <v>2.7818216841933936E-3</v>
      </c>
      <c r="G26">
        <f>r_UK!G26-dp_UK!G26</f>
        <v>-4.4188528218004099E-3</v>
      </c>
      <c r="H26">
        <f>r_UK!H26-dp_UK!H26</f>
        <v>1.3131889531508264E-3</v>
      </c>
      <c r="I26">
        <f>r_UK!I26-dp_UK!I26</f>
        <v>1.9164257207328138E-2</v>
      </c>
      <c r="J26">
        <f>r_UK!J26-dp_UK!J26</f>
        <v>5.2947190918000017E-4</v>
      </c>
      <c r="K26">
        <f>r_UK!K26-dp_UK!K26</f>
        <v>7.4103333736410789E-3</v>
      </c>
      <c r="L26">
        <f>r_UK!L26-dp_UK!L26</f>
        <v>3.8108901202970873E-3</v>
      </c>
      <c r="M26">
        <f>r_UK!M26-dp_UK!M26</f>
        <v>2.2547654123044526E-2</v>
      </c>
      <c r="N26">
        <f>r_UK!N26-dp_UK!N26</f>
        <v>5.0158930267890894E-4</v>
      </c>
      <c r="O26">
        <f>r_UK!O26-dp_UK!O26</f>
        <v>2.0901060501690456E-3</v>
      </c>
      <c r="P26">
        <f>r_UK!P26-dp_UK!P26</f>
        <v>1.5160156116920648E-2</v>
      </c>
      <c r="Q26">
        <f>r_UK!Q26-dp_UK!Q26</f>
        <v>1.8288167524475673E-4</v>
      </c>
      <c r="R26">
        <f>r_UK!R26-dp_UK!R26</f>
        <v>3.8383155899518011E-3</v>
      </c>
      <c r="S26">
        <f>r_UK!S26-dp_UK!S26</f>
        <v>4.2087806711667E-3</v>
      </c>
      <c r="T26">
        <f>r_UK!T26-dp_UK!T26</f>
        <v>7.0957270767952919E-3</v>
      </c>
      <c r="U26">
        <f>r_UK!U26-dp_UK!U26</f>
        <v>1.1174326870885416E-4</v>
      </c>
      <c r="V26">
        <f>r_UK!V26-dp_UK!V26</f>
        <v>1.260319237113559E-3</v>
      </c>
      <c r="W26">
        <f>r_UK!W26-dp_UK!W26</f>
        <v>1.2985722972988351E-2</v>
      </c>
      <c r="X26">
        <f>r_UK!X26-dp_UK!X26</f>
        <v>8.6617852749612686E-4</v>
      </c>
      <c r="Y26">
        <f>r_UK!Y26-dp_UK!Y26</f>
        <v>-7.8625931769796317E-3</v>
      </c>
      <c r="Z26">
        <f>r_UK!Z26-dp_UK!Z26</f>
        <v>8.435181834216942E-3</v>
      </c>
      <c r="AA26">
        <f>r_UK!AA26-dp_UK!AA26</f>
        <v>-8.7916402368270878E-4</v>
      </c>
      <c r="AB26">
        <f>r_UK!AB26-dp_UK!AB26</f>
        <v>1.0678261124296997E-3</v>
      </c>
      <c r="AC26">
        <f>r_UK!AC26-dp_UK!AC26</f>
        <v>-2.9021036456419289E-3</v>
      </c>
      <c r="AD26">
        <f>r_UK!AD26-dp_UK!AD26</f>
        <v>1.616087691642239E-2</v>
      </c>
      <c r="AE26">
        <f>r_UK!AE26-dp_UK!AE26</f>
        <v>-2.831715691147045E-4</v>
      </c>
      <c r="AF26">
        <f>r_UK!AF26-dp_UK!AF26</f>
        <v>1.2708739699291293E-2</v>
      </c>
      <c r="AG26">
        <f>r_UK!AG26-dp_UK!AG26</f>
        <v>4.7905813154392986E-4</v>
      </c>
      <c r="AH26">
        <f>r_UK!AH26-dp_UK!AH26</f>
        <v>3.1862889767870613E-2</v>
      </c>
      <c r="AI26">
        <f>r_UK!AI26-dp_UK!AI26</f>
        <v>6.138227056185654E-4</v>
      </c>
      <c r="AJ26">
        <f>r_UK!AJ26-dp_UK!AJ26</f>
        <v>1.1555811784605555E-3</v>
      </c>
      <c r="AK26">
        <f>r_UK!AK26-dp_UK!AK26</f>
        <v>1.957774676948983E-2</v>
      </c>
      <c r="AL26">
        <f>r_UK!AL26-dp_UK!AL26</f>
        <v>-3.6565056313286865E-5</v>
      </c>
      <c r="AM26">
        <f>r_UK!AM26-dp_UK!AM26</f>
        <v>1.0142764407167708E-2</v>
      </c>
      <c r="AN26">
        <f>r_UK!AN26-dp_UK!AN26</f>
        <v>5.3696351359462449E-3</v>
      </c>
      <c r="AO26">
        <f>r_UK!AO26-dp_UK!AO26</f>
        <v>4.0629276319414612E-2</v>
      </c>
      <c r="AP26">
        <f>r_UK!AP26-dp_UK!AP26</f>
        <v>8.6689763951717667E-4</v>
      </c>
      <c r="AQ26">
        <f>r_UK!AQ26-dp_UK!AQ26</f>
        <v>1.9813860116799668E-3</v>
      </c>
      <c r="AR26">
        <f>r_UK!AR26-dp_UK!AR26</f>
        <v>1.450476768946813E-2</v>
      </c>
      <c r="AS26">
        <f>r_UK!AS26-dp_UK!AS26</f>
        <v>6.0980580662171034E-4</v>
      </c>
      <c r="AT26">
        <f>r_UK!AT26-dp_UK!AT26</f>
        <v>7.7453048175478711E-3</v>
      </c>
      <c r="AU26">
        <f>r_UK!AU26-dp_UK!AU26</f>
        <v>6.8969526049023171E-3</v>
      </c>
      <c r="AV26">
        <f>r_UK!AV26-dp_UK!AV26</f>
        <v>-1.5762946205842131E-4</v>
      </c>
      <c r="AW26">
        <f>r_UK!AW26-dp_UK!AW26</f>
        <v>4.7063110236091738E-4</v>
      </c>
      <c r="AX26">
        <f>r_UK!AX26-dp_UK!AX26</f>
        <v>4.2014804171124605E-3</v>
      </c>
      <c r="AY26">
        <f>r_UK!AY26-dp_UK!AY26</f>
        <v>4.8535283937425344E-3</v>
      </c>
      <c r="AZ26">
        <f>r_UK!AZ26-dp_UK!AZ26</f>
        <v>2.507190392258417E-4</v>
      </c>
      <c r="BA26">
        <f>r_UK!BA26-dp_UK!BA26</f>
        <v>6.6367213286923753E-3</v>
      </c>
      <c r="BB26">
        <f>r_UK!BB26-dp_UK!BB26</f>
        <v>2.9815528354205575E-3</v>
      </c>
      <c r="BC26">
        <f>r_UK!BC26-dp_UK!BC26</f>
        <v>1.4654813509086078E-2</v>
      </c>
      <c r="BD26">
        <f>r_UK!BD26-dp_UK!BD26</f>
        <v>7.0202846401995017E-5</v>
      </c>
      <c r="BE26">
        <f>r_UK!BE26-dp_UK!BE26</f>
        <v>2.3797053763551556E-3</v>
      </c>
      <c r="BF26">
        <f>r_UK!BF26-dp_UK!BF26</f>
        <v>1.5130703674191216E-2</v>
      </c>
      <c r="BG26">
        <f>r_UK!BG26-dp_UK!BG26</f>
        <v>-1.6991588427575671E-4</v>
      </c>
      <c r="BH26">
        <f>r_UK!BH26-dp_UK!BH26</f>
        <v>-1.3901776232613547E-3</v>
      </c>
      <c r="BI26">
        <f>r_UK!BI26-dp_UK!BI26</f>
        <v>9.652532497769616E-4</v>
      </c>
      <c r="BJ26">
        <f>r_UK!BJ26-dp_UK!BJ26</f>
        <v>-3.4766882478196245E-3</v>
      </c>
      <c r="BK26">
        <f>r_UK!BK26-dp_UK!BK26</f>
        <v>-1.1246673200260575E-4</v>
      </c>
      <c r="BL26">
        <f>r_UK!BL26-dp_UK!BL26</f>
        <v>-6.0887296604542865E-4</v>
      </c>
      <c r="BM26">
        <f>r_UK!BM26-dp_UK!BM26</f>
        <v>2.1635011502320025E-2</v>
      </c>
      <c r="BN26">
        <f>r_UK!BN26-dp_UK!BN26</f>
        <v>2.1887835624950016E-5</v>
      </c>
      <c r="BO26">
        <f>r_UK!BO26-dp_UK!BO26</f>
        <v>2.017465116928535E-3</v>
      </c>
      <c r="BP26">
        <f>r_UK!BP26-dp_UK!BP26</f>
        <v>2.9793971519800904E-3</v>
      </c>
      <c r="BQ26">
        <f>r_UK!BQ26-dp_UK!BQ26</f>
        <v>-1.1164888278395395E-2</v>
      </c>
      <c r="BR26">
        <f>r_UK!BR26-dp_UK!BR26</f>
        <v>1.3058034496366087E-4</v>
      </c>
      <c r="BS26">
        <f>r_UK!BS26-dp_UK!BS26</f>
        <v>-2.1587192576621441E-3</v>
      </c>
      <c r="BT26">
        <f>r_UK!BT26-dp_UK!BT26</f>
        <v>-2.7597422211337892E-4</v>
      </c>
      <c r="BU26">
        <f>r_UK!BU26-dp_UK!BU26</f>
        <v>-4.3138098109181877E-4</v>
      </c>
      <c r="BV26">
        <f>r_UK!BV26-dp_UK!BV26</f>
        <v>-1.2534140156897673E-2</v>
      </c>
      <c r="BW26">
        <f>r_UK!BW26-dp_UK!BW26</f>
        <v>-1.2322991440950618E-2</v>
      </c>
      <c r="BX26">
        <f>r_UK!BX26-dp_UK!BX26</f>
        <v>1.2794315878726939E-2</v>
      </c>
      <c r="BY26">
        <f>r_UK!BY26-dp_UK!BY26</f>
        <v>1.0087893489572016E-4</v>
      </c>
      <c r="BZ26">
        <f>r_UK!BZ26-dp_UK!BZ26</f>
        <v>-7.9233568582953208E-4</v>
      </c>
      <c r="CA26">
        <f>r_UK!CA26-dp_UK!CA26</f>
        <v>1.2274175018927951E-2</v>
      </c>
      <c r="CB26">
        <f>r_UK!CB26-dp_UK!CB26</f>
        <v>1.0037105907561142E-2</v>
      </c>
      <c r="CC26">
        <f>r_UK!CC26-dp_UK!CC26</f>
        <v>-3.4225157131255492E-2</v>
      </c>
      <c r="CD26">
        <f>r_UK!CD26-dp_UK!CD26</f>
        <v>-8.5451779525852964E-3</v>
      </c>
      <c r="CE26">
        <f>r_UK!CE26-dp_UK!CE26</f>
        <v>-0.2542132513149204</v>
      </c>
      <c r="CF26">
        <f>r_UK!CF26-dp_UK!CF26</f>
        <v>1.7018501440091982E-2</v>
      </c>
      <c r="CG26">
        <f>r_UK!CG26-dp_UK!CG26</f>
        <v>-1.1335161604502717E-2</v>
      </c>
      <c r="CH26">
        <f>r_UK!CH26-dp_UK!CH26</f>
        <v>6.2458146073160218E-3</v>
      </c>
      <c r="CI26">
        <f>r_UK!CI26-dp_UK!CI26</f>
        <v>1.4669582817078558E-2</v>
      </c>
      <c r="CJ26">
        <f>r_UK!CJ26-dp_UK!CJ26</f>
        <v>-5.385273620336568E-3</v>
      </c>
      <c r="CK26">
        <f>r_UK!CK26-dp_UK!CK26</f>
        <v>1.5204098307475839E-3</v>
      </c>
      <c r="CL26">
        <f>r_UK!CL26-dp_UK!CL26</f>
        <v>2.0572787299506644E-2</v>
      </c>
      <c r="CM26">
        <f>r_UK!CM26-dp_UK!CM26</f>
        <v>1.2219170291592654E-2</v>
      </c>
      <c r="CN26">
        <f>r_UK!CN26-dp_UK!CN26</f>
        <v>2.6875698135606346E-4</v>
      </c>
      <c r="CO26">
        <f>r_UK!CO26-dp_UK!CO26</f>
        <v>1.5098782371535764E-2</v>
      </c>
      <c r="CP26">
        <f>r_UK!CP26-dp_UK!CP26</f>
        <v>8.6603623355662666E-4</v>
      </c>
      <c r="CQ26">
        <f>r_UK!CQ26-dp_UK!CQ26</f>
        <v>2.9453239530404518E-3</v>
      </c>
      <c r="CR26">
        <f>r_UK!CR26-dp_UK!CR26</f>
        <v>1.9696043960865982E-3</v>
      </c>
      <c r="CS26">
        <f>r_UK!CS26-dp_UK!CS26</f>
        <v>1.5145765692435215E-2</v>
      </c>
      <c r="CT26">
        <f>r_UK!CT26-dp_UK!CT26</f>
        <v>8.0315456736611127E-4</v>
      </c>
      <c r="CU26">
        <f>r_UK!CU26-dp_UK!CU26</f>
        <v>-9.7461516523981214E-4</v>
      </c>
      <c r="CV26">
        <f>r_UK!CV26-dp_UK!CV26</f>
        <v>4.0417792269822842E-3</v>
      </c>
      <c r="CW26">
        <f>r_UK!CW26-dp_UK!CW26</f>
        <v>-1.6719819905115143E-3</v>
      </c>
      <c r="CX26">
        <f>r_UK!CX26-dp_UK!CX26</f>
        <v>-4.8412856187556872E-3</v>
      </c>
      <c r="CY26">
        <f>r_UK!CY26-dp_UK!CY26</f>
        <v>4.7470782089734636E-3</v>
      </c>
      <c r="CZ26">
        <f>r_UK!CZ26-dp_UK!CZ26</f>
        <v>-6.1006101911603675E-2</v>
      </c>
      <c r="DA26">
        <f>r_UK!DA26-dp_UK!DA26</f>
        <v>-3.6368491835353919E-3</v>
      </c>
      <c r="DB26">
        <f>r_UK!DB26-dp_UK!DB26</f>
        <v>-5.4239615091977809E-4</v>
      </c>
      <c r="DC26">
        <f>r_UK!DC26-dp_UK!DC26</f>
        <v>1.766540831127535E-2</v>
      </c>
      <c r="DD26">
        <f>r_UK!DD26-dp_UK!DD26</f>
        <v>-6.9925357344042724E-4</v>
      </c>
      <c r="DE26">
        <f>r_UK!DE26-dp_UK!DE26</f>
        <v>-9.8943961417243854E-4</v>
      </c>
      <c r="DF26">
        <f>r_UK!DF26-dp_UK!DF26</f>
        <v>3.4580573089362352E-3</v>
      </c>
      <c r="DG26">
        <f>r_UK!DG26-dp_UK!DG26</f>
        <v>6.1776473415838043E-3</v>
      </c>
      <c r="DH26">
        <f>r_UK!DH26-dp_UK!DH26</f>
        <v>-3.2750232448454017E-4</v>
      </c>
      <c r="DI26">
        <f>r_UK!DI26-dp_UK!DI26</f>
        <v>3.205045203454527E-4</v>
      </c>
      <c r="DJ26">
        <f>r_UK!DJ26-dp_UK!DJ26</f>
        <v>1.5815295138495881E-2</v>
      </c>
      <c r="DK26">
        <f>r_UK!DK26-dp_UK!DK26</f>
        <v>-1.0507757744035364E-6</v>
      </c>
      <c r="DL26">
        <f>r_UK!DL26-dp_UK!DL26</f>
        <v>-6.7695543941387337E-4</v>
      </c>
      <c r="DM26">
        <f>r_UK!DM26-dp_UK!DM26</f>
        <v>-6.2978703561169993E-3</v>
      </c>
      <c r="DN26">
        <f>r_UK!DN26-dp_UK!DN26</f>
        <v>-1.3652002326372759E-2</v>
      </c>
      <c r="DO26">
        <f>r_UK!DO26-dp_UK!DO26</f>
        <v>9.1878286637168559E-4</v>
      </c>
      <c r="DP26">
        <f>r_UK!DP26-dp_UK!DP26</f>
        <v>8.9461704511450751E-4</v>
      </c>
      <c r="DQ26">
        <f>r_UK!DQ26-dp_UK!DQ26</f>
        <v>1.5919715510022615E-2</v>
      </c>
      <c r="DR26">
        <f>r_UK!DR26-dp_UK!DR26</f>
        <v>7.7186017145242029E-5</v>
      </c>
      <c r="DS26">
        <f>r_UK!DS26-dp_UK!DS26</f>
        <v>-4.1719154275200558E-4</v>
      </c>
      <c r="DT26">
        <f>r_UK!DT26-dp_UK!DT26</f>
        <v>-1.488191929421628E-3</v>
      </c>
      <c r="DU26">
        <f>r_UK!DU26-dp_UK!DU26</f>
        <v>-7.0560698246788303E-3</v>
      </c>
      <c r="DV26">
        <f>r_UK!DV26-dp_UK!DV26</f>
        <v>1.4801214330360845E-4</v>
      </c>
      <c r="DW26">
        <f>r_UK!DW26-dp_UK!DW26</f>
        <v>-2.122853668427193E-3</v>
      </c>
      <c r="DX26">
        <f>r_UK!DX26-dp_UK!DX26</f>
        <v>3.8504829429993675E-3</v>
      </c>
      <c r="DY26">
        <f>r_UK!DY26-dp_UK!DY26</f>
        <v>8.1331729055207505E-6</v>
      </c>
      <c r="DZ26">
        <f>r_UK!DZ26-dp_UK!DZ26</f>
        <v>-3.1490407292958551E-4</v>
      </c>
      <c r="EA26">
        <f>r_UK!EA26-dp_UK!EA26</f>
        <v>7.0198353612106572E-4</v>
      </c>
      <c r="EB26">
        <f>r_UK!EB26-dp_UK!EB26</f>
        <v>3.8414058919649982E-2</v>
      </c>
      <c r="EC26">
        <f>r_UK!EC26-dp_UK!EC26</f>
        <v>-3.3173018357456969E-5</v>
      </c>
      <c r="ED26">
        <f>r_UK!ED26-dp_UK!ED26</f>
        <v>3.536912037466991E-3</v>
      </c>
      <c r="EE26">
        <f>r_UK!EE26-dp_UK!EE26</f>
        <v>1.9468297114657931E-2</v>
      </c>
      <c r="EF26">
        <f>r_UK!EF26-dp_UK!EF26</f>
        <v>-1.7296704602735841E-4</v>
      </c>
      <c r="EG26">
        <f>r_UK!EG26-dp_UK!EG26</f>
        <v>3.4867542408450868E-3</v>
      </c>
      <c r="EH26">
        <f>r_UK!EH26-dp_UK!EH26</f>
        <v>4.7101443910331038E-3</v>
      </c>
      <c r="EI26">
        <f>r_UK!EI26-dp_UK!EI26</f>
        <v>-3.2540382229155403E-2</v>
      </c>
      <c r="EJ26">
        <f>r_UK!EJ26-dp_UK!EJ26</f>
        <v>-3.4348380944980509E-4</v>
      </c>
      <c r="EK26">
        <f>r_UK!EK26-dp_UK!EK26</f>
        <v>-5.5253447889580184E-3</v>
      </c>
      <c r="EL26">
        <f>r_UK!EL26-dp_UK!EL26</f>
        <v>9.0639655163901739E-3</v>
      </c>
      <c r="EM26">
        <f>r_UK!EM26-dp_UK!EM26</f>
        <v>2.4969660389669311E-4</v>
      </c>
      <c r="EN26">
        <f>r_UK!EN26-dp_UK!EN26</f>
        <v>-1.1685352984582065E-2</v>
      </c>
      <c r="EO26">
        <f>r_UK!EO26-dp_UK!EO26</f>
        <v>-1.0297560725568207E-2</v>
      </c>
      <c r="EP26">
        <f>r_UK!EP26-dp_UK!EP26</f>
        <v>-1.369065785858584E-2</v>
      </c>
      <c r="EQ26">
        <f>r_UK!EQ26-dp_UK!EQ26</f>
        <v>-5.8247606171439896E-4</v>
      </c>
      <c r="ER26">
        <f>r_UK!ER26-dp_UK!ER26</f>
        <v>-2.8784947477323766E-3</v>
      </c>
      <c r="ES26">
        <f>r_UK!ES26-dp_UK!ES26</f>
        <v>2.3710868164012217E-2</v>
      </c>
      <c r="ET26">
        <f>r_UK!ET26-dp_UK!ET26</f>
        <v>1.9878177667535256E-4</v>
      </c>
      <c r="EU26">
        <f>r_UK!EU26-dp_UK!EU26</f>
        <v>8.5480397927229709E-3</v>
      </c>
      <c r="EV26">
        <f>r_UK!EV26-dp_UK!EV26</f>
        <v>1.1426941331431148E-2</v>
      </c>
      <c r="EW26">
        <f>r_UK!EW26-dp_UK!EW26</f>
        <v>3.5895799042828455E-4</v>
      </c>
      <c r="EX26">
        <f>r_UK!EX26-dp_UK!EX26</f>
        <v>-2.8830505068285681E-3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-2.104854614080557E-4</v>
      </c>
      <c r="FX26">
        <f t="shared" si="1"/>
        <v>-9.4504074837357434E-3</v>
      </c>
      <c r="FY26">
        <f t="shared" si="2"/>
        <v>-3.5994432533439915E-3</v>
      </c>
      <c r="FZ26">
        <f t="shared" si="3"/>
        <v>3.704650812148989E-4</v>
      </c>
      <c r="GA26">
        <f t="shared" si="0"/>
        <v>1.6297775011196572E-2</v>
      </c>
      <c r="GB26">
        <f t="shared" si="4"/>
        <v>2.8789015387081767E-3</v>
      </c>
    </row>
    <row r="27" spans="2:184">
      <c r="B27">
        <f>r_UK!B27-dp_UK!B27</f>
        <v>3.8180403719490236E-3</v>
      </c>
      <c r="C27">
        <f>r_UK!C27-dp_UK!C27</f>
        <v>8.4722789796253943E-5</v>
      </c>
      <c r="D27">
        <f>r_UK!D27-dp_UK!D27</f>
        <v>3.599774401674249E-3</v>
      </c>
      <c r="E27">
        <f>r_UK!E27-dp_UK!E27</f>
        <v>-6.0900405727433056E-3</v>
      </c>
      <c r="F27">
        <f>r_UK!F27-dp_UK!F27</f>
        <v>2.9139322970394197E-3</v>
      </c>
      <c r="G27">
        <f>r_UK!G27-dp_UK!G27</f>
        <v>-4.6294559538112585E-3</v>
      </c>
      <c r="H27">
        <f>r_UK!H27-dp_UK!H27</f>
        <v>1.3364653701485514E-3</v>
      </c>
      <c r="I27">
        <f>r_UK!I27-dp_UK!I27</f>
        <v>1.9142079961656129E-2</v>
      </c>
      <c r="J27">
        <f>r_UK!J27-dp_UK!J27</f>
        <v>5.2293240471921142E-4</v>
      </c>
      <c r="K27">
        <f>r_UK!K27-dp_UK!K27</f>
        <v>7.2024123121724659E-3</v>
      </c>
      <c r="L27">
        <f>r_UK!L27-dp_UK!L27</f>
        <v>3.5955166968214833E-3</v>
      </c>
      <c r="M27">
        <f>r_UK!M27-dp_UK!M27</f>
        <v>2.1919053674799821E-2</v>
      </c>
      <c r="N27">
        <f>r_UK!N27-dp_UK!N27</f>
        <v>4.9946374049998762E-4</v>
      </c>
      <c r="O27">
        <f>r_UK!O27-dp_UK!O27</f>
        <v>2.0696727834257785E-3</v>
      </c>
      <c r="P27">
        <f>r_UK!P27-dp_UK!P27</f>
        <v>1.5060761998544326E-2</v>
      </c>
      <c r="Q27">
        <f>r_UK!Q27-dp_UK!Q27</f>
        <v>1.8308625102557053E-4</v>
      </c>
      <c r="R27">
        <f>r_UK!R27-dp_UK!R27</f>
        <v>3.5530654001452366E-3</v>
      </c>
      <c r="S27">
        <f>r_UK!S27-dp_UK!S27</f>
        <v>4.1226130355750011E-3</v>
      </c>
      <c r="T27">
        <f>r_UK!T27-dp_UK!T27</f>
        <v>6.8535962124397845E-3</v>
      </c>
      <c r="U27">
        <f>r_UK!U27-dp_UK!U27</f>
        <v>1.1242506959063175E-4</v>
      </c>
      <c r="V27">
        <f>r_UK!V27-dp_UK!V27</f>
        <v>1.2590997512365819E-3</v>
      </c>
      <c r="W27">
        <f>r_UK!W27-dp_UK!W27</f>
        <v>1.3017984098387482E-2</v>
      </c>
      <c r="X27">
        <f>r_UK!X27-dp_UK!X27</f>
        <v>8.6217384068412403E-4</v>
      </c>
      <c r="Y27">
        <f>r_UK!Y27-dp_UK!Y27</f>
        <v>-8.0271440131748535E-3</v>
      </c>
      <c r="Z27">
        <f>r_UK!Z27-dp_UK!Z27</f>
        <v>8.3305437450657584E-3</v>
      </c>
      <c r="AA27">
        <f>r_UK!AA27-dp_UK!AA27</f>
        <v>-1.1683324575321426E-3</v>
      </c>
      <c r="AB27">
        <f>r_UK!AB27-dp_UK!AB27</f>
        <v>1.06937234471121E-3</v>
      </c>
      <c r="AC27">
        <f>r_UK!AC27-dp_UK!AC27</f>
        <v>-2.9655335081673105E-3</v>
      </c>
      <c r="AD27">
        <f>r_UK!AD27-dp_UK!AD27</f>
        <v>1.6218566447953067E-2</v>
      </c>
      <c r="AE27">
        <f>r_UK!AE27-dp_UK!AE27</f>
        <v>-2.8829676264924926E-4</v>
      </c>
      <c r="AF27">
        <f>r_UK!AF27-dp_UK!AF27</f>
        <v>1.2601938574317458E-2</v>
      </c>
      <c r="AG27">
        <f>r_UK!AG27-dp_UK!AG27</f>
        <v>3.0653054807794735E-4</v>
      </c>
      <c r="AH27">
        <f>r_UK!AH27-dp_UK!AH27</f>
        <v>3.1416184842973829E-2</v>
      </c>
      <c r="AI27">
        <f>r_UK!AI27-dp_UK!AI27</f>
        <v>6.0445241497975033E-4</v>
      </c>
      <c r="AJ27">
        <f>r_UK!AJ27-dp_UK!AJ27</f>
        <v>1.1400589767252022E-3</v>
      </c>
      <c r="AK27">
        <f>r_UK!AK27-dp_UK!AK27</f>
        <v>1.9676547980893085E-2</v>
      </c>
      <c r="AL27">
        <f>r_UK!AL27-dp_UK!AL27</f>
        <v>-3.8290394056703867E-5</v>
      </c>
      <c r="AM27">
        <f>r_UK!AM27-dp_UK!AM27</f>
        <v>1.0078232791982521E-2</v>
      </c>
      <c r="AN27">
        <f>r_UK!AN27-dp_UK!AN27</f>
        <v>5.3495564319113445E-3</v>
      </c>
      <c r="AO27">
        <f>r_UK!AO27-dp_UK!AO27</f>
        <v>4.0399883849026208E-2</v>
      </c>
      <c r="AP27">
        <f>r_UK!AP27-dp_UK!AP27</f>
        <v>8.6422394953108138E-4</v>
      </c>
      <c r="AQ27">
        <f>r_UK!AQ27-dp_UK!AQ27</f>
        <v>1.9603643035081665E-3</v>
      </c>
      <c r="AR27">
        <f>r_UK!AR27-dp_UK!AR27</f>
        <v>1.4351403140842154E-2</v>
      </c>
      <c r="AS27">
        <f>r_UK!AS27-dp_UK!AS27</f>
        <v>6.0412101165555846E-4</v>
      </c>
      <c r="AT27">
        <f>r_UK!AT27-dp_UK!AT27</f>
        <v>7.564990610769394E-3</v>
      </c>
      <c r="AU27">
        <f>r_UK!AU27-dp_UK!AU27</f>
        <v>6.7440646175917114E-3</v>
      </c>
      <c r="AV27">
        <f>r_UK!AV27-dp_UK!AV27</f>
        <v>-8.4220403265048999E-4</v>
      </c>
      <c r="AW27">
        <f>r_UK!AW27-dp_UK!AW27</f>
        <v>4.6751640824770719E-4</v>
      </c>
      <c r="AX27">
        <f>r_UK!AX27-dp_UK!AX27</f>
        <v>4.1608670259483602E-3</v>
      </c>
      <c r="AY27">
        <f>r_UK!AY27-dp_UK!AY27</f>
        <v>5.0531403382888971E-3</v>
      </c>
      <c r="AZ27">
        <f>r_UK!AZ27-dp_UK!AZ27</f>
        <v>2.4196755055619121E-4</v>
      </c>
      <c r="BA27">
        <f>r_UK!BA27-dp_UK!BA27</f>
        <v>6.701823206593396E-3</v>
      </c>
      <c r="BB27">
        <f>r_UK!BB27-dp_UK!BB27</f>
        <v>3.0178266141340573E-3</v>
      </c>
      <c r="BC27">
        <f>r_UK!BC27-dp_UK!BC27</f>
        <v>1.4740262862796089E-2</v>
      </c>
      <c r="BD27">
        <f>r_UK!BD27-dp_UK!BD27</f>
        <v>6.2487292425409042E-5</v>
      </c>
      <c r="BE27">
        <f>r_UK!BE27-dp_UK!BE27</f>
        <v>2.3811539921764751E-3</v>
      </c>
      <c r="BF27">
        <f>r_UK!BF27-dp_UK!BF27</f>
        <v>1.5204681696024278E-2</v>
      </c>
      <c r="BG27">
        <f>r_UK!BG27-dp_UK!BG27</f>
        <v>-1.7070253988338209E-4</v>
      </c>
      <c r="BH27">
        <f>r_UK!BH27-dp_UK!BH27</f>
        <v>-1.4928545193938815E-3</v>
      </c>
      <c r="BI27">
        <f>r_UK!BI27-dp_UK!BI27</f>
        <v>7.8123017310816815E-4</v>
      </c>
      <c r="BJ27">
        <f>r_UK!BJ27-dp_UK!BJ27</f>
        <v>-3.6045094283211386E-3</v>
      </c>
      <c r="BK27">
        <f>r_UK!BK27-dp_UK!BK27</f>
        <v>-1.1842442428233986E-4</v>
      </c>
      <c r="BL27">
        <f>r_UK!BL27-dp_UK!BL27</f>
        <v>-6.154293180541837E-4</v>
      </c>
      <c r="BM27">
        <f>r_UK!BM27-dp_UK!BM27</f>
        <v>2.1598918372576194E-2</v>
      </c>
      <c r="BN27">
        <f>r_UK!BN27-dp_UK!BN27</f>
        <v>1.3505640119663086E-5</v>
      </c>
      <c r="BO27">
        <f>r_UK!BO27-dp_UK!BO27</f>
        <v>1.8787807572103977E-3</v>
      </c>
      <c r="BP27">
        <f>r_UK!BP27-dp_UK!BP27</f>
        <v>2.8674360733102816E-3</v>
      </c>
      <c r="BQ27">
        <f>r_UK!BQ27-dp_UK!BQ27</f>
        <v>-1.1346325788690451E-2</v>
      </c>
      <c r="BR27">
        <f>r_UK!BR27-dp_UK!BR27</f>
        <v>1.1246085685223851E-4</v>
      </c>
      <c r="BS27">
        <f>r_UK!BS27-dp_UK!BS27</f>
        <v>-2.1404294491206444E-3</v>
      </c>
      <c r="BT27">
        <f>r_UK!BT27-dp_UK!BT27</f>
        <v>-1.7983029234372493E-4</v>
      </c>
      <c r="BU27">
        <f>r_UK!BU27-dp_UK!BU27</f>
        <v>-4.3376090230830034E-4</v>
      </c>
      <c r="BV27">
        <f>r_UK!BV27-dp_UK!BV27</f>
        <v>-1.2740182712016986E-2</v>
      </c>
      <c r="BW27">
        <f>r_UK!BW27-dp_UK!BW27</f>
        <v>-1.243106366633373E-2</v>
      </c>
      <c r="BX27">
        <f>r_UK!BX27-dp_UK!BX27</f>
        <v>1.241208062217183E-2</v>
      </c>
      <c r="BY27">
        <f>r_UK!BY27-dp_UK!BY27</f>
        <v>8.6736327613645797E-5</v>
      </c>
      <c r="BZ27">
        <f>r_UK!BZ27-dp_UK!BZ27</f>
        <v>-8.5377703706338601E-4</v>
      </c>
      <c r="CA27">
        <f>r_UK!CA27-dp_UK!CA27</f>
        <v>1.2071833277315192E-2</v>
      </c>
      <c r="CB27">
        <f>r_UK!CB27-dp_UK!CB27</f>
        <v>9.9943520939108337E-3</v>
      </c>
      <c r="CC27">
        <f>r_UK!CC27-dp_UK!CC27</f>
        <v>-3.5085328629955233E-2</v>
      </c>
      <c r="CD27">
        <f>r_UK!CD27-dp_UK!CD27</f>
        <v>-9.3353916989710566E-3</v>
      </c>
      <c r="CE27">
        <f>r_UK!CE27-dp_UK!CE27</f>
        <v>-0.26361319345946055</v>
      </c>
      <c r="CF27">
        <f>r_UK!CF27-dp_UK!CF27</f>
        <v>1.7127726785083751E-2</v>
      </c>
      <c r="CG27">
        <f>r_UK!CG27-dp_UK!CG27</f>
        <v>-1.1586953129733924E-2</v>
      </c>
      <c r="CH27">
        <f>r_UK!CH27-dp_UK!CH27</f>
        <v>6.2061363258225106E-3</v>
      </c>
      <c r="CI27">
        <f>r_UK!CI27-dp_UK!CI27</f>
        <v>1.5034226630254511E-2</v>
      </c>
      <c r="CJ27">
        <f>r_UK!CJ27-dp_UK!CJ27</f>
        <v>-5.6833836933661919E-3</v>
      </c>
      <c r="CK27">
        <f>r_UK!CK27-dp_UK!CK27</f>
        <v>1.2018881995101392E-3</v>
      </c>
      <c r="CL27">
        <f>r_UK!CL27-dp_UK!CL27</f>
        <v>2.0605007747582144E-2</v>
      </c>
      <c r="CM27">
        <f>r_UK!CM27-dp_UK!CM27</f>
        <v>1.2465951092024715E-2</v>
      </c>
      <c r="CN27">
        <f>r_UK!CN27-dp_UK!CN27</f>
        <v>2.6780204957140019E-4</v>
      </c>
      <c r="CO27">
        <f>r_UK!CO27-dp_UK!CO27</f>
        <v>1.5196332524339223E-2</v>
      </c>
      <c r="CP27">
        <f>r_UK!CP27-dp_UK!CP27</f>
        <v>8.7737937876064141E-4</v>
      </c>
      <c r="CQ27">
        <f>r_UK!CQ27-dp_UK!CQ27</f>
        <v>2.7299581872490611E-3</v>
      </c>
      <c r="CR27">
        <f>r_UK!CR27-dp_UK!CR27</f>
        <v>1.4101957592948479E-3</v>
      </c>
      <c r="CS27">
        <f>r_UK!CS27-dp_UK!CS27</f>
        <v>1.4919680624867581E-2</v>
      </c>
      <c r="CT27">
        <f>r_UK!CT27-dp_UK!CT27</f>
        <v>8.2195428501269352E-4</v>
      </c>
      <c r="CU27">
        <f>r_UK!CU27-dp_UK!CU27</f>
        <v>-1.0164856870300291E-3</v>
      </c>
      <c r="CV27">
        <f>r_UK!CV27-dp_UK!CV27</f>
        <v>4.2767975107263611E-3</v>
      </c>
      <c r="CW27">
        <f>r_UK!CW27-dp_UK!CW27</f>
        <v>-1.6579456613883283E-3</v>
      </c>
      <c r="CX27">
        <f>r_UK!CX27-dp_UK!CX27</f>
        <v>-4.878229174801239E-3</v>
      </c>
      <c r="CY27">
        <f>r_UK!CY27-dp_UK!CY27</f>
        <v>4.8775478261001764E-3</v>
      </c>
      <c r="CZ27">
        <f>r_UK!CZ27-dp_UK!CZ27</f>
        <v>-6.0858418610886325E-2</v>
      </c>
      <c r="DA27">
        <f>r_UK!DA27-dp_UK!DA27</f>
        <v>-3.6202907333105975E-3</v>
      </c>
      <c r="DB27">
        <f>r_UK!DB27-dp_UK!DB27</f>
        <v>-5.7672848748473952E-4</v>
      </c>
      <c r="DC27">
        <f>r_UK!DC27-dp_UK!DC27</f>
        <v>1.77077169532136E-2</v>
      </c>
      <c r="DD27">
        <f>r_UK!DD27-dp_UK!DD27</f>
        <v>-7.1460955582979598E-4</v>
      </c>
      <c r="DE27">
        <f>r_UK!DE27-dp_UK!DE27</f>
        <v>-1.1800995353864648E-3</v>
      </c>
      <c r="DF27">
        <f>r_UK!DF27-dp_UK!DF27</f>
        <v>3.3146653346478399E-3</v>
      </c>
      <c r="DG27">
        <f>r_UK!DG27-dp_UK!DG27</f>
        <v>5.9079273872336656E-3</v>
      </c>
      <c r="DH27">
        <f>r_UK!DH27-dp_UK!DH27</f>
        <v>-3.3983926481237503E-4</v>
      </c>
      <c r="DI27">
        <f>r_UK!DI27-dp_UK!DI27</f>
        <v>2.930836741811988E-4</v>
      </c>
      <c r="DJ27">
        <f>r_UK!DJ27-dp_UK!DJ27</f>
        <v>1.591862185112897E-2</v>
      </c>
      <c r="DK27">
        <f>r_UK!DK27-dp_UK!DK27</f>
        <v>-1.3536070017141594E-5</v>
      </c>
      <c r="DL27">
        <f>r_UK!DL27-dp_UK!DL27</f>
        <v>-6.8516826204359179E-4</v>
      </c>
      <c r="DM27">
        <f>r_UK!DM27-dp_UK!DM27</f>
        <v>-6.2060127977728637E-3</v>
      </c>
      <c r="DN27">
        <f>r_UK!DN27-dp_UK!DN27</f>
        <v>-1.3627622617728484E-2</v>
      </c>
      <c r="DO27">
        <f>r_UK!DO27-dp_UK!DO27</f>
        <v>9.1113863826777926E-4</v>
      </c>
      <c r="DP27">
        <f>r_UK!DP27-dp_UK!DP27</f>
        <v>9.1656315984261854E-4</v>
      </c>
      <c r="DQ27">
        <f>r_UK!DQ27-dp_UK!DQ27</f>
        <v>1.5971161384107875E-2</v>
      </c>
      <c r="DR27">
        <f>r_UK!DR27-dp_UK!DR27</f>
        <v>7.323845819607393E-5</v>
      </c>
      <c r="DS27">
        <f>r_UK!DS27-dp_UK!DS27</f>
        <v>-5.9599881654720174E-4</v>
      </c>
      <c r="DT27">
        <f>r_UK!DT27-dp_UK!DT27</f>
        <v>-1.5751912069341852E-3</v>
      </c>
      <c r="DU27">
        <f>r_UK!DU27-dp_UK!DU27</f>
        <v>-7.1832836519355146E-3</v>
      </c>
      <c r="DV27">
        <f>r_UK!DV27-dp_UK!DV27</f>
        <v>1.4337746424032972E-4</v>
      </c>
      <c r="DW27">
        <f>r_UK!DW27-dp_UK!DW27</f>
        <v>-2.1885896272048067E-3</v>
      </c>
      <c r="DX27">
        <f>r_UK!DX27-dp_UK!DX27</f>
        <v>4.0052088038238431E-3</v>
      </c>
      <c r="DY27">
        <f>r_UK!DY27-dp_UK!DY27</f>
        <v>-7.5999999706353278E-7</v>
      </c>
      <c r="DZ27">
        <f>r_UK!DZ27-dp_UK!DZ27</f>
        <v>-3.3244721069401392E-4</v>
      </c>
      <c r="EA27">
        <f>r_UK!EA27-dp_UK!EA27</f>
        <v>8.0033897851678002E-4</v>
      </c>
      <c r="EB27">
        <f>r_UK!EB27-dp_UK!EB27</f>
        <v>3.8207307968109269E-2</v>
      </c>
      <c r="EC27">
        <f>r_UK!EC27-dp_UK!EC27</f>
        <v>-3.3784908038013434E-5</v>
      </c>
      <c r="ED27">
        <f>r_UK!ED27-dp_UK!ED27</f>
        <v>3.5378192933494665E-3</v>
      </c>
      <c r="EE27">
        <f>r_UK!EE27-dp_UK!EE27</f>
        <v>1.9686456856274855E-2</v>
      </c>
      <c r="EF27">
        <f>r_UK!EF27-dp_UK!EF27</f>
        <v>-1.8252875110965852E-4</v>
      </c>
      <c r="EG27">
        <f>r_UK!EG27-dp_UK!EG27</f>
        <v>3.4770722872025229E-3</v>
      </c>
      <c r="EH27">
        <f>r_UK!EH27-dp_UK!EH27</f>
        <v>4.6405276970826357E-3</v>
      </c>
      <c r="EI27">
        <f>r_UK!EI27-dp_UK!EI27</f>
        <v>-3.2805719983307592E-2</v>
      </c>
      <c r="EJ27">
        <f>r_UK!EJ27-dp_UK!EJ27</f>
        <v>-3.4457219855560075E-4</v>
      </c>
      <c r="EK27">
        <f>r_UK!EK27-dp_UK!EK27</f>
        <v>-5.5942648403273084E-3</v>
      </c>
      <c r="EL27">
        <f>r_UK!EL27-dp_UK!EL27</f>
        <v>9.0819437374506616E-3</v>
      </c>
      <c r="EM27">
        <f>r_UK!EM27-dp_UK!EM27</f>
        <v>2.3717839853086927E-4</v>
      </c>
      <c r="EN27">
        <f>r_UK!EN27-dp_UK!EN27</f>
        <v>-1.1726786797070551E-2</v>
      </c>
      <c r="EO27">
        <f>r_UK!EO27-dp_UK!EO27</f>
        <v>-1.0523778509118741E-2</v>
      </c>
      <c r="EP27">
        <f>r_UK!EP27-dp_UK!EP27</f>
        <v>-1.3154009499178013E-2</v>
      </c>
      <c r="EQ27">
        <f>r_UK!EQ27-dp_UK!EQ27</f>
        <v>-5.9008168850040318E-4</v>
      </c>
      <c r="ER27">
        <f>r_UK!ER27-dp_UK!ER27</f>
        <v>-2.8515468021495733E-3</v>
      </c>
      <c r="ES27">
        <f>r_UK!ES27-dp_UK!ES27</f>
        <v>2.3814460665722903E-2</v>
      </c>
      <c r="ET27">
        <f>r_UK!ET27-dp_UK!ET27</f>
        <v>1.9129531190461492E-4</v>
      </c>
      <c r="EU27">
        <f>r_UK!EU27-dp_UK!EU27</f>
        <v>8.6591650821150751E-3</v>
      </c>
      <c r="EV27">
        <f>r_UK!EV27-dp_UK!EV27</f>
        <v>1.1460004381028883E-2</v>
      </c>
      <c r="EW27">
        <f>r_UK!EW27-dp_UK!EW27</f>
        <v>3.7909201258192436E-4</v>
      </c>
      <c r="EX27">
        <f>r_UK!EX27-dp_UK!EX27</f>
        <v>-2.8931980716298445E-3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-2.1060313201084861E-4</v>
      </c>
      <c r="FX27">
        <f t="shared" si="1"/>
        <v>-9.689814974417555E-3</v>
      </c>
      <c r="FY27">
        <f t="shared" si="2"/>
        <v>-3.6068956153509826E-3</v>
      </c>
      <c r="FZ27">
        <f t="shared" si="3"/>
        <v>5.6954763542976447E-4</v>
      </c>
      <c r="GA27">
        <f t="shared" si="0"/>
        <v>1.6357687758240612E-2</v>
      </c>
      <c r="GB27">
        <f t="shared" si="4"/>
        <v>2.800839298913808E-3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GB27"/>
  <sheetViews>
    <sheetView workbookViewId="0">
      <selection activeCell="EW20" sqref="EW20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r_CHN!B3-dp_CHN!B3</f>
        <v>-1.03347877763885E-3</v>
      </c>
      <c r="C3">
        <f>r_CHN!C3-dp_CHN!C3</f>
        <v>9.9287683032158841E-5</v>
      </c>
      <c r="D3">
        <f>r_CHN!D3-dp_CHN!D3</f>
        <v>-1.3454937072510935E-3</v>
      </c>
      <c r="E3">
        <f>r_CHN!E3-dp_CHN!E3</f>
        <v>-3.9973493253444466E-3</v>
      </c>
      <c r="F3">
        <f>r_CHN!F3-dp_CHN!F3</f>
        <v>-4.873544546813431E-4</v>
      </c>
      <c r="G3">
        <f>r_CHN!G3-dp_CHN!G3</f>
        <v>5.8418803355781822E-5</v>
      </c>
      <c r="H3">
        <f>r_CHN!H3-dp_CHN!H3</f>
        <v>-4.3703996064437119E-4</v>
      </c>
      <c r="I3">
        <f>r_CHN!I3-dp_CHN!I3</f>
        <v>3.7169403773131765E-3</v>
      </c>
      <c r="J3">
        <f>r_CHN!J3-dp_CHN!J3</f>
        <v>7.9268884697245693E-5</v>
      </c>
      <c r="K3">
        <f>r_CHN!K3-dp_CHN!K3</f>
        <v>5.3479062750549401E-4</v>
      </c>
      <c r="L3">
        <f>r_CHN!L3-dp_CHN!L3</f>
        <v>1.2327115979391169E-3</v>
      </c>
      <c r="M3">
        <f>r_CHN!M3-dp_CHN!M3</f>
        <v>-1.9494930647750612E-3</v>
      </c>
      <c r="N3">
        <f>r_CHN!N3-dp_CHN!N3</f>
        <v>-4.1984742861262135E-4</v>
      </c>
      <c r="O3">
        <f>r_CHN!O3-dp_CHN!O3</f>
        <v>7.5965376910628376E-4</v>
      </c>
      <c r="P3">
        <f>r_CHN!P3-dp_CHN!P3</f>
        <v>2.1456519556361455E-3</v>
      </c>
      <c r="Q3">
        <f>r_CHN!Q3-dp_CHN!Q3</f>
        <v>-3.0244217276332147E-5</v>
      </c>
      <c r="R3">
        <f>r_CHN!R3-dp_CHN!R3</f>
        <v>1.5097316474132086E-3</v>
      </c>
      <c r="S3">
        <f>r_CHN!S3-dp_CHN!S3</f>
        <v>-7.481304267055491E-4</v>
      </c>
      <c r="T3">
        <f>r_CHN!T3-dp_CHN!T3</f>
        <v>-4.5597963014076832E-3</v>
      </c>
      <c r="U3">
        <f>r_CHN!U3-dp_CHN!U3</f>
        <v>1.7334126674442891E-4</v>
      </c>
      <c r="V3">
        <f>r_CHN!V3-dp_CHN!V3</f>
        <v>3.5515323860827212E-4</v>
      </c>
      <c r="W3">
        <f>r_CHN!W3-dp_CHN!W3</f>
        <v>4.8758655533584529E-3</v>
      </c>
      <c r="X3">
        <f>r_CHN!X3-dp_CHN!X3</f>
        <v>2.6400739519753694E-5</v>
      </c>
      <c r="Y3">
        <f>r_CHN!Y3-dp_CHN!Y3</f>
        <v>2.3951275416775383E-3</v>
      </c>
      <c r="Z3">
        <f>r_CHN!Z3-dp_CHN!Z3</f>
        <v>4.7430328661518788E-3</v>
      </c>
      <c r="AA3">
        <f>r_CHN!AA3-dp_CHN!AA3</f>
        <v>1.0390839333019155E-4</v>
      </c>
      <c r="AB3">
        <f>r_CHN!AB3-dp_CHN!AB3</f>
        <v>-3.2431822786494553E-4</v>
      </c>
      <c r="AC3">
        <f>r_CHN!AC3-dp_CHN!AC3</f>
        <v>-6.6201484955969944E-4</v>
      </c>
      <c r="AD3">
        <f>r_CHN!AD3-dp_CHN!AD3</f>
        <v>3.3467975875488077E-3</v>
      </c>
      <c r="AE3">
        <f>r_CHN!AE3-dp_CHN!AE3</f>
        <v>-1.9124391647916162E-4</v>
      </c>
      <c r="AF3">
        <f>r_CHN!AF3-dp_CHN!AF3</f>
        <v>-1.7001101215902788E-4</v>
      </c>
      <c r="AG3">
        <f>r_CHN!AG3-dp_CHN!AG3</f>
        <v>-1.104529653271925E-2</v>
      </c>
      <c r="AH3">
        <f>r_CHN!AH3-dp_CHN!AH3</f>
        <v>1.0826632776329316E-3</v>
      </c>
      <c r="AI3">
        <f>r_CHN!AI3-dp_CHN!AI3</f>
        <v>-2.7879263702567492E-4</v>
      </c>
      <c r="AJ3">
        <f>r_CHN!AJ3-dp_CHN!AJ3</f>
        <v>-2.312910115670596E-4</v>
      </c>
      <c r="AK3">
        <f>r_CHN!AK3-dp_CHN!AK3</f>
        <v>1.5646334250425064E-3</v>
      </c>
      <c r="AL3">
        <f>r_CHN!AL3-dp_CHN!AL3</f>
        <v>1.4006345150689448E-4</v>
      </c>
      <c r="AM3">
        <f>r_CHN!AM3-dp_CHN!AM3</f>
        <v>-7.8743531983053213E-4</v>
      </c>
      <c r="AN3">
        <f>r_CHN!AN3-dp_CHN!AN3</f>
        <v>1.1223279803429513E-4</v>
      </c>
      <c r="AO3">
        <f>r_CHN!AO3-dp_CHN!AO3</f>
        <v>-8.7262150124926864E-3</v>
      </c>
      <c r="AP3">
        <f>r_CHN!AP3-dp_CHN!AP3</f>
        <v>-4.0986412949698862E-4</v>
      </c>
      <c r="AQ3">
        <f>r_CHN!AQ3-dp_CHN!AQ3</f>
        <v>2.0615916956089916E-3</v>
      </c>
      <c r="AR3">
        <f>r_CHN!AR3-dp_CHN!AR3</f>
        <v>1.563053881374326E-4</v>
      </c>
      <c r="AS3">
        <f>r_CHN!AS3-dp_CHN!AS3</f>
        <v>1.0378177574087849E-4</v>
      </c>
      <c r="AT3">
        <f>r_CHN!AT3-dp_CHN!AT3</f>
        <v>-1.583385094122505E-3</v>
      </c>
      <c r="AU3">
        <f>r_CHN!AU3-dp_CHN!AU3</f>
        <v>-2.4969874283504176E-3</v>
      </c>
      <c r="AV3">
        <f>r_CHN!AV3-dp_CHN!AV3</f>
        <v>1.1757421564440873E-3</v>
      </c>
      <c r="AW3">
        <f>r_CHN!AW3-dp_CHN!AW3</f>
        <v>4.5141254207908989E-5</v>
      </c>
      <c r="AX3">
        <f>r_CHN!AX3-dp_CHN!AX3</f>
        <v>1.0139670545640013E-4</v>
      </c>
      <c r="AY3">
        <f>r_CHN!AY3-dp_CHN!AY3</f>
        <v>4.8348029135144321E-5</v>
      </c>
      <c r="AZ3">
        <f>r_CHN!AZ3-dp_CHN!AZ3</f>
        <v>-2.19435537474728E-4</v>
      </c>
      <c r="BA3">
        <f>r_CHN!BA3-dp_CHN!BA3</f>
        <v>2.7955932225675979E-3</v>
      </c>
      <c r="BB3">
        <f>r_CHN!BB3-dp_CHN!BB3</f>
        <v>-2.8983572603135258E-3</v>
      </c>
      <c r="BC3">
        <f>r_CHN!BC3-dp_CHN!BC3</f>
        <v>-2.2087611205453056E-3</v>
      </c>
      <c r="BD3">
        <f>r_CHN!BD3-dp_CHN!BD3</f>
        <v>3.4078773977029645E-4</v>
      </c>
      <c r="BE3">
        <f>r_CHN!BE3-dp_CHN!BE3</f>
        <v>-4.7730883810333138E-4</v>
      </c>
      <c r="BF3">
        <f>r_CHN!BF3-dp_CHN!BF3</f>
        <v>1.566333790691829E-2</v>
      </c>
      <c r="BG3">
        <f>r_CHN!BG3-dp_CHN!BG3</f>
        <v>-2.6292877642086234E-4</v>
      </c>
      <c r="BH3">
        <f>r_CHN!BH3-dp_CHN!BH3</f>
        <v>1.1100347509719125E-2</v>
      </c>
      <c r="BI3">
        <f>r_CHN!BI3-dp_CHN!BI3</f>
        <v>2.2104913374369757E-3</v>
      </c>
      <c r="BJ3">
        <f>r_CHN!BJ3-dp_CHN!BJ3</f>
        <v>2.994791243788813E-3</v>
      </c>
      <c r="BK3">
        <f>r_CHN!BK3-dp_CHN!BK3</f>
        <v>-7.4631578537999086E-4</v>
      </c>
      <c r="BL3">
        <f>r_CHN!BL3-dp_CHN!BL3</f>
        <v>-1.0251038187514424E-4</v>
      </c>
      <c r="BM3">
        <f>r_CHN!BM3-dp_CHN!BM3</f>
        <v>3.9301396451414238E-3</v>
      </c>
      <c r="BN3">
        <f>r_CHN!BN3-dp_CHN!BN3</f>
        <v>-8.3877427982774759E-4</v>
      </c>
      <c r="BO3">
        <f>r_CHN!BO3-dp_CHN!BO3</f>
        <v>8.8717985568003248E-3</v>
      </c>
      <c r="BP3">
        <f>r_CHN!BP3-dp_CHN!BP3</f>
        <v>-6.0620911340765363E-4</v>
      </c>
      <c r="BQ3">
        <f>r_CHN!BQ3-dp_CHN!BQ3</f>
        <v>3.1918745851605389E-3</v>
      </c>
      <c r="BR3">
        <f>r_CHN!BR3-dp_CHN!BR3</f>
        <v>-4.0028526546760011E-4</v>
      </c>
      <c r="BS3">
        <f>r_CHN!BS3-dp_CHN!BS3</f>
        <v>2.9997813294406536E-3</v>
      </c>
      <c r="BT3">
        <f>r_CHN!BT3-dp_CHN!BT3</f>
        <v>5.201846325899177E-3</v>
      </c>
      <c r="BU3">
        <f>r_CHN!BU3-dp_CHN!BU3</f>
        <v>3.1258468863807731E-4</v>
      </c>
      <c r="BV3">
        <f>r_CHN!BV3-dp_CHN!BV3</f>
        <v>-9.2242144437268171E-3</v>
      </c>
      <c r="BW3">
        <f>r_CHN!BW3-dp_CHN!BW3</f>
        <v>-4.1838721163801034E-3</v>
      </c>
      <c r="BX3">
        <f>r_CHN!BX3-dp_CHN!BX3</f>
        <v>3.3534822722869643E-4</v>
      </c>
      <c r="BY3">
        <f>r_CHN!BY3-dp_CHN!BY3</f>
        <v>9.3846604854624515E-4</v>
      </c>
      <c r="BZ3">
        <f>r_CHN!BZ3-dp_CHN!BZ3</f>
        <v>2.945660912076055E-4</v>
      </c>
      <c r="CA3">
        <f>r_CHN!CA3-dp_CHN!CA3</f>
        <v>5.3047297842814499E-3</v>
      </c>
      <c r="CB3">
        <f>r_CHN!CB3-dp_CHN!CB3</f>
        <v>3.8122744780778976E-3</v>
      </c>
      <c r="CC3">
        <f>r_CHN!CC3-dp_CHN!CC3</f>
        <v>3.0568376696063389E-3</v>
      </c>
      <c r="CD3">
        <f>r_CHN!CD3-dp_CHN!CD3</f>
        <v>2.547325060436121E-3</v>
      </c>
      <c r="CE3">
        <f>r_CHN!CE3-dp_CHN!CE3</f>
        <v>-2.4446103220447445E-2</v>
      </c>
      <c r="CF3">
        <f>r_CHN!CF3-dp_CHN!CF3</f>
        <v>-8.1405953848474079E-3</v>
      </c>
      <c r="CG3">
        <f>r_CHN!CG3-dp_CHN!CG3</f>
        <v>2.0126196466814937E-3</v>
      </c>
      <c r="CH3">
        <f>r_CHN!CH3-dp_CHN!CH3</f>
        <v>2.400157441806532E-2</v>
      </c>
      <c r="CI3">
        <f>r_CHN!CI3-dp_CHN!CI3</f>
        <v>-3.2522782793021641E-2</v>
      </c>
      <c r="CJ3">
        <f>r_CHN!CJ3-dp_CHN!CJ3</f>
        <v>4.6987967259325344E-3</v>
      </c>
      <c r="CK3">
        <f>r_CHN!CK3-dp_CHN!CK3</f>
        <v>2.1347876105945025E-2</v>
      </c>
      <c r="CL3">
        <f>r_CHN!CL3-dp_CHN!CL3</f>
        <v>-4.2296701075081062E-3</v>
      </c>
      <c r="CM3">
        <f>r_CHN!CM3-dp_CHN!CM3</f>
        <v>-1.9596884145640973E-2</v>
      </c>
      <c r="CN3">
        <f>r_CHN!CN3-dp_CHN!CN3</f>
        <v>-1.787735987016593E-3</v>
      </c>
      <c r="CO3">
        <f>r_CHN!CO3-dp_CHN!CO3</f>
        <v>5.4171504551880521E-3</v>
      </c>
      <c r="CP3">
        <f>r_CHN!CP3-dp_CHN!CP3</f>
        <v>-1.2868817077307682E-3</v>
      </c>
      <c r="CQ3">
        <f>r_CHN!CQ3-dp_CHN!CQ3</f>
        <v>-6.4253837104643122E-4</v>
      </c>
      <c r="CR3">
        <f>r_CHN!CR3-dp_CHN!CR3</f>
        <v>9.8948526840011443E-4</v>
      </c>
      <c r="CS3">
        <f>r_CHN!CS3-dp_CHN!CS3</f>
        <v>-4.0278485671605153E-3</v>
      </c>
      <c r="CT3">
        <f>r_CHN!CT3-dp_CHN!CT3</f>
        <v>4.4577524249934377E-4</v>
      </c>
      <c r="CU3">
        <f>r_CHN!CU3-dp_CHN!CU3</f>
        <v>1.4550597195403163E-3</v>
      </c>
      <c r="CV3">
        <f>r_CHN!CV3-dp_CHN!CV3</f>
        <v>7.5023394490439941E-3</v>
      </c>
      <c r="CW3">
        <f>r_CHN!CW3-dp_CHN!CW3</f>
        <v>1.1241487162641835E-3</v>
      </c>
      <c r="CX3">
        <f>r_CHN!CX3-dp_CHN!CX3</f>
        <v>-2.2778862152934001E-3</v>
      </c>
      <c r="CY3">
        <f>r_CHN!CY3-dp_CHN!CY3</f>
        <v>-7.2587626190684512E-3</v>
      </c>
      <c r="CZ3">
        <f>r_CHN!CZ3-dp_CHN!CZ3</f>
        <v>-3.0391113778145309E-2</v>
      </c>
      <c r="DA3">
        <f>r_CHN!DA3-dp_CHN!DA3</f>
        <v>2.2584154751396734E-3</v>
      </c>
      <c r="DB3">
        <f>r_CHN!DB3-dp_CHN!DB3</f>
        <v>1.0410894837128131E-3</v>
      </c>
      <c r="DC3">
        <f>r_CHN!DC3-dp_CHN!DC3</f>
        <v>7.5399912376218599E-3</v>
      </c>
      <c r="DD3">
        <f>r_CHN!DD3-dp_CHN!DD3</f>
        <v>5.7967698251568936E-4</v>
      </c>
      <c r="DE3">
        <f>r_CHN!DE3-dp_CHN!DE3</f>
        <v>5.8016051266441861E-3</v>
      </c>
      <c r="DF3">
        <f>r_CHN!DF3-dp_CHN!DF3</f>
        <v>9.6239801245461241E-3</v>
      </c>
      <c r="DG3">
        <f>r_CHN!DG3-dp_CHN!DG3</f>
        <v>-2.1998643950288613E-2</v>
      </c>
      <c r="DH3">
        <f>r_CHN!DH3-dp_CHN!DH3</f>
        <v>1.8993401884032177E-4</v>
      </c>
      <c r="DI3">
        <f>r_CHN!DI3-dp_CHN!DI3</f>
        <v>-1.2237518349335864E-3</v>
      </c>
      <c r="DJ3">
        <f>r_CHN!DJ3-dp_CHN!DJ3</f>
        <v>7.9997358123873943E-3</v>
      </c>
      <c r="DK3">
        <f>r_CHN!DK3-dp_CHN!DK3</f>
        <v>2.2494422163932737E-4</v>
      </c>
      <c r="DL3">
        <f>r_CHN!DL3-dp_CHN!DL3</f>
        <v>3.7286018277340616E-3</v>
      </c>
      <c r="DM3">
        <f>r_CHN!DM3-dp_CHN!DM3</f>
        <v>2.8479257455335466E-3</v>
      </c>
      <c r="DN3">
        <f>r_CHN!DN3-dp_CHN!DN3</f>
        <v>-9.9459163538144768E-3</v>
      </c>
      <c r="DO3">
        <f>r_CHN!DO3-dp_CHN!DO3</f>
        <v>-1.2244958362514439E-3</v>
      </c>
      <c r="DP3">
        <f>r_CHN!DP3-dp_CHN!DP3</f>
        <v>-1.1367224538530252E-3</v>
      </c>
      <c r="DQ3">
        <f>r_CHN!DQ3-dp_CHN!DQ3</f>
        <v>4.4567849814049695E-3</v>
      </c>
      <c r="DR3">
        <f>r_CHN!DR3-dp_CHN!DR3</f>
        <v>5.4709092695137619E-4</v>
      </c>
      <c r="DS3">
        <f>r_CHN!DS3-dp_CHN!DS3</f>
        <v>2.2299654295890301E-3</v>
      </c>
      <c r="DT3">
        <f>r_CHN!DT3-dp_CHN!DT3</f>
        <v>-7.3818644060172139E-4</v>
      </c>
      <c r="DU3">
        <f>r_CHN!DU3-dp_CHN!DU3</f>
        <v>-2.4985825864432851E-2</v>
      </c>
      <c r="DV3">
        <f>r_CHN!DV3-dp_CHN!DV3</f>
        <v>-6.2797725170283484E-4</v>
      </c>
      <c r="DW3">
        <f>r_CHN!DW3-dp_CHN!DW3</f>
        <v>1.009883872993716E-3</v>
      </c>
      <c r="DX3">
        <f>r_CHN!DX3-dp_CHN!DX3</f>
        <v>6.8523069853538262E-3</v>
      </c>
      <c r="DY3">
        <f>r_CHN!DY3-dp_CHN!DY3</f>
        <v>1.2792273145985555E-3</v>
      </c>
      <c r="DZ3">
        <f>r_CHN!DZ3-dp_CHN!DZ3</f>
        <v>1.0485632050541347E-2</v>
      </c>
      <c r="EA3">
        <f>r_CHN!EA3-dp_CHN!EA3</f>
        <v>-5.6551446138998519E-3</v>
      </c>
      <c r="EB3">
        <f>r_CHN!EB3-dp_CHN!EB3</f>
        <v>-5.3180081863306777E-2</v>
      </c>
      <c r="EC3">
        <f>r_CHN!EC3-dp_CHN!EC3</f>
        <v>2.9117560108264406E-3</v>
      </c>
      <c r="ED3">
        <f>r_CHN!ED3-dp_CHN!ED3</f>
        <v>-3.2469303830436496E-3</v>
      </c>
      <c r="EE3">
        <f>r_CHN!EE3-dp_CHN!EE3</f>
        <v>3.6179743496854676E-3</v>
      </c>
      <c r="EF3">
        <f>r_CHN!EF3-dp_CHN!EF3</f>
        <v>-2.4068604054018695E-4</v>
      </c>
      <c r="EG3">
        <f>r_CHN!EG3-dp_CHN!EG3</f>
        <v>-7.0833810730638576E-3</v>
      </c>
      <c r="EH3">
        <f>r_CHN!EH3-dp_CHN!EH3</f>
        <v>-7.5654338059413812E-3</v>
      </c>
      <c r="EI3">
        <f>r_CHN!EI3-dp_CHN!EI3</f>
        <v>-2.1970240343347148E-2</v>
      </c>
      <c r="EJ3">
        <f>r_CHN!EJ3-dp_CHN!EJ3</f>
        <v>-4.501989017552336E-4</v>
      </c>
      <c r="EK3">
        <f>r_CHN!EK3-dp_CHN!EK3</f>
        <v>2.1018675923114346E-4</v>
      </c>
      <c r="EL3">
        <f>r_CHN!EL3-dp_CHN!EL3</f>
        <v>7.6030921808810858E-3</v>
      </c>
      <c r="EM3">
        <f>r_CHN!EM3-dp_CHN!EM3</f>
        <v>-2.5160378974950948E-4</v>
      </c>
      <c r="EN3">
        <f>r_CHN!EN3-dp_CHN!EN3</f>
        <v>2.2078993218056955E-3</v>
      </c>
      <c r="EO3">
        <f>r_CHN!EO3-dp_CHN!EO3</f>
        <v>2.3045393914831293E-3</v>
      </c>
      <c r="EP3">
        <f>r_CHN!EP3-dp_CHN!EP3</f>
        <v>-2.7041322208806864E-2</v>
      </c>
      <c r="EQ3">
        <f>r_CHN!EQ3-dp_CHN!EQ3</f>
        <v>3.5582269748763519E-4</v>
      </c>
      <c r="ER3">
        <f>r_CHN!ER3-dp_CHN!ER3</f>
        <v>1.2964744996435151E-3</v>
      </c>
      <c r="ES3">
        <f>r_CHN!ES3-dp_CHN!ES3</f>
        <v>-4.0991150481837178E-4</v>
      </c>
      <c r="ET3">
        <f>r_CHN!ET3-dp_CHN!ET3</f>
        <v>8.8531003138631699E-4</v>
      </c>
      <c r="EU3">
        <f>r_CHN!EU3-dp_CHN!EU3</f>
        <v>5.1263567693844245E-3</v>
      </c>
      <c r="EV3">
        <f>r_CHN!EV3-dp_CHN!EV3</f>
        <v>9.8002368577643608E-4</v>
      </c>
      <c r="EW3">
        <f>r_CHN!EW3-dp_CHN!EW3</f>
        <v>-6.0353142513886564E-3</v>
      </c>
      <c r="EX3">
        <f>r_CHN!EX3-dp_CHN!EX3</f>
        <v>-6.601200404116593E-4</v>
      </c>
      <c r="EY3">
        <f>r_CHN!EY3-dp_CHN!EY3</f>
        <v>1.2823814551955762E-2</v>
      </c>
      <c r="EZ3">
        <f>r_CHN!EZ3-dp_CHN!EZ3</f>
        <v>1.5445202446523389E-4</v>
      </c>
      <c r="FA3">
        <f>r_CHN!FA3-dp_CHN!FA3</f>
        <v>9.8578797679557718E-3</v>
      </c>
      <c r="FB3">
        <f>r_CHN!FB3-dp_CHN!FB3</f>
        <v>-1.8233503175470508E-3</v>
      </c>
      <c r="FC3">
        <f>r_CHN!FC3-dp_CHN!FC3</f>
        <v>9.2343106174801117E-4</v>
      </c>
      <c r="FD3">
        <f>r_CHN!FD3-dp_CHN!FD3</f>
        <v>1.7028429861751424E-3</v>
      </c>
      <c r="FE3">
        <f>r_CHN!FE3-dp_CHN!FE3</f>
        <v>1.9952438665809995E-3</v>
      </c>
      <c r="FF3">
        <f>r_CHN!FF3-dp_CHN!FF3</f>
        <v>-2.5276859247487364E-3</v>
      </c>
      <c r="FG3">
        <f>r_CHN!FG3-dp_CHN!FG3</f>
        <v>2.5602047624574921E-3</v>
      </c>
      <c r="FH3">
        <f>r_CHN!FH3-dp_CHN!FH3</f>
        <v>-2.1225337283028393E-4</v>
      </c>
      <c r="FI3">
        <f>r_CHN!FI3-dp_CHN!FI3</f>
        <v>-1.1965861891832652E-2</v>
      </c>
      <c r="FJ3">
        <f>r_CHN!FJ3-dp_CHN!FJ3</f>
        <v>1.2436784993957975E-3</v>
      </c>
      <c r="FK3">
        <f>r_CHN!FK3-dp_CHN!FK3</f>
        <v>1.8638450882811574E-3</v>
      </c>
      <c r="FL3">
        <f>r_CHN!FL3-dp_CHN!FL3</f>
        <v>-7.4011003500621124E-4</v>
      </c>
      <c r="FM3">
        <f>r_CHN!FM3-dp_CHN!FM3</f>
        <v>8.7475070238765933E-3</v>
      </c>
      <c r="FN3">
        <f>r_CHN!FN3-dp_CHN!FN3</f>
        <v>1.4044386565589293E-2</v>
      </c>
      <c r="FO3">
        <f>r_CHN!FO3-dp_CHN!FO3</f>
        <v>-1.4379107781521659E-3</v>
      </c>
      <c r="FP3">
        <f>r_CHN!FP3-dp_CHN!FP3</f>
        <v>1.4095189198230543E-3</v>
      </c>
      <c r="FQ3">
        <f>r_CHN!FQ3-dp_CHN!FQ3</f>
        <v>5.2102007553569809E-3</v>
      </c>
      <c r="FR3">
        <f>r_CHN!FR3-dp_CHN!FR3</f>
        <v>-4.8401638878764926E-3</v>
      </c>
      <c r="FS3">
        <f>r_CHN!FS3-dp_CHN!FS3</f>
        <v>-6.5212669367708531E-3</v>
      </c>
      <c r="FT3">
        <f>r_CHN!FT3-dp_CHN!FT3</f>
        <v>7.3534029520863284E-5</v>
      </c>
      <c r="FU3">
        <f>r_CHN!FU3-dp_CHN!FU3</f>
        <v>-6.8718616374890042E-3</v>
      </c>
      <c r="FX3">
        <f>E3-D3</f>
        <v>-2.6518556180933532E-3</v>
      </c>
      <c r="FY3">
        <f>L3-K3</f>
        <v>6.9792097043362288E-4</v>
      </c>
      <c r="FZ3">
        <f>S3-R3</f>
        <v>-2.2578620741187578E-3</v>
      </c>
      <c r="GA3">
        <f t="shared" ref="GA3:GA27" si="0">Z3-Y3</f>
        <v>2.3479053244743406E-3</v>
      </c>
      <c r="GB3">
        <f>EV3-EU3</f>
        <v>-4.1463330836079889E-3</v>
      </c>
    </row>
    <row r="4" spans="1:184">
      <c r="B4">
        <f>r_CHN!B4-dp_CHN!B4</f>
        <v>4.9082288201959985E-4</v>
      </c>
      <c r="C4">
        <f>r_CHN!C4-dp_CHN!C4</f>
        <v>-6.8470799746186796E-5</v>
      </c>
      <c r="D4">
        <f>r_CHN!D4-dp_CHN!D4</f>
        <v>-2.7777902426122636E-3</v>
      </c>
      <c r="E4">
        <f>r_CHN!E4-dp_CHN!E4</f>
        <v>-5.6107208878754342E-3</v>
      </c>
      <c r="F4">
        <f>r_CHN!F4-dp_CHN!F4</f>
        <v>-3.3322763421013727E-3</v>
      </c>
      <c r="G4">
        <f>r_CHN!G4-dp_CHN!G4</f>
        <v>-1.2125597882023273E-4</v>
      </c>
      <c r="H4">
        <f>r_CHN!H4-dp_CHN!H4</f>
        <v>-5.6652275798129868E-4</v>
      </c>
      <c r="I4">
        <f>r_CHN!I4-dp_CHN!I4</f>
        <v>5.3221871461079893E-3</v>
      </c>
      <c r="J4">
        <f>r_CHN!J4-dp_CHN!J4</f>
        <v>3.9049946495456811E-5</v>
      </c>
      <c r="K4">
        <f>r_CHN!K4-dp_CHN!K4</f>
        <v>7.4603517961091157E-4</v>
      </c>
      <c r="L4">
        <f>r_CHN!L4-dp_CHN!L4</f>
        <v>5.307384640575257E-4</v>
      </c>
      <c r="M4">
        <f>r_CHN!M4-dp_CHN!M4</f>
        <v>-5.8424970670846645E-3</v>
      </c>
      <c r="N4">
        <f>r_CHN!N4-dp_CHN!N4</f>
        <v>-2.1577845289130651E-4</v>
      </c>
      <c r="O4">
        <f>r_CHN!O4-dp_CHN!O4</f>
        <v>6.2006327041285348E-4</v>
      </c>
      <c r="P4">
        <f>r_CHN!P4-dp_CHN!P4</f>
        <v>5.5397602597799783E-3</v>
      </c>
      <c r="Q4">
        <f>r_CHN!Q4-dp_CHN!Q4</f>
        <v>3.4599755359716797E-5</v>
      </c>
      <c r="R4">
        <f>r_CHN!R4-dp_CHN!R4</f>
        <v>-1.6835295681553895E-3</v>
      </c>
      <c r="S4">
        <f>r_CHN!S4-dp_CHN!S4</f>
        <v>-3.0608042276677786E-3</v>
      </c>
      <c r="T4">
        <f>r_CHN!T4-dp_CHN!T4</f>
        <v>-1.2276428351361163E-2</v>
      </c>
      <c r="U4">
        <f>r_CHN!U4-dp_CHN!U4</f>
        <v>-9.313612951860154E-4</v>
      </c>
      <c r="V4">
        <f>r_CHN!V4-dp_CHN!V4</f>
        <v>5.6735084167741623E-4</v>
      </c>
      <c r="W4">
        <f>r_CHN!W4-dp_CHN!W4</f>
        <v>8.6117927264585028E-3</v>
      </c>
      <c r="X4">
        <f>r_CHN!X4-dp_CHN!X4</f>
        <v>-5.0334552920481545E-5</v>
      </c>
      <c r="Y4">
        <f>r_CHN!Y4-dp_CHN!Y4</f>
        <v>3.1886531568920814E-3</v>
      </c>
      <c r="Z4">
        <f>r_CHN!Z4-dp_CHN!Z4</f>
        <v>5.6559074298560439E-3</v>
      </c>
      <c r="AA4">
        <f>r_CHN!AA4-dp_CHN!AA4</f>
        <v>2.255801712617491E-4</v>
      </c>
      <c r="AB4">
        <f>r_CHN!AB4-dp_CHN!AB4</f>
        <v>-7.5827239733253736E-4</v>
      </c>
      <c r="AC4">
        <f>r_CHN!AC4-dp_CHN!AC4</f>
        <v>-8.3534304708352382E-4</v>
      </c>
      <c r="AD4">
        <f>r_CHN!AD4-dp_CHN!AD4</f>
        <v>4.4209547298948498E-3</v>
      </c>
      <c r="AE4">
        <f>r_CHN!AE4-dp_CHN!AE4</f>
        <v>-5.8723635632120736E-5</v>
      </c>
      <c r="AF4">
        <f>r_CHN!AF4-dp_CHN!AF4</f>
        <v>-2.6005635022768869E-4</v>
      </c>
      <c r="AG4">
        <f>r_CHN!AG4-dp_CHN!AG4</f>
        <v>-7.5958065670355991E-3</v>
      </c>
      <c r="AH4">
        <f>r_CHN!AH4-dp_CHN!AH4</f>
        <v>-5.54318487213266E-3</v>
      </c>
      <c r="AI4">
        <f>r_CHN!AI4-dp_CHN!AI4</f>
        <v>6.0711963945816189E-5</v>
      </c>
      <c r="AJ4">
        <f>r_CHN!AJ4-dp_CHN!AJ4</f>
        <v>6.7472907320843736E-4</v>
      </c>
      <c r="AK4">
        <f>r_CHN!AK4-dp_CHN!AK4</f>
        <v>1.6420081750139826E-3</v>
      </c>
      <c r="AL4">
        <f>r_CHN!AL4-dp_CHN!AL4</f>
        <v>1.7554533129593067E-4</v>
      </c>
      <c r="AM4">
        <f>r_CHN!AM4-dp_CHN!AM4</f>
        <v>-4.4070474205919119E-3</v>
      </c>
      <c r="AN4">
        <f>r_CHN!AN4-dp_CHN!AN4</f>
        <v>-2.3686643409741794E-3</v>
      </c>
      <c r="AO4">
        <f>r_CHN!AO4-dp_CHN!AO4</f>
        <v>-1.3798186375271835E-2</v>
      </c>
      <c r="AP4">
        <f>r_CHN!AP4-dp_CHN!AP4</f>
        <v>-1.4982041675121828E-4</v>
      </c>
      <c r="AQ4">
        <f>r_CHN!AQ4-dp_CHN!AQ4</f>
        <v>7.5869847190377857E-4</v>
      </c>
      <c r="AR4">
        <f>r_CHN!AR4-dp_CHN!AR4</f>
        <v>8.0578882470053311E-4</v>
      </c>
      <c r="AS4">
        <f>r_CHN!AS4-dp_CHN!AS4</f>
        <v>-1.1066116494516906E-4</v>
      </c>
      <c r="AT4">
        <f>r_CHN!AT4-dp_CHN!AT4</f>
        <v>-3.5561622353546293E-3</v>
      </c>
      <c r="AU4">
        <f>r_CHN!AU4-dp_CHN!AU4</f>
        <v>-4.2769898953743703E-3</v>
      </c>
      <c r="AV4">
        <f>r_CHN!AV4-dp_CHN!AV4</f>
        <v>-2.6387008869394506E-3</v>
      </c>
      <c r="AW4">
        <f>r_CHN!AW4-dp_CHN!AW4</f>
        <v>-2.3430805727385419E-4</v>
      </c>
      <c r="AX4">
        <f>r_CHN!AX4-dp_CHN!AX4</f>
        <v>-5.1474319390381891E-4</v>
      </c>
      <c r="AY4">
        <f>r_CHN!AY4-dp_CHN!AY4</f>
        <v>5.7244528898791139E-4</v>
      </c>
      <c r="AZ4">
        <f>r_CHN!AZ4-dp_CHN!AZ4</f>
        <v>-2.601965474657332E-4</v>
      </c>
      <c r="BA4">
        <f>r_CHN!BA4-dp_CHN!BA4</f>
        <v>3.4188199391847838E-4</v>
      </c>
      <c r="BB4">
        <f>r_CHN!BB4-dp_CHN!BB4</f>
        <v>-1.7477056782042543E-3</v>
      </c>
      <c r="BC4">
        <f>r_CHN!BC4-dp_CHN!BC4</f>
        <v>-5.4939644370948799E-3</v>
      </c>
      <c r="BD4">
        <f>r_CHN!BD4-dp_CHN!BD4</f>
        <v>-9.6572441370509473E-5</v>
      </c>
      <c r="BE4">
        <f>r_CHN!BE4-dp_CHN!BE4</f>
        <v>-7.4529235617761252E-4</v>
      </c>
      <c r="BF4">
        <f>r_CHN!BF4-dp_CHN!BF4</f>
        <v>2.2119793218516884E-2</v>
      </c>
      <c r="BG4">
        <f>r_CHN!BG4-dp_CHN!BG4</f>
        <v>-2.6011158459495842E-4</v>
      </c>
      <c r="BH4">
        <f>r_CHN!BH4-dp_CHN!BH4</f>
        <v>1.1005866576051383E-2</v>
      </c>
      <c r="BI4">
        <f>r_CHN!BI4-dp_CHN!BI4</f>
        <v>7.4947688589506447E-3</v>
      </c>
      <c r="BJ4">
        <f>r_CHN!BJ4-dp_CHN!BJ4</f>
        <v>-2.4696755992593229E-4</v>
      </c>
      <c r="BK4">
        <f>r_CHN!BK4-dp_CHN!BK4</f>
        <v>6.3749594274527092E-5</v>
      </c>
      <c r="BL4">
        <f>r_CHN!BL4-dp_CHN!BL4</f>
        <v>-5.2973046285634934E-5</v>
      </c>
      <c r="BM4">
        <f>r_CHN!BM4-dp_CHN!BM4</f>
        <v>5.7747429265068411E-3</v>
      </c>
      <c r="BN4">
        <f>r_CHN!BN4-dp_CHN!BN4</f>
        <v>-5.3892093695588692E-4</v>
      </c>
      <c r="BO4">
        <f>r_CHN!BO4-dp_CHN!BO4</f>
        <v>4.3455211246379057E-3</v>
      </c>
      <c r="BP4">
        <f>r_CHN!BP4-dp_CHN!BP4</f>
        <v>-1.5733550677278186E-3</v>
      </c>
      <c r="BQ4">
        <f>r_CHN!BQ4-dp_CHN!BQ4</f>
        <v>3.0470143669299021E-3</v>
      </c>
      <c r="BR4">
        <f>r_CHN!BR4-dp_CHN!BR4</f>
        <v>-1.5108521815101225E-5</v>
      </c>
      <c r="BS4">
        <f>r_CHN!BS4-dp_CHN!BS4</f>
        <v>2.295262990254628E-3</v>
      </c>
      <c r="BT4">
        <f>r_CHN!BT4-dp_CHN!BT4</f>
        <v>7.095094565939767E-3</v>
      </c>
      <c r="BU4">
        <f>r_CHN!BU4-dp_CHN!BU4</f>
        <v>2.4798535136666736E-4</v>
      </c>
      <c r="BV4">
        <f>r_CHN!BV4-dp_CHN!BV4</f>
        <v>-3.8762385346034845E-3</v>
      </c>
      <c r="BW4">
        <f>r_CHN!BW4-dp_CHN!BW4</f>
        <v>-6.141111108026568E-3</v>
      </c>
      <c r="BX4">
        <f>r_CHN!BX4-dp_CHN!BX4</f>
        <v>-4.4042414988781963E-3</v>
      </c>
      <c r="BY4">
        <f>r_CHN!BY4-dp_CHN!BY4</f>
        <v>5.1999513540020687E-4</v>
      </c>
      <c r="BZ4">
        <f>r_CHN!BZ4-dp_CHN!BZ4</f>
        <v>7.2423375584509681E-5</v>
      </c>
      <c r="CA4">
        <f>r_CHN!CA4-dp_CHN!CA4</f>
        <v>2.5192943992854294E-3</v>
      </c>
      <c r="CB4">
        <f>r_CHN!CB4-dp_CHN!CB4</f>
        <v>-5.1824896575724793E-3</v>
      </c>
      <c r="CC4">
        <f>r_CHN!CC4-dp_CHN!CC4</f>
        <v>-2.2826361831576976E-3</v>
      </c>
      <c r="CD4">
        <f>r_CHN!CD4-dp_CHN!CD4</f>
        <v>5.885211777256899E-4</v>
      </c>
      <c r="CE4">
        <f>r_CHN!CE4-dp_CHN!CE4</f>
        <v>-3.1712657027841991E-2</v>
      </c>
      <c r="CF4">
        <f>r_CHN!CF4-dp_CHN!CF4</f>
        <v>-7.0630835344230453E-3</v>
      </c>
      <c r="CG4">
        <f>r_CHN!CG4-dp_CHN!CG4</f>
        <v>4.1607125432183024E-3</v>
      </c>
      <c r="CH4">
        <f>r_CHN!CH4-dp_CHN!CH4</f>
        <v>3.1508296741420902E-2</v>
      </c>
      <c r="CI4">
        <f>r_CHN!CI4-dp_CHN!CI4</f>
        <v>-3.6559905173018117E-2</v>
      </c>
      <c r="CJ4">
        <f>r_CHN!CJ4-dp_CHN!CJ4</f>
        <v>1.0188944725785395E-2</v>
      </c>
      <c r="CK4">
        <f>r_CHN!CK4-dp_CHN!CK4</f>
        <v>2.9789273404565331E-2</v>
      </c>
      <c r="CL4">
        <f>r_CHN!CL4-dp_CHN!CL4</f>
        <v>1.3847851589602049E-2</v>
      </c>
      <c r="CM4">
        <f>r_CHN!CM4-dp_CHN!CM4</f>
        <v>-3.2452163861411559E-2</v>
      </c>
      <c r="CN4">
        <f>r_CHN!CN4-dp_CHN!CN4</f>
        <v>-9.6462587577639649E-4</v>
      </c>
      <c r="CO4">
        <f>r_CHN!CO4-dp_CHN!CO4</f>
        <v>8.9823077135609605E-3</v>
      </c>
      <c r="CP4">
        <f>r_CHN!CP4-dp_CHN!CP4</f>
        <v>-1.269861605255271E-3</v>
      </c>
      <c r="CQ4">
        <f>r_CHN!CQ4-dp_CHN!CQ4</f>
        <v>-8.5579802926885086E-4</v>
      </c>
      <c r="CR4">
        <f>r_CHN!CR4-dp_CHN!CR4</f>
        <v>2.139792279880592E-3</v>
      </c>
      <c r="CS4">
        <f>r_CHN!CS4-dp_CHN!CS4</f>
        <v>-5.6898252487961147E-3</v>
      </c>
      <c r="CT4">
        <f>r_CHN!CT4-dp_CHN!CT4</f>
        <v>-6.039386676746064E-4</v>
      </c>
      <c r="CU4">
        <f>r_CHN!CU4-dp_CHN!CU4</f>
        <v>2.0295666754400771E-3</v>
      </c>
      <c r="CV4">
        <f>r_CHN!CV4-dp_CHN!CV4</f>
        <v>1.3463601776851542E-2</v>
      </c>
      <c r="CW4">
        <f>r_CHN!CW4-dp_CHN!CW4</f>
        <v>3.0533266830782874E-3</v>
      </c>
      <c r="CX4">
        <f>r_CHN!CX4-dp_CHN!CX4</f>
        <v>-1.2734304584354019E-3</v>
      </c>
      <c r="CY4">
        <f>r_CHN!CY4-dp_CHN!CY4</f>
        <v>1.1108031398931332E-3</v>
      </c>
      <c r="CZ4">
        <f>r_CHN!CZ4-dp_CHN!CZ4</f>
        <v>-3.9954704178415471E-2</v>
      </c>
      <c r="DA4">
        <f>r_CHN!DA4-dp_CHN!DA4</f>
        <v>5.780787730918167E-3</v>
      </c>
      <c r="DB4">
        <f>r_CHN!DB4-dp_CHN!DB4</f>
        <v>-1.9075270598866475E-4</v>
      </c>
      <c r="DC4">
        <f>r_CHN!DC4-dp_CHN!DC4</f>
        <v>1.0661638684867025E-2</v>
      </c>
      <c r="DD4">
        <f>r_CHN!DD4-dp_CHN!DD4</f>
        <v>2.1467790969294186E-4</v>
      </c>
      <c r="DE4">
        <f>r_CHN!DE4-dp_CHN!DE4</f>
        <v>-2.9049879704629456E-3</v>
      </c>
      <c r="DF4">
        <f>r_CHN!DF4-dp_CHN!DF4</f>
        <v>9.5806949642922995E-3</v>
      </c>
      <c r="DG4">
        <f>r_CHN!DG4-dp_CHN!DG4</f>
        <v>-2.2763892336778155E-2</v>
      </c>
      <c r="DH4">
        <f>r_CHN!DH4-dp_CHN!DH4</f>
        <v>-4.2646385760359694E-4</v>
      </c>
      <c r="DI4">
        <f>r_CHN!DI4-dp_CHN!DI4</f>
        <v>-1.2279790072420259E-3</v>
      </c>
      <c r="DJ4">
        <f>r_CHN!DJ4-dp_CHN!DJ4</f>
        <v>1.0557251277394052E-2</v>
      </c>
      <c r="DK4">
        <f>r_CHN!DK4-dp_CHN!DK4</f>
        <v>5.0708977885901042E-6</v>
      </c>
      <c r="DL4">
        <f>r_CHN!DL4-dp_CHN!DL4</f>
        <v>3.0861031427335517E-3</v>
      </c>
      <c r="DM4">
        <f>r_CHN!DM4-dp_CHN!DM4</f>
        <v>6.3662434869035649E-3</v>
      </c>
      <c r="DN4">
        <f>r_CHN!DN4-dp_CHN!DN4</f>
        <v>-1.8614565942969473E-2</v>
      </c>
      <c r="DO4">
        <f>r_CHN!DO4-dp_CHN!DO4</f>
        <v>-1.3445032851496694E-3</v>
      </c>
      <c r="DP4">
        <f>r_CHN!DP4-dp_CHN!DP4</f>
        <v>-1.2405475290392183E-3</v>
      </c>
      <c r="DQ4">
        <f>r_CHN!DQ4-dp_CHN!DQ4</f>
        <v>7.3122177451129672E-3</v>
      </c>
      <c r="DR4">
        <f>r_CHN!DR4-dp_CHN!DR4</f>
        <v>5.0240840492226562E-4</v>
      </c>
      <c r="DS4">
        <f>r_CHN!DS4-dp_CHN!DS4</f>
        <v>1.6926659560677346E-3</v>
      </c>
      <c r="DT4">
        <f>r_CHN!DT4-dp_CHN!DT4</f>
        <v>-1.5025481092846545E-3</v>
      </c>
      <c r="DU4">
        <f>r_CHN!DU4-dp_CHN!DU4</f>
        <v>-3.1796068907289851E-2</v>
      </c>
      <c r="DV4">
        <f>r_CHN!DV4-dp_CHN!DV4</f>
        <v>-3.7729074838325653E-4</v>
      </c>
      <c r="DW4">
        <f>r_CHN!DW4-dp_CHN!DW4</f>
        <v>4.5139648475843138E-4</v>
      </c>
      <c r="DX4">
        <f>r_CHN!DX4-dp_CHN!DX4</f>
        <v>1.0600800514465093E-2</v>
      </c>
      <c r="DY4">
        <f>r_CHN!DY4-dp_CHN!DY4</f>
        <v>1.1186308518998113E-3</v>
      </c>
      <c r="DZ4">
        <f>r_CHN!DZ4-dp_CHN!DZ4</f>
        <v>8.9248836191176736E-3</v>
      </c>
      <c r="EA4">
        <f>r_CHN!EA4-dp_CHN!EA4</f>
        <v>-2.8135455701767042E-3</v>
      </c>
      <c r="EB4">
        <f>r_CHN!EB4-dp_CHN!EB4</f>
        <v>-6.2604410481834877E-2</v>
      </c>
      <c r="EC4">
        <f>r_CHN!EC4-dp_CHN!EC4</f>
        <v>4.3211274108502186E-3</v>
      </c>
      <c r="ED4">
        <f>r_CHN!ED4-dp_CHN!ED4</f>
        <v>-3.3272350151215776E-3</v>
      </c>
      <c r="EE4">
        <f>r_CHN!EE4-dp_CHN!EE4</f>
        <v>6.1256704248695603E-3</v>
      </c>
      <c r="EF4">
        <f>r_CHN!EF4-dp_CHN!EF4</f>
        <v>-3.5519404687412695E-4</v>
      </c>
      <c r="EG4">
        <f>r_CHN!EG4-dp_CHN!EG4</f>
        <v>-7.1779667397292128E-3</v>
      </c>
      <c r="EH4">
        <f>r_CHN!EH4-dp_CHN!EH4</f>
        <v>-8.5664778768107918E-3</v>
      </c>
      <c r="EI4">
        <f>r_CHN!EI4-dp_CHN!EI4</f>
        <v>-2.774915958257744E-2</v>
      </c>
      <c r="EJ4">
        <f>r_CHN!EJ4-dp_CHN!EJ4</f>
        <v>-5.1386357241831786E-4</v>
      </c>
      <c r="EK4">
        <f>r_CHN!EK4-dp_CHN!EK4</f>
        <v>-4.7426548435324433E-4</v>
      </c>
      <c r="EL4">
        <f>r_CHN!EL4-dp_CHN!EL4</f>
        <v>1.1477729722895416E-2</v>
      </c>
      <c r="EM4">
        <f>r_CHN!EM4-dp_CHN!EM4</f>
        <v>-6.5593743756626284E-4</v>
      </c>
      <c r="EN4">
        <f>r_CHN!EN4-dp_CHN!EN4</f>
        <v>2.4660806592886994E-3</v>
      </c>
      <c r="EO4">
        <f>r_CHN!EO4-dp_CHN!EO4</f>
        <v>2.2097492754649742E-3</v>
      </c>
      <c r="EP4">
        <f>r_CHN!EP4-dp_CHN!EP4</f>
        <v>-1.5089194572652637E-2</v>
      </c>
      <c r="EQ4">
        <f>r_CHN!EQ4-dp_CHN!EQ4</f>
        <v>-4.2929348211381092E-4</v>
      </c>
      <c r="ER4">
        <f>r_CHN!ER4-dp_CHN!ER4</f>
        <v>9.6356803464396558E-4</v>
      </c>
      <c r="ES4">
        <f>r_CHN!ES4-dp_CHN!ES4</f>
        <v>5.4605988886113283E-3</v>
      </c>
      <c r="ET4">
        <f>r_CHN!ET4-dp_CHN!ET4</f>
        <v>6.2223981823576031E-4</v>
      </c>
      <c r="EU4">
        <f>r_CHN!EU4-dp_CHN!EU4</f>
        <v>1.5075922070172621E-2</v>
      </c>
      <c r="EV4">
        <f>r_CHN!EV4-dp_CHN!EV4</f>
        <v>-8.0931800985037713E-3</v>
      </c>
      <c r="EW4">
        <f>r_CHN!EW4-dp_CHN!EW4</f>
        <v>-5.7164515938836601E-3</v>
      </c>
      <c r="EX4">
        <f>r_CHN!EX4-dp_CHN!EX4</f>
        <v>-2.8270341075232758E-4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-1.7967478217601455E-4</v>
      </c>
      <c r="FX4">
        <f t="shared" ref="FX4:FX27" si="1">E4-D4</f>
        <v>-2.8329306452631706E-3</v>
      </c>
      <c r="FY4">
        <f t="shared" ref="FY4:FY27" si="2">L4-K4</f>
        <v>-2.1529671555338588E-4</v>
      </c>
      <c r="FZ4">
        <f t="shared" ref="FZ4:FZ27" si="3">S4-R4</f>
        <v>-1.3772746595123891E-3</v>
      </c>
      <c r="GA4">
        <f t="shared" si="0"/>
        <v>2.4672542729639625E-3</v>
      </c>
      <c r="GB4">
        <f t="shared" ref="GB4:GB27" si="4">EV4-EU4</f>
        <v>-2.3169102168676393E-2</v>
      </c>
    </row>
    <row r="5" spans="1:184">
      <c r="B5">
        <f>r_CHN!B5-dp_CHN!B5</f>
        <v>-1.0476731803002178E-2</v>
      </c>
      <c r="C5">
        <f>r_CHN!C5-dp_CHN!C5</f>
        <v>-2.9033572838392063E-4</v>
      </c>
      <c r="D5">
        <f>r_CHN!D5-dp_CHN!D5</f>
        <v>-4.8083767756635001E-3</v>
      </c>
      <c r="E5">
        <f>r_CHN!E5-dp_CHN!E5</f>
        <v>-9.0785929257561817E-3</v>
      </c>
      <c r="F5">
        <f>r_CHN!F5-dp_CHN!F5</f>
        <v>-3.726977849185833E-3</v>
      </c>
      <c r="G5">
        <f>r_CHN!G5-dp_CHN!G5</f>
        <v>-8.0310402684938482E-4</v>
      </c>
      <c r="H5">
        <f>r_CHN!H5-dp_CHN!H5</f>
        <v>-1.2039199161745604E-3</v>
      </c>
      <c r="I5">
        <f>r_CHN!I5-dp_CHN!I5</f>
        <v>8.6544709424482506E-3</v>
      </c>
      <c r="J5">
        <f>r_CHN!J5-dp_CHN!J5</f>
        <v>7.2614232259682285E-6</v>
      </c>
      <c r="K5">
        <f>r_CHN!K5-dp_CHN!K5</f>
        <v>-2.1582280582079783E-3</v>
      </c>
      <c r="L5">
        <f>r_CHN!L5-dp_CHN!L5</f>
        <v>-2.1303837375723361E-3</v>
      </c>
      <c r="M5">
        <f>r_CHN!M5-dp_CHN!M5</f>
        <v>-8.7801318442450611E-3</v>
      </c>
      <c r="N5">
        <f>r_CHN!N5-dp_CHN!N5</f>
        <v>-3.3319715445429156E-4</v>
      </c>
      <c r="O5">
        <f>r_CHN!O5-dp_CHN!O5</f>
        <v>5.7874819567089552E-4</v>
      </c>
      <c r="P5">
        <f>r_CHN!P5-dp_CHN!P5</f>
        <v>1.2793499801572364E-2</v>
      </c>
      <c r="Q5">
        <f>r_CHN!Q5-dp_CHN!Q5</f>
        <v>2.0815123699680446E-5</v>
      </c>
      <c r="R5">
        <f>r_CHN!R5-dp_CHN!R5</f>
        <v>-2.8925236208951397E-3</v>
      </c>
      <c r="S5">
        <f>r_CHN!S5-dp_CHN!S5</f>
        <v>-5.3788007632520046E-3</v>
      </c>
      <c r="T5">
        <f>r_CHN!T5-dp_CHN!T5</f>
        <v>-2.0432479500988643E-2</v>
      </c>
      <c r="U5">
        <f>r_CHN!U5-dp_CHN!U5</f>
        <v>-2.786253026334115E-4</v>
      </c>
      <c r="V5">
        <f>r_CHN!V5-dp_CHN!V5</f>
        <v>4.5856772019406389E-4</v>
      </c>
      <c r="W5">
        <f>r_CHN!W5-dp_CHN!W5</f>
        <v>1.3753948366916287E-2</v>
      </c>
      <c r="X5">
        <f>r_CHN!X5-dp_CHN!X5</f>
        <v>-2.1135419424081017E-5</v>
      </c>
      <c r="Y5">
        <f>r_CHN!Y5-dp_CHN!Y5</f>
        <v>3.3607515278462779E-3</v>
      </c>
      <c r="Z5">
        <f>r_CHN!Z5-dp_CHN!Z5</f>
        <v>4.4538369982548712E-3</v>
      </c>
      <c r="AA5">
        <f>r_CHN!AA5-dp_CHN!AA5</f>
        <v>-3.2372740435367229E-4</v>
      </c>
      <c r="AB5">
        <f>r_CHN!AB5-dp_CHN!AB5</f>
        <v>-7.6126789101432074E-4</v>
      </c>
      <c r="AC5">
        <f>r_CHN!AC5-dp_CHN!AC5</f>
        <v>-8.9128414249241826E-4</v>
      </c>
      <c r="AD5">
        <f>r_CHN!AD5-dp_CHN!AD5</f>
        <v>8.2473894976175625E-3</v>
      </c>
      <c r="AE5">
        <f>r_CHN!AE5-dp_CHN!AE5</f>
        <v>9.2828521977515952E-5</v>
      </c>
      <c r="AF5">
        <f>r_CHN!AF5-dp_CHN!AF5</f>
        <v>-2.6091361294620793E-3</v>
      </c>
      <c r="AG5">
        <f>r_CHN!AG5-dp_CHN!AG5</f>
        <v>-1.2399377947050573E-2</v>
      </c>
      <c r="AH5">
        <f>r_CHN!AH5-dp_CHN!AH5</f>
        <v>-1.3132877867700949E-2</v>
      </c>
      <c r="AI5">
        <f>r_CHN!AI5-dp_CHN!AI5</f>
        <v>1.4557754615697439E-4</v>
      </c>
      <c r="AJ5">
        <f>r_CHN!AJ5-dp_CHN!AJ5</f>
        <v>6.2354401935234326E-4</v>
      </c>
      <c r="AK5">
        <f>r_CHN!AK5-dp_CHN!AK5</f>
        <v>5.7192534892911602E-3</v>
      </c>
      <c r="AL5">
        <f>r_CHN!AL5-dp_CHN!AL5</f>
        <v>1.6724991779224131E-4</v>
      </c>
      <c r="AM5">
        <f>r_CHN!AM5-dp_CHN!AM5</f>
        <v>-7.1896915319139632E-3</v>
      </c>
      <c r="AN5">
        <f>r_CHN!AN5-dp_CHN!AN5</f>
        <v>-5.6171379772119367E-3</v>
      </c>
      <c r="AO5">
        <f>r_CHN!AO5-dp_CHN!AO5</f>
        <v>-1.7724040084411034E-2</v>
      </c>
      <c r="AP5">
        <f>r_CHN!AP5-dp_CHN!AP5</f>
        <v>-5.1764443597832662E-4</v>
      </c>
      <c r="AQ5">
        <f>r_CHN!AQ5-dp_CHN!AQ5</f>
        <v>5.3903773337491052E-5</v>
      </c>
      <c r="AR5">
        <f>r_CHN!AR5-dp_CHN!AR5</f>
        <v>5.1883921348564194E-3</v>
      </c>
      <c r="AS5">
        <f>r_CHN!AS5-dp_CHN!AS5</f>
        <v>-2.344169927883011E-4</v>
      </c>
      <c r="AT5">
        <f>r_CHN!AT5-dp_CHN!AT5</f>
        <v>-7.3465234195913519E-3</v>
      </c>
      <c r="AU5">
        <f>r_CHN!AU5-dp_CHN!AU5</f>
        <v>-5.9993522654199286E-3</v>
      </c>
      <c r="AV5">
        <f>r_CHN!AV5-dp_CHN!AV5</f>
        <v>-3.7890398552313351E-3</v>
      </c>
      <c r="AW5">
        <f>r_CHN!AW5-dp_CHN!AW5</f>
        <v>-1.1230003869552404E-4</v>
      </c>
      <c r="AX5">
        <f>r_CHN!AX5-dp_CHN!AX5</f>
        <v>-1.2301579192524547E-3</v>
      </c>
      <c r="AY5">
        <f>r_CHN!AY5-dp_CHN!AY5</f>
        <v>1.7188983426178919E-3</v>
      </c>
      <c r="AZ5">
        <f>r_CHN!AZ5-dp_CHN!AZ5</f>
        <v>-4.0780716009054585E-4</v>
      </c>
      <c r="BA5">
        <f>r_CHN!BA5-dp_CHN!BA5</f>
        <v>-1.5591458370545212E-3</v>
      </c>
      <c r="BB5">
        <f>r_CHN!BB5-dp_CHN!BB5</f>
        <v>-4.2354012361568699E-3</v>
      </c>
      <c r="BC5">
        <f>r_CHN!BC5-dp_CHN!BC5</f>
        <v>-6.1065510754989318E-3</v>
      </c>
      <c r="BD5">
        <f>r_CHN!BD5-dp_CHN!BD5</f>
        <v>-5.3014785639940562E-4</v>
      </c>
      <c r="BE5">
        <f>r_CHN!BE5-dp_CHN!BE5</f>
        <v>-1.2063626227191082E-3</v>
      </c>
      <c r="BF5">
        <f>r_CHN!BF5-dp_CHN!BF5</f>
        <v>2.8503423414169407E-2</v>
      </c>
      <c r="BG5">
        <f>r_CHN!BG5-dp_CHN!BG5</f>
        <v>-3.2505087147850759E-4</v>
      </c>
      <c r="BH5">
        <f>r_CHN!BH5-dp_CHN!BH5</f>
        <v>1.0391368777672386E-2</v>
      </c>
      <c r="BI5">
        <f>r_CHN!BI5-dp_CHN!BI5</f>
        <v>8.049956387112896E-3</v>
      </c>
      <c r="BJ5">
        <f>r_CHN!BJ5-dp_CHN!BJ5</f>
        <v>-2.857508765480602E-3</v>
      </c>
      <c r="BK5">
        <f>r_CHN!BK5-dp_CHN!BK5</f>
        <v>-5.4753667389674152E-4</v>
      </c>
      <c r="BL5">
        <f>r_CHN!BL5-dp_CHN!BL5</f>
        <v>-3.7155710337169251E-4</v>
      </c>
      <c r="BM5">
        <f>r_CHN!BM5-dp_CHN!BM5</f>
        <v>1.1048538036629961E-2</v>
      </c>
      <c r="BN5">
        <f>r_CHN!BN5-dp_CHN!BN5</f>
        <v>-1.672274721648386E-4</v>
      </c>
      <c r="BO5">
        <f>r_CHN!BO5-dp_CHN!BO5</f>
        <v>4.739526882447255E-3</v>
      </c>
      <c r="BP5">
        <f>r_CHN!BP5-dp_CHN!BP5</f>
        <v>-5.508027490993433E-4</v>
      </c>
      <c r="BQ5">
        <f>r_CHN!BQ5-dp_CHN!BQ5</f>
        <v>8.2683751328542152E-4</v>
      </c>
      <c r="BR5">
        <f>r_CHN!BR5-dp_CHN!BR5</f>
        <v>-4.1781135936727208E-4</v>
      </c>
      <c r="BS5">
        <f>r_CHN!BS5-dp_CHN!BS5</f>
        <v>1.7862463080550177E-3</v>
      </c>
      <c r="BT5">
        <f>r_CHN!BT5-dp_CHN!BT5</f>
        <v>1.2771792596723945E-2</v>
      </c>
      <c r="BU5">
        <f>r_CHN!BU5-dp_CHN!BU5</f>
        <v>3.3744917751558066E-4</v>
      </c>
      <c r="BV5">
        <f>r_CHN!BV5-dp_CHN!BV5</f>
        <v>-8.4531667584850645E-3</v>
      </c>
      <c r="BW5">
        <f>r_CHN!BW5-dp_CHN!BW5</f>
        <v>-7.3038742654174529E-3</v>
      </c>
      <c r="BX5">
        <f>r_CHN!BX5-dp_CHN!BX5</f>
        <v>-1.0668509682265952E-2</v>
      </c>
      <c r="BY5">
        <f>r_CHN!BY5-dp_CHN!BY5</f>
        <v>2.1591705331467888E-4</v>
      </c>
      <c r="BZ5">
        <f>r_CHN!BZ5-dp_CHN!BZ5</f>
        <v>-1.6218899525276634E-4</v>
      </c>
      <c r="CA5">
        <f>r_CHN!CA5-dp_CHN!CA5</f>
        <v>4.5142819879816689E-3</v>
      </c>
      <c r="CB5">
        <f>r_CHN!CB5-dp_CHN!CB5</f>
        <v>-1.1755027363748553E-2</v>
      </c>
      <c r="CC5">
        <f>r_CHN!CC5-dp_CHN!CC5</f>
        <v>3.863190005702153E-4</v>
      </c>
      <c r="CD5">
        <f>r_CHN!CD5-dp_CHN!CD5</f>
        <v>-4.6650832805464858E-3</v>
      </c>
      <c r="CE5">
        <f>r_CHN!CE5-dp_CHN!CE5</f>
        <v>-2.6019495086964849E-2</v>
      </c>
      <c r="CF5">
        <f>r_CHN!CF5-dp_CHN!CF5</f>
        <v>-1.9893577208094333E-2</v>
      </c>
      <c r="CG5">
        <f>r_CHN!CG5-dp_CHN!CG5</f>
        <v>5.5015090915779647E-3</v>
      </c>
      <c r="CH5">
        <f>r_CHN!CH5-dp_CHN!CH5</f>
        <v>4.0656956018074966E-2</v>
      </c>
      <c r="CI5">
        <f>r_CHN!CI5-dp_CHN!CI5</f>
        <v>-2.1505784723382874E-2</v>
      </c>
      <c r="CJ5">
        <f>r_CHN!CJ5-dp_CHN!CJ5</f>
        <v>1.3472819923435218E-2</v>
      </c>
      <c r="CK5">
        <f>r_CHN!CK5-dp_CHN!CK5</f>
        <v>3.0942200647865025E-2</v>
      </c>
      <c r="CL5">
        <f>r_CHN!CL5-dp_CHN!CL5</f>
        <v>3.0161003303192074E-2</v>
      </c>
      <c r="CM5">
        <f>r_CHN!CM5-dp_CHN!CM5</f>
        <v>-2.7261496691106894E-2</v>
      </c>
      <c r="CN5">
        <f>r_CHN!CN5-dp_CHN!CN5</f>
        <v>3.4531180551126869E-4</v>
      </c>
      <c r="CO5">
        <f>r_CHN!CO5-dp_CHN!CO5</f>
        <v>1.239768390011205E-2</v>
      </c>
      <c r="CP5">
        <f>r_CHN!CP5-dp_CHN!CP5</f>
        <v>-1.5700118129327184E-3</v>
      </c>
      <c r="CQ5">
        <f>r_CHN!CQ5-dp_CHN!CQ5</f>
        <v>6.7602063025195679E-5</v>
      </c>
      <c r="CR5">
        <f>r_CHN!CR5-dp_CHN!CR5</f>
        <v>-2.3100813277996371E-3</v>
      </c>
      <c r="CS5">
        <f>r_CHN!CS5-dp_CHN!CS5</f>
        <v>-2.1354165953837295E-4</v>
      </c>
      <c r="CT5">
        <f>r_CHN!CT5-dp_CHN!CT5</f>
        <v>-1.0148171075701352E-3</v>
      </c>
      <c r="CU5">
        <f>r_CHN!CU5-dp_CHN!CU5</f>
        <v>2.7849718916278486E-3</v>
      </c>
      <c r="CV5">
        <f>r_CHN!CV5-dp_CHN!CV5</f>
        <v>2.0710044229399982E-2</v>
      </c>
      <c r="CW5">
        <f>r_CHN!CW5-dp_CHN!CW5</f>
        <v>3.1109339187725465E-3</v>
      </c>
      <c r="CX5">
        <f>r_CHN!CX5-dp_CHN!CX5</f>
        <v>-2.3605373802239385E-3</v>
      </c>
      <c r="CY5">
        <f>r_CHN!CY5-dp_CHN!CY5</f>
        <v>9.2282532514662945E-3</v>
      </c>
      <c r="CZ5">
        <f>r_CHN!CZ5-dp_CHN!CZ5</f>
        <v>-4.9607719417033749E-2</v>
      </c>
      <c r="DA5">
        <f>r_CHN!DA5-dp_CHN!DA5</f>
        <v>6.066743596676796E-3</v>
      </c>
      <c r="DB5">
        <f>r_CHN!DB5-dp_CHN!DB5</f>
        <v>-1.4695844526620169E-3</v>
      </c>
      <c r="DC5">
        <f>r_CHN!DC5-dp_CHN!DC5</f>
        <v>1.4766931556444072E-2</v>
      </c>
      <c r="DD5">
        <f>r_CHN!DD5-dp_CHN!DD5</f>
        <v>2.5947459451349398E-4</v>
      </c>
      <c r="DE5">
        <f>r_CHN!DE5-dp_CHN!DE5</f>
        <v>-3.4063693920399936E-3</v>
      </c>
      <c r="DF5">
        <f>r_CHN!DF5-dp_CHN!DF5</f>
        <v>5.6572392904803929E-3</v>
      </c>
      <c r="DG5">
        <f>r_CHN!DG5-dp_CHN!DG5</f>
        <v>-2.1524601530731779E-2</v>
      </c>
      <c r="DH5">
        <f>r_CHN!DH5-dp_CHN!DH5</f>
        <v>4.8417872272998874E-5</v>
      </c>
      <c r="DI5">
        <f>r_CHN!DI5-dp_CHN!DI5</f>
        <v>-6.8773992029081343E-4</v>
      </c>
      <c r="DJ5">
        <f>r_CHN!DJ5-dp_CHN!DJ5</f>
        <v>1.6160824747325355E-2</v>
      </c>
      <c r="DK5">
        <f>r_CHN!DK5-dp_CHN!DK5</f>
        <v>-4.2699834654421904E-4</v>
      </c>
      <c r="DL5">
        <f>r_CHN!DL5-dp_CHN!DL5</f>
        <v>7.5200755175373218E-4</v>
      </c>
      <c r="DM5">
        <f>r_CHN!DM5-dp_CHN!DM5</f>
        <v>5.9312869908998839E-3</v>
      </c>
      <c r="DN5">
        <f>r_CHN!DN5-dp_CHN!DN5</f>
        <v>-2.5327943642087396E-2</v>
      </c>
      <c r="DO5">
        <f>r_CHN!DO5-dp_CHN!DO5</f>
        <v>-1.527338706155546E-3</v>
      </c>
      <c r="DP5">
        <f>r_CHN!DP5-dp_CHN!DP5</f>
        <v>-1.2531716249096247E-3</v>
      </c>
      <c r="DQ5">
        <f>r_CHN!DQ5-dp_CHN!DQ5</f>
        <v>1.217007895058232E-2</v>
      </c>
      <c r="DR5">
        <f>r_CHN!DR5-dp_CHN!DR5</f>
        <v>3.9952156973968768E-4</v>
      </c>
      <c r="DS5">
        <f>r_CHN!DS5-dp_CHN!DS5</f>
        <v>-6.5356533762743344E-4</v>
      </c>
      <c r="DT5">
        <f>r_CHN!DT5-dp_CHN!DT5</f>
        <v>-2.7942527063469754E-3</v>
      </c>
      <c r="DU5">
        <f>r_CHN!DU5-dp_CHN!DU5</f>
        <v>-4.0393207233043599E-2</v>
      </c>
      <c r="DV5">
        <f>r_CHN!DV5-dp_CHN!DV5</f>
        <v>-6.5114751765662308E-5</v>
      </c>
      <c r="DW5">
        <f>r_CHN!DW5-dp_CHN!DW5</f>
        <v>-1.1454211644389444E-3</v>
      </c>
      <c r="DX5">
        <f>r_CHN!DX5-dp_CHN!DX5</f>
        <v>1.3151416736085116E-2</v>
      </c>
      <c r="DY5">
        <f>r_CHN!DY5-dp_CHN!DY5</f>
        <v>1.2386254213695577E-3</v>
      </c>
      <c r="DZ5">
        <f>r_CHN!DZ5-dp_CHN!DZ5</f>
        <v>1.071952944712096E-4</v>
      </c>
      <c r="EA5">
        <f>r_CHN!EA5-dp_CHN!EA5</f>
        <v>-8.8405381165183351E-3</v>
      </c>
      <c r="EB5">
        <f>r_CHN!EB5-dp_CHN!EB5</f>
        <v>-8.1606000564671627E-2</v>
      </c>
      <c r="EC5">
        <f>r_CHN!EC5-dp_CHN!EC5</f>
        <v>2.491344955897016E-3</v>
      </c>
      <c r="ED5">
        <f>r_CHN!ED5-dp_CHN!ED5</f>
        <v>-4.8616528912966582E-3</v>
      </c>
      <c r="EE5">
        <f>r_CHN!EE5-dp_CHN!EE5</f>
        <v>1.2107242247960122E-2</v>
      </c>
      <c r="EF5">
        <f>r_CHN!EF5-dp_CHN!EF5</f>
        <v>-3.3215893839643428E-4</v>
      </c>
      <c r="EG5">
        <f>r_CHN!EG5-dp_CHN!EG5</f>
        <v>-8.0676904856086546E-3</v>
      </c>
      <c r="EH5">
        <f>r_CHN!EH5-dp_CHN!EH5</f>
        <v>-1.000961866800671E-2</v>
      </c>
      <c r="EI5">
        <f>r_CHN!EI5-dp_CHN!EI5</f>
        <v>-4.002795574809008E-2</v>
      </c>
      <c r="EJ5">
        <f>r_CHN!EJ5-dp_CHN!EJ5</f>
        <v>-7.5508783379177856E-4</v>
      </c>
      <c r="EK5">
        <f>r_CHN!EK5-dp_CHN!EK5</f>
        <v>-1.7469141686722123E-3</v>
      </c>
      <c r="EL5">
        <f>r_CHN!EL5-dp_CHN!EL5</f>
        <v>1.7011850894050294E-2</v>
      </c>
      <c r="EM5">
        <f>r_CHN!EM5-dp_CHN!EM5</f>
        <v>-5.6967957358048304E-4</v>
      </c>
      <c r="EN5">
        <f>r_CHN!EN5-dp_CHN!EN5</f>
        <v>8.7537602421098671E-4</v>
      </c>
      <c r="EO5">
        <f>r_CHN!EO5-dp_CHN!EO5</f>
        <v>-6.1479042717073849E-4</v>
      </c>
      <c r="EP5">
        <f>r_CHN!EP5-dp_CHN!EP5</f>
        <v>-1.1426530982833407E-2</v>
      </c>
      <c r="EQ5">
        <f>r_CHN!EQ5-dp_CHN!EQ5</f>
        <v>-7.2494493940914611E-4</v>
      </c>
      <c r="ER5">
        <f>r_CHN!ER5-dp_CHN!ER5</f>
        <v>9.0816396895489118E-4</v>
      </c>
      <c r="ES5">
        <f>r_CHN!ES5-dp_CHN!ES5</f>
        <v>2.9525586091914316E-2</v>
      </c>
      <c r="ET5">
        <f>r_CHN!ET5-dp_CHN!ET5</f>
        <v>2.0447486014134005E-4</v>
      </c>
      <c r="EU5">
        <f>r_CHN!EU5-dp_CHN!EU5</f>
        <v>1.7274962858509206E-2</v>
      </c>
      <c r="EV5">
        <f>r_CHN!EV5-dp_CHN!EV5</f>
        <v>3.2853302583835996E-3</v>
      </c>
      <c r="EW5">
        <f>r_CHN!EW5-dp_CHN!EW5</f>
        <v>-4.8098164887198933E-3</v>
      </c>
      <c r="EX5">
        <f>r_CHN!EX5-dp_CHN!EX5</f>
        <v>8.9283096421062503E-4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-6.8184804802915214E-4</v>
      </c>
      <c r="FX5">
        <f t="shared" si="1"/>
        <v>-4.2702161500926816E-3</v>
      </c>
      <c r="FY5">
        <f t="shared" si="2"/>
        <v>2.7844320635642128E-5</v>
      </c>
      <c r="FZ5">
        <f t="shared" si="3"/>
        <v>-2.4862771423568649E-3</v>
      </c>
      <c r="GA5">
        <f t="shared" si="0"/>
        <v>1.0930854704085933E-3</v>
      </c>
      <c r="GB5">
        <f t="shared" si="4"/>
        <v>-1.3989632600125607E-2</v>
      </c>
    </row>
    <row r="6" spans="1:184">
      <c r="B6">
        <f>r_CHN!B6-dp_CHN!B6</f>
        <v>-1.6673645435943976E-2</v>
      </c>
      <c r="C6">
        <f>r_CHN!C6-dp_CHN!C6</f>
        <v>-4.2992196697724523E-4</v>
      </c>
      <c r="D6">
        <f>r_CHN!D6-dp_CHN!D6</f>
        <v>-7.2365792177827553E-3</v>
      </c>
      <c r="E6">
        <f>r_CHN!E6-dp_CHN!E6</f>
        <v>-1.3470094887506643E-2</v>
      </c>
      <c r="F6">
        <f>r_CHN!F6-dp_CHN!F6</f>
        <v>-2.7965263315913313E-3</v>
      </c>
      <c r="G6">
        <f>r_CHN!G6-dp_CHN!G6</f>
        <v>-1.4472554448575793E-3</v>
      </c>
      <c r="H6">
        <f>r_CHN!H6-dp_CHN!H6</f>
        <v>-1.330209912979452E-3</v>
      </c>
      <c r="I6">
        <f>r_CHN!I6-dp_CHN!I6</f>
        <v>1.3399655066449162E-2</v>
      </c>
      <c r="J6">
        <f>r_CHN!J6-dp_CHN!J6</f>
        <v>-2.8638159669161132E-5</v>
      </c>
      <c r="K6">
        <f>r_CHN!K6-dp_CHN!K6</f>
        <v>-3.6527861118540381E-3</v>
      </c>
      <c r="L6">
        <f>r_CHN!L6-dp_CHN!L6</f>
        <v>-3.141401255523377E-3</v>
      </c>
      <c r="M6">
        <f>r_CHN!M6-dp_CHN!M6</f>
        <v>-7.2221810692516958E-3</v>
      </c>
      <c r="N6">
        <f>r_CHN!N6-dp_CHN!N6</f>
        <v>-1.6712297182453997E-4</v>
      </c>
      <c r="O6">
        <f>r_CHN!O6-dp_CHN!O6</f>
        <v>4.7641216682338492E-4</v>
      </c>
      <c r="P6">
        <f>r_CHN!P6-dp_CHN!P6</f>
        <v>2.1013466693028837E-2</v>
      </c>
      <c r="Q6">
        <f>r_CHN!Q6-dp_CHN!Q6</f>
        <v>-4.6971927622011046E-6</v>
      </c>
      <c r="R6">
        <f>r_CHN!R6-dp_CHN!R6</f>
        <v>-3.5638343990596201E-3</v>
      </c>
      <c r="S6">
        <f>r_CHN!S6-dp_CHN!S6</f>
        <v>-3.0340907716424545E-3</v>
      </c>
      <c r="T6">
        <f>r_CHN!T6-dp_CHN!T6</f>
        <v>-2.2406722652577774E-2</v>
      </c>
      <c r="U6">
        <f>r_CHN!U6-dp_CHN!U6</f>
        <v>-6.3403960523434092E-4</v>
      </c>
      <c r="V6">
        <f>r_CHN!V6-dp_CHN!V6</f>
        <v>-3.8915739912122283E-5</v>
      </c>
      <c r="W6">
        <f>r_CHN!W6-dp_CHN!W6</f>
        <v>1.8544336112843143E-2</v>
      </c>
      <c r="X6">
        <f>r_CHN!X6-dp_CHN!X6</f>
        <v>-5.9561484478568999E-5</v>
      </c>
      <c r="Y6">
        <f>r_CHN!Y6-dp_CHN!Y6</f>
        <v>3.549207131499422E-3</v>
      </c>
      <c r="Z6">
        <f>r_CHN!Z6-dp_CHN!Z6</f>
        <v>4.7896114170510205E-3</v>
      </c>
      <c r="AA6">
        <f>r_CHN!AA6-dp_CHN!AA6</f>
        <v>1.1852542000572799E-3</v>
      </c>
      <c r="AB6">
        <f>r_CHN!AB6-dp_CHN!AB6</f>
        <v>-5.4049658018590595E-4</v>
      </c>
      <c r="AC6">
        <f>r_CHN!AC6-dp_CHN!AC6</f>
        <v>-8.3672947503489177E-4</v>
      </c>
      <c r="AD6">
        <f>r_CHN!AD6-dp_CHN!AD6</f>
        <v>1.3108925211519754E-2</v>
      </c>
      <c r="AE6">
        <f>r_CHN!AE6-dp_CHN!AE6</f>
        <v>1.4709733343797876E-4</v>
      </c>
      <c r="AF6">
        <f>r_CHN!AF6-dp_CHN!AF6</f>
        <v>-1.6510539586093154E-3</v>
      </c>
      <c r="AG6">
        <f>r_CHN!AG6-dp_CHN!AG6</f>
        <v>-1.479393168701084E-2</v>
      </c>
      <c r="AH6">
        <f>r_CHN!AH6-dp_CHN!AH6</f>
        <v>-1.3490961874993596E-2</v>
      </c>
      <c r="AI6">
        <f>r_CHN!AI6-dp_CHN!AI6</f>
        <v>3.1609893992685356E-5</v>
      </c>
      <c r="AJ6">
        <f>r_CHN!AJ6-dp_CHN!AJ6</f>
        <v>1.1420188114473833E-3</v>
      </c>
      <c r="AK6">
        <f>r_CHN!AK6-dp_CHN!AK6</f>
        <v>1.0575729476187658E-2</v>
      </c>
      <c r="AL6">
        <f>r_CHN!AL6-dp_CHN!AL6</f>
        <v>9.6718810720485595E-5</v>
      </c>
      <c r="AM6">
        <f>r_CHN!AM6-dp_CHN!AM6</f>
        <v>-9.6485294820300351E-3</v>
      </c>
      <c r="AN6">
        <f>r_CHN!AN6-dp_CHN!AN6</f>
        <v>-7.2826665434114098E-3</v>
      </c>
      <c r="AO6">
        <f>r_CHN!AO6-dp_CHN!AO6</f>
        <v>-1.735252364426473E-2</v>
      </c>
      <c r="AP6">
        <f>r_CHN!AP6-dp_CHN!AP6</f>
        <v>-3.3200584695945409E-4</v>
      </c>
      <c r="AQ6">
        <f>r_CHN!AQ6-dp_CHN!AQ6</f>
        <v>-2.426513545441708E-4</v>
      </c>
      <c r="AR6">
        <f>r_CHN!AR6-dp_CHN!AR6</f>
        <v>1.0929471011051949E-2</v>
      </c>
      <c r="AS6">
        <f>r_CHN!AS6-dp_CHN!AS6</f>
        <v>-2.7383054337885653E-4</v>
      </c>
      <c r="AT6">
        <f>r_CHN!AT6-dp_CHN!AT6</f>
        <v>-7.4028950346931724E-3</v>
      </c>
      <c r="AU6">
        <f>r_CHN!AU6-dp_CHN!AU6</f>
        <v>-6.1190580933054356E-3</v>
      </c>
      <c r="AV6">
        <f>r_CHN!AV6-dp_CHN!AV6</f>
        <v>-1.4684051045451901E-3</v>
      </c>
      <c r="AW6">
        <f>r_CHN!AW6-dp_CHN!AW6</f>
        <v>-1.7408639311514081E-5</v>
      </c>
      <c r="AX6">
        <f>r_CHN!AX6-dp_CHN!AX6</f>
        <v>-1.7174487853201803E-3</v>
      </c>
      <c r="AY6">
        <f>r_CHN!AY6-dp_CHN!AY6</f>
        <v>3.7711670280268714E-3</v>
      </c>
      <c r="AZ6">
        <f>r_CHN!AZ6-dp_CHN!AZ6</f>
        <v>-5.6223137217498013E-4</v>
      </c>
      <c r="BA6">
        <f>r_CHN!BA6-dp_CHN!BA6</f>
        <v>-3.2346200442885751E-3</v>
      </c>
      <c r="BB6">
        <f>r_CHN!BB6-dp_CHN!BB6</f>
        <v>-5.6193392663559539E-3</v>
      </c>
      <c r="BC6">
        <f>r_CHN!BC6-dp_CHN!BC6</f>
        <v>-5.5192768558213774E-3</v>
      </c>
      <c r="BD6">
        <f>r_CHN!BD6-dp_CHN!BD6</f>
        <v>-4.2000059372656121E-4</v>
      </c>
      <c r="BE6">
        <f>r_CHN!BE6-dp_CHN!BE6</f>
        <v>-1.6152439754700092E-3</v>
      </c>
      <c r="BF6">
        <f>r_CHN!BF6-dp_CHN!BF6</f>
        <v>3.4476880180718338E-2</v>
      </c>
      <c r="BG6">
        <f>r_CHN!BG6-dp_CHN!BG6</f>
        <v>-3.3332322583049217E-4</v>
      </c>
      <c r="BH6">
        <f>r_CHN!BH6-dp_CHN!BH6</f>
        <v>7.8128548645377688E-3</v>
      </c>
      <c r="BI6">
        <f>r_CHN!BI6-dp_CHN!BI6</f>
        <v>6.5362532407843808E-3</v>
      </c>
      <c r="BJ6">
        <f>r_CHN!BJ6-dp_CHN!BJ6</f>
        <v>-1.5546536354989491E-3</v>
      </c>
      <c r="BK6">
        <f>r_CHN!BK6-dp_CHN!BK6</f>
        <v>-3.9800672354733442E-4</v>
      </c>
      <c r="BL6">
        <f>r_CHN!BL6-dp_CHN!BL6</f>
        <v>-5.3192098630250675E-4</v>
      </c>
      <c r="BM6">
        <f>r_CHN!BM6-dp_CHN!BM6</f>
        <v>1.5607327425100273E-2</v>
      </c>
      <c r="BN6">
        <f>r_CHN!BN6-dp_CHN!BN6</f>
        <v>-1.6379905823054748E-4</v>
      </c>
      <c r="BO6">
        <f>r_CHN!BO6-dp_CHN!BO6</f>
        <v>2.7352063720636945E-4</v>
      </c>
      <c r="BP6">
        <f>r_CHN!BP6-dp_CHN!BP6</f>
        <v>-3.4943096029190065E-4</v>
      </c>
      <c r="BQ6">
        <f>r_CHN!BQ6-dp_CHN!BQ6</f>
        <v>1.8142922075107225E-4</v>
      </c>
      <c r="BR6">
        <f>r_CHN!BR6-dp_CHN!BR6</f>
        <v>-2.7945651707257614E-4</v>
      </c>
      <c r="BS6">
        <f>r_CHN!BS6-dp_CHN!BS6</f>
        <v>2.0829498554509403E-3</v>
      </c>
      <c r="BT6">
        <f>r_CHN!BT6-dp_CHN!BT6</f>
        <v>1.8501494749812622E-2</v>
      </c>
      <c r="BU6">
        <f>r_CHN!BU6-dp_CHN!BU6</f>
        <v>4.1337535533800376E-4</v>
      </c>
      <c r="BV6">
        <f>r_CHN!BV6-dp_CHN!BV6</f>
        <v>-7.8946252624728912E-3</v>
      </c>
      <c r="BW6">
        <f>r_CHN!BW6-dp_CHN!BW6</f>
        <v>-5.8339652059717067E-3</v>
      </c>
      <c r="BX6">
        <f>r_CHN!BX6-dp_CHN!BX6</f>
        <v>-1.0486861724904727E-2</v>
      </c>
      <c r="BY6">
        <f>r_CHN!BY6-dp_CHN!BY6</f>
        <v>4.6607595047716397E-4</v>
      </c>
      <c r="BZ6">
        <f>r_CHN!BZ6-dp_CHN!BZ6</f>
        <v>-5.4481567454275274E-4</v>
      </c>
      <c r="CA6">
        <f>r_CHN!CA6-dp_CHN!CA6</f>
        <v>8.2831238848931205E-3</v>
      </c>
      <c r="CB6">
        <f>r_CHN!CB6-dp_CHN!CB6</f>
        <v>-1.2936047588273636E-2</v>
      </c>
      <c r="CC6">
        <f>r_CHN!CC6-dp_CHN!CC6</f>
        <v>3.5923887763623843E-3</v>
      </c>
      <c r="CD6">
        <f>r_CHN!CD6-dp_CHN!CD6</f>
        <v>-8.8481283751318737E-3</v>
      </c>
      <c r="CE6">
        <f>r_CHN!CE6-dp_CHN!CE6</f>
        <v>-2.0581464545437696E-2</v>
      </c>
      <c r="CF6">
        <f>r_CHN!CF6-dp_CHN!CF6</f>
        <v>-1.6189106038053395E-2</v>
      </c>
      <c r="CG6">
        <f>r_CHN!CG6-dp_CHN!CG6</f>
        <v>5.4523794935537363E-3</v>
      </c>
      <c r="CH6">
        <f>r_CHN!CH6-dp_CHN!CH6</f>
        <v>4.5330720148427713E-2</v>
      </c>
      <c r="CI6">
        <f>r_CHN!CI6-dp_CHN!CI6</f>
        <v>-8.1582162040097876E-3</v>
      </c>
      <c r="CJ6">
        <f>r_CHN!CJ6-dp_CHN!CJ6</f>
        <v>1.1036308827033157E-2</v>
      </c>
      <c r="CK6">
        <f>r_CHN!CK6-dp_CHN!CK6</f>
        <v>2.7020922693305673E-2</v>
      </c>
      <c r="CL6">
        <f>r_CHN!CL6-dp_CHN!CL6</f>
        <v>4.5194153069063422E-2</v>
      </c>
      <c r="CM6">
        <f>r_CHN!CM6-dp_CHN!CM6</f>
        <v>-1.1482234451525884E-2</v>
      </c>
      <c r="CN6">
        <f>r_CHN!CN6-dp_CHN!CN6</f>
        <v>1.0768187881891019E-3</v>
      </c>
      <c r="CO6">
        <f>r_CHN!CO6-dp_CHN!CO6</f>
        <v>1.5199578082751686E-2</v>
      </c>
      <c r="CP6">
        <f>r_CHN!CP6-dp_CHN!CP6</f>
        <v>-1.6361830210119214E-3</v>
      </c>
      <c r="CQ6">
        <f>r_CHN!CQ6-dp_CHN!CQ6</f>
        <v>2.235562008696939E-4</v>
      </c>
      <c r="CR6">
        <f>r_CHN!CR6-dp_CHN!CR6</f>
        <v>-7.1953425898465539E-3</v>
      </c>
      <c r="CS6">
        <f>r_CHN!CS6-dp_CHN!CS6</f>
        <v>3.4829341002349419E-3</v>
      </c>
      <c r="CT6">
        <f>r_CHN!CT6-dp_CHN!CT6</f>
        <v>-1.4382066245395635E-3</v>
      </c>
      <c r="CU6">
        <f>r_CHN!CU6-dp_CHN!CU6</f>
        <v>3.5109844148005645E-3</v>
      </c>
      <c r="CV6">
        <f>r_CHN!CV6-dp_CHN!CV6</f>
        <v>2.7676376654112773E-2</v>
      </c>
      <c r="CW6">
        <f>r_CHN!CW6-dp_CHN!CW6</f>
        <v>3.5472162081360541E-3</v>
      </c>
      <c r="CX6">
        <f>r_CHN!CX6-dp_CHN!CX6</f>
        <v>-5.9979393902755583E-3</v>
      </c>
      <c r="CY6">
        <f>r_CHN!CY6-dp_CHN!CY6</f>
        <v>1.4071828138550299E-2</v>
      </c>
      <c r="CZ6">
        <f>r_CHN!CZ6-dp_CHN!CZ6</f>
        <v>-4.8236353283349721E-2</v>
      </c>
      <c r="DA6">
        <f>r_CHN!DA6-dp_CHN!DA6</f>
        <v>7.0049372487822909E-3</v>
      </c>
      <c r="DB6">
        <f>r_CHN!DB6-dp_CHN!DB6</f>
        <v>-2.9395398460382261E-3</v>
      </c>
      <c r="DC6">
        <f>r_CHN!DC6-dp_CHN!DC6</f>
        <v>1.8173963138690304E-2</v>
      </c>
      <c r="DD6">
        <f>r_CHN!DD6-dp_CHN!DD6</f>
        <v>2.4669131359965693E-4</v>
      </c>
      <c r="DE6">
        <f>r_CHN!DE6-dp_CHN!DE6</f>
        <v>-8.0396654030806466E-3</v>
      </c>
      <c r="DF6">
        <f>r_CHN!DF6-dp_CHN!DF6</f>
        <v>2.8697042138689441E-3</v>
      </c>
      <c r="DG6">
        <f>r_CHN!DG6-dp_CHN!DG6</f>
        <v>-2.2461742860444563E-2</v>
      </c>
      <c r="DH6">
        <f>r_CHN!DH6-dp_CHN!DH6</f>
        <v>-3.9445107930346178E-5</v>
      </c>
      <c r="DI6">
        <f>r_CHN!DI6-dp_CHN!DI6</f>
        <v>-5.9777358761126933E-5</v>
      </c>
      <c r="DJ6">
        <f>r_CHN!DJ6-dp_CHN!DJ6</f>
        <v>2.1924795560447199E-2</v>
      </c>
      <c r="DK6">
        <f>r_CHN!DK6-dp_CHN!DK6</f>
        <v>-7.0820468866832824E-4</v>
      </c>
      <c r="DL6">
        <f>r_CHN!DL6-dp_CHN!DL6</f>
        <v>-1.4748598992083074E-3</v>
      </c>
      <c r="DM6">
        <f>r_CHN!DM6-dp_CHN!DM6</f>
        <v>5.4895442299849433E-3</v>
      </c>
      <c r="DN6">
        <f>r_CHN!DN6-dp_CHN!DN6</f>
        <v>-2.3831788253902947E-2</v>
      </c>
      <c r="DO6">
        <f>r_CHN!DO6-dp_CHN!DO6</f>
        <v>-1.0895261008601967E-3</v>
      </c>
      <c r="DP6">
        <f>r_CHN!DP6-dp_CHN!DP6</f>
        <v>-1.0431572679547893E-3</v>
      </c>
      <c r="DQ6">
        <f>r_CHN!DQ6-dp_CHN!DQ6</f>
        <v>1.6960770920820132E-2</v>
      </c>
      <c r="DR6">
        <f>r_CHN!DR6-dp_CHN!DR6</f>
        <v>3.5645150998669429E-4</v>
      </c>
      <c r="DS6">
        <f>r_CHN!DS6-dp_CHN!DS6</f>
        <v>-3.4153528828481175E-3</v>
      </c>
      <c r="DT6">
        <f>r_CHN!DT6-dp_CHN!DT6</f>
        <v>-4.9967496699387867E-3</v>
      </c>
      <c r="DU6">
        <f>r_CHN!DU6-dp_CHN!DU6</f>
        <v>-4.4810676325569745E-2</v>
      </c>
      <c r="DV6">
        <f>r_CHN!DV6-dp_CHN!DV6</f>
        <v>-1.8767010310201198E-5</v>
      </c>
      <c r="DW6">
        <f>r_CHN!DW6-dp_CHN!DW6</f>
        <v>-2.366723448147332E-3</v>
      </c>
      <c r="DX6">
        <f>r_CHN!DX6-dp_CHN!DX6</f>
        <v>1.4345450399086333E-2</v>
      </c>
      <c r="DY6">
        <f>r_CHN!DY6-dp_CHN!DY6</f>
        <v>1.1448553635786743E-3</v>
      </c>
      <c r="DZ6">
        <f>r_CHN!DZ6-dp_CHN!DZ6</f>
        <v>-6.8916132169510955E-3</v>
      </c>
      <c r="EA6">
        <f>r_CHN!EA6-dp_CHN!EA6</f>
        <v>-1.1566997054905444E-2</v>
      </c>
      <c r="EB6">
        <f>r_CHN!EB6-dp_CHN!EB6</f>
        <v>-9.1802390088834299E-2</v>
      </c>
      <c r="EC6">
        <f>r_CHN!EC6-dp_CHN!EC6</f>
        <v>2.446915614177112E-3</v>
      </c>
      <c r="ED6">
        <f>r_CHN!ED6-dp_CHN!ED6</f>
        <v>-5.8090706973164975E-3</v>
      </c>
      <c r="EE6">
        <f>r_CHN!EE6-dp_CHN!EE6</f>
        <v>1.8283033977990693E-2</v>
      </c>
      <c r="EF6">
        <f>r_CHN!EF6-dp_CHN!EF6</f>
        <v>-3.2294871628386473E-4</v>
      </c>
      <c r="EG6">
        <f>r_CHN!EG6-dp_CHN!EG6</f>
        <v>-9.7935300040728878E-3</v>
      </c>
      <c r="EH6">
        <f>r_CHN!EH6-dp_CHN!EH6</f>
        <v>-1.026806416780426E-2</v>
      </c>
      <c r="EI6">
        <f>r_CHN!EI6-dp_CHN!EI6</f>
        <v>-4.390303677092447E-2</v>
      </c>
      <c r="EJ6">
        <f>r_CHN!EJ6-dp_CHN!EJ6</f>
        <v>-9.4736060310654925E-4</v>
      </c>
      <c r="EK6">
        <f>r_CHN!EK6-dp_CHN!EK6</f>
        <v>-2.6936831028489395E-3</v>
      </c>
      <c r="EL6">
        <f>r_CHN!EL6-dp_CHN!EL6</f>
        <v>2.2333452311135149E-2</v>
      </c>
      <c r="EM6">
        <f>r_CHN!EM6-dp_CHN!EM6</f>
        <v>-6.0169391565405783E-4</v>
      </c>
      <c r="EN6">
        <f>r_CHN!EN6-dp_CHN!EN6</f>
        <v>-7.7506339400530829E-4</v>
      </c>
      <c r="EO6">
        <f>r_CHN!EO6-dp_CHN!EO6</f>
        <v>-2.6172606457156699E-3</v>
      </c>
      <c r="EP6">
        <f>r_CHN!EP6-dp_CHN!EP6</f>
        <v>-1.1046220196503429E-2</v>
      </c>
      <c r="EQ6">
        <f>r_CHN!EQ6-dp_CHN!EQ6</f>
        <v>-7.1492542962703928E-4</v>
      </c>
      <c r="ER6">
        <f>r_CHN!ER6-dp_CHN!ER6</f>
        <v>4.3677657927560908E-4</v>
      </c>
      <c r="ES6">
        <f>r_CHN!ES6-dp_CHN!ES6</f>
        <v>4.9731012548034838E-2</v>
      </c>
      <c r="ET6">
        <f>r_CHN!ET6-dp_CHN!ET6</f>
        <v>-4.4833458040011392E-5</v>
      </c>
      <c r="EU6">
        <f>r_CHN!EU6-dp_CHN!EU6</f>
        <v>3.2182425116868835E-2</v>
      </c>
      <c r="EV6">
        <f>r_CHN!EV6-dp_CHN!EV6</f>
        <v>1.7889317710995292E-2</v>
      </c>
      <c r="EW6">
        <f>r_CHN!EW6-dp_CHN!EW6</f>
        <v>-3.6748796414798057E-3</v>
      </c>
      <c r="EX6">
        <f>r_CHN!EX6-dp_CHN!EX6</f>
        <v>2.4198793168816474E-3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-6.441514180081945E-4</v>
      </c>
      <c r="FX6">
        <f t="shared" si="1"/>
        <v>-6.2335156697238877E-3</v>
      </c>
      <c r="FY6">
        <f t="shared" si="2"/>
        <v>5.1138485633066104E-4</v>
      </c>
      <c r="FZ6">
        <f t="shared" si="3"/>
        <v>5.2974362741716558E-4</v>
      </c>
      <c r="GA6">
        <f t="shared" si="0"/>
        <v>1.2404042855515985E-3</v>
      </c>
      <c r="GB6">
        <f t="shared" si="4"/>
        <v>-1.4293107405873542E-2</v>
      </c>
    </row>
    <row r="7" spans="1:184">
      <c r="B7">
        <f>r_CHN!B7-dp_CHN!B7</f>
        <v>-1.6676541734980416E-2</v>
      </c>
      <c r="C7">
        <f>r_CHN!C7-dp_CHN!C7</f>
        <v>-5.7020887221256931E-4</v>
      </c>
      <c r="D7">
        <f>r_CHN!D7-dp_CHN!D7</f>
        <v>-7.3672940934421029E-3</v>
      </c>
      <c r="E7">
        <f>r_CHN!E7-dp_CHN!E7</f>
        <v>-1.7140777128778949E-2</v>
      </c>
      <c r="F7">
        <f>r_CHN!F7-dp_CHN!F7</f>
        <v>-1.375231005257725E-3</v>
      </c>
      <c r="G7">
        <f>r_CHN!G7-dp_CHN!G7</f>
        <v>-1.9407827281371645E-3</v>
      </c>
      <c r="H7">
        <f>r_CHN!H7-dp_CHN!H7</f>
        <v>-1.1064400543128415E-3</v>
      </c>
      <c r="I7">
        <f>r_CHN!I7-dp_CHN!I7</f>
        <v>1.639294466871874E-2</v>
      </c>
      <c r="J7">
        <f>r_CHN!J7-dp_CHN!J7</f>
        <v>-4.6553763061141169E-5</v>
      </c>
      <c r="K7">
        <f>r_CHN!K7-dp_CHN!K7</f>
        <v>-4.068458054066088E-3</v>
      </c>
      <c r="L7">
        <f>r_CHN!L7-dp_CHN!L7</f>
        <v>-3.5986052501235733E-3</v>
      </c>
      <c r="M7">
        <f>r_CHN!M7-dp_CHN!M7</f>
        <v>-4.5745608235370746E-3</v>
      </c>
      <c r="N7">
        <f>r_CHN!N7-dp_CHN!N7</f>
        <v>-1.7915515566253068E-6</v>
      </c>
      <c r="O7">
        <f>r_CHN!O7-dp_CHN!O7</f>
        <v>3.0580499684163714E-4</v>
      </c>
      <c r="P7">
        <f>r_CHN!P7-dp_CHN!P7</f>
        <v>2.3668683041290856E-2</v>
      </c>
      <c r="Q7">
        <f>r_CHN!Q7-dp_CHN!Q7</f>
        <v>-2.8737868959065036E-5</v>
      </c>
      <c r="R7">
        <f>r_CHN!R7-dp_CHN!R7</f>
        <v>-3.8179536238198133E-3</v>
      </c>
      <c r="S7">
        <f>r_CHN!S7-dp_CHN!S7</f>
        <v>-2.0125962160125578E-3</v>
      </c>
      <c r="T7">
        <f>r_CHN!T7-dp_CHN!T7</f>
        <v>-2.0168604817611839E-2</v>
      </c>
      <c r="U7">
        <f>r_CHN!U7-dp_CHN!U7</f>
        <v>2.3158546853500753E-6</v>
      </c>
      <c r="V7">
        <f>r_CHN!V7-dp_CHN!V7</f>
        <v>4.6408892298813837E-5</v>
      </c>
      <c r="W7">
        <f>r_CHN!W7-dp_CHN!W7</f>
        <v>2.0946979882446499E-2</v>
      </c>
      <c r="X7">
        <f>r_CHN!X7-dp_CHN!X7</f>
        <v>-2.4632469926948636E-5</v>
      </c>
      <c r="Y7">
        <f>r_CHN!Y7-dp_CHN!Y7</f>
        <v>3.2958980978997749E-3</v>
      </c>
      <c r="Z7">
        <f>r_CHN!Z7-dp_CHN!Z7</f>
        <v>4.6547029730293985E-3</v>
      </c>
      <c r="AA7">
        <f>r_CHN!AA7-dp_CHN!AA7</f>
        <v>2.8399869530079656E-3</v>
      </c>
      <c r="AB7">
        <f>r_CHN!AB7-dp_CHN!AB7</f>
        <v>-1.8966379846969348E-4</v>
      </c>
      <c r="AC7">
        <f>r_CHN!AC7-dp_CHN!AC7</f>
        <v>-7.4083384736077203E-4</v>
      </c>
      <c r="AD7">
        <f>r_CHN!AD7-dp_CHN!AD7</f>
        <v>1.5840844242368854E-2</v>
      </c>
      <c r="AE7">
        <f>r_CHN!AE7-dp_CHN!AE7</f>
        <v>7.1185056475939407E-5</v>
      </c>
      <c r="AF7">
        <f>r_CHN!AF7-dp_CHN!AF7</f>
        <v>-1.916384792174214E-3</v>
      </c>
      <c r="AG7">
        <f>r_CHN!AG7-dp_CHN!AG7</f>
        <v>-1.4818620990891106E-2</v>
      </c>
      <c r="AH7">
        <f>r_CHN!AH7-dp_CHN!AH7</f>
        <v>-9.4984732081948402E-3</v>
      </c>
      <c r="AI7">
        <f>r_CHN!AI7-dp_CHN!AI7</f>
        <v>6.7650123581036888E-5</v>
      </c>
      <c r="AJ7">
        <f>r_CHN!AJ7-dp_CHN!AJ7</f>
        <v>1.1784584951178142E-3</v>
      </c>
      <c r="AK7">
        <f>r_CHN!AK7-dp_CHN!AK7</f>
        <v>1.3457925871312636E-2</v>
      </c>
      <c r="AL7">
        <f>r_CHN!AL7-dp_CHN!AL7</f>
        <v>7.0372533097344897E-6</v>
      </c>
      <c r="AM7">
        <f>r_CHN!AM7-dp_CHN!AM7</f>
        <v>-1.1081025795054506E-2</v>
      </c>
      <c r="AN7">
        <f>r_CHN!AN7-dp_CHN!AN7</f>
        <v>-8.9933237732827583E-3</v>
      </c>
      <c r="AO7">
        <f>r_CHN!AO7-dp_CHN!AO7</f>
        <v>-1.6119628915614328E-2</v>
      </c>
      <c r="AP7">
        <f>r_CHN!AP7-dp_CHN!AP7</f>
        <v>-1.7093031969101047E-4</v>
      </c>
      <c r="AQ7">
        <f>r_CHN!AQ7-dp_CHN!AQ7</f>
        <v>-5.4249638866159873E-4</v>
      </c>
      <c r="AR7">
        <f>r_CHN!AR7-dp_CHN!AR7</f>
        <v>1.4855566680162535E-2</v>
      </c>
      <c r="AS7">
        <f>r_CHN!AS7-dp_CHN!AS7</f>
        <v>-2.8870235826443011E-4</v>
      </c>
      <c r="AT7">
        <f>r_CHN!AT7-dp_CHN!AT7</f>
        <v>-6.7269440318381661E-3</v>
      </c>
      <c r="AU7">
        <f>r_CHN!AU7-dp_CHN!AU7</f>
        <v>-5.5561250790732309E-3</v>
      </c>
      <c r="AV7">
        <f>r_CHN!AV7-dp_CHN!AV7</f>
        <v>2.6058190749000116E-3</v>
      </c>
      <c r="AW7">
        <f>r_CHN!AW7-dp_CHN!AW7</f>
        <v>4.0186825812187944E-5</v>
      </c>
      <c r="AX7">
        <f>r_CHN!AX7-dp_CHN!AX7</f>
        <v>-1.9999698470666871E-3</v>
      </c>
      <c r="AY7">
        <f>r_CHN!AY7-dp_CHN!AY7</f>
        <v>4.5388652601538165E-3</v>
      </c>
      <c r="AZ7">
        <f>r_CHN!AZ7-dp_CHN!AZ7</f>
        <v>-6.4632589635537502E-4</v>
      </c>
      <c r="BA7">
        <f>r_CHN!BA7-dp_CHN!BA7</f>
        <v>-3.5855498268749335E-3</v>
      </c>
      <c r="BB7">
        <f>r_CHN!BB7-dp_CHN!BB7</f>
        <v>-5.5944527573796744E-3</v>
      </c>
      <c r="BC7">
        <f>r_CHN!BC7-dp_CHN!BC7</f>
        <v>-3.5497872071853622E-3</v>
      </c>
      <c r="BD7">
        <f>r_CHN!BD7-dp_CHN!BD7</f>
        <v>-3.7655287266339217E-4</v>
      </c>
      <c r="BE7">
        <f>r_CHN!BE7-dp_CHN!BE7</f>
        <v>-1.714896273693642E-3</v>
      </c>
      <c r="BF7">
        <f>r_CHN!BF7-dp_CHN!BF7</f>
        <v>3.6053366194574721E-2</v>
      </c>
      <c r="BG7">
        <f>r_CHN!BG7-dp_CHN!BG7</f>
        <v>-3.7751114505685056E-4</v>
      </c>
      <c r="BH7">
        <f>r_CHN!BH7-dp_CHN!BH7</f>
        <v>5.4952396940430304E-3</v>
      </c>
      <c r="BI7">
        <f>r_CHN!BI7-dp_CHN!BI7</f>
        <v>4.6829739297036856E-3</v>
      </c>
      <c r="BJ7">
        <f>r_CHN!BJ7-dp_CHN!BJ7</f>
        <v>2.8132691208455807E-3</v>
      </c>
      <c r="BK7">
        <f>r_CHN!BK7-dp_CHN!BK7</f>
        <v>-2.5808945129591077E-4</v>
      </c>
      <c r="BL7">
        <f>r_CHN!BL7-dp_CHN!BL7</f>
        <v>-4.8293096075768908E-4</v>
      </c>
      <c r="BM7">
        <f>r_CHN!BM7-dp_CHN!BM7</f>
        <v>1.6766226346430029E-2</v>
      </c>
      <c r="BN7">
        <f>r_CHN!BN7-dp_CHN!BN7</f>
        <v>-2.1004088402070255E-5</v>
      </c>
      <c r="BO7">
        <f>r_CHN!BO7-dp_CHN!BO7</f>
        <v>-6.7332864968611562E-4</v>
      </c>
      <c r="BP7">
        <f>r_CHN!BP7-dp_CHN!BP7</f>
        <v>-8.0726696983176899E-4</v>
      </c>
      <c r="BQ7">
        <f>r_CHN!BQ7-dp_CHN!BQ7</f>
        <v>2.0671710425972014E-3</v>
      </c>
      <c r="BR7">
        <f>r_CHN!BR7-dp_CHN!BR7</f>
        <v>-3.0646472805997429E-4</v>
      </c>
      <c r="BS7">
        <f>r_CHN!BS7-dp_CHN!BS7</f>
        <v>2.0988740491228045E-3</v>
      </c>
      <c r="BT7">
        <f>r_CHN!BT7-dp_CHN!BT7</f>
        <v>2.0417774419878541E-2</v>
      </c>
      <c r="BU7">
        <f>r_CHN!BU7-dp_CHN!BU7</f>
        <v>4.59942771249943E-4</v>
      </c>
      <c r="BV7">
        <f>r_CHN!BV7-dp_CHN!BV7</f>
        <v>-1.2219308119855837E-2</v>
      </c>
      <c r="BW7">
        <f>r_CHN!BW7-dp_CHN!BW7</f>
        <v>-4.8396159535707339E-3</v>
      </c>
      <c r="BX7">
        <f>r_CHN!BX7-dp_CHN!BX7</f>
        <v>-8.3379259598759942E-3</v>
      </c>
      <c r="BY7">
        <f>r_CHN!BY7-dp_CHN!BY7</f>
        <v>4.853931529586776E-4</v>
      </c>
      <c r="BZ7">
        <f>r_CHN!BZ7-dp_CHN!BZ7</f>
        <v>-6.9183701613737979E-4</v>
      </c>
      <c r="CA7">
        <f>r_CHN!CA7-dp_CHN!CA7</f>
        <v>1.3526462679607188E-2</v>
      </c>
      <c r="CB7">
        <f>r_CHN!CB7-dp_CHN!CB7</f>
        <v>-1.1590054002313933E-2</v>
      </c>
      <c r="CC7">
        <f>r_CHN!CC7-dp_CHN!CC7</f>
        <v>1.0979920298270981E-2</v>
      </c>
      <c r="CD7">
        <f>r_CHN!CD7-dp_CHN!CD7</f>
        <v>-1.353023551495164E-2</v>
      </c>
      <c r="CE7">
        <f>r_CHN!CE7-dp_CHN!CE7</f>
        <v>1.6474512156555571E-3</v>
      </c>
      <c r="CF7">
        <f>r_CHN!CF7-dp_CHN!CF7</f>
        <v>-1.6094200022380233E-2</v>
      </c>
      <c r="CG7">
        <f>r_CHN!CG7-dp_CHN!CG7</f>
        <v>5.7693039500609179E-3</v>
      </c>
      <c r="CH7">
        <f>r_CHN!CH7-dp_CHN!CH7</f>
        <v>4.5477688119006029E-2</v>
      </c>
      <c r="CI7">
        <f>r_CHN!CI7-dp_CHN!CI7</f>
        <v>-8.7069081655506281E-3</v>
      </c>
      <c r="CJ7">
        <f>r_CHN!CJ7-dp_CHN!CJ7</f>
        <v>8.4158093094063458E-3</v>
      </c>
      <c r="CK7">
        <f>r_CHN!CK7-dp_CHN!CK7</f>
        <v>2.5312176558320867E-2</v>
      </c>
      <c r="CL7">
        <f>r_CHN!CL7-dp_CHN!CL7</f>
        <v>4.973937389062151E-2</v>
      </c>
      <c r="CM7">
        <f>r_CHN!CM7-dp_CHN!CM7</f>
        <v>-7.3802900540001874E-3</v>
      </c>
      <c r="CN7">
        <f>r_CHN!CN7-dp_CHN!CN7</f>
        <v>1.0077740549656686E-3</v>
      </c>
      <c r="CO7">
        <f>r_CHN!CO7-dp_CHN!CO7</f>
        <v>1.5516403760081444E-2</v>
      </c>
      <c r="CP7">
        <f>r_CHN!CP7-dp_CHN!CP7</f>
        <v>-1.1157789730227537E-3</v>
      </c>
      <c r="CQ7">
        <f>r_CHN!CQ7-dp_CHN!CQ7</f>
        <v>1.3977774504436826E-3</v>
      </c>
      <c r="CR7">
        <f>r_CHN!CR7-dp_CHN!CR7</f>
        <v>-8.4011887047098013E-3</v>
      </c>
      <c r="CS7">
        <f>r_CHN!CS7-dp_CHN!CS7</f>
        <v>5.599751039767259E-3</v>
      </c>
      <c r="CT7">
        <f>r_CHN!CT7-dp_CHN!CT7</f>
        <v>-1.1931027767572468E-3</v>
      </c>
      <c r="CU7">
        <f>r_CHN!CU7-dp_CHN!CU7</f>
        <v>4.0988168610777906E-3</v>
      </c>
      <c r="CV7">
        <f>r_CHN!CV7-dp_CHN!CV7</f>
        <v>3.1876032130182183E-2</v>
      </c>
      <c r="CW7">
        <f>r_CHN!CW7-dp_CHN!CW7</f>
        <v>3.6609326216796071E-3</v>
      </c>
      <c r="CX7">
        <f>r_CHN!CX7-dp_CHN!CX7</f>
        <v>-8.9714868883207788E-3</v>
      </c>
      <c r="CY7">
        <f>r_CHN!CY7-dp_CHN!CY7</f>
        <v>1.9777928046889871E-2</v>
      </c>
      <c r="CZ7">
        <f>r_CHN!CZ7-dp_CHN!CZ7</f>
        <v>-4.451013963955576E-2</v>
      </c>
      <c r="DA7">
        <f>r_CHN!DA7-dp_CHN!DA7</f>
        <v>6.8096240838560846E-3</v>
      </c>
      <c r="DB7">
        <f>r_CHN!DB7-dp_CHN!DB7</f>
        <v>-3.8266018191207112E-3</v>
      </c>
      <c r="DC7">
        <f>r_CHN!DC7-dp_CHN!DC7</f>
        <v>1.986413458953357E-2</v>
      </c>
      <c r="DD7">
        <f>r_CHN!DD7-dp_CHN!DD7</f>
        <v>8.1697074645693476E-5</v>
      </c>
      <c r="DE7">
        <f>r_CHN!DE7-dp_CHN!DE7</f>
        <v>-7.1633650050653965E-3</v>
      </c>
      <c r="DF7">
        <f>r_CHN!DF7-dp_CHN!DF7</f>
        <v>1.4531589684588647E-3</v>
      </c>
      <c r="DG7">
        <f>r_CHN!DG7-dp_CHN!DG7</f>
        <v>-2.1653602422515461E-2</v>
      </c>
      <c r="DH7">
        <f>r_CHN!DH7-dp_CHN!DH7</f>
        <v>-3.7792726120129704E-4</v>
      </c>
      <c r="DI7">
        <f>r_CHN!DI7-dp_CHN!DI7</f>
        <v>1.554793603503826E-4</v>
      </c>
      <c r="DJ7">
        <f>r_CHN!DJ7-dp_CHN!DJ7</f>
        <v>2.4318706189949451E-2</v>
      </c>
      <c r="DK7">
        <f>r_CHN!DK7-dp_CHN!DK7</f>
        <v>-8.151669786527465E-4</v>
      </c>
      <c r="DL7">
        <f>r_CHN!DL7-dp_CHN!DL7</f>
        <v>-4.5994981558291161E-4</v>
      </c>
      <c r="DM7">
        <f>r_CHN!DM7-dp_CHN!DM7</f>
        <v>5.7161302114974444E-3</v>
      </c>
      <c r="DN7">
        <f>r_CHN!DN7-dp_CHN!DN7</f>
        <v>-1.7939309403233961E-2</v>
      </c>
      <c r="DO7">
        <f>r_CHN!DO7-dp_CHN!DO7</f>
        <v>-7.7816287319134323E-4</v>
      </c>
      <c r="DP7">
        <f>r_CHN!DP7-dp_CHN!DP7</f>
        <v>-6.2433110224682656E-4</v>
      </c>
      <c r="DQ7">
        <f>r_CHN!DQ7-dp_CHN!DQ7</f>
        <v>1.862829410748849E-2</v>
      </c>
      <c r="DR7">
        <f>r_CHN!DR7-dp_CHN!DR7</f>
        <v>3.0146377290248081E-4</v>
      </c>
      <c r="DS7">
        <f>r_CHN!DS7-dp_CHN!DS7</f>
        <v>-5.5662797552845271E-3</v>
      </c>
      <c r="DT7">
        <f>r_CHN!DT7-dp_CHN!DT7</f>
        <v>-5.6133931918587558E-3</v>
      </c>
      <c r="DU7">
        <f>r_CHN!DU7-dp_CHN!DU7</f>
        <v>-3.6448001284303637E-2</v>
      </c>
      <c r="DV7">
        <f>r_CHN!DV7-dp_CHN!DV7</f>
        <v>-9.5097739379825148E-6</v>
      </c>
      <c r="DW7">
        <f>r_CHN!DW7-dp_CHN!DW7</f>
        <v>-2.6990833401014987E-3</v>
      </c>
      <c r="DX7">
        <f>r_CHN!DX7-dp_CHN!DX7</f>
        <v>1.4756341746762033E-2</v>
      </c>
      <c r="DY7">
        <f>r_CHN!DY7-dp_CHN!DY7</f>
        <v>8.5689993840775487E-4</v>
      </c>
      <c r="DZ7">
        <f>r_CHN!DZ7-dp_CHN!DZ7</f>
        <v>-1.0229291286788308E-2</v>
      </c>
      <c r="EA7">
        <f>r_CHN!EA7-dp_CHN!EA7</f>
        <v>-1.1932907468659172E-2</v>
      </c>
      <c r="EB7">
        <f>r_CHN!EB7-dp_CHN!EB7</f>
        <v>-9.2642285415214604E-2</v>
      </c>
      <c r="EC7">
        <f>r_CHN!EC7-dp_CHN!EC7</f>
        <v>7.5000983200283647E-4</v>
      </c>
      <c r="ED7">
        <f>r_CHN!ED7-dp_CHN!ED7</f>
        <v>-6.6231084995339983E-3</v>
      </c>
      <c r="EE7">
        <f>r_CHN!EE7-dp_CHN!EE7</f>
        <v>2.1162924961944295E-2</v>
      </c>
      <c r="EF7">
        <f>r_CHN!EF7-dp_CHN!EF7</f>
        <v>-3.7140676692735904E-4</v>
      </c>
      <c r="EG7">
        <f>r_CHN!EG7-dp_CHN!EG7</f>
        <v>-9.7596026223306116E-3</v>
      </c>
      <c r="EH7">
        <f>r_CHN!EH7-dp_CHN!EH7</f>
        <v>-9.9427233393857371E-3</v>
      </c>
      <c r="EI7">
        <f>r_CHN!EI7-dp_CHN!EI7</f>
        <v>-3.7110869712759509E-2</v>
      </c>
      <c r="EJ7">
        <f>r_CHN!EJ7-dp_CHN!EJ7</f>
        <v>-7.0361705423944965E-4</v>
      </c>
      <c r="EK7">
        <f>r_CHN!EK7-dp_CHN!EK7</f>
        <v>-2.8002750849291254E-3</v>
      </c>
      <c r="EL7">
        <f>r_CHN!EL7-dp_CHN!EL7</f>
        <v>2.344818477752281E-2</v>
      </c>
      <c r="EM7">
        <f>r_CHN!EM7-dp_CHN!EM7</f>
        <v>-7.6485404441627625E-4</v>
      </c>
      <c r="EN7">
        <f>r_CHN!EN7-dp_CHN!EN7</f>
        <v>-2.3585171726470898E-3</v>
      </c>
      <c r="EO7">
        <f>r_CHN!EO7-dp_CHN!EO7</f>
        <v>-5.0708577307702375E-3</v>
      </c>
      <c r="EP7">
        <f>r_CHN!EP7-dp_CHN!EP7</f>
        <v>-4.8144693677795777E-3</v>
      </c>
      <c r="EQ7">
        <f>r_CHN!EQ7-dp_CHN!EQ7</f>
        <v>-2.8191846119998102E-4</v>
      </c>
      <c r="ER7">
        <f>r_CHN!ER7-dp_CHN!ER7</f>
        <v>3.5255482914664646E-4</v>
      </c>
      <c r="ES7">
        <f>r_CHN!ES7-dp_CHN!ES7</f>
        <v>5.7885969866631401E-2</v>
      </c>
      <c r="ET7">
        <f>r_CHN!ET7-dp_CHN!ET7</f>
        <v>-2.1311793476058445E-4</v>
      </c>
      <c r="EU7">
        <f>r_CHN!EU7-dp_CHN!EU7</f>
        <v>4.8912422413217325E-2</v>
      </c>
      <c r="EV7">
        <f>r_CHN!EV7-dp_CHN!EV7</f>
        <v>2.6939070145091403E-2</v>
      </c>
      <c r="EW7">
        <f>r_CHN!EW7-dp_CHN!EW7</f>
        <v>-2.2971175432868526E-3</v>
      </c>
      <c r="EX7">
        <f>r_CHN!EX7-dp_CHN!EX7</f>
        <v>4.0523920228748541E-3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-4.9352728327958523E-4</v>
      </c>
      <c r="FX7">
        <f t="shared" si="1"/>
        <v>-9.7734830353368458E-3</v>
      </c>
      <c r="FY7">
        <f t="shared" si="2"/>
        <v>4.6985280394251476E-4</v>
      </c>
      <c r="FZ7">
        <f t="shared" si="3"/>
        <v>1.8053574078072555E-3</v>
      </c>
      <c r="GA7">
        <f t="shared" si="0"/>
        <v>1.3588048751296236E-3</v>
      </c>
      <c r="GB7">
        <f t="shared" si="4"/>
        <v>-2.1973352268125922E-2</v>
      </c>
    </row>
    <row r="8" spans="1:184">
      <c r="B8">
        <f>r_CHN!B8-dp_CHN!B8</f>
        <v>-1.3287292536910782E-2</v>
      </c>
      <c r="C8">
        <f>r_CHN!C8-dp_CHN!C8</f>
        <v>-5.8051208651611484E-4</v>
      </c>
      <c r="D8">
        <f>r_CHN!D8-dp_CHN!D8</f>
        <v>-5.6929575542835915E-3</v>
      </c>
      <c r="E8">
        <f>r_CHN!E8-dp_CHN!E8</f>
        <v>-1.9054705226392105E-2</v>
      </c>
      <c r="F8">
        <f>r_CHN!F8-dp_CHN!F8</f>
        <v>-1.1804970242361218E-3</v>
      </c>
      <c r="G8">
        <f>r_CHN!G8-dp_CHN!G8</f>
        <v>-2.4489137274021624E-3</v>
      </c>
      <c r="H8">
        <f>r_CHN!H8-dp_CHN!H8</f>
        <v>-5.5774040714057216E-4</v>
      </c>
      <c r="I8">
        <f>r_CHN!I8-dp_CHN!I8</f>
        <v>1.7245882966789968E-2</v>
      </c>
      <c r="J8">
        <f>r_CHN!J8-dp_CHN!J8</f>
        <v>-4.7145525537274164E-5</v>
      </c>
      <c r="K8">
        <f>r_CHN!K8-dp_CHN!K8</f>
        <v>-3.2597282872133867E-3</v>
      </c>
      <c r="L8">
        <f>r_CHN!L8-dp_CHN!L8</f>
        <v>-2.8527617869487836E-3</v>
      </c>
      <c r="M8">
        <f>r_CHN!M8-dp_CHN!M8</f>
        <v>-2.5698501821829469E-3</v>
      </c>
      <c r="N8">
        <f>r_CHN!N8-dp_CHN!N8</f>
        <v>1.1172871666480374E-4</v>
      </c>
      <c r="O8">
        <f>r_CHN!O8-dp_CHN!O8</f>
        <v>2.728160472148967E-4</v>
      </c>
      <c r="P8">
        <f>r_CHN!P8-dp_CHN!P8</f>
        <v>2.2200218395110188E-2</v>
      </c>
      <c r="Q8">
        <f>r_CHN!Q8-dp_CHN!Q8</f>
        <v>-4.3035350692382154E-5</v>
      </c>
      <c r="R8">
        <f>r_CHN!R8-dp_CHN!R8</f>
        <v>-3.4716182748865208E-3</v>
      </c>
      <c r="S8">
        <f>r_CHN!S8-dp_CHN!S8</f>
        <v>-2.8015538205177718E-4</v>
      </c>
      <c r="T8">
        <f>r_CHN!T8-dp_CHN!T8</f>
        <v>-1.5761624253981199E-2</v>
      </c>
      <c r="U8">
        <f>r_CHN!U8-dp_CHN!U8</f>
        <v>-5.6519273033580546E-5</v>
      </c>
      <c r="V8">
        <f>r_CHN!V8-dp_CHN!V8</f>
        <v>3.7166331342898583E-5</v>
      </c>
      <c r="W8">
        <f>r_CHN!W8-dp_CHN!W8</f>
        <v>2.0306652697925781E-2</v>
      </c>
      <c r="X8">
        <f>r_CHN!X8-dp_CHN!X8</f>
        <v>4.6953854953312216E-5</v>
      </c>
      <c r="Y8">
        <f>r_CHN!Y8-dp_CHN!Y8</f>
        <v>2.4207814005271422E-3</v>
      </c>
      <c r="Z8">
        <f>r_CHN!Z8-dp_CHN!Z8</f>
        <v>4.622338337933133E-3</v>
      </c>
      <c r="AA8">
        <f>r_CHN!AA8-dp_CHN!AA8</f>
        <v>4.0157399780111772E-3</v>
      </c>
      <c r="AB8">
        <f>r_CHN!AB8-dp_CHN!AB8</f>
        <v>6.0133315527165134E-6</v>
      </c>
      <c r="AC8">
        <f>r_CHN!AC8-dp_CHN!AC8</f>
        <v>-6.9555803334488391E-4</v>
      </c>
      <c r="AD8">
        <f>r_CHN!AD8-dp_CHN!AD8</f>
        <v>1.6166683978530605E-2</v>
      </c>
      <c r="AE8">
        <f>r_CHN!AE8-dp_CHN!AE8</f>
        <v>-5.1695793093221222E-5</v>
      </c>
      <c r="AF8">
        <f>r_CHN!AF8-dp_CHN!AF8</f>
        <v>-2.6394182872683989E-3</v>
      </c>
      <c r="AG8">
        <f>r_CHN!AG8-dp_CHN!AG8</f>
        <v>-1.3282296110912053E-2</v>
      </c>
      <c r="AH8">
        <f>r_CHN!AH8-dp_CHN!AH8</f>
        <v>-6.7119808645658367E-3</v>
      </c>
      <c r="AI8">
        <f>r_CHN!AI8-dp_CHN!AI8</f>
        <v>9.1615594975316325E-5</v>
      </c>
      <c r="AJ8">
        <f>r_CHN!AJ8-dp_CHN!AJ8</f>
        <v>1.2216404350727593E-3</v>
      </c>
      <c r="AK8">
        <f>r_CHN!AK8-dp_CHN!AK8</f>
        <v>1.3681141523541322E-2</v>
      </c>
      <c r="AL8">
        <f>r_CHN!AL8-dp_CHN!AL8</f>
        <v>-1.9331404523432731E-5</v>
      </c>
      <c r="AM8">
        <f>r_CHN!AM8-dp_CHN!AM8</f>
        <v>-1.1113955546112001E-2</v>
      </c>
      <c r="AN8">
        <f>r_CHN!AN8-dp_CHN!AN8</f>
        <v>-9.4953553304194006E-3</v>
      </c>
      <c r="AO8">
        <f>r_CHN!AO8-dp_CHN!AO8</f>
        <v>-1.5797734693011677E-2</v>
      </c>
      <c r="AP8">
        <f>r_CHN!AP8-dp_CHN!AP8</f>
        <v>-1.3125072228889717E-4</v>
      </c>
      <c r="AQ8">
        <f>r_CHN!AQ8-dp_CHN!AQ8</f>
        <v>-4.7197831431993918E-4</v>
      </c>
      <c r="AR8">
        <f>r_CHN!AR8-dp_CHN!AR8</f>
        <v>1.6620245779009821E-2</v>
      </c>
      <c r="AS8">
        <f>r_CHN!AS8-dp_CHN!AS8</f>
        <v>-3.0967832596758054E-4</v>
      </c>
      <c r="AT8">
        <f>r_CHN!AT8-dp_CHN!AT8</f>
        <v>-4.8634415758626662E-3</v>
      </c>
      <c r="AU8">
        <f>r_CHN!AU8-dp_CHN!AU8</f>
        <v>-4.5581611005335709E-3</v>
      </c>
      <c r="AV8">
        <f>r_CHN!AV8-dp_CHN!AV8</f>
        <v>5.8200826805401753E-3</v>
      </c>
      <c r="AW8">
        <f>r_CHN!AW8-dp_CHN!AW8</f>
        <v>2.8113904730330509E-5</v>
      </c>
      <c r="AX8">
        <f>r_CHN!AX8-dp_CHN!AX8</f>
        <v>-1.9231499203180317E-3</v>
      </c>
      <c r="AY8">
        <f>r_CHN!AY8-dp_CHN!AY8</f>
        <v>4.6980319850234032E-3</v>
      </c>
      <c r="AZ8">
        <f>r_CHN!AZ8-dp_CHN!AZ8</f>
        <v>-6.9963583246512916E-4</v>
      </c>
      <c r="BA8">
        <f>r_CHN!BA8-dp_CHN!BA8</f>
        <v>-2.2531683533937325E-3</v>
      </c>
      <c r="BB8">
        <f>r_CHN!BB8-dp_CHN!BB8</f>
        <v>-5.1621652511270521E-3</v>
      </c>
      <c r="BC8">
        <f>r_CHN!BC8-dp_CHN!BC8</f>
        <v>-1.7444734098214735E-3</v>
      </c>
      <c r="BD8">
        <f>r_CHN!BD8-dp_CHN!BD8</f>
        <v>-5.0992151320820541E-4</v>
      </c>
      <c r="BE8">
        <f>r_CHN!BE8-dp_CHN!BE8</f>
        <v>-1.4262859373482205E-3</v>
      </c>
      <c r="BF8">
        <f>r_CHN!BF8-dp_CHN!BF8</f>
        <v>3.4905994092722444E-2</v>
      </c>
      <c r="BG8">
        <f>r_CHN!BG8-dp_CHN!BG8</f>
        <v>-3.6075422213681694E-4</v>
      </c>
      <c r="BH8">
        <f>r_CHN!BH8-dp_CHN!BH8</f>
        <v>4.1142664911685261E-3</v>
      </c>
      <c r="BI8">
        <f>r_CHN!BI8-dp_CHN!BI8</f>
        <v>3.2935350050979141E-3</v>
      </c>
      <c r="BJ8">
        <f>r_CHN!BJ8-dp_CHN!BJ8</f>
        <v>6.5768693002232464E-3</v>
      </c>
      <c r="BK8">
        <f>r_CHN!BK8-dp_CHN!BK8</f>
        <v>-4.0183665847672002E-4</v>
      </c>
      <c r="BL8">
        <f>r_CHN!BL8-dp_CHN!BL8</f>
        <v>-2.5840584734075541E-4</v>
      </c>
      <c r="BM8">
        <f>r_CHN!BM8-dp_CHN!BM8</f>
        <v>1.4460177146316151E-2</v>
      </c>
      <c r="BN8">
        <f>r_CHN!BN8-dp_CHN!BN8</f>
        <v>7.6731378138009641E-5</v>
      </c>
      <c r="BO8">
        <f>r_CHN!BO8-dp_CHN!BO8</f>
        <v>-1.5613673352137935E-3</v>
      </c>
      <c r="BP8">
        <f>r_CHN!BP8-dp_CHN!BP8</f>
        <v>-1.1501278241511817E-3</v>
      </c>
      <c r="BQ8">
        <f>r_CHN!BQ8-dp_CHN!BQ8</f>
        <v>5.3564798314027877E-3</v>
      </c>
      <c r="BR8">
        <f>r_CHN!BR8-dp_CHN!BR8</f>
        <v>-4.9834856465195976E-4</v>
      </c>
      <c r="BS8">
        <f>r_CHN!BS8-dp_CHN!BS8</f>
        <v>2.8932938722062169E-3</v>
      </c>
      <c r="BT8">
        <f>r_CHN!BT8-dp_CHN!BT8</f>
        <v>1.9352468782853811E-2</v>
      </c>
      <c r="BU8">
        <f>r_CHN!BU8-dp_CHN!BU8</f>
        <v>4.6335076725251777E-4</v>
      </c>
      <c r="BV8">
        <f>r_CHN!BV8-dp_CHN!BV8</f>
        <v>-1.3142714045572436E-2</v>
      </c>
      <c r="BW8">
        <f>r_CHN!BW8-dp_CHN!BW8</f>
        <v>-3.568896512638023E-3</v>
      </c>
      <c r="BX8">
        <f>r_CHN!BX8-dp_CHN!BX8</f>
        <v>-6.3329686758791933E-3</v>
      </c>
      <c r="BY8">
        <f>r_CHN!BY8-dp_CHN!BY8</f>
        <v>4.0129361370777681E-4</v>
      </c>
      <c r="BZ8">
        <f>r_CHN!BZ8-dp_CHN!BZ8</f>
        <v>-7.0014957630109491E-4</v>
      </c>
      <c r="CA8">
        <f>r_CHN!CA8-dp_CHN!CA8</f>
        <v>1.4140215958728528E-2</v>
      </c>
      <c r="CB8">
        <f>r_CHN!CB8-dp_CHN!CB8</f>
        <v>-9.2637364103672227E-3</v>
      </c>
      <c r="CC8">
        <f>r_CHN!CC8-dp_CHN!CC8</f>
        <v>1.6438933525569025E-2</v>
      </c>
      <c r="CD8">
        <f>r_CHN!CD8-dp_CHN!CD8</f>
        <v>-1.5332807679090395E-2</v>
      </c>
      <c r="CE8">
        <f>r_CHN!CE8-dp_CHN!CE8</f>
        <v>2.1117552693149758E-2</v>
      </c>
      <c r="CF8">
        <f>r_CHN!CF8-dp_CHN!CF8</f>
        <v>-1.0590254845393615E-2</v>
      </c>
      <c r="CG8">
        <f>r_CHN!CG8-dp_CHN!CG8</f>
        <v>6.640720829933092E-3</v>
      </c>
      <c r="CH8">
        <f>r_CHN!CH8-dp_CHN!CH8</f>
        <v>4.3955335531811621E-2</v>
      </c>
      <c r="CI8">
        <f>r_CHN!CI8-dp_CHN!CI8</f>
        <v>-6.0001532894247735E-3</v>
      </c>
      <c r="CJ8">
        <f>r_CHN!CJ8-dp_CHN!CJ8</f>
        <v>8.2625206682777497E-3</v>
      </c>
      <c r="CK8">
        <f>r_CHN!CK8-dp_CHN!CK8</f>
        <v>2.4386361010506202E-2</v>
      </c>
      <c r="CL8">
        <f>r_CHN!CL8-dp_CHN!CL8</f>
        <v>4.8094714053488974E-2</v>
      </c>
      <c r="CM8">
        <f>r_CHN!CM8-dp_CHN!CM8</f>
        <v>-5.2478485882922338E-3</v>
      </c>
      <c r="CN8">
        <f>r_CHN!CN8-dp_CHN!CN8</f>
        <v>1.18775021682843E-3</v>
      </c>
      <c r="CO8">
        <f>r_CHN!CO8-dp_CHN!CO8</f>
        <v>1.429602735027524E-2</v>
      </c>
      <c r="CP8">
        <f>r_CHN!CP8-dp_CHN!CP8</f>
        <v>-6.9062115329553326E-4</v>
      </c>
      <c r="CQ8">
        <f>r_CHN!CQ8-dp_CHN!CQ8</f>
        <v>1.9102045998654581E-3</v>
      </c>
      <c r="CR8">
        <f>r_CHN!CR8-dp_CHN!CR8</f>
        <v>-8.7157485685579687E-3</v>
      </c>
      <c r="CS8">
        <f>r_CHN!CS8-dp_CHN!CS8</f>
        <v>7.9604849278330295E-3</v>
      </c>
      <c r="CT8">
        <f>r_CHN!CT8-dp_CHN!CT8</f>
        <v>-1.0585835955743722E-3</v>
      </c>
      <c r="CU8">
        <f>r_CHN!CU8-dp_CHN!CU8</f>
        <v>4.1865696374995933E-3</v>
      </c>
      <c r="CV8">
        <f>r_CHN!CV8-dp_CHN!CV8</f>
        <v>3.3352695835828221E-2</v>
      </c>
      <c r="CW8">
        <f>r_CHN!CW8-dp_CHN!CW8</f>
        <v>3.8240684533600256E-3</v>
      </c>
      <c r="CX8">
        <f>r_CHN!CX8-dp_CHN!CX8</f>
        <v>-1.0832168651706543E-2</v>
      </c>
      <c r="CY8">
        <f>r_CHN!CY8-dp_CHN!CY8</f>
        <v>2.348983356320157E-2</v>
      </c>
      <c r="CZ8">
        <f>r_CHN!CZ8-dp_CHN!CZ8</f>
        <v>-4.2147659999385925E-2</v>
      </c>
      <c r="DA8">
        <f>r_CHN!DA8-dp_CHN!DA8</f>
        <v>6.71273532277342E-3</v>
      </c>
      <c r="DB8">
        <f>r_CHN!DB8-dp_CHN!DB8</f>
        <v>-4.5384415280377184E-3</v>
      </c>
      <c r="DC8">
        <f>r_CHN!DC8-dp_CHN!DC8</f>
        <v>1.9251811397331446E-2</v>
      </c>
      <c r="DD8">
        <f>r_CHN!DD8-dp_CHN!DD8</f>
        <v>-6.6534798105605188E-5</v>
      </c>
      <c r="DE8">
        <f>r_CHN!DE8-dp_CHN!DE8</f>
        <v>-7.8984469637263955E-3</v>
      </c>
      <c r="DF8">
        <f>r_CHN!DF8-dp_CHN!DF8</f>
        <v>1.9234531387547493E-3</v>
      </c>
      <c r="DG8">
        <f>r_CHN!DG8-dp_CHN!DG8</f>
        <v>-2.0323402461945129E-2</v>
      </c>
      <c r="DH8">
        <f>r_CHN!DH8-dp_CHN!DH8</f>
        <v>-2.2330995240308466E-4</v>
      </c>
      <c r="DI8">
        <f>r_CHN!DI8-dp_CHN!DI8</f>
        <v>-8.0862361135068802E-5</v>
      </c>
      <c r="DJ8">
        <f>r_CHN!DJ8-dp_CHN!DJ8</f>
        <v>2.451599688939135E-2</v>
      </c>
      <c r="DK8">
        <f>r_CHN!DK8-dp_CHN!DK8</f>
        <v>-8.0487727691457706E-4</v>
      </c>
      <c r="DL8">
        <f>r_CHN!DL8-dp_CHN!DL8</f>
        <v>2.3002924586477931E-3</v>
      </c>
      <c r="DM8">
        <f>r_CHN!DM8-dp_CHN!DM8</f>
        <v>7.2216444310565699E-3</v>
      </c>
      <c r="DN8">
        <f>r_CHN!DN8-dp_CHN!DN8</f>
        <v>-1.0774834037763263E-2</v>
      </c>
      <c r="DO8">
        <f>r_CHN!DO8-dp_CHN!DO8</f>
        <v>-5.2287048693512323E-4</v>
      </c>
      <c r="DP8">
        <f>r_CHN!DP8-dp_CHN!DP8</f>
        <v>-1.8618143388115962E-4</v>
      </c>
      <c r="DQ8">
        <f>r_CHN!DQ8-dp_CHN!DQ8</f>
        <v>1.7899034611963138E-2</v>
      </c>
      <c r="DR8">
        <f>r_CHN!DR8-dp_CHN!DR8</f>
        <v>1.9090726279728185E-4</v>
      </c>
      <c r="DS8">
        <f>r_CHN!DS8-dp_CHN!DS8</f>
        <v>-5.795646186243405E-3</v>
      </c>
      <c r="DT8">
        <f>r_CHN!DT8-dp_CHN!DT8</f>
        <v>-4.6403825063298151E-3</v>
      </c>
      <c r="DU8">
        <f>r_CHN!DU8-dp_CHN!DU8</f>
        <v>-2.2226446780468073E-2</v>
      </c>
      <c r="DV8">
        <f>r_CHN!DV8-dp_CHN!DV8</f>
        <v>-1.7329328963268473E-5</v>
      </c>
      <c r="DW8">
        <f>r_CHN!DW8-dp_CHN!DW8</f>
        <v>-2.5460676630691898E-3</v>
      </c>
      <c r="DX8">
        <f>r_CHN!DX8-dp_CHN!DX8</f>
        <v>1.3898414830744919E-2</v>
      </c>
      <c r="DY8">
        <f>r_CHN!DY8-dp_CHN!DY8</f>
        <v>4.9163661604471496E-4</v>
      </c>
      <c r="DZ8">
        <f>r_CHN!DZ8-dp_CHN!DZ8</f>
        <v>-1.1285717216282905E-2</v>
      </c>
      <c r="EA8">
        <f>r_CHN!EA8-dp_CHN!EA8</f>
        <v>-1.3090030518157478E-2</v>
      </c>
      <c r="EB8">
        <f>r_CHN!EB8-dp_CHN!EB8</f>
        <v>-9.1259197026086841E-2</v>
      </c>
      <c r="EC8">
        <f>r_CHN!EC8-dp_CHN!EC8</f>
        <v>4.0218661621098303E-4</v>
      </c>
      <c r="ED8">
        <f>r_CHN!ED8-dp_CHN!ED8</f>
        <v>-7.559687742699505E-3</v>
      </c>
      <c r="EE8">
        <f>r_CHN!EE8-dp_CHN!EE8</f>
        <v>2.1499705981806685E-2</v>
      </c>
      <c r="EF8">
        <f>r_CHN!EF8-dp_CHN!EF8</f>
        <v>-3.3679652299928162E-4</v>
      </c>
      <c r="EG8">
        <f>r_CHN!EG8-dp_CHN!EG8</f>
        <v>-8.3685909724699054E-3</v>
      </c>
      <c r="EH8">
        <f>r_CHN!EH8-dp_CHN!EH8</f>
        <v>-8.00447262019649E-3</v>
      </c>
      <c r="EI8">
        <f>r_CHN!EI8-dp_CHN!EI8</f>
        <v>-2.8762336324474148E-2</v>
      </c>
      <c r="EJ8">
        <f>r_CHN!EJ8-dp_CHN!EJ8</f>
        <v>-3.4710629116184612E-4</v>
      </c>
      <c r="EK8">
        <f>r_CHN!EK8-dp_CHN!EK8</f>
        <v>-2.4700600336855501E-3</v>
      </c>
      <c r="EL8">
        <f>r_CHN!EL8-dp_CHN!EL8</f>
        <v>2.2320326955019461E-2</v>
      </c>
      <c r="EM8">
        <f>r_CHN!EM8-dp_CHN!EM8</f>
        <v>-8.0418230844665989E-4</v>
      </c>
      <c r="EN8">
        <f>r_CHN!EN8-dp_CHN!EN8</f>
        <v>-2.0348601509482243E-3</v>
      </c>
      <c r="EO8">
        <f>r_CHN!EO8-dp_CHN!EO8</f>
        <v>-5.5180287111240844E-3</v>
      </c>
      <c r="EP8">
        <f>r_CHN!EP8-dp_CHN!EP8</f>
        <v>2.2922962503200278E-3</v>
      </c>
      <c r="EQ8">
        <f>r_CHN!EQ8-dp_CHN!EQ8</f>
        <v>-1.7428125155065241E-4</v>
      </c>
      <c r="ER8">
        <f>r_CHN!ER8-dp_CHN!ER8</f>
        <v>6.6871572200472582E-4</v>
      </c>
      <c r="ES8">
        <f>r_CHN!ES8-dp_CHN!ES8</f>
        <v>5.8765418932632568E-2</v>
      </c>
      <c r="ET8">
        <f>r_CHN!ET8-dp_CHN!ET8</f>
        <v>-2.8398714629927931E-4</v>
      </c>
      <c r="EU8">
        <f>r_CHN!EU8-dp_CHN!EU8</f>
        <v>6.3719232482766425E-2</v>
      </c>
      <c r="EV8">
        <f>r_CHN!EV8-dp_CHN!EV8</f>
        <v>3.2819676574972832E-2</v>
      </c>
      <c r="EW8">
        <f>r_CHN!EW8-dp_CHN!EW8</f>
        <v>-8.118664335701152E-4</v>
      </c>
      <c r="EX8">
        <f>r_CHN!EX8-dp_CHN!EX8</f>
        <v>5.5530855033986198E-3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-5.0813099926499787E-4</v>
      </c>
      <c r="FX8">
        <f t="shared" si="1"/>
        <v>-1.3361747672108513E-2</v>
      </c>
      <c r="FY8">
        <f t="shared" si="2"/>
        <v>4.0696650026460311E-4</v>
      </c>
      <c r="FZ8">
        <f t="shared" si="3"/>
        <v>3.1914628928347436E-3</v>
      </c>
      <c r="GA8">
        <f t="shared" si="0"/>
        <v>2.2015569374059909E-3</v>
      </c>
      <c r="GB8">
        <f t="shared" si="4"/>
        <v>-3.0899555907793592E-2</v>
      </c>
    </row>
    <row r="9" spans="1:184">
      <c r="B9">
        <f>r_CHN!B9-dp_CHN!B9</f>
        <v>-1.0681692451046493E-2</v>
      </c>
      <c r="C9">
        <f>r_CHN!C9-dp_CHN!C9</f>
        <v>-5.1465693558524919E-4</v>
      </c>
      <c r="D9">
        <f>r_CHN!D9-dp_CHN!D9</f>
        <v>-2.3464544704278629E-3</v>
      </c>
      <c r="E9">
        <f>r_CHN!E9-dp_CHN!E9</f>
        <v>-1.8966047534032797E-2</v>
      </c>
      <c r="F9">
        <f>r_CHN!F9-dp_CHN!F9</f>
        <v>-1.4773463375396907E-3</v>
      </c>
      <c r="G9">
        <f>r_CHN!G9-dp_CHN!G9</f>
        <v>-2.9726939306593215E-3</v>
      </c>
      <c r="H9">
        <f>r_CHN!H9-dp_CHN!H9</f>
        <v>1.7596506858988755E-4</v>
      </c>
      <c r="I9">
        <f>r_CHN!I9-dp_CHN!I9</f>
        <v>1.6887099960223983E-2</v>
      </c>
      <c r="J9">
        <f>r_CHN!J9-dp_CHN!J9</f>
        <v>-3.8573583539030456E-5</v>
      </c>
      <c r="K9">
        <f>r_CHN!K9-dp_CHN!K9</f>
        <v>-1.8837361120291763E-3</v>
      </c>
      <c r="L9">
        <f>r_CHN!L9-dp_CHN!L9</f>
        <v>-1.3419590994755435E-3</v>
      </c>
      <c r="M9">
        <f>r_CHN!M9-dp_CHN!M9</f>
        <v>4.8872828790504173E-4</v>
      </c>
      <c r="N9">
        <f>r_CHN!N9-dp_CHN!N9</f>
        <v>1.8709996467071763E-4</v>
      </c>
      <c r="O9">
        <f>r_CHN!O9-dp_CHN!O9</f>
        <v>3.6974546128235681E-4</v>
      </c>
      <c r="P9">
        <f>r_CHN!P9-dp_CHN!P9</f>
        <v>1.7412305412390354E-2</v>
      </c>
      <c r="Q9">
        <f>r_CHN!Q9-dp_CHN!Q9</f>
        <v>-6.7501188547901985E-5</v>
      </c>
      <c r="R9">
        <f>r_CHN!R9-dp_CHN!R9</f>
        <v>-4.3511637689095115E-3</v>
      </c>
      <c r="S9">
        <f>r_CHN!S9-dp_CHN!S9</f>
        <v>-1.6286139766747668E-5</v>
      </c>
      <c r="T9">
        <f>r_CHN!T9-dp_CHN!T9</f>
        <v>-1.1363870765815583E-2</v>
      </c>
      <c r="U9">
        <f>r_CHN!U9-dp_CHN!U9</f>
        <v>2.6495946253800827E-4</v>
      </c>
      <c r="V9">
        <f>r_CHN!V9-dp_CHN!V9</f>
        <v>2.8444836386822079E-4</v>
      </c>
      <c r="W9">
        <f>r_CHN!W9-dp_CHN!W9</f>
        <v>1.8202215809713103E-2</v>
      </c>
      <c r="X9">
        <f>r_CHN!X9-dp_CHN!X9</f>
        <v>9.1106355436304661E-5</v>
      </c>
      <c r="Y9">
        <f>r_CHN!Y9-dp_CHN!Y9</f>
        <v>1.3316038233748212E-3</v>
      </c>
      <c r="Z9">
        <f>r_CHN!Z9-dp_CHN!Z9</f>
        <v>4.5387956891791009E-3</v>
      </c>
      <c r="AA9">
        <f>r_CHN!AA9-dp_CHN!AA9</f>
        <v>5.3887175263957155E-3</v>
      </c>
      <c r="AB9">
        <f>r_CHN!AB9-dp_CHN!AB9</f>
        <v>1.7392057622367743E-4</v>
      </c>
      <c r="AC9">
        <f>r_CHN!AC9-dp_CHN!AC9</f>
        <v>-6.3305882407243045E-4</v>
      </c>
      <c r="AD9">
        <f>r_CHN!AD9-dp_CHN!AD9</f>
        <v>1.5250119088505813E-2</v>
      </c>
      <c r="AE9">
        <f>r_CHN!AE9-dp_CHN!AE9</f>
        <v>-1.6401137275146043E-4</v>
      </c>
      <c r="AF9">
        <f>r_CHN!AF9-dp_CHN!AF9</f>
        <v>-2.5286599914158998E-3</v>
      </c>
      <c r="AG9">
        <f>r_CHN!AG9-dp_CHN!AG9</f>
        <v>-1.1886887070917448E-2</v>
      </c>
      <c r="AH9">
        <f>r_CHN!AH9-dp_CHN!AH9</f>
        <v>-3.2649044802498276E-3</v>
      </c>
      <c r="AI9">
        <f>r_CHN!AI9-dp_CHN!AI9</f>
        <v>9.1968521396917284E-5</v>
      </c>
      <c r="AJ9">
        <f>r_CHN!AJ9-dp_CHN!AJ9</f>
        <v>1.0552423090149001E-3</v>
      </c>
      <c r="AK9">
        <f>r_CHN!AK9-dp_CHN!AK9</f>
        <v>1.2313558734060686E-2</v>
      </c>
      <c r="AL9">
        <f>r_CHN!AL9-dp_CHN!AL9</f>
        <v>-9.5834750161011398E-6</v>
      </c>
      <c r="AM9">
        <f>r_CHN!AM9-dp_CHN!AM9</f>
        <v>-1.0695953287980732E-2</v>
      </c>
      <c r="AN9">
        <f>r_CHN!AN9-dp_CHN!AN9</f>
        <v>-9.2157556135088331E-3</v>
      </c>
      <c r="AO9">
        <f>r_CHN!AO9-dp_CHN!AO9</f>
        <v>-1.3929941623808959E-2</v>
      </c>
      <c r="AP9">
        <f>r_CHN!AP9-dp_CHN!AP9</f>
        <v>-9.1540064097360281E-5</v>
      </c>
      <c r="AQ9">
        <f>r_CHN!AQ9-dp_CHN!AQ9</f>
        <v>-1.4948062259526843E-4</v>
      </c>
      <c r="AR9">
        <f>r_CHN!AR9-dp_CHN!AR9</f>
        <v>1.6959110730436208E-2</v>
      </c>
      <c r="AS9">
        <f>r_CHN!AS9-dp_CHN!AS9</f>
        <v>-2.7333610588179107E-4</v>
      </c>
      <c r="AT9">
        <f>r_CHN!AT9-dp_CHN!AT9</f>
        <v>-2.9069290540208893E-3</v>
      </c>
      <c r="AU9">
        <f>r_CHN!AU9-dp_CHN!AU9</f>
        <v>-3.3028944930659221E-3</v>
      </c>
      <c r="AV9">
        <f>r_CHN!AV9-dp_CHN!AV9</f>
        <v>9.0540522441808543E-3</v>
      </c>
      <c r="AW9">
        <f>r_CHN!AW9-dp_CHN!AW9</f>
        <v>4.8821368921210101E-5</v>
      </c>
      <c r="AX9">
        <f>r_CHN!AX9-dp_CHN!AX9</f>
        <v>-1.5776112453070922E-3</v>
      </c>
      <c r="AY9">
        <f>r_CHN!AY9-dp_CHN!AY9</f>
        <v>5.0308337727949732E-3</v>
      </c>
      <c r="AZ9">
        <f>r_CHN!AZ9-dp_CHN!AZ9</f>
        <v>-6.4703324662374008E-4</v>
      </c>
      <c r="BA9">
        <f>r_CHN!BA9-dp_CHN!BA9</f>
        <v>1.0541177224396264E-3</v>
      </c>
      <c r="BB9">
        <f>r_CHN!BB9-dp_CHN!BB9</f>
        <v>-3.2202981604662903E-3</v>
      </c>
      <c r="BC9">
        <f>r_CHN!BC9-dp_CHN!BC9</f>
        <v>5.3230215883846811E-4</v>
      </c>
      <c r="BD9">
        <f>r_CHN!BD9-dp_CHN!BD9</f>
        <v>-5.6297065881222633E-4</v>
      </c>
      <c r="BE9">
        <f>r_CHN!BE9-dp_CHN!BE9</f>
        <v>-7.9798088768872418E-4</v>
      </c>
      <c r="BF9">
        <f>r_CHN!BF9-dp_CHN!BF9</f>
        <v>3.1839187306325775E-2</v>
      </c>
      <c r="BG9">
        <f>r_CHN!BG9-dp_CHN!BG9</f>
        <v>-3.2949466423137753E-4</v>
      </c>
      <c r="BH9">
        <f>r_CHN!BH9-dp_CHN!BH9</f>
        <v>3.6435175052554501E-3</v>
      </c>
      <c r="BI9">
        <f>r_CHN!BI9-dp_CHN!BI9</f>
        <v>2.49736612936673E-3</v>
      </c>
      <c r="BJ9">
        <f>r_CHN!BJ9-dp_CHN!BJ9</f>
        <v>9.6779132208157041E-3</v>
      </c>
      <c r="BK9">
        <f>r_CHN!BK9-dp_CHN!BK9</f>
        <v>-2.828116395353317E-4</v>
      </c>
      <c r="BL9">
        <f>r_CHN!BL9-dp_CHN!BL9</f>
        <v>1.72479512643676E-4</v>
      </c>
      <c r="BM9">
        <f>r_CHN!BM9-dp_CHN!BM9</f>
        <v>1.0510567011306923E-2</v>
      </c>
      <c r="BN9">
        <f>r_CHN!BN9-dp_CHN!BN9</f>
        <v>7.6659941953565738E-5</v>
      </c>
      <c r="BO9">
        <f>r_CHN!BO9-dp_CHN!BO9</f>
        <v>-2.264386107015483E-3</v>
      </c>
      <c r="BP9">
        <f>r_CHN!BP9-dp_CHN!BP9</f>
        <v>-2.1909245811595514E-3</v>
      </c>
      <c r="BQ9">
        <f>r_CHN!BQ9-dp_CHN!BQ9</f>
        <v>7.789214395958902E-3</v>
      </c>
      <c r="BR9">
        <f>r_CHN!BR9-dp_CHN!BR9</f>
        <v>-5.2154427434815322E-4</v>
      </c>
      <c r="BS9">
        <f>r_CHN!BS9-dp_CHN!BS9</f>
        <v>3.4014125258101172E-3</v>
      </c>
      <c r="BT9">
        <f>r_CHN!BT9-dp_CHN!BT9</f>
        <v>1.7080815533397155E-2</v>
      </c>
      <c r="BU9">
        <f>r_CHN!BU9-dp_CHN!BU9</f>
        <v>4.2804411203432998E-4</v>
      </c>
      <c r="BV9">
        <f>r_CHN!BV9-dp_CHN!BV9</f>
        <v>-1.3605103467660751E-2</v>
      </c>
      <c r="BW9">
        <f>r_CHN!BW9-dp_CHN!BW9</f>
        <v>-2.0423425213162427E-3</v>
      </c>
      <c r="BX9">
        <f>r_CHN!BX9-dp_CHN!BX9</f>
        <v>-3.9031436164033576E-3</v>
      </c>
      <c r="BY9">
        <f>r_CHN!BY9-dp_CHN!BY9</f>
        <v>3.3530323837071814E-4</v>
      </c>
      <c r="BZ9">
        <f>r_CHN!BZ9-dp_CHN!BZ9</f>
        <v>-5.2438364492897807E-4</v>
      </c>
      <c r="CA9">
        <f>r_CHN!CA9-dp_CHN!CA9</f>
        <v>9.8088764089586163E-3</v>
      </c>
      <c r="CB9">
        <f>r_CHN!CB9-dp_CHN!CB9</f>
        <v>-9.1269240211956405E-3</v>
      </c>
      <c r="CC9">
        <f>r_CHN!CC9-dp_CHN!CC9</f>
        <v>1.7797276548760177E-2</v>
      </c>
      <c r="CD9">
        <f>r_CHN!CD9-dp_CHN!CD9</f>
        <v>-1.7713753718463253E-2</v>
      </c>
      <c r="CE9">
        <f>r_CHN!CE9-dp_CHN!CE9</f>
        <v>4.2424447661533152E-2</v>
      </c>
      <c r="CF9">
        <f>r_CHN!CF9-dp_CHN!CF9</f>
        <v>-1.1605781891582245E-2</v>
      </c>
      <c r="CG9">
        <f>r_CHN!CG9-dp_CHN!CG9</f>
        <v>7.6909957838283242E-3</v>
      </c>
      <c r="CH9">
        <f>r_CHN!CH9-dp_CHN!CH9</f>
        <v>4.3290578765061878E-2</v>
      </c>
      <c r="CI9">
        <f>r_CHN!CI9-dp_CHN!CI9</f>
        <v>-4.9667558627258732E-3</v>
      </c>
      <c r="CJ9">
        <f>r_CHN!CJ9-dp_CHN!CJ9</f>
        <v>1.0543189325275582E-2</v>
      </c>
      <c r="CK9">
        <f>r_CHN!CK9-dp_CHN!CK9</f>
        <v>2.6512634632946785E-2</v>
      </c>
      <c r="CL9">
        <f>r_CHN!CL9-dp_CHN!CL9</f>
        <v>4.6105985739478557E-2</v>
      </c>
      <c r="CM9">
        <f>r_CHN!CM9-dp_CHN!CM9</f>
        <v>-3.9165983558381561E-3</v>
      </c>
      <c r="CN9">
        <f>r_CHN!CN9-dp_CHN!CN9</f>
        <v>1.1636392757071738E-3</v>
      </c>
      <c r="CO9">
        <f>r_CHN!CO9-dp_CHN!CO9</f>
        <v>1.1743891210207446E-2</v>
      </c>
      <c r="CP9">
        <f>r_CHN!CP9-dp_CHN!CP9</f>
        <v>-2.2866856018400659E-4</v>
      </c>
      <c r="CQ9">
        <f>r_CHN!CQ9-dp_CHN!CQ9</f>
        <v>1.9745109383358548E-3</v>
      </c>
      <c r="CR9">
        <f>r_CHN!CR9-dp_CHN!CR9</f>
        <v>-8.2508371872194192E-3</v>
      </c>
      <c r="CS9">
        <f>r_CHN!CS9-dp_CHN!CS9</f>
        <v>1.0562459947869612E-2</v>
      </c>
      <c r="CT9">
        <f>r_CHN!CT9-dp_CHN!CT9</f>
        <v>-8.0712917532548283E-4</v>
      </c>
      <c r="CU9">
        <f>r_CHN!CU9-dp_CHN!CU9</f>
        <v>4.2427137130503622E-3</v>
      </c>
      <c r="CV9">
        <f>r_CHN!CV9-dp_CHN!CV9</f>
        <v>3.2422056253628886E-2</v>
      </c>
      <c r="CW9">
        <f>r_CHN!CW9-dp_CHN!CW9</f>
        <v>3.874076686062127E-3</v>
      </c>
      <c r="CX9">
        <f>r_CHN!CX9-dp_CHN!CX9</f>
        <v>-1.1290098639398085E-2</v>
      </c>
      <c r="CY9">
        <f>r_CHN!CY9-dp_CHN!CY9</f>
        <v>2.4560363439497898E-2</v>
      </c>
      <c r="CZ9">
        <f>r_CHN!CZ9-dp_CHN!CZ9</f>
        <v>-4.1299098900410391E-2</v>
      </c>
      <c r="DA9">
        <f>r_CHN!DA9-dp_CHN!DA9</f>
        <v>6.6561361765846089E-3</v>
      </c>
      <c r="DB9">
        <f>r_CHN!DB9-dp_CHN!DB9</f>
        <v>-4.8570583801592062E-3</v>
      </c>
      <c r="DC9">
        <f>r_CHN!DC9-dp_CHN!DC9</f>
        <v>1.7456431442698813E-2</v>
      </c>
      <c r="DD9">
        <f>r_CHN!DD9-dp_CHN!DD9</f>
        <v>-1.723729817376834E-4</v>
      </c>
      <c r="DE9">
        <f>r_CHN!DE9-dp_CHN!DE9</f>
        <v>-8.228979941156709E-3</v>
      </c>
      <c r="DF9">
        <f>r_CHN!DF9-dp_CHN!DF9</f>
        <v>2.1495268020830394E-3</v>
      </c>
      <c r="DG9">
        <f>r_CHN!DG9-dp_CHN!DG9</f>
        <v>-2.0406916142897653E-2</v>
      </c>
      <c r="DH9">
        <f>r_CHN!DH9-dp_CHN!DH9</f>
        <v>3.8364874246183301E-5</v>
      </c>
      <c r="DI9">
        <f>r_CHN!DI9-dp_CHN!DI9</f>
        <v>-7.9610385742443337E-5</v>
      </c>
      <c r="DJ9">
        <f>r_CHN!DJ9-dp_CHN!DJ9</f>
        <v>2.2937005719315735E-2</v>
      </c>
      <c r="DK9">
        <f>r_CHN!DK9-dp_CHN!DK9</f>
        <v>-7.3918210238886834E-4</v>
      </c>
      <c r="DL9">
        <f>r_CHN!DL9-dp_CHN!DL9</f>
        <v>5.7068026917527674E-3</v>
      </c>
      <c r="DM9">
        <f>r_CHN!DM9-dp_CHN!DM9</f>
        <v>9.0838180043752315E-3</v>
      </c>
      <c r="DN9">
        <f>r_CHN!DN9-dp_CHN!DN9</f>
        <v>-4.748139076497843E-3</v>
      </c>
      <c r="DO9">
        <f>r_CHN!DO9-dp_CHN!DO9</f>
        <v>-1.2200489171696746E-4</v>
      </c>
      <c r="DP9">
        <f>r_CHN!DP9-dp_CHN!DP9</f>
        <v>1.5978132558916059E-4</v>
      </c>
      <c r="DQ9">
        <f>r_CHN!DQ9-dp_CHN!DQ9</f>
        <v>1.5829644989868948E-2</v>
      </c>
      <c r="DR9">
        <f>r_CHN!DR9-dp_CHN!DR9</f>
        <v>3.6425953935118937E-5</v>
      </c>
      <c r="DS9">
        <f>r_CHN!DS9-dp_CHN!DS9</f>
        <v>-4.7588878045703295E-3</v>
      </c>
      <c r="DT9">
        <f>r_CHN!DT9-dp_CHN!DT9</f>
        <v>-2.4125528692978547E-3</v>
      </c>
      <c r="DU9">
        <f>r_CHN!DU9-dp_CHN!DU9</f>
        <v>-7.7157090109393964E-3</v>
      </c>
      <c r="DV9">
        <f>r_CHN!DV9-dp_CHN!DV9</f>
        <v>6.4182128571760094E-6</v>
      </c>
      <c r="DW9">
        <f>r_CHN!DW9-dp_CHN!DW9</f>
        <v>-1.8408840351724796E-3</v>
      </c>
      <c r="DX9">
        <f>r_CHN!DX9-dp_CHN!DX9</f>
        <v>1.4369262181656208E-2</v>
      </c>
      <c r="DY9">
        <f>r_CHN!DY9-dp_CHN!DY9</f>
        <v>3.4171442439462308E-4</v>
      </c>
      <c r="DZ9">
        <f>r_CHN!DZ9-dp_CHN!DZ9</f>
        <v>-9.4681482267904328E-3</v>
      </c>
      <c r="EA9">
        <f>r_CHN!EA9-dp_CHN!EA9</f>
        <v>-6.2155868896058382E-3</v>
      </c>
      <c r="EB9">
        <f>r_CHN!EB9-dp_CHN!EB9</f>
        <v>-8.5396461975490348E-2</v>
      </c>
      <c r="EC9">
        <f>r_CHN!EC9-dp_CHN!EC9</f>
        <v>-5.8954123769875403E-5</v>
      </c>
      <c r="ED9">
        <f>r_CHN!ED9-dp_CHN!ED9</f>
        <v>-8.3951225975178508E-3</v>
      </c>
      <c r="EE9">
        <f>r_CHN!EE9-dp_CHN!EE9</f>
        <v>2.0075800592965917E-2</v>
      </c>
      <c r="EF9">
        <f>r_CHN!EF9-dp_CHN!EF9</f>
        <v>-2.5657123616016633E-4</v>
      </c>
      <c r="EG9">
        <f>r_CHN!EG9-dp_CHN!EG9</f>
        <v>-6.4015214862407051E-3</v>
      </c>
      <c r="EH9">
        <f>r_CHN!EH9-dp_CHN!EH9</f>
        <v>-5.4328695171059118E-3</v>
      </c>
      <c r="EI9">
        <f>r_CHN!EI9-dp_CHN!EI9</f>
        <v>-2.0125889248681104E-2</v>
      </c>
      <c r="EJ9">
        <f>r_CHN!EJ9-dp_CHN!EJ9</f>
        <v>-5.3781189168438162E-5</v>
      </c>
      <c r="EK9">
        <f>r_CHN!EK9-dp_CHN!EK9</f>
        <v>-1.7583978387225685E-3</v>
      </c>
      <c r="EL9">
        <f>r_CHN!EL9-dp_CHN!EL9</f>
        <v>2.0127509386718402E-2</v>
      </c>
      <c r="EM9">
        <f>r_CHN!EM9-dp_CHN!EM9</f>
        <v>-7.1533396804286816E-4</v>
      </c>
      <c r="EN9">
        <f>r_CHN!EN9-dp_CHN!EN9</f>
        <v>-7.4945749132344572E-4</v>
      </c>
      <c r="EO9">
        <f>r_CHN!EO9-dp_CHN!EO9</f>
        <v>-4.8333068421958746E-3</v>
      </c>
      <c r="EP9">
        <f>r_CHN!EP9-dp_CHN!EP9</f>
        <v>7.3784664689977878E-3</v>
      </c>
      <c r="EQ9">
        <f>r_CHN!EQ9-dp_CHN!EQ9</f>
        <v>-1.3360174713412888E-4</v>
      </c>
      <c r="ER9">
        <f>r_CHN!ER9-dp_CHN!ER9</f>
        <v>9.2119238120643571E-4</v>
      </c>
      <c r="ES9">
        <f>r_CHN!ES9-dp_CHN!ES9</f>
        <v>5.6242749446763426E-2</v>
      </c>
      <c r="ET9">
        <f>r_CHN!ET9-dp_CHN!ET9</f>
        <v>-2.7411973739640823E-4</v>
      </c>
      <c r="EU9">
        <f>r_CHN!EU9-dp_CHN!EU9</f>
        <v>7.7006659698825683E-2</v>
      </c>
      <c r="EV9">
        <f>r_CHN!EV9-dp_CHN!EV9</f>
        <v>3.7445452806589757E-2</v>
      </c>
      <c r="EW9">
        <f>r_CHN!EW9-dp_CHN!EW9</f>
        <v>5.719027734464911E-4</v>
      </c>
      <c r="EX9">
        <f>r_CHN!EX9-dp_CHN!EX9</f>
        <v>6.7654501039712727E-3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-5.237802032571591E-4</v>
      </c>
      <c r="FX9">
        <f t="shared" si="1"/>
        <v>-1.6619593063604936E-2</v>
      </c>
      <c r="FY9">
        <f t="shared" si="2"/>
        <v>5.4177701255363284E-4</v>
      </c>
      <c r="FZ9">
        <f t="shared" si="3"/>
        <v>4.3348776291427639E-3</v>
      </c>
      <c r="GA9">
        <f t="shared" si="0"/>
        <v>3.2071918658042797E-3</v>
      </c>
      <c r="GB9">
        <f t="shared" si="4"/>
        <v>-3.9561206892235926E-2</v>
      </c>
    </row>
    <row r="10" spans="1:184">
      <c r="B10">
        <f>r_CHN!B10-dp_CHN!B10</f>
        <v>-9.1460931449372507E-3</v>
      </c>
      <c r="C10">
        <f>r_CHN!C10-dp_CHN!C10</f>
        <v>-3.9479346793549292E-4</v>
      </c>
      <c r="D10">
        <f>r_CHN!D10-dp_CHN!D10</f>
        <v>1.3641157430061258E-3</v>
      </c>
      <c r="E10">
        <f>r_CHN!E10-dp_CHN!E10</f>
        <v>-1.7690281580701055E-2</v>
      </c>
      <c r="F10">
        <f>r_CHN!F10-dp_CHN!F10</f>
        <v>-1.6126064494254334E-3</v>
      </c>
      <c r="G10">
        <f>r_CHN!G10-dp_CHN!G10</f>
        <v>-3.4431935729758063E-3</v>
      </c>
      <c r="H10">
        <f>r_CHN!H10-dp_CHN!H10</f>
        <v>9.5850674217130014E-4</v>
      </c>
      <c r="I10">
        <f>r_CHN!I10-dp_CHN!I10</f>
        <v>1.6487070361933413E-2</v>
      </c>
      <c r="J10">
        <f>r_CHN!J10-dp_CHN!J10</f>
        <v>-1.8920371056479557E-5</v>
      </c>
      <c r="K10">
        <f>r_CHN!K10-dp_CHN!K10</f>
        <v>-3.4671422219059288E-4</v>
      </c>
      <c r="L10">
        <f>r_CHN!L10-dp_CHN!L10</f>
        <v>3.7955746888968661E-4</v>
      </c>
      <c r="M10">
        <f>r_CHN!M10-dp_CHN!M10</f>
        <v>5.0166425337342859E-3</v>
      </c>
      <c r="N10">
        <f>r_CHN!N10-dp_CHN!N10</f>
        <v>2.3787588583433055E-4</v>
      </c>
      <c r="O10">
        <f>r_CHN!O10-dp_CHN!O10</f>
        <v>5.222143020350348E-4</v>
      </c>
      <c r="P10">
        <f>r_CHN!P10-dp_CHN!P10</f>
        <v>1.2779667897230874E-2</v>
      </c>
      <c r="Q10">
        <f>r_CHN!Q10-dp_CHN!Q10</f>
        <v>-1.0407898428037272E-4</v>
      </c>
      <c r="R10">
        <f>r_CHN!R10-dp_CHN!R10</f>
        <v>-4.4075099794202415E-3</v>
      </c>
      <c r="S10">
        <f>r_CHN!S10-dp_CHN!S10</f>
        <v>6.0764261307014341E-4</v>
      </c>
      <c r="T10">
        <f>r_CHN!T10-dp_CHN!T10</f>
        <v>-6.3551002340192083E-3</v>
      </c>
      <c r="U10">
        <f>r_CHN!U10-dp_CHN!U10</f>
        <v>1.4506477717318467E-4</v>
      </c>
      <c r="V10">
        <f>r_CHN!V10-dp_CHN!V10</f>
        <v>5.3833881124629136E-4</v>
      </c>
      <c r="W10">
        <f>r_CHN!W10-dp_CHN!W10</f>
        <v>1.6188031487630115E-2</v>
      </c>
      <c r="X10">
        <f>r_CHN!X10-dp_CHN!X10</f>
        <v>1.4303480763654643E-4</v>
      </c>
      <c r="Y10">
        <f>r_CHN!Y10-dp_CHN!Y10</f>
        <v>7.7513622593879681E-4</v>
      </c>
      <c r="Z10">
        <f>r_CHN!Z10-dp_CHN!Z10</f>
        <v>4.5675287832492393E-3</v>
      </c>
      <c r="AA10">
        <f>r_CHN!AA10-dp_CHN!AA10</f>
        <v>7.2303819341699863E-3</v>
      </c>
      <c r="AB10">
        <f>r_CHN!AB10-dp_CHN!AB10</f>
        <v>2.8710404999823656E-4</v>
      </c>
      <c r="AC10">
        <f>r_CHN!AC10-dp_CHN!AC10</f>
        <v>-5.95212602706937E-4</v>
      </c>
      <c r="AD10">
        <f>r_CHN!AD10-dp_CHN!AD10</f>
        <v>1.4501122756441335E-2</v>
      </c>
      <c r="AE10">
        <f>r_CHN!AE10-dp_CHN!AE10</f>
        <v>-2.6256900001740701E-4</v>
      </c>
      <c r="AF10">
        <f>r_CHN!AF10-dp_CHN!AF10</f>
        <v>-1.5364572201708613E-3</v>
      </c>
      <c r="AG10">
        <f>r_CHN!AG10-dp_CHN!AG10</f>
        <v>-1.021680780342054E-2</v>
      </c>
      <c r="AH10">
        <f>r_CHN!AH10-dp_CHN!AH10</f>
        <v>2.505158231531798E-3</v>
      </c>
      <c r="AI10">
        <f>r_CHN!AI10-dp_CHN!AI10</f>
        <v>4.4138496160440698E-5</v>
      </c>
      <c r="AJ10">
        <f>r_CHN!AJ10-dp_CHN!AJ10</f>
        <v>1.0726301757802308E-3</v>
      </c>
      <c r="AK10">
        <f>r_CHN!AK10-dp_CHN!AK10</f>
        <v>1.0650007962842356E-2</v>
      </c>
      <c r="AL10">
        <f>r_CHN!AL10-dp_CHN!AL10</f>
        <v>1.1220254240415915E-5</v>
      </c>
      <c r="AM10">
        <f>r_CHN!AM10-dp_CHN!AM10</f>
        <v>-9.860986072929118E-3</v>
      </c>
      <c r="AN10">
        <f>r_CHN!AN10-dp_CHN!AN10</f>
        <v>-8.5925318181403736E-3</v>
      </c>
      <c r="AO10">
        <f>r_CHN!AO10-dp_CHN!AO10</f>
        <v>-1.023373591383266E-2</v>
      </c>
      <c r="AP10">
        <f>r_CHN!AP10-dp_CHN!AP10</f>
        <v>-5.0639110850525998E-5</v>
      </c>
      <c r="AQ10">
        <f>r_CHN!AQ10-dp_CHN!AQ10</f>
        <v>2.2393014216233692E-4</v>
      </c>
      <c r="AR10">
        <f>r_CHN!AR10-dp_CHN!AR10</f>
        <v>1.723771621377999E-2</v>
      </c>
      <c r="AS10">
        <f>r_CHN!AS10-dp_CHN!AS10</f>
        <v>-2.1597289650925611E-4</v>
      </c>
      <c r="AT10">
        <f>r_CHN!AT10-dp_CHN!AT10</f>
        <v>-5.9809350086265176E-4</v>
      </c>
      <c r="AU10">
        <f>r_CHN!AU10-dp_CHN!AU10</f>
        <v>-1.4463354844934627E-3</v>
      </c>
      <c r="AV10">
        <f>r_CHN!AV10-dp_CHN!AV10</f>
        <v>1.3063138918238794E-2</v>
      </c>
      <c r="AW10">
        <f>r_CHN!AW10-dp_CHN!AW10</f>
        <v>1.2705007006749274E-5</v>
      </c>
      <c r="AX10">
        <f>r_CHN!AX10-dp_CHN!AX10</f>
        <v>-1.0717926236906384E-3</v>
      </c>
      <c r="AY10">
        <f>r_CHN!AY10-dp_CHN!AY10</f>
        <v>5.3154533555581189E-3</v>
      </c>
      <c r="AZ10">
        <f>r_CHN!AZ10-dp_CHN!AZ10</f>
        <v>-5.3412976508985968E-4</v>
      </c>
      <c r="BA10">
        <f>r_CHN!BA10-dp_CHN!BA10</f>
        <v>4.3539510223904749E-3</v>
      </c>
      <c r="BB10">
        <f>r_CHN!BB10-dp_CHN!BB10</f>
        <v>-1.0909149363423397E-3</v>
      </c>
      <c r="BC10">
        <f>r_CHN!BC10-dp_CHN!BC10</f>
        <v>3.3439349238368029E-3</v>
      </c>
      <c r="BD10">
        <f>r_CHN!BD10-dp_CHN!BD10</f>
        <v>-4.71680631528567E-4</v>
      </c>
      <c r="BE10">
        <f>r_CHN!BE10-dp_CHN!BE10</f>
        <v>-1.2605026991978265E-5</v>
      </c>
      <c r="BF10">
        <f>r_CHN!BF10-dp_CHN!BF10</f>
        <v>2.871307589398716E-2</v>
      </c>
      <c r="BG10">
        <f>r_CHN!BG10-dp_CHN!BG10</f>
        <v>-2.8233947164049651E-4</v>
      </c>
      <c r="BH10">
        <f>r_CHN!BH10-dp_CHN!BH10</f>
        <v>4.100160193386727E-3</v>
      </c>
      <c r="BI10">
        <f>r_CHN!BI10-dp_CHN!BI10</f>
        <v>2.4283810464452342E-3</v>
      </c>
      <c r="BJ10">
        <f>r_CHN!BJ10-dp_CHN!BJ10</f>
        <v>1.244953425316685E-2</v>
      </c>
      <c r="BK10">
        <f>r_CHN!BK10-dp_CHN!BK10</f>
        <v>-2.9518411231944518E-4</v>
      </c>
      <c r="BL10">
        <f>r_CHN!BL10-dp_CHN!BL10</f>
        <v>6.0150361105969544E-4</v>
      </c>
      <c r="BM10">
        <f>r_CHN!BM10-dp_CHN!BM10</f>
        <v>7.3509263224161812E-3</v>
      </c>
      <c r="BN10">
        <f>r_CHN!BN10-dp_CHN!BN10</f>
        <v>1.3337170472210434E-4</v>
      </c>
      <c r="BO10">
        <f>r_CHN!BO10-dp_CHN!BO10</f>
        <v>-1.6155235272573881E-3</v>
      </c>
      <c r="BP10">
        <f>r_CHN!BP10-dp_CHN!BP10</f>
        <v>-2.4475705497319341E-3</v>
      </c>
      <c r="BQ10">
        <f>r_CHN!BQ10-dp_CHN!BQ10</f>
        <v>1.111563979309944E-2</v>
      </c>
      <c r="BR10">
        <f>r_CHN!BR10-dp_CHN!BR10</f>
        <v>-5.8728979797204397E-4</v>
      </c>
      <c r="BS10">
        <f>r_CHN!BS10-dp_CHN!BS10</f>
        <v>3.8948732077410866E-3</v>
      </c>
      <c r="BT10">
        <f>r_CHN!BT10-dp_CHN!BT10</f>
        <v>1.4859331749786927E-2</v>
      </c>
      <c r="BU10">
        <f>r_CHN!BU10-dp_CHN!BU10</f>
        <v>4.0475724671540299E-4</v>
      </c>
      <c r="BV10">
        <f>r_CHN!BV10-dp_CHN!BV10</f>
        <v>-1.2427978483755008E-2</v>
      </c>
      <c r="BW10">
        <f>r_CHN!BW10-dp_CHN!BW10</f>
        <v>-6.6751699877093916E-4</v>
      </c>
      <c r="BX10">
        <f>r_CHN!BX10-dp_CHN!BX10</f>
        <v>-8.4949749657288638E-4</v>
      </c>
      <c r="BY10">
        <f>r_CHN!BY10-dp_CHN!BY10</f>
        <v>3.1754395933054067E-4</v>
      </c>
      <c r="BZ10">
        <f>r_CHN!BZ10-dp_CHN!BZ10</f>
        <v>-2.2825949183336556E-4</v>
      </c>
      <c r="CA10">
        <f>r_CHN!CA10-dp_CHN!CA10</f>
        <v>6.7529910110709843E-3</v>
      </c>
      <c r="CB10">
        <f>r_CHN!CB10-dp_CHN!CB10</f>
        <v>-5.1873309323590966E-3</v>
      </c>
      <c r="CC10">
        <f>r_CHN!CC10-dp_CHN!CC10</f>
        <v>1.8997783141780838E-2</v>
      </c>
      <c r="CD10">
        <f>r_CHN!CD10-dp_CHN!CD10</f>
        <v>-1.6764205836313523E-2</v>
      </c>
      <c r="CE10">
        <f>r_CHN!CE10-dp_CHN!CE10</f>
        <v>6.045904685036458E-2</v>
      </c>
      <c r="CF10">
        <f>r_CHN!CF10-dp_CHN!CF10</f>
        <v>-1.1011844421954613E-2</v>
      </c>
      <c r="CG10">
        <f>r_CHN!CG10-dp_CHN!CG10</f>
        <v>8.6731096455132748E-3</v>
      </c>
      <c r="CH10">
        <f>r_CHN!CH10-dp_CHN!CH10</f>
        <v>4.2488309149827319E-2</v>
      </c>
      <c r="CI10">
        <f>r_CHN!CI10-dp_CHN!CI10</f>
        <v>-4.8186844421080292E-3</v>
      </c>
      <c r="CJ10">
        <f>r_CHN!CJ10-dp_CHN!CJ10</f>
        <v>1.1714783759923797E-2</v>
      </c>
      <c r="CK10">
        <f>r_CHN!CK10-dp_CHN!CK10</f>
        <v>2.8523655381350408E-2</v>
      </c>
      <c r="CL10">
        <f>r_CHN!CL10-dp_CHN!CL10</f>
        <v>5.2781658834114537E-2</v>
      </c>
      <c r="CM10">
        <f>r_CHN!CM10-dp_CHN!CM10</f>
        <v>-3.1624825128063394E-3</v>
      </c>
      <c r="CN10">
        <f>r_CHN!CN10-dp_CHN!CN10</f>
        <v>1.329959647316798E-3</v>
      </c>
      <c r="CO10">
        <f>r_CHN!CO10-dp_CHN!CO10</f>
        <v>9.2748819849247498E-3</v>
      </c>
      <c r="CP10">
        <f>r_CHN!CP10-dp_CHN!CP10</f>
        <v>1.0970459178658704E-6</v>
      </c>
      <c r="CQ10">
        <f>r_CHN!CQ10-dp_CHN!CQ10</f>
        <v>1.1772727618338565E-3</v>
      </c>
      <c r="CR10">
        <f>r_CHN!CR10-dp_CHN!CR10</f>
        <v>-7.3010095036463796E-3</v>
      </c>
      <c r="CS10">
        <f>r_CHN!CS10-dp_CHN!CS10</f>
        <v>1.387229328135188E-2</v>
      </c>
      <c r="CT10">
        <f>r_CHN!CT10-dp_CHN!CT10</f>
        <v>-7.6391593423761283E-4</v>
      </c>
      <c r="CU10">
        <f>r_CHN!CU10-dp_CHN!CU10</f>
        <v>4.0997488812934786E-3</v>
      </c>
      <c r="CV10">
        <f>r_CHN!CV10-dp_CHN!CV10</f>
        <v>3.0031997996637458E-2</v>
      </c>
      <c r="CW10">
        <f>r_CHN!CW10-dp_CHN!CW10</f>
        <v>3.5920769665766083E-3</v>
      </c>
      <c r="CX10">
        <f>r_CHN!CX10-dp_CHN!CX10</f>
        <v>-1.0413744878950987E-2</v>
      </c>
      <c r="CY10">
        <f>r_CHN!CY10-dp_CHN!CY10</f>
        <v>2.2671325175599735E-2</v>
      </c>
      <c r="CZ10">
        <f>r_CHN!CZ10-dp_CHN!CZ10</f>
        <v>-4.0042423504789787E-2</v>
      </c>
      <c r="DA10">
        <f>r_CHN!DA10-dp_CHN!DA10</f>
        <v>5.5881625602263799E-3</v>
      </c>
      <c r="DB10">
        <f>r_CHN!DB10-dp_CHN!DB10</f>
        <v>-5.0544673597554017E-3</v>
      </c>
      <c r="DC10">
        <f>r_CHN!DC10-dp_CHN!DC10</f>
        <v>1.5685508468719113E-2</v>
      </c>
      <c r="DD10">
        <f>r_CHN!DD10-dp_CHN!DD10</f>
        <v>-1.0381608076924981E-4</v>
      </c>
      <c r="DE10">
        <f>r_CHN!DE10-dp_CHN!DE10</f>
        <v>-8.0634796832587726E-3</v>
      </c>
      <c r="DF10">
        <f>r_CHN!DF10-dp_CHN!DF10</f>
        <v>2.7465815729356916E-3</v>
      </c>
      <c r="DG10">
        <f>r_CHN!DG10-dp_CHN!DG10</f>
        <v>-1.944343127341016E-2</v>
      </c>
      <c r="DH10">
        <f>r_CHN!DH10-dp_CHN!DH10</f>
        <v>-6.0833535816414612E-5</v>
      </c>
      <c r="DI10">
        <f>r_CHN!DI10-dp_CHN!DI10</f>
        <v>2.5318449204800916E-4</v>
      </c>
      <c r="DJ10">
        <f>r_CHN!DJ10-dp_CHN!DJ10</f>
        <v>2.0675688767586901E-2</v>
      </c>
      <c r="DK10">
        <f>r_CHN!DK10-dp_CHN!DK10</f>
        <v>-6.3630987603505444E-4</v>
      </c>
      <c r="DL10">
        <f>r_CHN!DL10-dp_CHN!DL10</f>
        <v>8.1872845130916954E-3</v>
      </c>
      <c r="DM10">
        <f>r_CHN!DM10-dp_CHN!DM10</f>
        <v>1.0857486031355111E-2</v>
      </c>
      <c r="DN10">
        <f>r_CHN!DN10-dp_CHN!DN10</f>
        <v>-5.2948437884158396E-4</v>
      </c>
      <c r="DO10">
        <f>r_CHN!DO10-dp_CHN!DO10</f>
        <v>2.269370130422223E-4</v>
      </c>
      <c r="DP10">
        <f>r_CHN!DP10-dp_CHN!DP10</f>
        <v>4.4465007500343889E-4</v>
      </c>
      <c r="DQ10">
        <f>r_CHN!DQ10-dp_CHN!DQ10</f>
        <v>1.4169449303675977E-2</v>
      </c>
      <c r="DR10">
        <f>r_CHN!DR10-dp_CHN!DR10</f>
        <v>-5.945872125465117E-5</v>
      </c>
      <c r="DS10">
        <f>r_CHN!DS10-dp_CHN!DS10</f>
        <v>-2.5237192085770556E-3</v>
      </c>
      <c r="DT10">
        <f>r_CHN!DT10-dp_CHN!DT10</f>
        <v>3.5041347881693743E-4</v>
      </c>
      <c r="DU10">
        <f>r_CHN!DU10-dp_CHN!DU10</f>
        <v>2.4525397007058563E-3</v>
      </c>
      <c r="DV10">
        <f>r_CHN!DV10-dp_CHN!DV10</f>
        <v>-4.1092411358164741E-5</v>
      </c>
      <c r="DW10">
        <f>r_CHN!DW10-dp_CHN!DW10</f>
        <v>-7.8846532492945999E-4</v>
      </c>
      <c r="DX10">
        <f>r_CHN!DX10-dp_CHN!DX10</f>
        <v>1.4978923663878546E-2</v>
      </c>
      <c r="DY10">
        <f>r_CHN!DY10-dp_CHN!DY10</f>
        <v>2.4468313782088626E-4</v>
      </c>
      <c r="DZ10">
        <f>r_CHN!DZ10-dp_CHN!DZ10</f>
        <v>-7.2673989426857632E-3</v>
      </c>
      <c r="EA10">
        <f>r_CHN!EA10-dp_CHN!EA10</f>
        <v>-2.3220056162926088E-3</v>
      </c>
      <c r="EB10">
        <f>r_CHN!EB10-dp_CHN!EB10</f>
        <v>-7.928707877081119E-2</v>
      </c>
      <c r="EC10">
        <f>r_CHN!EC10-dp_CHN!EC10</f>
        <v>3.3895299341778678E-4</v>
      </c>
      <c r="ED10">
        <f>r_CHN!ED10-dp_CHN!ED10</f>
        <v>-9.2537073365529087E-3</v>
      </c>
      <c r="EE10">
        <f>r_CHN!EE10-dp_CHN!EE10</f>
        <v>1.8400964375561043E-2</v>
      </c>
      <c r="EF10">
        <f>r_CHN!EF10-dp_CHN!EF10</f>
        <v>-1.6055575937796776E-4</v>
      </c>
      <c r="EG10">
        <f>r_CHN!EG10-dp_CHN!EG10</f>
        <v>-4.434563924617203E-3</v>
      </c>
      <c r="EH10">
        <f>r_CHN!EH10-dp_CHN!EH10</f>
        <v>-2.9337854476347886E-3</v>
      </c>
      <c r="EI10">
        <f>r_CHN!EI10-dp_CHN!EI10</f>
        <v>-1.3194243360659412E-2</v>
      </c>
      <c r="EJ10">
        <f>r_CHN!EJ10-dp_CHN!EJ10</f>
        <v>1.478839526485408E-4</v>
      </c>
      <c r="EK10">
        <f>r_CHN!EK10-dp_CHN!EK10</f>
        <v>-1.0629320284071086E-3</v>
      </c>
      <c r="EL10">
        <f>r_CHN!EL10-dp_CHN!EL10</f>
        <v>1.8245298421677193E-2</v>
      </c>
      <c r="EM10">
        <f>r_CHN!EM10-dp_CHN!EM10</f>
        <v>-5.6446847236553801E-4</v>
      </c>
      <c r="EN10">
        <f>r_CHN!EN10-dp_CHN!EN10</f>
        <v>9.5392824459350619E-4</v>
      </c>
      <c r="EO10">
        <f>r_CHN!EO10-dp_CHN!EO10</f>
        <v>-2.9647612551102569E-3</v>
      </c>
      <c r="EP10">
        <f>r_CHN!EP10-dp_CHN!EP10</f>
        <v>9.363888613749401E-3</v>
      </c>
      <c r="EQ10">
        <f>r_CHN!EQ10-dp_CHN!EQ10</f>
        <v>-3.957747837886141E-5</v>
      </c>
      <c r="ER10">
        <f>r_CHN!ER10-dp_CHN!ER10</f>
        <v>1.1933231902113354E-3</v>
      </c>
      <c r="ES10">
        <f>r_CHN!ES10-dp_CHN!ES10</f>
        <v>5.1999685022096093E-2</v>
      </c>
      <c r="ET10">
        <f>r_CHN!ET10-dp_CHN!ET10</f>
        <v>-1.7641539474449216E-4</v>
      </c>
      <c r="EU10">
        <f>r_CHN!EU10-dp_CHN!EU10</f>
        <v>8.6551118143686517E-2</v>
      </c>
      <c r="EV10">
        <f>r_CHN!EV10-dp_CHN!EV10</f>
        <v>4.0392236615185262E-2</v>
      </c>
      <c r="EW10">
        <f>r_CHN!EW10-dp_CHN!EW10</f>
        <v>1.564864279055595E-3</v>
      </c>
      <c r="EX10">
        <f>r_CHN!EX10-dp_CHN!EX10</f>
        <v>7.5473350978776032E-3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-4.7049964231648481E-4</v>
      </c>
      <c r="FX10">
        <f t="shared" si="1"/>
        <v>-1.905439732370718E-2</v>
      </c>
      <c r="FY10">
        <f t="shared" si="2"/>
        <v>7.262716910802795E-4</v>
      </c>
      <c r="FZ10">
        <f t="shared" si="3"/>
        <v>5.015152592490385E-3</v>
      </c>
      <c r="GA10">
        <f t="shared" si="0"/>
        <v>3.7923925573104425E-3</v>
      </c>
      <c r="GB10">
        <f t="shared" si="4"/>
        <v>-4.6158881528501255E-2</v>
      </c>
    </row>
    <row r="11" spans="1:184">
      <c r="B11">
        <f>r_CHN!B11-dp_CHN!B11</f>
        <v>-6.5119200812764899E-3</v>
      </c>
      <c r="C11">
        <f>r_CHN!C11-dp_CHN!C11</f>
        <v>-2.5830321610042844E-4</v>
      </c>
      <c r="D11">
        <f>r_CHN!D11-dp_CHN!D11</f>
        <v>4.7426831974065574E-3</v>
      </c>
      <c r="E11">
        <f>r_CHN!E11-dp_CHN!E11</f>
        <v>-1.5758790466861822E-2</v>
      </c>
      <c r="F11">
        <f>r_CHN!F11-dp_CHN!F11</f>
        <v>-1.8580249778353116E-3</v>
      </c>
      <c r="G11">
        <f>r_CHN!G11-dp_CHN!G11</f>
        <v>-3.8148652749916238E-3</v>
      </c>
      <c r="H11">
        <f>r_CHN!H11-dp_CHN!H11</f>
        <v>1.6601233466349737E-3</v>
      </c>
      <c r="I11">
        <f>r_CHN!I11-dp_CHN!I11</f>
        <v>1.6243235366030499E-2</v>
      </c>
      <c r="J11">
        <f>r_CHN!J11-dp_CHN!J11</f>
        <v>6.2553869467870987E-6</v>
      </c>
      <c r="K11">
        <f>r_CHN!K11-dp_CHN!K11</f>
        <v>1.3286786474416713E-3</v>
      </c>
      <c r="L11">
        <f>r_CHN!L11-dp_CHN!L11</f>
        <v>2.3033961481658876E-3</v>
      </c>
      <c r="M11">
        <f>r_CHN!M11-dp_CHN!M11</f>
        <v>1.0177469648828675E-2</v>
      </c>
      <c r="N11">
        <f>r_CHN!N11-dp_CHN!N11</f>
        <v>3.0969440785601633E-4</v>
      </c>
      <c r="O11">
        <f>r_CHN!O11-dp_CHN!O11</f>
        <v>6.7904152179691884E-4</v>
      </c>
      <c r="P11">
        <f>r_CHN!P11-dp_CHN!P11</f>
        <v>8.8310146270334094E-3</v>
      </c>
      <c r="Q11">
        <f>r_CHN!Q11-dp_CHN!Q11</f>
        <v>-1.4462948057730583E-4</v>
      </c>
      <c r="R11">
        <f>r_CHN!R11-dp_CHN!R11</f>
        <v>-3.8112066272402161E-3</v>
      </c>
      <c r="S11">
        <f>r_CHN!S11-dp_CHN!S11</f>
        <v>9.9787469946855918E-4</v>
      </c>
      <c r="T11">
        <f>r_CHN!T11-dp_CHN!T11</f>
        <v>-8.9324637306509823E-4</v>
      </c>
      <c r="U11">
        <f>r_CHN!U11-dp_CHN!U11</f>
        <v>2.9845152802779806E-4</v>
      </c>
      <c r="V11">
        <f>r_CHN!V11-dp_CHN!V11</f>
        <v>8.5946983078232918E-4</v>
      </c>
      <c r="W11">
        <f>r_CHN!W11-dp_CHN!W11</f>
        <v>1.4370176204504679E-2</v>
      </c>
      <c r="X11">
        <f>r_CHN!X11-dp_CHN!X11</f>
        <v>2.0769164844006513E-4</v>
      </c>
      <c r="Y11">
        <f>r_CHN!Y11-dp_CHN!Y11</f>
        <v>4.6944788651341303E-4</v>
      </c>
      <c r="Z11">
        <f>r_CHN!Z11-dp_CHN!Z11</f>
        <v>5.11426828076061E-3</v>
      </c>
      <c r="AA11">
        <f>r_CHN!AA11-dp_CHN!AA11</f>
        <v>9.0793203003405164E-3</v>
      </c>
      <c r="AB11">
        <f>r_CHN!AB11-dp_CHN!AB11</f>
        <v>4.3880060308342298E-4</v>
      </c>
      <c r="AC11">
        <f>r_CHN!AC11-dp_CHN!AC11</f>
        <v>-6.109785737663468E-4</v>
      </c>
      <c r="AD11">
        <f>r_CHN!AD11-dp_CHN!AD11</f>
        <v>1.3914415830416468E-2</v>
      </c>
      <c r="AE11">
        <f>r_CHN!AE11-dp_CHN!AE11</f>
        <v>-3.4260640845200797E-4</v>
      </c>
      <c r="AF11">
        <f>r_CHN!AF11-dp_CHN!AF11</f>
        <v>-2.5486478235046874E-4</v>
      </c>
      <c r="AG11">
        <f>r_CHN!AG11-dp_CHN!AG11</f>
        <v>-8.2737983254059337E-3</v>
      </c>
      <c r="AH11">
        <f>r_CHN!AH11-dp_CHN!AH11</f>
        <v>9.2577797401292988E-3</v>
      </c>
      <c r="AI11">
        <f>r_CHN!AI11-dp_CHN!AI11</f>
        <v>5.680668872925803E-5</v>
      </c>
      <c r="AJ11">
        <f>r_CHN!AJ11-dp_CHN!AJ11</f>
        <v>1.0526752255662452E-3</v>
      </c>
      <c r="AK11">
        <f>r_CHN!AK11-dp_CHN!AK11</f>
        <v>9.2114150113853845E-3</v>
      </c>
      <c r="AL11">
        <f>r_CHN!AL11-dp_CHN!AL11</f>
        <v>3.2388873610782513E-5</v>
      </c>
      <c r="AM11">
        <f>r_CHN!AM11-dp_CHN!AM11</f>
        <v>-8.7821074764568938E-3</v>
      </c>
      <c r="AN11">
        <f>r_CHN!AN11-dp_CHN!AN11</f>
        <v>-7.897586990487317E-3</v>
      </c>
      <c r="AO11">
        <f>r_CHN!AO11-dp_CHN!AO11</f>
        <v>-6.2721437652998105E-3</v>
      </c>
      <c r="AP11">
        <f>r_CHN!AP11-dp_CHN!AP11</f>
        <v>4.792396081290532E-7</v>
      </c>
      <c r="AQ11">
        <f>r_CHN!AQ11-dp_CHN!AQ11</f>
        <v>6.0947706753188848E-4</v>
      </c>
      <c r="AR11">
        <f>r_CHN!AR11-dp_CHN!AR11</f>
        <v>1.7550389242574026E-2</v>
      </c>
      <c r="AS11">
        <f>r_CHN!AS11-dp_CHN!AS11</f>
        <v>-1.4203730832092426E-4</v>
      </c>
      <c r="AT11">
        <f>r_CHN!AT11-dp_CHN!AT11</f>
        <v>1.5780694035597252E-3</v>
      </c>
      <c r="AU11">
        <f>r_CHN!AU11-dp_CHN!AU11</f>
        <v>3.8497656609180579E-4</v>
      </c>
      <c r="AV11">
        <f>r_CHN!AV11-dp_CHN!AV11</f>
        <v>1.7179293515294975E-2</v>
      </c>
      <c r="AW11">
        <f>r_CHN!AW11-dp_CHN!AW11</f>
        <v>6.4082784419469945E-5</v>
      </c>
      <c r="AX11">
        <f>r_CHN!AX11-dp_CHN!AX11</f>
        <v>-5.0932712921444639E-4</v>
      </c>
      <c r="AY11">
        <f>r_CHN!AY11-dp_CHN!AY11</f>
        <v>5.393456094494679E-3</v>
      </c>
      <c r="AZ11">
        <f>r_CHN!AZ11-dp_CHN!AZ11</f>
        <v>-3.8917262870968145E-4</v>
      </c>
      <c r="BA11">
        <f>r_CHN!BA11-dp_CHN!BA11</f>
        <v>7.4188212257135736E-3</v>
      </c>
      <c r="BB11">
        <f>r_CHN!BB11-dp_CHN!BB11</f>
        <v>9.5872179454630879E-4</v>
      </c>
      <c r="BC11">
        <f>r_CHN!BC11-dp_CHN!BC11</f>
        <v>6.0084902094072815E-3</v>
      </c>
      <c r="BD11">
        <f>r_CHN!BD11-dp_CHN!BD11</f>
        <v>-3.2718528135752741E-4</v>
      </c>
      <c r="BE11">
        <f>r_CHN!BE11-dp_CHN!BE11</f>
        <v>7.7934678241790422E-4</v>
      </c>
      <c r="BF11">
        <f>r_CHN!BF11-dp_CHN!BF11</f>
        <v>2.5785265671073348E-2</v>
      </c>
      <c r="BG11">
        <f>r_CHN!BG11-dp_CHN!BG11</f>
        <v>-2.2850442716902913E-4</v>
      </c>
      <c r="BH11">
        <f>r_CHN!BH11-dp_CHN!BH11</f>
        <v>4.7858318987316602E-3</v>
      </c>
      <c r="BI11">
        <f>r_CHN!BI11-dp_CHN!BI11</f>
        <v>2.627078625855568E-3</v>
      </c>
      <c r="BJ11">
        <f>r_CHN!BJ11-dp_CHN!BJ11</f>
        <v>1.4944051114883564E-2</v>
      </c>
      <c r="BK11">
        <f>r_CHN!BK11-dp_CHN!BK11</f>
        <v>-1.7084317189271008E-4</v>
      </c>
      <c r="BL11">
        <f>r_CHN!BL11-dp_CHN!BL11</f>
        <v>1.0530156166525513E-3</v>
      </c>
      <c r="BM11">
        <f>r_CHN!BM11-dp_CHN!BM11</f>
        <v>4.9828237212520563E-3</v>
      </c>
      <c r="BN11">
        <f>r_CHN!BN11-dp_CHN!BN11</f>
        <v>1.4874199725356692E-4</v>
      </c>
      <c r="BO11">
        <f>r_CHN!BO11-dp_CHN!BO11</f>
        <v>-1.1232255442370446E-3</v>
      </c>
      <c r="BP11">
        <f>r_CHN!BP11-dp_CHN!BP11</f>
        <v>-2.2719936847704972E-3</v>
      </c>
      <c r="BQ11">
        <f>r_CHN!BQ11-dp_CHN!BQ11</f>
        <v>1.3712640215049449E-2</v>
      </c>
      <c r="BR11">
        <f>r_CHN!BR11-dp_CHN!BR11</f>
        <v>-3.9789992641821607E-4</v>
      </c>
      <c r="BS11">
        <f>r_CHN!BS11-dp_CHN!BS11</f>
        <v>4.2945440521940867E-3</v>
      </c>
      <c r="BT11">
        <f>r_CHN!BT11-dp_CHN!BT11</f>
        <v>1.2967255785744496E-2</v>
      </c>
      <c r="BU11">
        <f>r_CHN!BU11-dp_CHN!BU11</f>
        <v>3.6661635717080818E-4</v>
      </c>
      <c r="BV11">
        <f>r_CHN!BV11-dp_CHN!BV11</f>
        <v>-1.1057260868162397E-2</v>
      </c>
      <c r="BW11">
        <f>r_CHN!BW11-dp_CHN!BW11</f>
        <v>7.8431335908034187E-4</v>
      </c>
      <c r="BX11">
        <f>r_CHN!BX11-dp_CHN!BX11</f>
        <v>2.8731901902381632E-3</v>
      </c>
      <c r="BY11">
        <f>r_CHN!BY11-dp_CHN!BY11</f>
        <v>3.8531962571812793E-4</v>
      </c>
      <c r="BZ11">
        <f>r_CHN!BZ11-dp_CHN!BZ11</f>
        <v>1.8867421590716671E-4</v>
      </c>
      <c r="CA11">
        <f>r_CHN!CA11-dp_CHN!CA11</f>
        <v>4.064754076671429E-3</v>
      </c>
      <c r="CB11">
        <f>r_CHN!CB11-dp_CHN!CB11</f>
        <v>-4.8660817718333823E-3</v>
      </c>
      <c r="CC11">
        <f>r_CHN!CC11-dp_CHN!CC11</f>
        <v>2.0120277939461327E-2</v>
      </c>
      <c r="CD11">
        <f>r_CHN!CD11-dp_CHN!CD11</f>
        <v>-1.5894510724124077E-2</v>
      </c>
      <c r="CE11">
        <f>r_CHN!CE11-dp_CHN!CE11</f>
        <v>7.7971233599531703E-2</v>
      </c>
      <c r="CF11">
        <f>r_CHN!CF11-dp_CHN!CF11</f>
        <v>-9.0013045854731993E-3</v>
      </c>
      <c r="CG11">
        <f>r_CHN!CG11-dp_CHN!CG11</f>
        <v>9.7280819952611699E-3</v>
      </c>
      <c r="CH11">
        <f>r_CHN!CH11-dp_CHN!CH11</f>
        <v>4.1865080187252796E-2</v>
      </c>
      <c r="CI11">
        <f>r_CHN!CI11-dp_CHN!CI11</f>
        <v>-6.6191543727946323E-3</v>
      </c>
      <c r="CJ11">
        <f>r_CHN!CJ11-dp_CHN!CJ11</f>
        <v>1.377959018824414E-2</v>
      </c>
      <c r="CK11">
        <f>r_CHN!CK11-dp_CHN!CK11</f>
        <v>3.0716164425267277E-2</v>
      </c>
      <c r="CL11">
        <f>r_CHN!CL11-dp_CHN!CL11</f>
        <v>6.1027301459098758E-2</v>
      </c>
      <c r="CM11">
        <f>r_CHN!CM11-dp_CHN!CM11</f>
        <v>-4.0517738670089879E-3</v>
      </c>
      <c r="CN11">
        <f>r_CHN!CN11-dp_CHN!CN11</f>
        <v>1.6345372346362051E-3</v>
      </c>
      <c r="CO11">
        <f>r_CHN!CO11-dp_CHN!CO11</f>
        <v>7.4708524607654788E-3</v>
      </c>
      <c r="CP11">
        <f>r_CHN!CP11-dp_CHN!CP11</f>
        <v>1.7829881180014088E-4</v>
      </c>
      <c r="CQ11">
        <f>r_CHN!CQ11-dp_CHN!CQ11</f>
        <v>6.8811996900648535E-4</v>
      </c>
      <c r="CR11">
        <f>r_CHN!CR11-dp_CHN!CR11</f>
        <v>-4.8904112201768463E-3</v>
      </c>
      <c r="CS11">
        <f>r_CHN!CS11-dp_CHN!CS11</f>
        <v>1.6566196241094504E-2</v>
      </c>
      <c r="CT11">
        <f>r_CHN!CT11-dp_CHN!CT11</f>
        <v>-6.6547626978629847E-4</v>
      </c>
      <c r="CU11">
        <f>r_CHN!CU11-dp_CHN!CU11</f>
        <v>3.9779017529259133E-3</v>
      </c>
      <c r="CV11">
        <f>r_CHN!CV11-dp_CHN!CV11</f>
        <v>2.716765879108745E-2</v>
      </c>
      <c r="CW11">
        <f>r_CHN!CW11-dp_CHN!CW11</f>
        <v>3.1356323472498298E-3</v>
      </c>
      <c r="CX11">
        <f>r_CHN!CX11-dp_CHN!CX11</f>
        <v>-8.2865038967374332E-3</v>
      </c>
      <c r="CY11">
        <f>r_CHN!CY11-dp_CHN!CY11</f>
        <v>1.953545134153449E-2</v>
      </c>
      <c r="CZ11">
        <f>r_CHN!CZ11-dp_CHN!CZ11</f>
        <v>-3.749050724596819E-2</v>
      </c>
      <c r="DA11">
        <f>r_CHN!DA11-dp_CHN!DA11</f>
        <v>3.9536318277136624E-3</v>
      </c>
      <c r="DB11">
        <f>r_CHN!DB11-dp_CHN!DB11</f>
        <v>-5.0002361437335545E-3</v>
      </c>
      <c r="DC11">
        <f>r_CHN!DC11-dp_CHN!DC11</f>
        <v>1.4490128684913802E-2</v>
      </c>
      <c r="DD11">
        <f>r_CHN!DD11-dp_CHN!DD11</f>
        <v>3.8961127539840839E-5</v>
      </c>
      <c r="DE11">
        <f>r_CHN!DE11-dp_CHN!DE11</f>
        <v>-6.5373190684467185E-3</v>
      </c>
      <c r="DF11">
        <f>r_CHN!DF11-dp_CHN!DF11</f>
        <v>3.948333962745589E-3</v>
      </c>
      <c r="DG11">
        <f>r_CHN!DG11-dp_CHN!DG11</f>
        <v>-1.8098254779601978E-2</v>
      </c>
      <c r="DH11">
        <f>r_CHN!DH11-dp_CHN!DH11</f>
        <v>-2.2003217640562399E-4</v>
      </c>
      <c r="DI11">
        <f>r_CHN!DI11-dp_CHN!DI11</f>
        <v>6.7239759369036199E-4</v>
      </c>
      <c r="DJ11">
        <f>r_CHN!DJ11-dp_CHN!DJ11</f>
        <v>1.840702169056696E-2</v>
      </c>
      <c r="DK11">
        <f>r_CHN!DK11-dp_CHN!DK11</f>
        <v>-5.1247875501550879E-4</v>
      </c>
      <c r="DL11">
        <f>r_CHN!DL11-dp_CHN!DL11</f>
        <v>1.0133314406059685E-2</v>
      </c>
      <c r="DM11">
        <f>r_CHN!DM11-dp_CHN!DM11</f>
        <v>1.1570220758791359E-2</v>
      </c>
      <c r="DN11">
        <f>r_CHN!DN11-dp_CHN!DN11</f>
        <v>2.2006321780687621E-3</v>
      </c>
      <c r="DO11">
        <f>r_CHN!DO11-dp_CHN!DO11</f>
        <v>5.7851054026724464E-4</v>
      </c>
      <c r="DP11">
        <f>r_CHN!DP11-dp_CHN!DP11</f>
        <v>5.0363949340768337E-4</v>
      </c>
      <c r="DQ11">
        <f>r_CHN!DQ11-dp_CHN!DQ11</f>
        <v>1.2998843687759032E-2</v>
      </c>
      <c r="DR11">
        <f>r_CHN!DR11-dp_CHN!DR11</f>
        <v>-9.704002779219928E-5</v>
      </c>
      <c r="DS11">
        <f>r_CHN!DS11-dp_CHN!DS11</f>
        <v>8.0205695008278219E-5</v>
      </c>
      <c r="DT11">
        <f>r_CHN!DT11-dp_CHN!DT11</f>
        <v>2.7190381369645864E-3</v>
      </c>
      <c r="DU11">
        <f>r_CHN!DU11-dp_CHN!DU11</f>
        <v>1.0386449406973758E-2</v>
      </c>
      <c r="DV11">
        <f>r_CHN!DV11-dp_CHN!DV11</f>
        <v>-3.8714264275715477E-5</v>
      </c>
      <c r="DW11">
        <f>r_CHN!DW11-dp_CHN!DW11</f>
        <v>3.8946029192176573E-4</v>
      </c>
      <c r="DX11">
        <f>r_CHN!DX11-dp_CHN!DX11</f>
        <v>1.5404297886111843E-2</v>
      </c>
      <c r="DY11">
        <f>r_CHN!DY11-dp_CHN!DY11</f>
        <v>1.7235331220186997E-4</v>
      </c>
      <c r="DZ11">
        <f>r_CHN!DZ11-dp_CHN!DZ11</f>
        <v>-5.8748184956578407E-3</v>
      </c>
      <c r="EA11">
        <f>r_CHN!EA11-dp_CHN!EA11</f>
        <v>2.5169892436238878E-3</v>
      </c>
      <c r="EB11">
        <f>r_CHN!EB11-dp_CHN!EB11</f>
        <v>-7.3816337010540162E-2</v>
      </c>
      <c r="EC11">
        <f>r_CHN!EC11-dp_CHN!EC11</f>
        <v>5.7138971465251105E-4</v>
      </c>
      <c r="ED11">
        <f>r_CHN!ED11-dp_CHN!ED11</f>
        <v>-9.8412298418140941E-3</v>
      </c>
      <c r="EE11">
        <f>r_CHN!EE11-dp_CHN!EE11</f>
        <v>1.6612333948291647E-2</v>
      </c>
      <c r="EF11">
        <f>r_CHN!EF11-dp_CHN!EF11</f>
        <v>-5.638512466631538E-5</v>
      </c>
      <c r="EG11">
        <f>r_CHN!EG11-dp_CHN!EG11</f>
        <v>-2.3515232992654248E-3</v>
      </c>
      <c r="EH11">
        <f>r_CHN!EH11-dp_CHN!EH11</f>
        <v>-4.3026159409892493E-4</v>
      </c>
      <c r="EI11">
        <f>r_CHN!EI11-dp_CHN!EI11</f>
        <v>-6.8482308747975715E-3</v>
      </c>
      <c r="EJ11">
        <f>r_CHN!EJ11-dp_CHN!EJ11</f>
        <v>3.8935328232410035E-4</v>
      </c>
      <c r="EK11">
        <f>r_CHN!EK11-dp_CHN!EK11</f>
        <v>-1.7281824162418717E-4</v>
      </c>
      <c r="EL11">
        <f>r_CHN!EL11-dp_CHN!EL11</f>
        <v>1.6608807558193876E-2</v>
      </c>
      <c r="EM11">
        <f>r_CHN!EM11-dp_CHN!EM11</f>
        <v>-3.9941679930559495E-4</v>
      </c>
      <c r="EN11">
        <f>r_CHN!EN11-dp_CHN!EN11</f>
        <v>2.647337966031337E-3</v>
      </c>
      <c r="EO11">
        <f>r_CHN!EO11-dp_CHN!EO11</f>
        <v>-7.0765424929944941E-4</v>
      </c>
      <c r="EP11">
        <f>r_CHN!EP11-dp_CHN!EP11</f>
        <v>9.3643681311498545E-3</v>
      </c>
      <c r="EQ11">
        <f>r_CHN!EQ11-dp_CHN!EQ11</f>
        <v>1.5484079519678185E-4</v>
      </c>
      <c r="ER11">
        <f>r_CHN!ER11-dp_CHN!ER11</f>
        <v>1.2266239813638201E-3</v>
      </c>
      <c r="ES11">
        <f>r_CHN!ES11-dp_CHN!ES11</f>
        <v>4.7627682955113208E-2</v>
      </c>
      <c r="ET11">
        <f>r_CHN!ET11-dp_CHN!ET11</f>
        <v>-3.0996669617410931E-5</v>
      </c>
      <c r="EU11">
        <f>r_CHN!EU11-dp_CHN!EU11</f>
        <v>9.3071641774898933E-2</v>
      </c>
      <c r="EV11">
        <f>r_CHN!EV11-dp_CHN!EV11</f>
        <v>4.2235927840709633E-2</v>
      </c>
      <c r="EW11">
        <f>r_CHN!EW11-dp_CHN!EW11</f>
        <v>2.2089807841635641E-3</v>
      </c>
      <c r="EX11">
        <f>r_CHN!EX11-dp_CHN!EX11</f>
        <v>7.8583589496460816E-3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-3.7167170201581751E-4</v>
      </c>
      <c r="FX11">
        <f t="shared" si="1"/>
        <v>-2.0501473664268379E-2</v>
      </c>
      <c r="FY11">
        <f t="shared" si="2"/>
        <v>9.7471750072421637E-4</v>
      </c>
      <c r="FZ11">
        <f t="shared" si="3"/>
        <v>4.8090813267087753E-3</v>
      </c>
      <c r="GA11">
        <f t="shared" si="0"/>
        <v>4.6448203942471965E-3</v>
      </c>
      <c r="GB11">
        <f t="shared" si="4"/>
        <v>-5.08357139341893E-2</v>
      </c>
    </row>
    <row r="12" spans="1:184">
      <c r="B12">
        <f>r_CHN!B12-dp_CHN!B12</f>
        <v>-4.0316363454576433E-3</v>
      </c>
      <c r="C12">
        <f>r_CHN!C12-dp_CHN!C12</f>
        <v>-1.3514704792608214E-4</v>
      </c>
      <c r="D12">
        <f>r_CHN!D12-dp_CHN!D12</f>
        <v>7.3000906446034743E-3</v>
      </c>
      <c r="E12">
        <f>r_CHN!E12-dp_CHN!E12</f>
        <v>-1.3940975375502304E-2</v>
      </c>
      <c r="F12">
        <f>r_CHN!F12-dp_CHN!F12</f>
        <v>-2.4002379247692832E-3</v>
      </c>
      <c r="G12">
        <f>r_CHN!G12-dp_CHN!G12</f>
        <v>-4.111022627457132E-3</v>
      </c>
      <c r="H12">
        <f>r_CHN!H12-dp_CHN!H12</f>
        <v>2.1330165654863823E-3</v>
      </c>
      <c r="I12">
        <f>r_CHN!I12-dp_CHN!I12</f>
        <v>1.6111766267282123E-2</v>
      </c>
      <c r="J12">
        <f>r_CHN!J12-dp_CHN!J12</f>
        <v>4.1614064534804568E-5</v>
      </c>
      <c r="K12">
        <f>r_CHN!K12-dp_CHN!K12</f>
        <v>2.8726465988739274E-3</v>
      </c>
      <c r="L12">
        <f>r_CHN!L12-dp_CHN!L12</f>
        <v>3.9347752465807382E-3</v>
      </c>
      <c r="M12">
        <f>r_CHN!M12-dp_CHN!M12</f>
        <v>1.4647312272534012E-2</v>
      </c>
      <c r="N12">
        <f>r_CHN!N12-dp_CHN!N12</f>
        <v>3.3558555779679579E-4</v>
      </c>
      <c r="O12">
        <f>r_CHN!O12-dp_CHN!O12</f>
        <v>8.132611061199838E-4</v>
      </c>
      <c r="P12">
        <f>r_CHN!P12-dp_CHN!P12</f>
        <v>6.5447850328875078E-3</v>
      </c>
      <c r="Q12">
        <f>r_CHN!Q12-dp_CHN!Q12</f>
        <v>-1.7571503466368621E-4</v>
      </c>
      <c r="R12">
        <f>r_CHN!R12-dp_CHN!R12</f>
        <v>-2.3859169508386869E-3</v>
      </c>
      <c r="S12">
        <f>r_CHN!S12-dp_CHN!S12</f>
        <v>1.3982506354939038E-3</v>
      </c>
      <c r="T12">
        <f>r_CHN!T12-dp_CHN!T12</f>
        <v>4.2969389460080828E-3</v>
      </c>
      <c r="U12">
        <f>r_CHN!U12-dp_CHN!U12</f>
        <v>2.353549426230414E-4</v>
      </c>
      <c r="V12">
        <f>r_CHN!V12-dp_CHN!V12</f>
        <v>1.0780975294158732E-3</v>
      </c>
      <c r="W12">
        <f>r_CHN!W12-dp_CHN!W12</f>
        <v>1.2878868252099118E-2</v>
      </c>
      <c r="X12">
        <f>r_CHN!X12-dp_CHN!X12</f>
        <v>2.7969272543970934E-4</v>
      </c>
      <c r="Y12">
        <f>r_CHN!Y12-dp_CHN!Y12</f>
        <v>1.6850754432886066E-5</v>
      </c>
      <c r="Z12">
        <f>r_CHN!Z12-dp_CHN!Z12</f>
        <v>5.299504322351609E-3</v>
      </c>
      <c r="AA12">
        <f>r_CHN!AA12-dp_CHN!AA12</f>
        <v>1.0530278726637782E-2</v>
      </c>
      <c r="AB12">
        <f>r_CHN!AB12-dp_CHN!AB12</f>
        <v>5.5751042030440217E-4</v>
      </c>
      <c r="AC12">
        <f>r_CHN!AC12-dp_CHN!AC12</f>
        <v>-6.9364191920091075E-4</v>
      </c>
      <c r="AD12">
        <f>r_CHN!AD12-dp_CHN!AD12</f>
        <v>1.3431694863878057E-2</v>
      </c>
      <c r="AE12">
        <f>r_CHN!AE12-dp_CHN!AE12</f>
        <v>-3.9155970919463741E-4</v>
      </c>
      <c r="AF12">
        <f>r_CHN!AF12-dp_CHN!AF12</f>
        <v>6.5976642220281372E-4</v>
      </c>
      <c r="AG12">
        <f>r_CHN!AG12-dp_CHN!AG12</f>
        <v>-6.3266417081272001E-3</v>
      </c>
      <c r="AH12">
        <f>r_CHN!AH12-dp_CHN!AH12</f>
        <v>1.4841938331474345E-2</v>
      </c>
      <c r="AI12">
        <f>r_CHN!AI12-dp_CHN!AI12</f>
        <v>1.0583625318424617E-4</v>
      </c>
      <c r="AJ12">
        <f>r_CHN!AJ12-dp_CHN!AJ12</f>
        <v>1.0058509558522428E-3</v>
      </c>
      <c r="AK12">
        <f>r_CHN!AK12-dp_CHN!AK12</f>
        <v>8.0795759620442744E-3</v>
      </c>
      <c r="AL12">
        <f>r_CHN!AL12-dp_CHN!AL12</f>
        <v>5.2204432384554163E-5</v>
      </c>
      <c r="AM12">
        <f>r_CHN!AM12-dp_CHN!AM12</f>
        <v>-7.8433816476214894E-3</v>
      </c>
      <c r="AN12">
        <f>r_CHN!AN12-dp_CHN!AN12</f>
        <v>-7.3660381584998531E-3</v>
      </c>
      <c r="AO12">
        <f>r_CHN!AO12-dp_CHN!AO12</f>
        <v>-3.4681661378924162E-3</v>
      </c>
      <c r="AP12">
        <f>r_CHN!AP12-dp_CHN!AP12</f>
        <v>4.3004766433328719E-6</v>
      </c>
      <c r="AQ12">
        <f>r_CHN!AQ12-dp_CHN!AQ12</f>
        <v>8.6192415264840392E-4</v>
      </c>
      <c r="AR12">
        <f>r_CHN!AR12-dp_CHN!AR12</f>
        <v>1.7951519472180724E-2</v>
      </c>
      <c r="AS12">
        <f>r_CHN!AS12-dp_CHN!AS12</f>
        <v>-7.8180095846214117E-5</v>
      </c>
      <c r="AT12">
        <f>r_CHN!AT12-dp_CHN!AT12</f>
        <v>3.4702698437658989E-3</v>
      </c>
      <c r="AU12">
        <f>r_CHN!AU12-dp_CHN!AU12</f>
        <v>1.9771090283177955E-3</v>
      </c>
      <c r="AV12">
        <f>r_CHN!AV12-dp_CHN!AV12</f>
        <v>2.0485893556447018E-2</v>
      </c>
      <c r="AW12">
        <f>r_CHN!AW12-dp_CHN!AW12</f>
        <v>7.503151622975917E-5</v>
      </c>
      <c r="AX12">
        <f>r_CHN!AX12-dp_CHN!AX12</f>
        <v>5.6533377741551901E-5</v>
      </c>
      <c r="AY12">
        <f>r_CHN!AY12-dp_CHN!AY12</f>
        <v>5.3336295913575787E-3</v>
      </c>
      <c r="AZ12">
        <f>r_CHN!AZ12-dp_CHN!AZ12</f>
        <v>-2.4832153807176935E-4</v>
      </c>
      <c r="BA12">
        <f>r_CHN!BA12-dp_CHN!BA12</f>
        <v>9.6673542137188911E-3</v>
      </c>
      <c r="BB12">
        <f>r_CHN!BB12-dp_CHN!BB12</f>
        <v>2.3983375973915264E-3</v>
      </c>
      <c r="BC12">
        <f>r_CHN!BC12-dp_CHN!BC12</f>
        <v>7.7846492675599328E-3</v>
      </c>
      <c r="BD12">
        <f>r_CHN!BD12-dp_CHN!BD12</f>
        <v>-2.0317716909203255E-4</v>
      </c>
      <c r="BE12">
        <f>r_CHN!BE12-dp_CHN!BE12</f>
        <v>1.4250540437570876E-3</v>
      </c>
      <c r="BF12">
        <f>r_CHN!BF12-dp_CHN!BF12</f>
        <v>2.3867642948484754E-2</v>
      </c>
      <c r="BG12">
        <f>r_CHN!BG12-dp_CHN!BG12</f>
        <v>-1.6632769139642543E-4</v>
      </c>
      <c r="BH12">
        <f>r_CHN!BH12-dp_CHN!BH12</f>
        <v>5.7747026993135433E-3</v>
      </c>
      <c r="BI12">
        <f>r_CHN!BI12-dp_CHN!BI12</f>
        <v>3.2989849133336102E-3</v>
      </c>
      <c r="BJ12">
        <f>r_CHN!BJ12-dp_CHN!BJ12</f>
        <v>1.6751545408606617E-2</v>
      </c>
      <c r="BK12">
        <f>r_CHN!BK12-dp_CHN!BK12</f>
        <v>-1.1871454650984027E-4</v>
      </c>
      <c r="BL12">
        <f>r_CHN!BL12-dp_CHN!BL12</f>
        <v>1.3769142256875601E-3</v>
      </c>
      <c r="BM12">
        <f>r_CHN!BM12-dp_CHN!BM12</f>
        <v>4.2266018267042814E-3</v>
      </c>
      <c r="BN12">
        <f>r_CHN!BN12-dp_CHN!BN12</f>
        <v>2.1700534361981418E-4</v>
      </c>
      <c r="BO12">
        <f>r_CHN!BO12-dp_CHN!BO12</f>
        <v>5.5872965949056328E-4</v>
      </c>
      <c r="BP12">
        <f>r_CHN!BP12-dp_CHN!BP12</f>
        <v>-1.5378469540080859E-3</v>
      </c>
      <c r="BQ12">
        <f>r_CHN!BQ12-dp_CHN!BQ12</f>
        <v>1.6315139485034352E-2</v>
      </c>
      <c r="BR12">
        <f>r_CHN!BR12-dp_CHN!BR12</f>
        <v>-2.4197969597514803E-4</v>
      </c>
      <c r="BS12">
        <f>r_CHN!BS12-dp_CHN!BS12</f>
        <v>4.3898284091869032E-3</v>
      </c>
      <c r="BT12">
        <f>r_CHN!BT12-dp_CHN!BT12</f>
        <v>1.1530243161033814E-2</v>
      </c>
      <c r="BU12">
        <f>r_CHN!BU12-dp_CHN!BU12</f>
        <v>3.6862614713216923E-4</v>
      </c>
      <c r="BV12">
        <f>r_CHN!BV12-dp_CHN!BV12</f>
        <v>-9.6333268654329035E-3</v>
      </c>
      <c r="BW12">
        <f>r_CHN!BW12-dp_CHN!BW12</f>
        <v>1.540541348263186E-3</v>
      </c>
      <c r="BX12">
        <f>r_CHN!BX12-dp_CHN!BX12</f>
        <v>5.7891254401264318E-3</v>
      </c>
      <c r="BY12">
        <f>r_CHN!BY12-dp_CHN!BY12</f>
        <v>4.6144242403790446E-4</v>
      </c>
      <c r="BZ12">
        <f>r_CHN!BZ12-dp_CHN!BZ12</f>
        <v>6.220906009950319E-4</v>
      </c>
      <c r="CA12">
        <f>r_CHN!CA12-dp_CHN!CA12</f>
        <v>2.7311227248965416E-3</v>
      </c>
      <c r="CB12">
        <f>r_CHN!CB12-dp_CHN!CB12</f>
        <v>-5.1876789821080549E-3</v>
      </c>
      <c r="CC12">
        <f>r_CHN!CC12-dp_CHN!CC12</f>
        <v>2.2023995617541814E-2</v>
      </c>
      <c r="CD12">
        <f>r_CHN!CD12-dp_CHN!CD12</f>
        <v>-1.5751303336403608E-2</v>
      </c>
      <c r="CE12">
        <f>r_CHN!CE12-dp_CHN!CE12</f>
        <v>9.2212331030706252E-2</v>
      </c>
      <c r="CF12">
        <f>r_CHN!CF12-dp_CHN!CF12</f>
        <v>-1.0268905639774065E-2</v>
      </c>
      <c r="CG12">
        <f>r_CHN!CG12-dp_CHN!CG12</f>
        <v>1.0740907629470144E-2</v>
      </c>
      <c r="CH12">
        <f>r_CHN!CH12-dp_CHN!CH12</f>
        <v>4.1327046717300822E-2</v>
      </c>
      <c r="CI12">
        <f>r_CHN!CI12-dp_CHN!CI12</f>
        <v>-7.1489997722461781E-3</v>
      </c>
      <c r="CJ12">
        <f>r_CHN!CJ12-dp_CHN!CJ12</f>
        <v>1.54304923840318E-2</v>
      </c>
      <c r="CK12">
        <f>r_CHN!CK12-dp_CHN!CK12</f>
        <v>3.2328506507248264E-2</v>
      </c>
      <c r="CL12">
        <f>r_CHN!CL12-dp_CHN!CL12</f>
        <v>6.9365834247532801E-2</v>
      </c>
      <c r="CM12">
        <f>r_CHN!CM12-dp_CHN!CM12</f>
        <v>-4.9070414025350687E-3</v>
      </c>
      <c r="CN12">
        <f>r_CHN!CN12-dp_CHN!CN12</f>
        <v>2.0423102199633777E-3</v>
      </c>
      <c r="CO12">
        <f>r_CHN!CO12-dp_CHN!CO12</f>
        <v>6.7306897333562271E-3</v>
      </c>
      <c r="CP12">
        <f>r_CHN!CP12-dp_CHN!CP12</f>
        <v>2.5304670166975392E-4</v>
      </c>
      <c r="CQ12">
        <f>r_CHN!CQ12-dp_CHN!CQ12</f>
        <v>6.6128998471629355E-4</v>
      </c>
      <c r="CR12">
        <f>r_CHN!CR12-dp_CHN!CR12</f>
        <v>-1.680240447848232E-3</v>
      </c>
      <c r="CS12">
        <f>r_CHN!CS12-dp_CHN!CS12</f>
        <v>1.9072651661500867E-2</v>
      </c>
      <c r="CT12">
        <f>r_CHN!CT12-dp_CHN!CT12</f>
        <v>-5.8621844541365019E-4</v>
      </c>
      <c r="CU12">
        <f>r_CHN!CU12-dp_CHN!CU12</f>
        <v>3.6956652921236485E-3</v>
      </c>
      <c r="CV12">
        <f>r_CHN!CV12-dp_CHN!CV12</f>
        <v>2.4715069498038245E-2</v>
      </c>
      <c r="CW12">
        <f>r_CHN!CW12-dp_CHN!CW12</f>
        <v>2.7022356654568774E-3</v>
      </c>
      <c r="CX12">
        <f>r_CHN!CX12-dp_CHN!CX12</f>
        <v>-5.7787816999716503E-3</v>
      </c>
      <c r="CY12">
        <f>r_CHN!CY12-dp_CHN!CY12</f>
        <v>1.5778379101654812E-2</v>
      </c>
      <c r="CZ12">
        <f>r_CHN!CZ12-dp_CHN!CZ12</f>
        <v>-3.5296646471621604E-2</v>
      </c>
      <c r="DA12">
        <f>r_CHN!DA12-dp_CHN!DA12</f>
        <v>2.5407687238333458E-3</v>
      </c>
      <c r="DB12">
        <f>r_CHN!DB12-dp_CHN!DB12</f>
        <v>-4.9153628973540222E-3</v>
      </c>
      <c r="DC12">
        <f>r_CHN!DC12-dp_CHN!DC12</f>
        <v>1.379495494003179E-2</v>
      </c>
      <c r="DD12">
        <f>r_CHN!DD12-dp_CHN!DD12</f>
        <v>1.2933562091167451E-4</v>
      </c>
      <c r="DE12">
        <f>r_CHN!DE12-dp_CHN!DE12</f>
        <v>-4.4831082211599354E-3</v>
      </c>
      <c r="DF12">
        <f>r_CHN!DF12-dp_CHN!DF12</f>
        <v>5.4449817766356818E-3</v>
      </c>
      <c r="DG12">
        <f>r_CHN!DG12-dp_CHN!DG12</f>
        <v>-1.5758407524852646E-2</v>
      </c>
      <c r="DH12">
        <f>r_CHN!DH12-dp_CHN!DH12</f>
        <v>-3.7597350151160101E-5</v>
      </c>
      <c r="DI12">
        <f>r_CHN!DI12-dp_CHN!DI12</f>
        <v>8.9277253658782496E-4</v>
      </c>
      <c r="DJ12">
        <f>r_CHN!DJ12-dp_CHN!DJ12</f>
        <v>1.6856251844173387E-2</v>
      </c>
      <c r="DK12">
        <f>r_CHN!DK12-dp_CHN!DK12</f>
        <v>-3.5842939122755123E-4</v>
      </c>
      <c r="DL12">
        <f>r_CHN!DL12-dp_CHN!DL12</f>
        <v>1.1322864594854806E-2</v>
      </c>
      <c r="DM12">
        <f>r_CHN!DM12-dp_CHN!DM12</f>
        <v>1.1514618645210979E-2</v>
      </c>
      <c r="DN12">
        <f>r_CHN!DN12-dp_CHN!DN12</f>
        <v>3.6888836101847651E-3</v>
      </c>
      <c r="DO12">
        <f>r_CHN!DO12-dp_CHN!DO12</f>
        <v>7.3666963538014804E-4</v>
      </c>
      <c r="DP12">
        <f>r_CHN!DP12-dp_CHN!DP12</f>
        <v>4.0847912299816689E-4</v>
      </c>
      <c r="DQ12">
        <f>r_CHN!DQ12-dp_CHN!DQ12</f>
        <v>1.253576084226694E-2</v>
      </c>
      <c r="DR12">
        <f>r_CHN!DR12-dp_CHN!DR12</f>
        <v>-9.7725751120862831E-5</v>
      </c>
      <c r="DS12">
        <f>r_CHN!DS12-dp_CHN!DS12</f>
        <v>2.4373714817366235E-3</v>
      </c>
      <c r="DT12">
        <f>r_CHN!DT12-dp_CHN!DT12</f>
        <v>4.6422398027781593E-3</v>
      </c>
      <c r="DU12">
        <f>r_CHN!DU12-dp_CHN!DU12</f>
        <v>1.5058217380849956E-2</v>
      </c>
      <c r="DV12">
        <f>r_CHN!DV12-dp_CHN!DV12</f>
        <v>-3.6266200715946083E-5</v>
      </c>
      <c r="DW12">
        <f>r_CHN!DW12-dp_CHN!DW12</f>
        <v>1.3566685889754636E-3</v>
      </c>
      <c r="DX12">
        <f>r_CHN!DX12-dp_CHN!DX12</f>
        <v>1.5484538249457015E-2</v>
      </c>
      <c r="DY12">
        <f>r_CHN!DY12-dp_CHN!DY12</f>
        <v>1.7806023943016318E-4</v>
      </c>
      <c r="DZ12">
        <f>r_CHN!DZ12-dp_CHN!DZ12</f>
        <v>-4.856181098345895E-3</v>
      </c>
      <c r="EA12">
        <f>r_CHN!EA12-dp_CHN!EA12</f>
        <v>3.800549144157229E-3</v>
      </c>
      <c r="EB12">
        <f>r_CHN!EB12-dp_CHN!EB12</f>
        <v>-6.9967809421564581E-2</v>
      </c>
      <c r="EC12">
        <f>r_CHN!EC12-dp_CHN!EC12</f>
        <v>8.3635101025391733E-4</v>
      </c>
      <c r="ED12">
        <f>r_CHN!ED12-dp_CHN!ED12</f>
        <v>-1.0337025575974806E-2</v>
      </c>
      <c r="EE12">
        <f>r_CHN!EE12-dp_CHN!EE12</f>
        <v>1.5160892834378895E-2</v>
      </c>
      <c r="EF12">
        <f>r_CHN!EF12-dp_CHN!EF12</f>
        <v>5.0284237084115274E-5</v>
      </c>
      <c r="EG12">
        <f>r_CHN!EG12-dp_CHN!EG12</f>
        <v>-5.0069135527421819E-4</v>
      </c>
      <c r="EH12">
        <f>r_CHN!EH12-dp_CHN!EH12</f>
        <v>1.5999141352616725E-3</v>
      </c>
      <c r="EI12">
        <f>r_CHN!EI12-dp_CHN!EI12</f>
        <v>-3.206539500395564E-3</v>
      </c>
      <c r="EJ12">
        <f>r_CHN!EJ12-dp_CHN!EJ12</f>
        <v>5.006193690015112E-4</v>
      </c>
      <c r="EK12">
        <f>r_CHN!EK12-dp_CHN!EK12</f>
        <v>4.9185834216402277E-4</v>
      </c>
      <c r="EL12">
        <f>r_CHN!EL12-dp_CHN!EL12</f>
        <v>1.5868506178581876E-2</v>
      </c>
      <c r="EM12">
        <f>r_CHN!EM12-dp_CHN!EM12</f>
        <v>-2.2822889317428274E-4</v>
      </c>
      <c r="EN12">
        <f>r_CHN!EN12-dp_CHN!EN12</f>
        <v>4.0889150014769369E-3</v>
      </c>
      <c r="EO12">
        <f>r_CHN!EO12-dp_CHN!EO12</f>
        <v>1.9563637817990778E-3</v>
      </c>
      <c r="EP12">
        <f>r_CHN!EP12-dp_CHN!EP12</f>
        <v>6.4903768072895E-3</v>
      </c>
      <c r="EQ12">
        <f>r_CHN!EQ12-dp_CHN!EQ12</f>
        <v>2.6799983114973215E-4</v>
      </c>
      <c r="ER12">
        <f>r_CHN!ER12-dp_CHN!ER12</f>
        <v>1.2368727366200544E-3</v>
      </c>
      <c r="ES12">
        <f>r_CHN!ES12-dp_CHN!ES12</f>
        <v>4.3882667019177181E-2</v>
      </c>
      <c r="ET12">
        <f>r_CHN!ET12-dp_CHN!ET12</f>
        <v>1.4457812424667894E-4</v>
      </c>
      <c r="EU12">
        <f>r_CHN!EU12-dp_CHN!EU12</f>
        <v>9.5027676985086157E-2</v>
      </c>
      <c r="EV12">
        <f>r_CHN!EV12-dp_CHN!EV12</f>
        <v>4.2981336738930724E-2</v>
      </c>
      <c r="EW12">
        <f>r_CHN!EW12-dp_CHN!EW12</f>
        <v>2.3801052835933853E-3</v>
      </c>
      <c r="EX12">
        <f>r_CHN!EX12-dp_CHN!EX12</f>
        <v>7.7195727183594059E-3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-2.9615735246550819E-4</v>
      </c>
      <c r="FX12">
        <f t="shared" si="1"/>
        <v>-2.1241066020105778E-2</v>
      </c>
      <c r="FY12">
        <f t="shared" si="2"/>
        <v>1.0621286477068108E-3</v>
      </c>
      <c r="FZ12">
        <f t="shared" si="3"/>
        <v>3.7841675863325907E-3</v>
      </c>
      <c r="GA12">
        <f t="shared" si="0"/>
        <v>5.2826535679187225E-3</v>
      </c>
      <c r="GB12">
        <f t="shared" si="4"/>
        <v>-5.2046340246155433E-2</v>
      </c>
    </row>
    <row r="13" spans="1:184">
      <c r="B13">
        <f>r_CHN!B13-dp_CHN!B13</f>
        <v>-2.4158337125760976E-3</v>
      </c>
      <c r="C13">
        <f>r_CHN!C13-dp_CHN!C13</f>
        <v>-3.8625571015962857E-5</v>
      </c>
      <c r="D13">
        <f>r_CHN!D13-dp_CHN!D13</f>
        <v>8.6330568633291565E-3</v>
      </c>
      <c r="E13">
        <f>r_CHN!E13-dp_CHN!E13</f>
        <v>-1.243895217677686E-2</v>
      </c>
      <c r="F13">
        <f>r_CHN!F13-dp_CHN!F13</f>
        <v>-2.8311791684116116E-3</v>
      </c>
      <c r="G13">
        <f>r_CHN!G13-dp_CHN!G13</f>
        <v>-4.3773026977795802E-3</v>
      </c>
      <c r="H13">
        <f>r_CHN!H13-dp_CHN!H13</f>
        <v>2.3528740187531835E-3</v>
      </c>
      <c r="I13">
        <f>r_CHN!I13-dp_CHN!I13</f>
        <v>1.6053795054831968E-2</v>
      </c>
      <c r="J13">
        <f>r_CHN!J13-dp_CHN!J13</f>
        <v>8.1542176455976227E-5</v>
      </c>
      <c r="K13">
        <f>r_CHN!K13-dp_CHN!K13</f>
        <v>4.1129486204354582E-3</v>
      </c>
      <c r="L13">
        <f>r_CHN!L13-dp_CHN!L13</f>
        <v>5.2177512767136282E-3</v>
      </c>
      <c r="M13">
        <f>r_CHN!M13-dp_CHN!M13</f>
        <v>1.8305291698332848E-2</v>
      </c>
      <c r="N13">
        <f>r_CHN!N13-dp_CHN!N13</f>
        <v>3.3785800850337207E-4</v>
      </c>
      <c r="O13">
        <f>r_CHN!O13-dp_CHN!O13</f>
        <v>9.4187007353382566E-4</v>
      </c>
      <c r="P13">
        <f>r_CHN!P13-dp_CHN!P13</f>
        <v>5.8408625540029829E-3</v>
      </c>
      <c r="Q13">
        <f>r_CHN!Q13-dp_CHN!Q13</f>
        <v>-1.933414560926357E-4</v>
      </c>
      <c r="R13">
        <f>r_CHN!R13-dp_CHN!R13</f>
        <v>-9.6481551354263241E-4</v>
      </c>
      <c r="S13">
        <f>r_CHN!S13-dp_CHN!S13</f>
        <v>1.2635606095045097E-3</v>
      </c>
      <c r="T13">
        <f>r_CHN!T13-dp_CHN!T13</f>
        <v>8.4758870842358627E-3</v>
      </c>
      <c r="U13">
        <f>r_CHN!U13-dp_CHN!U13</f>
        <v>2.6248220330916223E-4</v>
      </c>
      <c r="V13">
        <f>r_CHN!V13-dp_CHN!V13</f>
        <v>1.2478244249285394E-3</v>
      </c>
      <c r="W13">
        <f>r_CHN!W13-dp_CHN!W13</f>
        <v>1.179738923741578E-2</v>
      </c>
      <c r="X13">
        <f>r_CHN!X13-dp_CHN!X13</f>
        <v>3.514839374670437E-4</v>
      </c>
      <c r="Y13">
        <f>r_CHN!Y13-dp_CHN!Y13</f>
        <v>-5.2056906916291782E-4</v>
      </c>
      <c r="Z13">
        <f>r_CHN!Z13-dp_CHN!Z13</f>
        <v>5.4233245109549929E-3</v>
      </c>
      <c r="AA13">
        <f>r_CHN!AA13-dp_CHN!AA13</f>
        <v>1.1702246291745901E-2</v>
      </c>
      <c r="AB13">
        <f>r_CHN!AB13-dp_CHN!AB13</f>
        <v>5.8573358236202455E-4</v>
      </c>
      <c r="AC13">
        <f>r_CHN!AC13-dp_CHN!AC13</f>
        <v>-8.2109266736993952E-4</v>
      </c>
      <c r="AD13">
        <f>r_CHN!AD13-dp_CHN!AD13</f>
        <v>1.3127126495796957E-2</v>
      </c>
      <c r="AE13">
        <f>r_CHN!AE13-dp_CHN!AE13</f>
        <v>-4.0167708743325727E-4</v>
      </c>
      <c r="AF13">
        <f>r_CHN!AF13-dp_CHN!AF13</f>
        <v>1.4676176485800829E-3</v>
      </c>
      <c r="AG13">
        <f>r_CHN!AG13-dp_CHN!AG13</f>
        <v>-5.0669328895748258E-3</v>
      </c>
      <c r="AH13">
        <f>r_CHN!AH13-dp_CHN!AH13</f>
        <v>1.8726312923494515E-2</v>
      </c>
      <c r="AI13">
        <f>r_CHN!AI13-dp_CHN!AI13</f>
        <v>1.4826891148446845E-4</v>
      </c>
      <c r="AJ13">
        <f>r_CHN!AJ13-dp_CHN!AJ13</f>
        <v>9.2372830146981739E-4</v>
      </c>
      <c r="AK13">
        <f>r_CHN!AK13-dp_CHN!AK13</f>
        <v>7.3678013845117907E-3</v>
      </c>
      <c r="AL13">
        <f>r_CHN!AL13-dp_CHN!AL13</f>
        <v>7.1531219551207282E-5</v>
      </c>
      <c r="AM13">
        <f>r_CHN!AM13-dp_CHN!AM13</f>
        <v>-7.142586041104234E-3</v>
      </c>
      <c r="AN13">
        <f>r_CHN!AN13-dp_CHN!AN13</f>
        <v>-7.0194050939560012E-3</v>
      </c>
      <c r="AO13">
        <f>r_CHN!AO13-dp_CHN!AO13</f>
        <v>-1.8371065072108491E-3</v>
      </c>
      <c r="AP13">
        <f>r_CHN!AP13-dp_CHN!AP13</f>
        <v>3.6789310391725576E-6</v>
      </c>
      <c r="AQ13">
        <f>r_CHN!AQ13-dp_CHN!AQ13</f>
        <v>1.0659514560280308E-3</v>
      </c>
      <c r="AR13">
        <f>r_CHN!AR13-dp_CHN!AR13</f>
        <v>1.8235060660019346E-2</v>
      </c>
      <c r="AS13">
        <f>r_CHN!AS13-dp_CHN!AS13</f>
        <v>-1.532488028841469E-5</v>
      </c>
      <c r="AT13">
        <f>r_CHN!AT13-dp_CHN!AT13</f>
        <v>4.8537569024294704E-3</v>
      </c>
      <c r="AU13">
        <f>r_CHN!AU13-dp_CHN!AU13</f>
        <v>3.1700795014527119E-3</v>
      </c>
      <c r="AV13">
        <f>r_CHN!AV13-dp_CHN!AV13</f>
        <v>2.2827633943162645E-2</v>
      </c>
      <c r="AW13">
        <f>r_CHN!AW13-dp_CHN!AW13</f>
        <v>1.1869720255506738E-4</v>
      </c>
      <c r="AX13">
        <f>r_CHN!AX13-dp_CHN!AX13</f>
        <v>5.8193551389748403E-4</v>
      </c>
      <c r="AY13">
        <f>r_CHN!AY13-dp_CHN!AY13</f>
        <v>5.2752841242062476E-3</v>
      </c>
      <c r="AZ13">
        <f>r_CHN!AZ13-dp_CHN!AZ13</f>
        <v>-1.2179190008939908E-4</v>
      </c>
      <c r="BA13">
        <f>r_CHN!BA13-dp_CHN!BA13</f>
        <v>1.0839328182579261E-2</v>
      </c>
      <c r="BB13">
        <f>r_CHN!BB13-dp_CHN!BB13</f>
        <v>3.0803332864493055E-3</v>
      </c>
      <c r="BC13">
        <f>r_CHN!BC13-dp_CHN!BC13</f>
        <v>8.7314123671439533E-3</v>
      </c>
      <c r="BD13">
        <f>r_CHN!BD13-dp_CHN!BD13</f>
        <v>-8.5614304170648491E-5</v>
      </c>
      <c r="BE13">
        <f>r_CHN!BE13-dp_CHN!BE13</f>
        <v>1.8374811215855964E-3</v>
      </c>
      <c r="BF13">
        <f>r_CHN!BF13-dp_CHN!BF13</f>
        <v>2.2933980564299551E-2</v>
      </c>
      <c r="BG13">
        <f>r_CHN!BG13-dp_CHN!BG13</f>
        <v>-1.1088385896038333E-4</v>
      </c>
      <c r="BH13">
        <f>r_CHN!BH13-dp_CHN!BH13</f>
        <v>6.9022159872952175E-3</v>
      </c>
      <c r="BI13">
        <f>r_CHN!BI13-dp_CHN!BI13</f>
        <v>4.1910077128658827E-3</v>
      </c>
      <c r="BJ13">
        <f>r_CHN!BJ13-dp_CHN!BJ13</f>
        <v>1.8011887761436564E-2</v>
      </c>
      <c r="BK13">
        <f>r_CHN!BK13-dp_CHN!BK13</f>
        <v>-4.8846271608953135E-5</v>
      </c>
      <c r="BL13">
        <f>r_CHN!BL13-dp_CHN!BL13</f>
        <v>1.6186098145510111E-3</v>
      </c>
      <c r="BM13">
        <f>r_CHN!BM13-dp_CHN!BM13</f>
        <v>4.6434602266375606E-3</v>
      </c>
      <c r="BN13">
        <f>r_CHN!BN13-dp_CHN!BN13</f>
        <v>2.577477640728599E-4</v>
      </c>
      <c r="BO13">
        <f>r_CHN!BO13-dp_CHN!BO13</f>
        <v>2.0956442335407256E-3</v>
      </c>
      <c r="BP13">
        <f>r_CHN!BP13-dp_CHN!BP13</f>
        <v>-5.9468235100614279E-4</v>
      </c>
      <c r="BQ13">
        <f>r_CHN!BQ13-dp_CHN!BQ13</f>
        <v>1.7951711873313687E-2</v>
      </c>
      <c r="BR13">
        <f>r_CHN!BR13-dp_CHN!BR13</f>
        <v>-1.9781574648449938E-5</v>
      </c>
      <c r="BS13">
        <f>r_CHN!BS13-dp_CHN!BS13</f>
        <v>4.3486305177377026E-3</v>
      </c>
      <c r="BT13">
        <f>r_CHN!BT13-dp_CHN!BT13</f>
        <v>1.068654494251685E-2</v>
      </c>
      <c r="BU13">
        <f>r_CHN!BU13-dp_CHN!BU13</f>
        <v>3.8419594008493464E-4</v>
      </c>
      <c r="BV13">
        <f>r_CHN!BV13-dp_CHN!BV13</f>
        <v>-8.1943605331228353E-3</v>
      </c>
      <c r="BW13">
        <f>r_CHN!BW13-dp_CHN!BW13</f>
        <v>2.1520066411509879E-3</v>
      </c>
      <c r="BX13">
        <f>r_CHN!BX13-dp_CHN!BX13</f>
        <v>8.0256190280765544E-3</v>
      </c>
      <c r="BY13">
        <f>r_CHN!BY13-dp_CHN!BY13</f>
        <v>5.8358865079823313E-4</v>
      </c>
      <c r="BZ13">
        <f>r_CHN!BZ13-dp_CHN!BZ13</f>
        <v>9.8298060774190633E-4</v>
      </c>
      <c r="CA13">
        <f>r_CHN!CA13-dp_CHN!CA13</f>
        <v>1.2379937966059164E-3</v>
      </c>
      <c r="CB13">
        <f>r_CHN!CB13-dp_CHN!CB13</f>
        <v>-5.7555143152567354E-3</v>
      </c>
      <c r="CC13">
        <f>r_CHN!CC13-dp_CHN!CC13</f>
        <v>2.376011709918744E-2</v>
      </c>
      <c r="CD13">
        <f>r_CHN!CD13-dp_CHN!CD13</f>
        <v>-1.6212576516253355E-2</v>
      </c>
      <c r="CE13">
        <f>r_CHN!CE13-dp_CHN!CE13</f>
        <v>0.10302968253294253</v>
      </c>
      <c r="CF13">
        <f>r_CHN!CF13-dp_CHN!CF13</f>
        <v>-9.9886346897298164E-3</v>
      </c>
      <c r="CG13">
        <f>r_CHN!CG13-dp_CHN!CG13</f>
        <v>1.1589775612841909E-2</v>
      </c>
      <c r="CH13">
        <f>r_CHN!CH13-dp_CHN!CH13</f>
        <v>4.099888098155019E-2</v>
      </c>
      <c r="CI13">
        <f>r_CHN!CI13-dp_CHN!CI13</f>
        <v>-5.882942533132888E-3</v>
      </c>
      <c r="CJ13">
        <f>r_CHN!CJ13-dp_CHN!CJ13</f>
        <v>1.6922448805478794E-2</v>
      </c>
      <c r="CK13">
        <f>r_CHN!CK13-dp_CHN!CK13</f>
        <v>3.3028634218654616E-2</v>
      </c>
      <c r="CL13">
        <f>r_CHN!CL13-dp_CHN!CL13</f>
        <v>7.3969872739310827E-2</v>
      </c>
      <c r="CM13">
        <f>r_CHN!CM13-dp_CHN!CM13</f>
        <v>-3.8070913017843096E-3</v>
      </c>
      <c r="CN13">
        <f>r_CHN!CN13-dp_CHN!CN13</f>
        <v>2.4110265035249693E-3</v>
      </c>
      <c r="CO13">
        <f>r_CHN!CO13-dp_CHN!CO13</f>
        <v>6.8046168015988796E-3</v>
      </c>
      <c r="CP13">
        <f>r_CHN!CP13-dp_CHN!CP13</f>
        <v>2.7300222851286195E-4</v>
      </c>
      <c r="CQ13">
        <f>r_CHN!CQ13-dp_CHN!CQ13</f>
        <v>1.1556534187305671E-3</v>
      </c>
      <c r="CR13">
        <f>r_CHN!CR13-dp_CHN!CR13</f>
        <v>1.4434769943224074E-3</v>
      </c>
      <c r="CS13">
        <f>r_CHN!CS13-dp_CHN!CS13</f>
        <v>2.1034155761253556E-2</v>
      </c>
      <c r="CT13">
        <f>r_CHN!CT13-dp_CHN!CT13</f>
        <v>-4.9757897117939584E-4</v>
      </c>
      <c r="CU13">
        <f>r_CHN!CU13-dp_CHN!CU13</f>
        <v>3.5700291631382713E-3</v>
      </c>
      <c r="CV13">
        <f>r_CHN!CV13-dp_CHN!CV13</f>
        <v>2.291345517350506E-2</v>
      </c>
      <c r="CW13">
        <f>r_CHN!CW13-dp_CHN!CW13</f>
        <v>2.4080576968285188E-3</v>
      </c>
      <c r="CX13">
        <f>r_CHN!CX13-dp_CHN!CX13</f>
        <v>-3.5864245349771901E-3</v>
      </c>
      <c r="CY13">
        <f>r_CHN!CY13-dp_CHN!CY13</f>
        <v>1.1867135041548909E-2</v>
      </c>
      <c r="CZ13">
        <f>r_CHN!CZ13-dp_CHN!CZ13</f>
        <v>-3.3233748971306862E-2</v>
      </c>
      <c r="DA13">
        <f>r_CHN!DA13-dp_CHN!DA13</f>
        <v>1.7309628869976142E-3</v>
      </c>
      <c r="DB13">
        <f>r_CHN!DB13-dp_CHN!DB13</f>
        <v>-4.8158485734852005E-3</v>
      </c>
      <c r="DC13">
        <f>r_CHN!DC13-dp_CHN!DC13</f>
        <v>1.3501843436068917E-2</v>
      </c>
      <c r="DD13">
        <f>r_CHN!DD13-dp_CHN!DD13</f>
        <v>2.451716702445881E-4</v>
      </c>
      <c r="DE13">
        <f>r_CHN!DE13-dp_CHN!DE13</f>
        <v>-3.2277047338631903E-3</v>
      </c>
      <c r="DF13">
        <f>r_CHN!DF13-dp_CHN!DF13</f>
        <v>6.6212245027446257E-3</v>
      </c>
      <c r="DG13">
        <f>r_CHN!DG13-dp_CHN!DG13</f>
        <v>-1.4863843200628911E-2</v>
      </c>
      <c r="DH13">
        <f>r_CHN!DH13-dp_CHN!DH13</f>
        <v>1.5965757425514179E-4</v>
      </c>
      <c r="DI13">
        <f>r_CHN!DI13-dp_CHN!DI13</f>
        <v>1.0694256394549267E-3</v>
      </c>
      <c r="DJ13">
        <f>r_CHN!DJ13-dp_CHN!DJ13</f>
        <v>1.6151156316323221E-2</v>
      </c>
      <c r="DK13">
        <f>r_CHN!DK13-dp_CHN!DK13</f>
        <v>-2.1173628040273729E-4</v>
      </c>
      <c r="DL13">
        <f>r_CHN!DL13-dp_CHN!DL13</f>
        <v>1.1617772876772889E-2</v>
      </c>
      <c r="DM13">
        <f>r_CHN!DM13-dp_CHN!DM13</f>
        <v>1.0518669880546148E-2</v>
      </c>
      <c r="DN13">
        <f>r_CHN!DN13-dp_CHN!DN13</f>
        <v>4.3567099213423967E-3</v>
      </c>
      <c r="DO13">
        <f>r_CHN!DO13-dp_CHN!DO13</f>
        <v>8.5241265667887196E-4</v>
      </c>
      <c r="DP13">
        <f>r_CHN!DP13-dp_CHN!DP13</f>
        <v>1.762723715237762E-4</v>
      </c>
      <c r="DQ13">
        <f>r_CHN!DQ13-dp_CHN!DQ13</f>
        <v>1.2616199206007917E-2</v>
      </c>
      <c r="DR13">
        <f>r_CHN!DR13-dp_CHN!DR13</f>
        <v>-8.5641129164156844E-5</v>
      </c>
      <c r="DS13">
        <f>r_CHN!DS13-dp_CHN!DS13</f>
        <v>4.1085140283486678E-3</v>
      </c>
      <c r="DT13">
        <f>r_CHN!DT13-dp_CHN!DT13</f>
        <v>5.6583800913196465E-3</v>
      </c>
      <c r="DU13">
        <f>r_CHN!DU13-dp_CHN!DU13</f>
        <v>1.7402072002357594E-2</v>
      </c>
      <c r="DV13">
        <f>r_CHN!DV13-dp_CHN!DV13</f>
        <v>1.6393184208633973E-5</v>
      </c>
      <c r="DW13">
        <f>r_CHN!DW13-dp_CHN!DW13</f>
        <v>1.9962618980064002E-3</v>
      </c>
      <c r="DX13">
        <f>r_CHN!DX13-dp_CHN!DX13</f>
        <v>1.5689664654071369E-2</v>
      </c>
      <c r="DY13">
        <f>r_CHN!DY13-dp_CHN!DY13</f>
        <v>2.0605382801389864E-4</v>
      </c>
      <c r="DZ13">
        <f>r_CHN!DZ13-dp_CHN!DZ13</f>
        <v>-4.2332939309471691E-3</v>
      </c>
      <c r="EA13">
        <f>r_CHN!EA13-dp_CHN!EA13</f>
        <v>5.5756382199667037E-3</v>
      </c>
      <c r="EB13">
        <f>r_CHN!EB13-dp_CHN!EB13</f>
        <v>-6.653295606125606E-2</v>
      </c>
      <c r="EC13">
        <f>r_CHN!EC13-dp_CHN!EC13</f>
        <v>9.9103059949141197E-4</v>
      </c>
      <c r="ED13">
        <f>r_CHN!ED13-dp_CHN!ED13</f>
        <v>-1.0681216423854275E-2</v>
      </c>
      <c r="EE13">
        <f>r_CHN!EE13-dp_CHN!EE13</f>
        <v>1.4173436143423894E-2</v>
      </c>
      <c r="EF13">
        <f>r_CHN!EF13-dp_CHN!EF13</f>
        <v>1.4974657043168171E-4</v>
      </c>
      <c r="EG13">
        <f>r_CHN!EG13-dp_CHN!EG13</f>
        <v>8.0696420963550846E-4</v>
      </c>
      <c r="EH13">
        <f>r_CHN!EH13-dp_CHN!EH13</f>
        <v>3.0629350360180854E-3</v>
      </c>
      <c r="EI13">
        <f>r_CHN!EI13-dp_CHN!EI13</f>
        <v>-1.4476823783237018E-3</v>
      </c>
      <c r="EJ13">
        <f>r_CHN!EJ13-dp_CHN!EJ13</f>
        <v>5.5319022941867498E-4</v>
      </c>
      <c r="EK13">
        <f>r_CHN!EK13-dp_CHN!EK13</f>
        <v>1.0081811792895449E-3</v>
      </c>
      <c r="EL13">
        <f>r_CHN!EL13-dp_CHN!EL13</f>
        <v>1.5849426934885062E-2</v>
      </c>
      <c r="EM13">
        <f>r_CHN!EM13-dp_CHN!EM13</f>
        <v>-7.1613847438914717E-5</v>
      </c>
      <c r="EN13">
        <f>r_CHN!EN13-dp_CHN!EN13</f>
        <v>4.8725211949295685E-3</v>
      </c>
      <c r="EO13">
        <f>r_CHN!EO13-dp_CHN!EO13</f>
        <v>4.3965465748151489E-3</v>
      </c>
      <c r="EP13">
        <f>r_CHN!EP13-dp_CHN!EP13</f>
        <v>2.1100446733532847E-3</v>
      </c>
      <c r="EQ13">
        <f>r_CHN!EQ13-dp_CHN!EQ13</f>
        <v>3.0060415204113142E-4</v>
      </c>
      <c r="ER13">
        <f>r_CHN!ER13-dp_CHN!ER13</f>
        <v>1.0711078599011498E-3</v>
      </c>
      <c r="ES13">
        <f>r_CHN!ES13-dp_CHN!ES13</f>
        <v>4.1873112961538825E-2</v>
      </c>
      <c r="ET13">
        <f>r_CHN!ET13-dp_CHN!ET13</f>
        <v>3.1658410012559213E-4</v>
      </c>
      <c r="EU13">
        <f>r_CHN!EU13-dp_CHN!EU13</f>
        <v>9.4490612756702869E-2</v>
      </c>
      <c r="EV13">
        <f>r_CHN!EV13-dp_CHN!EV13</f>
        <v>4.3388931963414368E-2</v>
      </c>
      <c r="EW13">
        <f>r_CHN!EW13-dp_CHN!EW13</f>
        <v>2.2491458698796901E-3</v>
      </c>
      <c r="EX13">
        <f>r_CHN!EX13-dp_CHN!EX13</f>
        <v>7.223905755683286E-3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-2.662800703224482E-4</v>
      </c>
      <c r="FX13">
        <f t="shared" si="1"/>
        <v>-2.1072009040106018E-2</v>
      </c>
      <c r="FY13">
        <f t="shared" si="2"/>
        <v>1.10480265627817E-3</v>
      </c>
      <c r="FZ13">
        <f t="shared" si="3"/>
        <v>2.2283761230471421E-3</v>
      </c>
      <c r="GA13">
        <f t="shared" si="0"/>
        <v>5.9438935801179107E-3</v>
      </c>
      <c r="GB13">
        <f t="shared" si="4"/>
        <v>-5.1101680793288501E-2</v>
      </c>
    </row>
    <row r="14" spans="1:184">
      <c r="B14">
        <f>r_CHN!B14-dp_CHN!B14</f>
        <v>-2.5093025022863346E-3</v>
      </c>
      <c r="C14">
        <f>r_CHN!C14-dp_CHN!C14</f>
        <v>1.8216925369389225E-5</v>
      </c>
      <c r="D14">
        <f>r_CHN!D14-dp_CHN!D14</f>
        <v>8.8352596666752756E-3</v>
      </c>
      <c r="E14">
        <f>r_CHN!E14-dp_CHN!E14</f>
        <v>-1.1701327027094914E-2</v>
      </c>
      <c r="F14">
        <f>r_CHN!F14-dp_CHN!F14</f>
        <v>-3.1138114762239693E-3</v>
      </c>
      <c r="G14">
        <f>r_CHN!G14-dp_CHN!G14</f>
        <v>-4.6338467575083144E-3</v>
      </c>
      <c r="H14">
        <f>r_CHN!H14-dp_CHN!H14</f>
        <v>2.3479637827050681E-3</v>
      </c>
      <c r="I14">
        <f>r_CHN!I14-dp_CHN!I14</f>
        <v>1.6145097497724897E-2</v>
      </c>
      <c r="J14">
        <f>r_CHN!J14-dp_CHN!J14</f>
        <v>1.1629403668956657E-4</v>
      </c>
      <c r="K14">
        <f>r_CHN!K14-dp_CHN!K14</f>
        <v>4.8371771639186319E-3</v>
      </c>
      <c r="L14">
        <f>r_CHN!L14-dp_CHN!L14</f>
        <v>5.9031641575182821E-3</v>
      </c>
      <c r="M14">
        <f>r_CHN!M14-dp_CHN!M14</f>
        <v>2.0491608126222246E-2</v>
      </c>
      <c r="N14">
        <f>r_CHN!N14-dp_CHN!N14</f>
        <v>2.9328509834536685E-4</v>
      </c>
      <c r="O14">
        <f>r_CHN!O14-dp_CHN!O14</f>
        <v>1.0330381884177424E-3</v>
      </c>
      <c r="P14">
        <f>r_CHN!P14-dp_CHN!P14</f>
        <v>7.1158634471588864E-3</v>
      </c>
      <c r="Q14">
        <f>r_CHN!Q14-dp_CHN!Q14</f>
        <v>-1.9695576310363132E-4</v>
      </c>
      <c r="R14">
        <f>r_CHN!R14-dp_CHN!R14</f>
        <v>4.5823813993945816E-4</v>
      </c>
      <c r="S14">
        <f>r_CHN!S14-dp_CHN!S14</f>
        <v>9.7725278660051049E-4</v>
      </c>
      <c r="T14">
        <f>r_CHN!T14-dp_CHN!T14</f>
        <v>1.093187106768277E-2</v>
      </c>
      <c r="U14">
        <f>r_CHN!U14-dp_CHN!U14</f>
        <v>1.655081226370663E-4</v>
      </c>
      <c r="V14">
        <f>r_CHN!V14-dp_CHN!V14</f>
        <v>1.3512934152177752E-3</v>
      </c>
      <c r="W14">
        <f>r_CHN!W14-dp_CHN!W14</f>
        <v>1.134511720376918E-2</v>
      </c>
      <c r="X14">
        <f>r_CHN!X14-dp_CHN!X14</f>
        <v>3.9526864287445619E-4</v>
      </c>
      <c r="Y14">
        <f>r_CHN!Y14-dp_CHN!Y14</f>
        <v>-1.2296160670559691E-3</v>
      </c>
      <c r="Z14">
        <f>r_CHN!Z14-dp_CHN!Z14</f>
        <v>5.1422572812119694E-3</v>
      </c>
      <c r="AA14">
        <f>r_CHN!AA14-dp_CHN!AA14</f>
        <v>1.2240174761390086E-2</v>
      </c>
      <c r="AB14">
        <f>r_CHN!AB14-dp_CHN!AB14</f>
        <v>5.8525031881234571E-4</v>
      </c>
      <c r="AC14">
        <f>r_CHN!AC14-dp_CHN!AC14</f>
        <v>-9.8180551087046278E-4</v>
      </c>
      <c r="AD14">
        <f>r_CHN!AD14-dp_CHN!AD14</f>
        <v>1.3159290809306693E-2</v>
      </c>
      <c r="AE14">
        <f>r_CHN!AE14-dp_CHN!AE14</f>
        <v>-3.7414410218482758E-4</v>
      </c>
      <c r="AF14">
        <f>r_CHN!AF14-dp_CHN!AF14</f>
        <v>2.2382785579429815E-3</v>
      </c>
      <c r="AG14">
        <f>r_CHN!AG14-dp_CHN!AG14</f>
        <v>-4.7031598402573699E-3</v>
      </c>
      <c r="AH14">
        <f>r_CHN!AH14-dp_CHN!AH14</f>
        <v>2.0728641698966231E-2</v>
      </c>
      <c r="AI14">
        <f>r_CHN!AI14-dp_CHN!AI14</f>
        <v>1.7676175410401006E-4</v>
      </c>
      <c r="AJ14">
        <f>r_CHN!AJ14-dp_CHN!AJ14</f>
        <v>8.1609940662667486E-4</v>
      </c>
      <c r="AK14">
        <f>r_CHN!AK14-dp_CHN!AK14</f>
        <v>7.2452252150585553E-3</v>
      </c>
      <c r="AL14">
        <f>r_CHN!AL14-dp_CHN!AL14</f>
        <v>8.3713183466557718E-5</v>
      </c>
      <c r="AM14">
        <f>r_CHN!AM14-dp_CHN!AM14</f>
        <v>-6.8233737828055216E-3</v>
      </c>
      <c r="AN14">
        <f>r_CHN!AN14-dp_CHN!AN14</f>
        <v>-6.9530611748873728E-3</v>
      </c>
      <c r="AO14">
        <f>r_CHN!AO14-dp_CHN!AO14</f>
        <v>-1.5101528929432045E-3</v>
      </c>
      <c r="AP14">
        <f>r_CHN!AP14-dp_CHN!AP14</f>
        <v>-4.223465219965278E-5</v>
      </c>
      <c r="AQ14">
        <f>r_CHN!AQ14-dp_CHN!AQ14</f>
        <v>1.1321484211056425E-3</v>
      </c>
      <c r="AR14">
        <f>r_CHN!AR14-dp_CHN!AR14</f>
        <v>1.8340835859128532E-2</v>
      </c>
      <c r="AS14">
        <f>r_CHN!AS14-dp_CHN!AS14</f>
        <v>3.4059407289362061E-5</v>
      </c>
      <c r="AT14">
        <f>r_CHN!AT14-dp_CHN!AT14</f>
        <v>5.5863552003314176E-3</v>
      </c>
      <c r="AU14">
        <f>r_CHN!AU14-dp_CHN!AU14</f>
        <v>3.9326994841552779E-3</v>
      </c>
      <c r="AV14">
        <f>r_CHN!AV14-dp_CHN!AV14</f>
        <v>2.38029768886346E-2</v>
      </c>
      <c r="AW14">
        <f>r_CHN!AW14-dp_CHN!AW14</f>
        <v>9.0319490006790596E-5</v>
      </c>
      <c r="AX14">
        <f>r_CHN!AX14-dp_CHN!AX14</f>
        <v>9.7087711373348496E-4</v>
      </c>
      <c r="AY14">
        <f>r_CHN!AY14-dp_CHN!AY14</f>
        <v>5.2924453199615848E-3</v>
      </c>
      <c r="AZ14">
        <f>r_CHN!AZ14-dp_CHN!AZ14</f>
        <v>-2.8995690673673218E-5</v>
      </c>
      <c r="BA14">
        <f>r_CHN!BA14-dp_CHN!BA14</f>
        <v>1.0868038886600918E-2</v>
      </c>
      <c r="BB14">
        <f>r_CHN!BB14-dp_CHN!BB14</f>
        <v>3.0422761777426405E-3</v>
      </c>
      <c r="BC14">
        <f>r_CHN!BC14-dp_CHN!BC14</f>
        <v>8.741980146549172E-3</v>
      </c>
      <c r="BD14">
        <f>r_CHN!BD14-dp_CHN!BD14</f>
        <v>-1.0404823137685092E-5</v>
      </c>
      <c r="BE14">
        <f>r_CHN!BE14-dp_CHN!BE14</f>
        <v>1.9858855905389976E-3</v>
      </c>
      <c r="BF14">
        <f>r_CHN!BF14-dp_CHN!BF14</f>
        <v>2.3270662222773842E-2</v>
      </c>
      <c r="BG14">
        <f>r_CHN!BG14-dp_CHN!BG14</f>
        <v>-7.4153166455073798E-5</v>
      </c>
      <c r="BH14">
        <f>r_CHN!BH14-dp_CHN!BH14</f>
        <v>7.9081272059016612E-3</v>
      </c>
      <c r="BI14">
        <f>r_CHN!BI14-dp_CHN!BI14</f>
        <v>4.9762046378739131E-3</v>
      </c>
      <c r="BJ14">
        <f>r_CHN!BJ14-dp_CHN!BJ14</f>
        <v>1.8202605267265148E-2</v>
      </c>
      <c r="BK14">
        <f>r_CHN!BK14-dp_CHN!BK14</f>
        <v>-1.9461551363814057E-5</v>
      </c>
      <c r="BL14">
        <f>r_CHN!BL14-dp_CHN!BL14</f>
        <v>1.72512730680087E-3</v>
      </c>
      <c r="BM14">
        <f>r_CHN!BM14-dp_CHN!BM14</f>
        <v>6.1857366198765666E-3</v>
      </c>
      <c r="BN14">
        <f>r_CHN!BN14-dp_CHN!BN14</f>
        <v>2.9957519500436016E-4</v>
      </c>
      <c r="BO14">
        <f>r_CHN!BO14-dp_CHN!BO14</f>
        <v>3.5650844726611841E-3</v>
      </c>
      <c r="BP14">
        <f>r_CHN!BP14-dp_CHN!BP14</f>
        <v>1.7117822190354257E-4</v>
      </c>
      <c r="BQ14">
        <f>r_CHN!BQ14-dp_CHN!BQ14</f>
        <v>1.8847092218998517E-2</v>
      </c>
      <c r="BR14">
        <f>r_CHN!BR14-dp_CHN!BR14</f>
        <v>1.4728782855043195E-4</v>
      </c>
      <c r="BS14">
        <f>r_CHN!BS14-dp_CHN!BS14</f>
        <v>4.0684282400153286E-3</v>
      </c>
      <c r="BT14">
        <f>r_CHN!BT14-dp_CHN!BT14</f>
        <v>1.0821841181799447E-2</v>
      </c>
      <c r="BU14">
        <f>r_CHN!BU14-dp_CHN!BU14</f>
        <v>4.1753598217869365E-4</v>
      </c>
      <c r="BV14">
        <f>r_CHN!BV14-dp_CHN!BV14</f>
        <v>-7.3131286819541844E-3</v>
      </c>
      <c r="BW14">
        <f>r_CHN!BW14-dp_CHN!BW14</f>
        <v>2.2341033700905948E-3</v>
      </c>
      <c r="BX14">
        <f>r_CHN!BX14-dp_CHN!BX14</f>
        <v>9.0429487866526582E-3</v>
      </c>
      <c r="BY14">
        <f>r_CHN!BY14-dp_CHN!BY14</f>
        <v>6.6096065071451812E-4</v>
      </c>
      <c r="BZ14">
        <f>r_CHN!BZ14-dp_CHN!BZ14</f>
        <v>1.2061313421734821E-3</v>
      </c>
      <c r="CA14">
        <f>r_CHN!CA14-dp_CHN!CA14</f>
        <v>-9.680533403571309E-5</v>
      </c>
      <c r="CB14">
        <f>r_CHN!CB14-dp_CHN!CB14</f>
        <v>-6.8587059824139632E-3</v>
      </c>
      <c r="CC14">
        <f>r_CHN!CC14-dp_CHN!CC14</f>
        <v>2.4648340009754795E-2</v>
      </c>
      <c r="CD14">
        <f>r_CHN!CD14-dp_CHN!CD14</f>
        <v>-1.7987071763273476E-2</v>
      </c>
      <c r="CE14">
        <f>r_CHN!CE14-dp_CHN!CE14</f>
        <v>0.11205715457798845</v>
      </c>
      <c r="CF14">
        <f>r_CHN!CF14-dp_CHN!CF14</f>
        <v>-1.1627896633997688E-2</v>
      </c>
      <c r="CG14">
        <f>r_CHN!CG14-dp_CHN!CG14</f>
        <v>1.2220172669365375E-2</v>
      </c>
      <c r="CH14">
        <f>r_CHN!CH14-dp_CHN!CH14</f>
        <v>4.124423487281436E-2</v>
      </c>
      <c r="CI14">
        <f>r_CHN!CI14-dp_CHN!CI14</f>
        <v>-7.1443594787382048E-3</v>
      </c>
      <c r="CJ14">
        <f>r_CHN!CJ14-dp_CHN!CJ14</f>
        <v>1.7527170791347843E-2</v>
      </c>
      <c r="CK14">
        <f>r_CHN!CK14-dp_CHN!CK14</f>
        <v>3.3744784706871575E-2</v>
      </c>
      <c r="CL14">
        <f>r_CHN!CL14-dp_CHN!CL14</f>
        <v>7.5336462347519145E-2</v>
      </c>
      <c r="CM14">
        <f>r_CHN!CM14-dp_CHN!CM14</f>
        <v>-3.8133094654368015E-3</v>
      </c>
      <c r="CN14">
        <f>r_CHN!CN14-dp_CHN!CN14</f>
        <v>2.5049421475151052E-3</v>
      </c>
      <c r="CO14">
        <f>r_CHN!CO14-dp_CHN!CO14</f>
        <v>7.6671519192986551E-3</v>
      </c>
      <c r="CP14">
        <f>r_CHN!CP14-dp_CHN!CP14</f>
        <v>2.1506514897098465E-4</v>
      </c>
      <c r="CQ14">
        <f>r_CHN!CQ14-dp_CHN!CQ14</f>
        <v>2.0330957844082349E-3</v>
      </c>
      <c r="CR14">
        <f>r_CHN!CR14-dp_CHN!CR14</f>
        <v>4.3986067605433585E-3</v>
      </c>
      <c r="CS14">
        <f>r_CHN!CS14-dp_CHN!CS14</f>
        <v>2.2090435996167411E-2</v>
      </c>
      <c r="CT14">
        <f>r_CHN!CT14-dp_CHN!CT14</f>
        <v>-4.5866675620010974E-4</v>
      </c>
      <c r="CU14">
        <f>r_CHN!CU14-dp_CHN!CU14</f>
        <v>3.5851997293848783E-3</v>
      </c>
      <c r="CV14">
        <f>r_CHN!CV14-dp_CHN!CV14</f>
        <v>2.2202801501084612E-2</v>
      </c>
      <c r="CW14">
        <f>r_CHN!CW14-dp_CHN!CW14</f>
        <v>2.23905467411491E-3</v>
      </c>
      <c r="CX14">
        <f>r_CHN!CX14-dp_CHN!CX14</f>
        <v>-1.9246665588337347E-3</v>
      </c>
      <c r="CY14">
        <f>r_CHN!CY14-dp_CHN!CY14</f>
        <v>8.4736062663050976E-3</v>
      </c>
      <c r="CZ14">
        <f>r_CHN!CZ14-dp_CHN!CZ14</f>
        <v>-3.1874293640806649E-2</v>
      </c>
      <c r="DA14">
        <f>r_CHN!DA14-dp_CHN!DA14</f>
        <v>1.3328727544320536E-3</v>
      </c>
      <c r="DB14">
        <f>r_CHN!DB14-dp_CHN!DB14</f>
        <v>-4.7734950926470471E-3</v>
      </c>
      <c r="DC14">
        <f>r_CHN!DC14-dp_CHN!DC14</f>
        <v>1.4013205072370083E-2</v>
      </c>
      <c r="DD14">
        <f>r_CHN!DD14-dp_CHN!DD14</f>
        <v>3.6611620710470799E-4</v>
      </c>
      <c r="DE14">
        <f>r_CHN!DE14-dp_CHN!DE14</f>
        <v>-1.9260570769839575E-3</v>
      </c>
      <c r="DF14">
        <f>r_CHN!DF14-dp_CHN!DF14</f>
        <v>7.4486385850535746E-3</v>
      </c>
      <c r="DG14">
        <f>r_CHN!DG14-dp_CHN!DG14</f>
        <v>-1.4518911219201186E-2</v>
      </c>
      <c r="DH14">
        <f>r_CHN!DH14-dp_CHN!DH14</f>
        <v>2.3486010730821782E-4</v>
      </c>
      <c r="DI14">
        <f>r_CHN!DI14-dp_CHN!DI14</f>
        <v>1.2073988695712973E-3</v>
      </c>
      <c r="DJ14">
        <f>r_CHN!DJ14-dp_CHN!DJ14</f>
        <v>1.6330867551356126E-2</v>
      </c>
      <c r="DK14">
        <f>r_CHN!DK14-dp_CHN!DK14</f>
        <v>-7.178236267906763E-5</v>
      </c>
      <c r="DL14">
        <f>r_CHN!DL14-dp_CHN!DL14</f>
        <v>1.0730140709002044E-2</v>
      </c>
      <c r="DM14">
        <f>r_CHN!DM14-dp_CHN!DM14</f>
        <v>8.8874165522691145E-3</v>
      </c>
      <c r="DN14">
        <f>r_CHN!DN14-dp_CHN!DN14</f>
        <v>3.5564618266349752E-3</v>
      </c>
      <c r="DO14">
        <f>r_CHN!DO14-dp_CHN!DO14</f>
        <v>8.4290155548295582E-4</v>
      </c>
      <c r="DP14">
        <f>r_CHN!DP14-dp_CHN!DP14</f>
        <v>-1.2347569714617562E-4</v>
      </c>
      <c r="DQ14">
        <f>r_CHN!DQ14-dp_CHN!DQ14</f>
        <v>1.3398182069724046E-2</v>
      </c>
      <c r="DR14">
        <f>r_CHN!DR14-dp_CHN!DR14</f>
        <v>-5.184524140453673E-5</v>
      </c>
      <c r="DS14">
        <f>r_CHN!DS14-dp_CHN!DS14</f>
        <v>4.8423024827903543E-3</v>
      </c>
      <c r="DT14">
        <f>r_CHN!DT14-dp_CHN!DT14</f>
        <v>5.8087159150212149E-3</v>
      </c>
      <c r="DU14">
        <f>r_CHN!DU14-dp_CHN!DU14</f>
        <v>1.5934993910723692E-2</v>
      </c>
      <c r="DV14">
        <f>r_CHN!DV14-dp_CHN!DV14</f>
        <v>1.2788902022974259E-5</v>
      </c>
      <c r="DW14">
        <f>r_CHN!DW14-dp_CHN!DW14</f>
        <v>2.2875086241003996E-3</v>
      </c>
      <c r="DX14">
        <f>r_CHN!DX14-dp_CHN!DX14</f>
        <v>1.6090133148495379E-2</v>
      </c>
      <c r="DY14">
        <f>r_CHN!DY14-dp_CHN!DY14</f>
        <v>2.3316977869872307E-4</v>
      </c>
      <c r="DZ14">
        <f>r_CHN!DZ14-dp_CHN!DZ14</f>
        <v>-4.4877236969366888E-3</v>
      </c>
      <c r="EA14">
        <f>r_CHN!EA14-dp_CHN!EA14</f>
        <v>4.5690397210422229E-3</v>
      </c>
      <c r="EB14">
        <f>r_CHN!EB14-dp_CHN!EB14</f>
        <v>-6.4545837592507982E-2</v>
      </c>
      <c r="EC14">
        <f>r_CHN!EC14-dp_CHN!EC14</f>
        <v>9.6759127538533873E-4</v>
      </c>
      <c r="ED14">
        <f>r_CHN!ED14-dp_CHN!ED14</f>
        <v>-1.1009876668364102E-2</v>
      </c>
      <c r="EE14">
        <f>r_CHN!EE14-dp_CHN!EE14</f>
        <v>1.3991683543890573E-2</v>
      </c>
      <c r="EF14">
        <f>r_CHN!EF14-dp_CHN!EF14</f>
        <v>2.1825004182378379E-4</v>
      </c>
      <c r="EG14">
        <f>r_CHN!EG14-dp_CHN!EG14</f>
        <v>1.20388858634025E-3</v>
      </c>
      <c r="EH14">
        <f>r_CHN!EH14-dp_CHN!EH14</f>
        <v>3.4645909998528173E-3</v>
      </c>
      <c r="EI14">
        <f>r_CHN!EI14-dp_CHN!EI14</f>
        <v>-2.4257554112639842E-3</v>
      </c>
      <c r="EJ14">
        <f>r_CHN!EJ14-dp_CHN!EJ14</f>
        <v>4.8565900191740411E-4</v>
      </c>
      <c r="EK14">
        <f>r_CHN!EK14-dp_CHN!EK14</f>
        <v>1.2040164899461713E-3</v>
      </c>
      <c r="EL14">
        <f>r_CHN!EL14-dp_CHN!EL14</f>
        <v>1.6589782916872013E-2</v>
      </c>
      <c r="EM14">
        <f>r_CHN!EM14-dp_CHN!EM14</f>
        <v>2.1461797318533696E-5</v>
      </c>
      <c r="EN14">
        <f>r_CHN!EN14-dp_CHN!EN14</f>
        <v>4.745342600073232E-3</v>
      </c>
      <c r="EO14">
        <f>r_CHN!EO14-dp_CHN!EO14</f>
        <v>5.947295927898881E-3</v>
      </c>
      <c r="EP14">
        <f>r_CHN!EP14-dp_CHN!EP14</f>
        <v>-3.104964812552658E-3</v>
      </c>
      <c r="EQ14">
        <f>r_CHN!EQ14-dp_CHN!EQ14</f>
        <v>3.1815603704890897E-4</v>
      </c>
      <c r="ER14">
        <f>r_CHN!ER14-dp_CHN!ER14</f>
        <v>8.3158431908822439E-4</v>
      </c>
      <c r="ES14">
        <f>r_CHN!ES14-dp_CHN!ES14</f>
        <v>4.1564725676167237E-2</v>
      </c>
      <c r="ET14">
        <f>r_CHN!ET14-dp_CHN!ET14</f>
        <v>4.5952781176776861E-4</v>
      </c>
      <c r="EU14">
        <f>r_CHN!EU14-dp_CHN!EU14</f>
        <v>9.1299707245484904E-2</v>
      </c>
      <c r="EV14">
        <f>r_CHN!EV14-dp_CHN!EV14</f>
        <v>4.3425484644219942E-2</v>
      </c>
      <c r="EW14">
        <f>r_CHN!EW14-dp_CHN!EW14</f>
        <v>1.8527051439910212E-3</v>
      </c>
      <c r="EX14">
        <f>r_CHN!EX14-dp_CHN!EX14</f>
        <v>6.4891007358087926E-3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-2.5654405972873415E-4</v>
      </c>
      <c r="FX14">
        <f t="shared" si="1"/>
        <v>-2.053658669377019E-2</v>
      </c>
      <c r="FY14">
        <f t="shared" si="2"/>
        <v>1.0659869935996501E-3</v>
      </c>
      <c r="FZ14">
        <f t="shared" si="3"/>
        <v>5.1901464666105233E-4</v>
      </c>
      <c r="GA14">
        <f t="shared" si="0"/>
        <v>6.3718733482679389E-3</v>
      </c>
      <c r="GB14">
        <f t="shared" si="4"/>
        <v>-4.7874222601264962E-2</v>
      </c>
    </row>
    <row r="15" spans="1:184">
      <c r="B15">
        <f>r_CHN!B15-dp_CHN!B15</f>
        <v>-3.4598183649702983E-3</v>
      </c>
      <c r="C15">
        <f>r_CHN!C15-dp_CHN!C15</f>
        <v>3.3392030592583881E-5</v>
      </c>
      <c r="D15">
        <f>r_CHN!D15-dp_CHN!D15</f>
        <v>8.0104601855647758E-3</v>
      </c>
      <c r="E15">
        <f>r_CHN!E15-dp_CHN!E15</f>
        <v>-1.1768197870110846E-2</v>
      </c>
      <c r="F15">
        <f>r_CHN!F15-dp_CHN!F15</f>
        <v>-3.2851147696819271E-3</v>
      </c>
      <c r="G15">
        <f>r_CHN!G15-dp_CHN!G15</f>
        <v>-4.911969944973991E-3</v>
      </c>
      <c r="H15">
        <f>r_CHN!H15-dp_CHN!H15</f>
        <v>2.1820960469952212E-3</v>
      </c>
      <c r="I15">
        <f>r_CHN!I15-dp_CHN!I15</f>
        <v>1.6537146000818553E-2</v>
      </c>
      <c r="J15">
        <f>r_CHN!J15-dp_CHN!J15</f>
        <v>1.3926046473239018E-4</v>
      </c>
      <c r="K15">
        <f>r_CHN!K15-dp_CHN!K15</f>
        <v>4.9998924265219364E-3</v>
      </c>
      <c r="L15">
        <f>r_CHN!L15-dp_CHN!L15</f>
        <v>5.9623366796973101E-3</v>
      </c>
      <c r="M15">
        <f>r_CHN!M15-dp_CHN!M15</f>
        <v>2.1077928728403889E-2</v>
      </c>
      <c r="N15">
        <f>r_CHN!N15-dp_CHN!N15</f>
        <v>2.3377531609023854E-4</v>
      </c>
      <c r="O15">
        <f>r_CHN!O15-dp_CHN!O15</f>
        <v>1.078419993161705E-3</v>
      </c>
      <c r="P15">
        <f>r_CHN!P15-dp_CHN!P15</f>
        <v>9.7971425653304231E-3</v>
      </c>
      <c r="Q15">
        <f>r_CHN!Q15-dp_CHN!Q15</f>
        <v>-1.8406728350627233E-4</v>
      </c>
      <c r="R15">
        <f>r_CHN!R15-dp_CHN!R15</f>
        <v>1.4814570182242965E-3</v>
      </c>
      <c r="S15">
        <f>r_CHN!S15-dp_CHN!S15</f>
        <v>4.1422092334607611E-4</v>
      </c>
      <c r="T15">
        <f>r_CHN!T15-dp_CHN!T15</f>
        <v>1.1615838622466542E-2</v>
      </c>
      <c r="U15">
        <f>r_CHN!U15-dp_CHN!U15</f>
        <v>1.2550538148744063E-4</v>
      </c>
      <c r="V15">
        <f>r_CHN!V15-dp_CHN!V15</f>
        <v>1.4251891599945971E-3</v>
      </c>
      <c r="W15">
        <f>r_CHN!W15-dp_CHN!W15</f>
        <v>1.1644902992246294E-2</v>
      </c>
      <c r="X15">
        <f>r_CHN!X15-dp_CHN!X15</f>
        <v>4.1907163345432862E-4</v>
      </c>
      <c r="Y15">
        <f>r_CHN!Y15-dp_CHN!Y15</f>
        <v>-1.8714671574124801E-3</v>
      </c>
      <c r="Z15">
        <f>r_CHN!Z15-dp_CHN!Z15</f>
        <v>4.802886565752759E-3</v>
      </c>
      <c r="AA15">
        <f>r_CHN!AA15-dp_CHN!AA15</f>
        <v>1.2227045323068078E-2</v>
      </c>
      <c r="AB15">
        <f>r_CHN!AB15-dp_CHN!AB15</f>
        <v>4.7207721482196371E-4</v>
      </c>
      <c r="AC15">
        <f>r_CHN!AC15-dp_CHN!AC15</f>
        <v>-1.1706188987034294E-3</v>
      </c>
      <c r="AD15">
        <f>r_CHN!AD15-dp_CHN!AD15</f>
        <v>1.3664784546625237E-2</v>
      </c>
      <c r="AE15">
        <f>r_CHN!AE15-dp_CHN!AE15</f>
        <v>-3.2108981411388898E-4</v>
      </c>
      <c r="AF15">
        <f>r_CHN!AF15-dp_CHN!AF15</f>
        <v>2.666035096420551E-3</v>
      </c>
      <c r="AG15">
        <f>r_CHN!AG15-dp_CHN!AG15</f>
        <v>-4.9861169221380895E-3</v>
      </c>
      <c r="AH15">
        <f>r_CHN!AH15-dp_CHN!AH15</f>
        <v>2.0778846329599174E-2</v>
      </c>
      <c r="AI15">
        <f>r_CHN!AI15-dp_CHN!AI15</f>
        <v>1.9850906716428431E-4</v>
      </c>
      <c r="AJ15">
        <f>r_CHN!AJ15-dp_CHN!AJ15</f>
        <v>7.8885707018328303E-4</v>
      </c>
      <c r="AK15">
        <f>r_CHN!AK15-dp_CHN!AK15</f>
        <v>7.7709213739123803E-3</v>
      </c>
      <c r="AL15">
        <f>r_CHN!AL15-dp_CHN!AL15</f>
        <v>9.007250270798364E-5</v>
      </c>
      <c r="AM15">
        <f>r_CHN!AM15-dp_CHN!AM15</f>
        <v>-6.8662977837387323E-3</v>
      </c>
      <c r="AN15">
        <f>r_CHN!AN15-dp_CHN!AN15</f>
        <v>-7.1936793871759473E-3</v>
      </c>
      <c r="AO15">
        <f>r_CHN!AO15-dp_CHN!AO15</f>
        <v>-2.3750213683985215E-3</v>
      </c>
      <c r="AP15">
        <f>r_CHN!AP15-dp_CHN!AP15</f>
        <v>-7.4873890744387984E-5</v>
      </c>
      <c r="AQ15">
        <f>r_CHN!AQ15-dp_CHN!AQ15</f>
        <v>1.0616074341587691E-3</v>
      </c>
      <c r="AR15">
        <f>r_CHN!AR15-dp_CHN!AR15</f>
        <v>1.8428144088265107E-2</v>
      </c>
      <c r="AS15">
        <f>r_CHN!AS15-dp_CHN!AS15</f>
        <v>6.1313260724435382E-5</v>
      </c>
      <c r="AT15">
        <f>r_CHN!AT15-dp_CHN!AT15</f>
        <v>5.565859650595719E-3</v>
      </c>
      <c r="AU15">
        <f>r_CHN!AU15-dp_CHN!AU15</f>
        <v>4.1226696450944646E-3</v>
      </c>
      <c r="AV15">
        <f>r_CHN!AV15-dp_CHN!AV15</f>
        <v>2.3446855264232205E-2</v>
      </c>
      <c r="AW15">
        <f>r_CHN!AW15-dp_CHN!AW15</f>
        <v>7.6566056220663079E-5</v>
      </c>
      <c r="AX15">
        <f>r_CHN!AX15-dp_CHN!AX15</f>
        <v>1.1882648174596287E-3</v>
      </c>
      <c r="AY15">
        <f>r_CHN!AY15-dp_CHN!AY15</f>
        <v>5.4471029977516102E-3</v>
      </c>
      <c r="AZ15">
        <f>r_CHN!AZ15-dp_CHN!AZ15</f>
        <v>1.4092131637892833E-5</v>
      </c>
      <c r="BA15">
        <f>r_CHN!BA15-dp_CHN!BA15</f>
        <v>1.0012236223552472E-2</v>
      </c>
      <c r="BB15">
        <f>r_CHN!BB15-dp_CHN!BB15</f>
        <v>2.4312408119536947E-3</v>
      </c>
      <c r="BC15">
        <f>r_CHN!BC15-dp_CHN!BC15</f>
        <v>8.028140482230427E-3</v>
      </c>
      <c r="BD15">
        <f>r_CHN!BD15-dp_CHN!BD15</f>
        <v>9.3251411402954921E-6</v>
      </c>
      <c r="BE15">
        <f>r_CHN!BE15-dp_CHN!BE15</f>
        <v>1.912228711216441E-3</v>
      </c>
      <c r="BF15">
        <f>r_CHN!BF15-dp_CHN!BF15</f>
        <v>2.4694365145721466E-2</v>
      </c>
      <c r="BG15">
        <f>r_CHN!BG15-dp_CHN!BG15</f>
        <v>-5.877305803565552E-5</v>
      </c>
      <c r="BH15">
        <f>r_CHN!BH15-dp_CHN!BH15</f>
        <v>8.7075181448121979E-3</v>
      </c>
      <c r="BI15">
        <f>r_CHN!BI15-dp_CHN!BI15</f>
        <v>5.6573522023850558E-3</v>
      </c>
      <c r="BJ15">
        <f>r_CHN!BJ15-dp_CHN!BJ15</f>
        <v>1.7508511123747801E-2</v>
      </c>
      <c r="BK15">
        <f>r_CHN!BK15-dp_CHN!BK15</f>
        <v>-1.5946348495653856E-5</v>
      </c>
      <c r="BL15">
        <f>r_CHN!BL15-dp_CHN!BL15</f>
        <v>1.709769883013056E-3</v>
      </c>
      <c r="BM15">
        <f>r_CHN!BM15-dp_CHN!BM15</f>
        <v>8.3877519920656854E-3</v>
      </c>
      <c r="BN15">
        <f>r_CHN!BN15-dp_CHN!BN15</f>
        <v>3.249223981102228E-4</v>
      </c>
      <c r="BO15">
        <f>r_CHN!BO15-dp_CHN!BO15</f>
        <v>4.5138355904285749E-3</v>
      </c>
      <c r="BP15">
        <f>r_CHN!BP15-dp_CHN!BP15</f>
        <v>7.5830116318656123E-4</v>
      </c>
      <c r="BQ15">
        <f>r_CHN!BQ15-dp_CHN!BQ15</f>
        <v>1.8847098284531769E-2</v>
      </c>
      <c r="BR15">
        <f>r_CHN!BR15-dp_CHN!BR15</f>
        <v>2.5502123451456025E-4</v>
      </c>
      <c r="BS15">
        <f>r_CHN!BS15-dp_CHN!BS15</f>
        <v>3.7837919308356819E-3</v>
      </c>
      <c r="BT15">
        <f>r_CHN!BT15-dp_CHN!BT15</f>
        <v>1.1889049985751087E-2</v>
      </c>
      <c r="BU15">
        <f>r_CHN!BU15-dp_CHN!BU15</f>
        <v>4.4869371740549168E-4</v>
      </c>
      <c r="BV15">
        <f>r_CHN!BV15-dp_CHN!BV15</f>
        <v>-6.9172317804675571E-3</v>
      </c>
      <c r="BW15">
        <f>r_CHN!BW15-dp_CHN!BW15</f>
        <v>1.8861489949128923E-3</v>
      </c>
      <c r="BX15">
        <f>r_CHN!BX15-dp_CHN!BX15</f>
        <v>8.8660480001206965E-3</v>
      </c>
      <c r="BY15">
        <f>r_CHN!BY15-dp_CHN!BY15</f>
        <v>7.06385044137025E-4</v>
      </c>
      <c r="BZ15">
        <f>r_CHN!BZ15-dp_CHN!BZ15</f>
        <v>1.2566962841749263E-3</v>
      </c>
      <c r="CA15">
        <f>r_CHN!CA15-dp_CHN!CA15</f>
        <v>-9.0347945157780293E-4</v>
      </c>
      <c r="CB15">
        <f>r_CHN!CB15-dp_CHN!CB15</f>
        <v>-7.7514956785142541E-3</v>
      </c>
      <c r="CC15">
        <f>r_CHN!CC15-dp_CHN!CC15</f>
        <v>2.4632711749745299E-2</v>
      </c>
      <c r="CD15">
        <f>r_CHN!CD15-dp_CHN!CD15</f>
        <v>-1.9620080018337396E-2</v>
      </c>
      <c r="CE15">
        <f>r_CHN!CE15-dp_CHN!CE15</f>
        <v>0.11975142514377919</v>
      </c>
      <c r="CF15">
        <f>r_CHN!CF15-dp_CHN!CF15</f>
        <v>-1.3147986435879302E-2</v>
      </c>
      <c r="CG15">
        <f>r_CHN!CG15-dp_CHN!CG15</f>
        <v>1.2703984525634274E-2</v>
      </c>
      <c r="CH15">
        <f>r_CHN!CH15-dp_CHN!CH15</f>
        <v>4.1946366978810351E-2</v>
      </c>
      <c r="CI15">
        <f>r_CHN!CI15-dp_CHN!CI15</f>
        <v>-9.1438159252292192E-3</v>
      </c>
      <c r="CJ15">
        <f>r_CHN!CJ15-dp_CHN!CJ15</f>
        <v>1.7685248836562674E-2</v>
      </c>
      <c r="CK15">
        <f>r_CHN!CK15-dp_CHN!CK15</f>
        <v>3.3907439014025306E-2</v>
      </c>
      <c r="CL15">
        <f>r_CHN!CL15-dp_CHN!CL15</f>
        <v>7.444510740023827E-2</v>
      </c>
      <c r="CM15">
        <f>r_CHN!CM15-dp_CHN!CM15</f>
        <v>-5.0458296453276411E-3</v>
      </c>
      <c r="CN15">
        <f>r_CHN!CN15-dp_CHN!CN15</f>
        <v>2.5201179196704913E-3</v>
      </c>
      <c r="CO15">
        <f>r_CHN!CO15-dp_CHN!CO15</f>
        <v>9.1775025524362501E-3</v>
      </c>
      <c r="CP15">
        <f>r_CHN!CP15-dp_CHN!CP15</f>
        <v>6.3286572552084238E-5</v>
      </c>
      <c r="CQ15">
        <f>r_CHN!CQ15-dp_CHN!CQ15</f>
        <v>2.9496404932974601E-3</v>
      </c>
      <c r="CR15">
        <f>r_CHN!CR15-dp_CHN!CR15</f>
        <v>6.7185109829173226E-3</v>
      </c>
      <c r="CS15">
        <f>r_CHN!CS15-dp_CHN!CS15</f>
        <v>2.2391989335665101E-2</v>
      </c>
      <c r="CT15">
        <f>r_CHN!CT15-dp_CHN!CT15</f>
        <v>-5.0582343014078299E-4</v>
      </c>
      <c r="CU15">
        <f>r_CHN!CU15-dp_CHN!CU15</f>
        <v>3.742501266554561E-3</v>
      </c>
      <c r="CV15">
        <f>r_CHN!CV15-dp_CHN!CV15</f>
        <v>2.2639045807115898E-2</v>
      </c>
      <c r="CW15">
        <f>r_CHN!CW15-dp_CHN!CW15</f>
        <v>2.2244512134968926E-3</v>
      </c>
      <c r="CX15">
        <f>r_CHN!CX15-dp_CHN!CX15</f>
        <v>-7.3933903065839628E-4</v>
      </c>
      <c r="CY15">
        <f>r_CHN!CY15-dp_CHN!CY15</f>
        <v>6.5008356591545417E-3</v>
      </c>
      <c r="CZ15">
        <f>r_CHN!CZ15-dp_CHN!CZ15</f>
        <v>-3.1128113045228438E-2</v>
      </c>
      <c r="DA15">
        <f>r_CHN!DA15-dp_CHN!DA15</f>
        <v>1.3068393770662003E-3</v>
      </c>
      <c r="DB15">
        <f>r_CHN!DB15-dp_CHN!DB15</f>
        <v>-4.8108559081554659E-3</v>
      </c>
      <c r="DC15">
        <f>r_CHN!DC15-dp_CHN!DC15</f>
        <v>1.521666942225682E-2</v>
      </c>
      <c r="DD15">
        <f>r_CHN!DD15-dp_CHN!DD15</f>
        <v>4.6929238281012529E-4</v>
      </c>
      <c r="DE15">
        <f>r_CHN!DE15-dp_CHN!DE15</f>
        <v>-1.2866866138926507E-3</v>
      </c>
      <c r="DF15">
        <f>r_CHN!DF15-dp_CHN!DF15</f>
        <v>8.0337917520440852E-3</v>
      </c>
      <c r="DG15">
        <f>r_CHN!DG15-dp_CHN!DG15</f>
        <v>-1.4237825857038925E-2</v>
      </c>
      <c r="DH15">
        <f>r_CHN!DH15-dp_CHN!DH15</f>
        <v>2.2913809153270377E-4</v>
      </c>
      <c r="DI15">
        <f>r_CHN!DI15-dp_CHN!DI15</f>
        <v>1.2642234164735385E-3</v>
      </c>
      <c r="DJ15">
        <f>r_CHN!DJ15-dp_CHN!DJ15</f>
        <v>1.7537959712216764E-2</v>
      </c>
      <c r="DK15">
        <f>r_CHN!DK15-dp_CHN!DK15</f>
        <v>1.9820317515921538E-5</v>
      </c>
      <c r="DL15">
        <f>r_CHN!DL15-dp_CHN!DL15</f>
        <v>9.1434168703378588E-3</v>
      </c>
      <c r="DM15">
        <f>r_CHN!DM15-dp_CHN!DM15</f>
        <v>7.0605796626537079E-3</v>
      </c>
      <c r="DN15">
        <f>r_CHN!DN15-dp_CHN!DN15</f>
        <v>1.9674790325017958E-3</v>
      </c>
      <c r="DO15">
        <f>r_CHN!DO15-dp_CHN!DO15</f>
        <v>7.5425260985280559E-4</v>
      </c>
      <c r="DP15">
        <f>r_CHN!DP15-dp_CHN!DP15</f>
        <v>-3.8725033166192016E-4</v>
      </c>
      <c r="DQ15">
        <f>r_CHN!DQ15-dp_CHN!DQ15</f>
        <v>1.4854187673298883E-2</v>
      </c>
      <c r="DR15">
        <f>r_CHN!DR15-dp_CHN!DR15</f>
        <v>-1.207195208925417E-6</v>
      </c>
      <c r="DS15">
        <f>r_CHN!DS15-dp_CHN!DS15</f>
        <v>4.8841939063479882E-3</v>
      </c>
      <c r="DT15">
        <f>r_CHN!DT15-dp_CHN!DT15</f>
        <v>5.229153258921271E-3</v>
      </c>
      <c r="DU15">
        <f>r_CHN!DU15-dp_CHN!DU15</f>
        <v>1.1785016855450589E-2</v>
      </c>
      <c r="DV15">
        <f>r_CHN!DV15-dp_CHN!DV15</f>
        <v>-2.2394858704784162E-6</v>
      </c>
      <c r="DW15">
        <f>r_CHN!DW15-dp_CHN!DW15</f>
        <v>2.2922242761247713E-3</v>
      </c>
      <c r="DX15">
        <f>r_CHN!DX15-dp_CHN!DX15</f>
        <v>1.6688265303438272E-2</v>
      </c>
      <c r="DY15">
        <f>r_CHN!DY15-dp_CHN!DY15</f>
        <v>2.022192219679999E-4</v>
      </c>
      <c r="DZ15">
        <f>r_CHN!DZ15-dp_CHN!DZ15</f>
        <v>-5.7072509643345181E-3</v>
      </c>
      <c r="EA15">
        <f>r_CHN!EA15-dp_CHN!EA15</f>
        <v>2.8184333663679798E-3</v>
      </c>
      <c r="EB15">
        <f>r_CHN!EB15-dp_CHN!EB15</f>
        <v>-6.4147005418094941E-2</v>
      </c>
      <c r="EC15">
        <f>r_CHN!EC15-dp_CHN!EC15</f>
        <v>8.4717815339443591E-4</v>
      </c>
      <c r="ED15">
        <f>r_CHN!ED15-dp_CHN!ED15</f>
        <v>-1.1254666175064685E-2</v>
      </c>
      <c r="EE15">
        <f>r_CHN!EE15-dp_CHN!EE15</f>
        <v>1.4647979755579559E-2</v>
      </c>
      <c r="EF15">
        <f>r_CHN!EF15-dp_CHN!EF15</f>
        <v>2.4417446335314036E-4</v>
      </c>
      <c r="EG15">
        <f>r_CHN!EG15-dp_CHN!EG15</f>
        <v>7.9211812660197464E-4</v>
      </c>
      <c r="EH15">
        <f>r_CHN!EH15-dp_CHN!EH15</f>
        <v>3.0691705533419551E-3</v>
      </c>
      <c r="EI15">
        <f>r_CHN!EI15-dp_CHN!EI15</f>
        <v>-5.1241926343180153E-3</v>
      </c>
      <c r="EJ15">
        <f>r_CHN!EJ15-dp_CHN!EJ15</f>
        <v>3.8845678338363321E-4</v>
      </c>
      <c r="EK15">
        <f>r_CHN!EK15-dp_CHN!EK15</f>
        <v>1.1801055913550056E-3</v>
      </c>
      <c r="EL15">
        <f>r_CHN!EL15-dp_CHN!EL15</f>
        <v>1.7927402132164608E-2</v>
      </c>
      <c r="EM15">
        <f>r_CHN!EM15-dp_CHN!EM15</f>
        <v>5.6261892012984577E-5</v>
      </c>
      <c r="EN15">
        <f>r_CHN!EN15-dp_CHN!EN15</f>
        <v>3.9526625927864623E-3</v>
      </c>
      <c r="EO15">
        <f>r_CHN!EO15-dp_CHN!EO15</f>
        <v>6.6017141142806161E-3</v>
      </c>
      <c r="EP15">
        <f>r_CHN!EP15-dp_CHN!EP15</f>
        <v>-8.0057520639268531E-3</v>
      </c>
      <c r="EQ15">
        <f>r_CHN!EQ15-dp_CHN!EQ15</f>
        <v>2.5234876950327442E-4</v>
      </c>
      <c r="ER15">
        <f>r_CHN!ER15-dp_CHN!ER15</f>
        <v>5.3208187256633321E-4</v>
      </c>
      <c r="ES15">
        <f>r_CHN!ES15-dp_CHN!ES15</f>
        <v>4.3356689190109231E-2</v>
      </c>
      <c r="ET15">
        <f>r_CHN!ET15-dp_CHN!ET15</f>
        <v>5.5563425484722422E-4</v>
      </c>
      <c r="EU15">
        <f>r_CHN!EU15-dp_CHN!EU15</f>
        <v>8.7026489119033393E-2</v>
      </c>
      <c r="EV15">
        <f>r_CHN!EV15-dp_CHN!EV15</f>
        <v>4.3586070436531246E-2</v>
      </c>
      <c r="EW15">
        <f>r_CHN!EW15-dp_CHN!EW15</f>
        <v>1.352398916062829E-3</v>
      </c>
      <c r="EX15">
        <f>r_CHN!EX15-dp_CHN!EX15</f>
        <v>5.6417546968524695E-3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-2.7812318746567657E-4</v>
      </c>
      <c r="FX15">
        <f t="shared" si="1"/>
        <v>-1.9778658055675621E-2</v>
      </c>
      <c r="FY15">
        <f t="shared" si="2"/>
        <v>9.6244425317537369E-4</v>
      </c>
      <c r="FZ15">
        <f t="shared" si="3"/>
        <v>-1.0672360948782204E-3</v>
      </c>
      <c r="GA15">
        <f t="shared" si="0"/>
        <v>6.6743537231652387E-3</v>
      </c>
      <c r="GB15">
        <f t="shared" si="4"/>
        <v>-4.3440418682502147E-2</v>
      </c>
    </row>
    <row r="16" spans="1:184">
      <c r="B16">
        <f>r_CHN!B16-dp_CHN!B16</f>
        <v>-5.0588400807039264E-3</v>
      </c>
      <c r="C16">
        <f>r_CHN!C16-dp_CHN!C16</f>
        <v>4.8820367688772479E-6</v>
      </c>
      <c r="D16">
        <f>r_CHN!D16-dp_CHN!D16</f>
        <v>6.5942664133006833E-3</v>
      </c>
      <c r="E16">
        <f>r_CHN!E16-dp_CHN!E16</f>
        <v>-1.2653164105907519E-2</v>
      </c>
      <c r="F16">
        <f>r_CHN!F16-dp_CHN!F16</f>
        <v>-3.4275291135295307E-3</v>
      </c>
      <c r="G16">
        <f>r_CHN!G16-dp_CHN!G16</f>
        <v>-5.2350599511209947E-3</v>
      </c>
      <c r="H16">
        <f>r_CHN!H16-dp_CHN!H16</f>
        <v>1.9124461748002025E-3</v>
      </c>
      <c r="I16">
        <f>r_CHN!I16-dp_CHN!I16</f>
        <v>1.7048957449865926E-2</v>
      </c>
      <c r="J16">
        <f>r_CHN!J16-dp_CHN!J16</f>
        <v>1.4621486807594344E-4</v>
      </c>
      <c r="K16">
        <f>r_CHN!K16-dp_CHN!K16</f>
        <v>4.5650092474515428E-3</v>
      </c>
      <c r="L16">
        <f>r_CHN!L16-dp_CHN!L16</f>
        <v>5.4076044591885742E-3</v>
      </c>
      <c r="M16">
        <f>r_CHN!M16-dp_CHN!M16</f>
        <v>1.9925823625488625E-2</v>
      </c>
      <c r="N16">
        <f>r_CHN!N16-dp_CHN!N16</f>
        <v>1.7370975136309086E-4</v>
      </c>
      <c r="O16">
        <f>r_CHN!O16-dp_CHN!O16</f>
        <v>1.0655014210082135E-3</v>
      </c>
      <c r="P16">
        <f>r_CHN!P16-dp_CHN!P16</f>
        <v>1.3261935179166712E-2</v>
      </c>
      <c r="Q16">
        <f>r_CHN!Q16-dp_CHN!Q16</f>
        <v>-1.593922757655233E-4</v>
      </c>
      <c r="R16">
        <f>r_CHN!R16-dp_CHN!R16</f>
        <v>1.9159312700041745E-3</v>
      </c>
      <c r="S16">
        <f>r_CHN!S16-dp_CHN!S16</f>
        <v>-2.8125770601754784E-4</v>
      </c>
      <c r="T16">
        <f>r_CHN!T16-dp_CHN!T16</f>
        <v>1.035278215144092E-2</v>
      </c>
      <c r="U16">
        <f>r_CHN!U16-dp_CHN!U16</f>
        <v>4.2424107090729783E-5</v>
      </c>
      <c r="V16">
        <f>r_CHN!V16-dp_CHN!V16</f>
        <v>1.441939422014439E-3</v>
      </c>
      <c r="W16">
        <f>r_CHN!W16-dp_CHN!W16</f>
        <v>1.2491354559391363E-2</v>
      </c>
      <c r="X16">
        <f>r_CHN!X16-dp_CHN!X16</f>
        <v>4.1262371067923495E-4</v>
      </c>
      <c r="Y16">
        <f>r_CHN!Y16-dp_CHN!Y16</f>
        <v>-2.5537298867754233E-3</v>
      </c>
      <c r="Z16">
        <f>r_CHN!Z16-dp_CHN!Z16</f>
        <v>4.2863248165894811E-3</v>
      </c>
      <c r="AA16">
        <f>r_CHN!AA16-dp_CHN!AA16</f>
        <v>1.1528576808490978E-2</v>
      </c>
      <c r="AB16">
        <f>r_CHN!AB16-dp_CHN!AB16</f>
        <v>3.7227824694274661E-4</v>
      </c>
      <c r="AC16">
        <f>r_CHN!AC16-dp_CHN!AC16</f>
        <v>-1.3674480700417199E-3</v>
      </c>
      <c r="AD16">
        <f>r_CHN!AD16-dp_CHN!AD16</f>
        <v>1.4379030847407662E-2</v>
      </c>
      <c r="AE16">
        <f>r_CHN!AE16-dp_CHN!AE16</f>
        <v>-2.5094319534539177E-4</v>
      </c>
      <c r="AF16">
        <f>r_CHN!AF16-dp_CHN!AF16</f>
        <v>2.6110145871791747E-3</v>
      </c>
      <c r="AG16">
        <f>r_CHN!AG16-dp_CHN!AG16</f>
        <v>-5.8700205563570699E-3</v>
      </c>
      <c r="AH16">
        <f>r_CHN!AH16-dp_CHN!AH16</f>
        <v>1.8647655401303299E-2</v>
      </c>
      <c r="AI16">
        <f>r_CHN!AI16-dp_CHN!AI16</f>
        <v>2.3498117633534893E-4</v>
      </c>
      <c r="AJ16">
        <f>r_CHN!AJ16-dp_CHN!AJ16</f>
        <v>7.4963618869826614E-4</v>
      </c>
      <c r="AK16">
        <f>r_CHN!AK16-dp_CHN!AK16</f>
        <v>8.7576554406368044E-3</v>
      </c>
      <c r="AL16">
        <f>r_CHN!AL16-dp_CHN!AL16</f>
        <v>8.9774403384241643E-5</v>
      </c>
      <c r="AM16">
        <f>r_CHN!AM16-dp_CHN!AM16</f>
        <v>-7.3650116569040757E-3</v>
      </c>
      <c r="AN16">
        <f>r_CHN!AN16-dp_CHN!AN16</f>
        <v>-7.7007911878325085E-3</v>
      </c>
      <c r="AO16">
        <f>r_CHN!AO16-dp_CHN!AO16</f>
        <v>-4.513842814204326E-3</v>
      </c>
      <c r="AP16">
        <f>r_CHN!AP16-dp_CHN!AP16</f>
        <v>-1.1921364824376106E-4</v>
      </c>
      <c r="AQ16">
        <f>r_CHN!AQ16-dp_CHN!AQ16</f>
        <v>8.5906386771086233E-4</v>
      </c>
      <c r="AR16">
        <f>r_CHN!AR16-dp_CHN!AR16</f>
        <v>1.8430209296141094E-2</v>
      </c>
      <c r="AS16">
        <f>r_CHN!AS16-dp_CHN!AS16</f>
        <v>6.468346254076985E-5</v>
      </c>
      <c r="AT16">
        <f>r_CHN!AT16-dp_CHN!AT16</f>
        <v>4.8457838806855542E-3</v>
      </c>
      <c r="AU16">
        <f>r_CHN!AU16-dp_CHN!AU16</f>
        <v>3.6915137777154237E-3</v>
      </c>
      <c r="AV16">
        <f>r_CHN!AV16-dp_CHN!AV16</f>
        <v>2.1622910989568301E-2</v>
      </c>
      <c r="AW16">
        <f>r_CHN!AW16-dp_CHN!AW16</f>
        <v>6.295195356723681E-5</v>
      </c>
      <c r="AX16">
        <f>r_CHN!AX16-dp_CHN!AX16</f>
        <v>1.2149740004345382E-3</v>
      </c>
      <c r="AY16">
        <f>r_CHN!AY16-dp_CHN!AY16</f>
        <v>5.789163877860156E-3</v>
      </c>
      <c r="AZ16">
        <f>r_CHN!AZ16-dp_CHN!AZ16</f>
        <v>8.0264714110897371E-6</v>
      </c>
      <c r="BA16">
        <f>r_CHN!BA16-dp_CHN!BA16</f>
        <v>8.6959883304483544E-3</v>
      </c>
      <c r="BB16">
        <f>r_CHN!BB16-dp_CHN!BB16</f>
        <v>1.5546655385404811E-3</v>
      </c>
      <c r="BC16">
        <f>r_CHN!BC16-dp_CHN!BC16</f>
        <v>6.7950704824928472E-3</v>
      </c>
      <c r="BD16">
        <f>r_CHN!BD16-dp_CHN!BD16</f>
        <v>-2.4933561488882014E-5</v>
      </c>
      <c r="BE16">
        <f>r_CHN!BE16-dp_CHN!BE16</f>
        <v>1.6759942804901353E-3</v>
      </c>
      <c r="BF16">
        <f>r_CHN!BF16-dp_CHN!BF16</f>
        <v>2.6902683942240352E-2</v>
      </c>
      <c r="BG16">
        <f>r_CHN!BG16-dp_CHN!BG16</f>
        <v>-6.1660004327094485E-5</v>
      </c>
      <c r="BH16">
        <f>r_CHN!BH16-dp_CHN!BH16</f>
        <v>9.175475927983975E-3</v>
      </c>
      <c r="BI16">
        <f>r_CHN!BI16-dp_CHN!BI16</f>
        <v>6.0479144076048767E-3</v>
      </c>
      <c r="BJ16">
        <f>r_CHN!BJ16-dp_CHN!BJ16</f>
        <v>1.5950851549297387E-2</v>
      </c>
      <c r="BK16">
        <f>r_CHN!BK16-dp_CHN!BK16</f>
        <v>-2.8519542535852008E-5</v>
      </c>
      <c r="BL16">
        <f>r_CHN!BL16-dp_CHN!BL16</f>
        <v>1.5865054815662274E-3</v>
      </c>
      <c r="BM16">
        <f>r_CHN!BM16-dp_CHN!BM16</f>
        <v>1.0839522317970165E-2</v>
      </c>
      <c r="BN16">
        <f>r_CHN!BN16-dp_CHN!BN16</f>
        <v>3.3083436103469656E-4</v>
      </c>
      <c r="BO16">
        <f>r_CHN!BO16-dp_CHN!BO16</f>
        <v>4.8897758956992126E-3</v>
      </c>
      <c r="BP16">
        <f>r_CHN!BP16-dp_CHN!BP16</f>
        <v>9.7566571737093253E-4</v>
      </c>
      <c r="BQ16">
        <f>r_CHN!BQ16-dp_CHN!BQ16</f>
        <v>1.8009687714720977E-2</v>
      </c>
      <c r="BR16">
        <f>r_CHN!BR16-dp_CHN!BR16</f>
        <v>2.9993972124511294E-4</v>
      </c>
      <c r="BS16">
        <f>r_CHN!BS16-dp_CHN!BS16</f>
        <v>3.471636214314398E-3</v>
      </c>
      <c r="BT16">
        <f>r_CHN!BT16-dp_CHN!BT16</f>
        <v>1.3635734742024279E-2</v>
      </c>
      <c r="BU16">
        <f>r_CHN!BU16-dp_CHN!BU16</f>
        <v>4.7768511510296567E-4</v>
      </c>
      <c r="BV16">
        <f>r_CHN!BV16-dp_CHN!BV16</f>
        <v>-7.2196740973304906E-3</v>
      </c>
      <c r="BW16">
        <f>r_CHN!BW16-dp_CHN!BW16</f>
        <v>1.1387463349540709E-3</v>
      </c>
      <c r="BX16">
        <f>r_CHN!BX16-dp_CHN!BX16</f>
        <v>7.4167144848820022E-3</v>
      </c>
      <c r="BY16">
        <f>r_CHN!BY16-dp_CHN!BY16</f>
        <v>7.1760301065372186E-4</v>
      </c>
      <c r="BZ16">
        <f>r_CHN!BZ16-dp_CHN!BZ16</f>
        <v>1.1439929553898138E-3</v>
      </c>
      <c r="CA16">
        <f>r_CHN!CA16-dp_CHN!CA16</f>
        <v>-1.2917413041574394E-3</v>
      </c>
      <c r="CB16">
        <f>r_CHN!CB16-dp_CHN!CB16</f>
        <v>-8.9383325471825929E-3</v>
      </c>
      <c r="CC16">
        <f>r_CHN!CC16-dp_CHN!CC16</f>
        <v>2.3878500981932508E-2</v>
      </c>
      <c r="CD16">
        <f>r_CHN!CD16-dp_CHN!CD16</f>
        <v>-2.1213269115136806E-2</v>
      </c>
      <c r="CE16">
        <f>r_CHN!CE16-dp_CHN!CE16</f>
        <v>0.12755602074398573</v>
      </c>
      <c r="CF16">
        <f>r_CHN!CF16-dp_CHN!CF16</f>
        <v>-1.530108834946858E-2</v>
      </c>
      <c r="CG16">
        <f>r_CHN!CG16-dp_CHN!CG16</f>
        <v>1.3041765978764708E-2</v>
      </c>
      <c r="CH16">
        <f>r_CHN!CH16-dp_CHN!CH16</f>
        <v>4.337367898894981E-2</v>
      </c>
      <c r="CI16">
        <f>r_CHN!CI16-dp_CHN!CI16</f>
        <v>-1.1521408386602599E-2</v>
      </c>
      <c r="CJ16">
        <f>r_CHN!CJ16-dp_CHN!CJ16</f>
        <v>1.799707322784639E-2</v>
      </c>
      <c r="CK16">
        <f>r_CHN!CK16-dp_CHN!CK16</f>
        <v>3.3989875226597389E-2</v>
      </c>
      <c r="CL16">
        <f>r_CHN!CL16-dp_CHN!CL16</f>
        <v>7.1059378878928964E-2</v>
      </c>
      <c r="CM16">
        <f>r_CHN!CM16-dp_CHN!CM16</f>
        <v>-7.1273144669364331E-3</v>
      </c>
      <c r="CN16">
        <f>r_CHN!CN16-dp_CHN!CN16</f>
        <v>2.4513998171448569E-3</v>
      </c>
      <c r="CO16">
        <f>r_CHN!CO16-dp_CHN!CO16</f>
        <v>1.099707579654109E-2</v>
      </c>
      <c r="CP16">
        <f>r_CHN!CP16-dp_CHN!CP16</f>
        <v>-1.2661649172767843E-4</v>
      </c>
      <c r="CQ16">
        <f>r_CHN!CQ16-dp_CHN!CQ16</f>
        <v>4.0304848058087227E-3</v>
      </c>
      <c r="CR16">
        <f>r_CHN!CR16-dp_CHN!CR16</f>
        <v>8.0827682729518492E-3</v>
      </c>
      <c r="CS16">
        <f>r_CHN!CS16-dp_CHN!CS16</f>
        <v>2.2098410879179589E-2</v>
      </c>
      <c r="CT16">
        <f>r_CHN!CT16-dp_CHN!CT16</f>
        <v>-5.9247281800451257E-4</v>
      </c>
      <c r="CU16">
        <f>r_CHN!CU16-dp_CHN!CU16</f>
        <v>4.0321331629912683E-3</v>
      </c>
      <c r="CV16">
        <f>r_CHN!CV16-dp_CHN!CV16</f>
        <v>2.4142330736856416E-2</v>
      </c>
      <c r="CW16">
        <f>r_CHN!CW16-dp_CHN!CW16</f>
        <v>2.3475743324181193E-3</v>
      </c>
      <c r="CX16">
        <f>r_CHN!CX16-dp_CHN!CX16</f>
        <v>-1.505601205101792E-4</v>
      </c>
      <c r="CY16">
        <f>r_CHN!CY16-dp_CHN!CY16</f>
        <v>6.133321891551846E-3</v>
      </c>
      <c r="CZ16">
        <f>r_CHN!CZ16-dp_CHN!CZ16</f>
        <v>-3.1129305906525497E-2</v>
      </c>
      <c r="DA16">
        <f>r_CHN!DA16-dp_CHN!DA16</f>
        <v>1.6720776406495069E-3</v>
      </c>
      <c r="DB16">
        <f>r_CHN!DB16-dp_CHN!DB16</f>
        <v>-4.9489718797006204E-3</v>
      </c>
      <c r="DC16">
        <f>r_CHN!DC16-dp_CHN!DC16</f>
        <v>1.683106354513543E-2</v>
      </c>
      <c r="DD16">
        <f>r_CHN!DD16-dp_CHN!DD16</f>
        <v>5.296962067049629E-4</v>
      </c>
      <c r="DE16">
        <f>r_CHN!DE16-dp_CHN!DE16</f>
        <v>-9.8508642157531159E-4</v>
      </c>
      <c r="DF16">
        <f>r_CHN!DF16-dp_CHN!DF16</f>
        <v>8.182738956089999E-3</v>
      </c>
      <c r="DG16">
        <f>r_CHN!DG16-dp_CHN!DG16</f>
        <v>-1.4244084861803492E-2</v>
      </c>
      <c r="DH16">
        <f>r_CHN!DH16-dp_CHN!DH16</f>
        <v>2.8393947945803781E-4</v>
      </c>
      <c r="DI16">
        <f>r_CHN!DI16-dp_CHN!DI16</f>
        <v>1.208508441075783E-3</v>
      </c>
      <c r="DJ16">
        <f>r_CHN!DJ16-dp_CHN!DJ16</f>
        <v>1.9507274861983344E-2</v>
      </c>
      <c r="DK16">
        <f>r_CHN!DK16-dp_CHN!DK16</f>
        <v>6.8350454710132091E-5</v>
      </c>
      <c r="DL16">
        <f>r_CHN!DL16-dp_CHN!DL16</f>
        <v>7.2915305304492375E-3</v>
      </c>
      <c r="DM16">
        <f>r_CHN!DM16-dp_CHN!DM16</f>
        <v>5.3441515697431052E-3</v>
      </c>
      <c r="DN16">
        <f>r_CHN!DN16-dp_CHN!DN16</f>
        <v>-1.3764340884755283E-4</v>
      </c>
      <c r="DO16">
        <f>r_CHN!DO16-dp_CHN!DO16</f>
        <v>5.8747977883215298E-4</v>
      </c>
      <c r="DP16">
        <f>r_CHN!DP16-dp_CHN!DP16</f>
        <v>-6.0974540940896308E-4</v>
      </c>
      <c r="DQ16">
        <f>r_CHN!DQ16-dp_CHN!DQ16</f>
        <v>1.6727058641389573E-2</v>
      </c>
      <c r="DR16">
        <f>r_CHN!DR16-dp_CHN!DR16</f>
        <v>5.5660929056274017E-5</v>
      </c>
      <c r="DS16">
        <f>r_CHN!DS16-dp_CHN!DS16</f>
        <v>4.3309833247372007E-3</v>
      </c>
      <c r="DT16">
        <f>r_CHN!DT16-dp_CHN!DT16</f>
        <v>4.2148812305480678E-3</v>
      </c>
      <c r="DU16">
        <f>r_CHN!DU16-dp_CHN!DU16</f>
        <v>5.4434138833419007E-3</v>
      </c>
      <c r="DV16">
        <f>r_CHN!DV16-dp_CHN!DV16</f>
        <v>-3.6688451538274868E-5</v>
      </c>
      <c r="DW16">
        <f>r_CHN!DW16-dp_CHN!DW16</f>
        <v>2.0274730362403915E-3</v>
      </c>
      <c r="DX16">
        <f>r_CHN!DX16-dp_CHN!DX16</f>
        <v>1.7609682094939814E-2</v>
      </c>
      <c r="DY16">
        <f>r_CHN!DY16-dp_CHN!DY16</f>
        <v>1.5870846281874009E-4</v>
      </c>
      <c r="DZ16">
        <f>r_CHN!DZ16-dp_CHN!DZ16</f>
        <v>-7.2825596129404034E-3</v>
      </c>
      <c r="EA16">
        <f>r_CHN!EA16-dp_CHN!EA16</f>
        <v>2.2466734836574902E-5</v>
      </c>
      <c r="EB16">
        <f>r_CHN!EB16-dp_CHN!EB16</f>
        <v>-6.5271006553391464E-2</v>
      </c>
      <c r="EC16">
        <f>r_CHN!EC16-dp_CHN!EC16</f>
        <v>5.6696249416821553E-4</v>
      </c>
      <c r="ED16">
        <f>r_CHN!ED16-dp_CHN!ED16</f>
        <v>-1.1461572649877945E-2</v>
      </c>
      <c r="EE16">
        <f>r_CHN!EE16-dp_CHN!EE16</f>
        <v>1.5975843522615017E-2</v>
      </c>
      <c r="EF16">
        <f>r_CHN!EF16-dp_CHN!EF16</f>
        <v>2.27986426420654E-4</v>
      </c>
      <c r="EG16">
        <f>r_CHN!EG16-dp_CHN!EG16</f>
        <v>-2.5514699832469411E-4</v>
      </c>
      <c r="EH16">
        <f>r_CHN!EH16-dp_CHN!EH16</f>
        <v>1.9131060608983978E-3</v>
      </c>
      <c r="EI16">
        <f>r_CHN!EI16-dp_CHN!EI16</f>
        <v>-9.2997449389305049E-3</v>
      </c>
      <c r="EJ16">
        <f>r_CHN!EJ16-dp_CHN!EJ16</f>
        <v>2.4004989415268103E-4</v>
      </c>
      <c r="EK16">
        <f>r_CHN!EK16-dp_CHN!EK16</f>
        <v>9.1080811913985243E-4</v>
      </c>
      <c r="EL16">
        <f>r_CHN!EL16-dp_CHN!EL16</f>
        <v>1.9713608220700465E-2</v>
      </c>
      <c r="EM16">
        <f>r_CHN!EM16-dp_CHN!EM16</f>
        <v>3.7342281789748757E-5</v>
      </c>
      <c r="EN16">
        <f>r_CHN!EN16-dp_CHN!EN16</f>
        <v>2.7556131899887696E-3</v>
      </c>
      <c r="EO16">
        <f>r_CHN!EO16-dp_CHN!EO16</f>
        <v>6.4035114587200365E-3</v>
      </c>
      <c r="EP16">
        <f>r_CHN!EP16-dp_CHN!EP16</f>
        <v>-1.2387214692058893E-2</v>
      </c>
      <c r="EQ16">
        <f>r_CHN!EQ16-dp_CHN!EQ16</f>
        <v>1.5299393531099535E-4</v>
      </c>
      <c r="ER16">
        <f>r_CHN!ER16-dp_CHN!ER16</f>
        <v>2.5171823664901479E-4</v>
      </c>
      <c r="ES16">
        <f>r_CHN!ES16-dp_CHN!ES16</f>
        <v>4.6557592149257004E-2</v>
      </c>
      <c r="ET16">
        <f>r_CHN!ET16-dp_CHN!ET16</f>
        <v>6.0027928702765458E-4</v>
      </c>
      <c r="EU16">
        <f>r_CHN!EU16-dp_CHN!EU16</f>
        <v>8.2153152407517499E-2</v>
      </c>
      <c r="EV16">
        <f>r_CHN!EV16-dp_CHN!EV16</f>
        <v>4.3889576309492279E-2</v>
      </c>
      <c r="EW16">
        <f>r_CHN!EW16-dp_CHN!EW16</f>
        <v>7.969044444464449E-4</v>
      </c>
      <c r="EX16">
        <f>r_CHN!EX16-dp_CHN!EX16</f>
        <v>4.8015424302045705E-3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-3.2309000614700375E-4</v>
      </c>
      <c r="FX16">
        <f t="shared" si="1"/>
        <v>-1.92474305192082E-2</v>
      </c>
      <c r="FY16">
        <f t="shared" si="2"/>
        <v>8.4259521173703136E-4</v>
      </c>
      <c r="FZ16">
        <f t="shared" si="3"/>
        <v>-2.1971889760217223E-3</v>
      </c>
      <c r="GA16">
        <f t="shared" si="0"/>
        <v>6.8400547033649044E-3</v>
      </c>
      <c r="GB16">
        <f t="shared" si="4"/>
        <v>-3.826357609802522E-2</v>
      </c>
    </row>
    <row r="17" spans="2:184">
      <c r="B17">
        <f>r_CHN!B17-dp_CHN!B17</f>
        <v>-7.0150219072771186E-3</v>
      </c>
      <c r="C17">
        <f>r_CHN!C17-dp_CHN!C17</f>
        <v>-5.3301363216190892E-5</v>
      </c>
      <c r="D17">
        <f>r_CHN!D17-dp_CHN!D17</f>
        <v>4.9015987338749904E-3</v>
      </c>
      <c r="E17">
        <f>r_CHN!E17-dp_CHN!E17</f>
        <v>-1.4143063020316458E-2</v>
      </c>
      <c r="F17">
        <f>r_CHN!F17-dp_CHN!F17</f>
        <v>-3.4578459059289284E-3</v>
      </c>
      <c r="G17">
        <f>r_CHN!G17-dp_CHN!G17</f>
        <v>-5.6196750682629614E-3</v>
      </c>
      <c r="H17">
        <f>r_CHN!H17-dp_CHN!H17</f>
        <v>1.6165792183360267E-3</v>
      </c>
      <c r="I17">
        <f>r_CHN!I17-dp_CHN!I17</f>
        <v>1.7701149267982445E-2</v>
      </c>
      <c r="J17">
        <f>r_CHN!J17-dp_CHN!J17</f>
        <v>1.394875681811148E-4</v>
      </c>
      <c r="K17">
        <f>r_CHN!K17-dp_CHN!K17</f>
        <v>3.68759699010387E-3</v>
      </c>
      <c r="L17">
        <f>r_CHN!L17-dp_CHN!L17</f>
        <v>4.4055357977645614E-3</v>
      </c>
      <c r="M17">
        <f>r_CHN!M17-dp_CHN!M17</f>
        <v>1.7607885304176899E-2</v>
      </c>
      <c r="N17">
        <f>r_CHN!N17-dp_CHN!N17</f>
        <v>1.1472111443700309E-4</v>
      </c>
      <c r="O17">
        <f>r_CHN!O17-dp_CHN!O17</f>
        <v>1.012283706612297E-3</v>
      </c>
      <c r="P17">
        <f>r_CHN!P17-dp_CHN!P17</f>
        <v>1.6820685887219244E-2</v>
      </c>
      <c r="Q17">
        <f>r_CHN!Q17-dp_CHN!Q17</f>
        <v>-1.2813548708704407E-4</v>
      </c>
      <c r="R17">
        <f>r_CHN!R17-dp_CHN!R17</f>
        <v>1.6780724505273629E-3</v>
      </c>
      <c r="S17">
        <f>r_CHN!S17-dp_CHN!S17</f>
        <v>-1.0714287148560504E-3</v>
      </c>
      <c r="T17">
        <f>r_CHN!T17-dp_CHN!T17</f>
        <v>7.6233800312421581E-3</v>
      </c>
      <c r="U17">
        <f>r_CHN!U17-dp_CHN!U17</f>
        <v>4.4131283892421224E-6</v>
      </c>
      <c r="V17">
        <f>r_CHN!V17-dp_CHN!V17</f>
        <v>1.4323290388199856E-3</v>
      </c>
      <c r="W17">
        <f>r_CHN!W17-dp_CHN!W17</f>
        <v>1.3777439635649114E-2</v>
      </c>
      <c r="X17">
        <f>r_CHN!X17-dp_CHN!X17</f>
        <v>3.877574860287354E-4</v>
      </c>
      <c r="Y17">
        <f>r_CHN!Y17-dp_CHN!Y17</f>
        <v>-3.0615947338272827E-3</v>
      </c>
      <c r="Z17">
        <f>r_CHN!Z17-dp_CHN!Z17</f>
        <v>3.7730966143872799E-3</v>
      </c>
      <c r="AA17">
        <f>r_CHN!AA17-dp_CHN!AA17</f>
        <v>1.0476934207049919E-2</v>
      </c>
      <c r="AB17">
        <f>r_CHN!AB17-dp_CHN!AB17</f>
        <v>2.3196613311187337E-4</v>
      </c>
      <c r="AC17">
        <f>r_CHN!AC17-dp_CHN!AC17</f>
        <v>-1.5473080620544985E-3</v>
      </c>
      <c r="AD17">
        <f>r_CHN!AD17-dp_CHN!AD17</f>
        <v>1.5284091298356674E-2</v>
      </c>
      <c r="AE17">
        <f>r_CHN!AE17-dp_CHN!AE17</f>
        <v>-1.7756099114802146E-4</v>
      </c>
      <c r="AF17">
        <f>r_CHN!AF17-dp_CHN!AF17</f>
        <v>2.1833891308265683E-3</v>
      </c>
      <c r="AG17">
        <f>r_CHN!AG17-dp_CHN!AG17</f>
        <v>-7.0932823472120319E-3</v>
      </c>
      <c r="AH17">
        <f>r_CHN!AH17-dp_CHN!AH17</f>
        <v>1.5099079465946835E-2</v>
      </c>
      <c r="AI17">
        <f>r_CHN!AI17-dp_CHN!AI17</f>
        <v>2.4762477928130561E-4</v>
      </c>
      <c r="AJ17">
        <f>r_CHN!AJ17-dp_CHN!AJ17</f>
        <v>7.7162020586793402E-4</v>
      </c>
      <c r="AK17">
        <f>r_CHN!AK17-dp_CHN!AK17</f>
        <v>1.0069308546465965E-2</v>
      </c>
      <c r="AL17">
        <f>r_CHN!AL17-dp_CHN!AL17</f>
        <v>8.1092033296308245E-5</v>
      </c>
      <c r="AM17">
        <f>r_CHN!AM17-dp_CHN!AM17</f>
        <v>-8.2236064085951296E-3</v>
      </c>
      <c r="AN17">
        <f>r_CHN!AN17-dp_CHN!AN17</f>
        <v>-8.402876594999829E-3</v>
      </c>
      <c r="AO17">
        <f>r_CHN!AO17-dp_CHN!AO17</f>
        <v>-7.234377884309892E-3</v>
      </c>
      <c r="AP17">
        <f>r_CHN!AP17-dp_CHN!AP17</f>
        <v>-1.6078832010317786E-4</v>
      </c>
      <c r="AQ17">
        <f>r_CHN!AQ17-dp_CHN!AQ17</f>
        <v>5.771323228300117E-4</v>
      </c>
      <c r="AR17">
        <f>r_CHN!AR17-dp_CHN!AR17</f>
        <v>1.8489602161391984E-2</v>
      </c>
      <c r="AS17">
        <f>r_CHN!AS17-dp_CHN!AS17</f>
        <v>4.7458339536178313E-5</v>
      </c>
      <c r="AT17">
        <f>r_CHN!AT17-dp_CHN!AT17</f>
        <v>3.6667599112855543E-3</v>
      </c>
      <c r="AU17">
        <f>r_CHN!AU17-dp_CHN!AU17</f>
        <v>2.8300603882672232E-3</v>
      </c>
      <c r="AV17">
        <f>r_CHN!AV17-dp_CHN!AV17</f>
        <v>1.8905140700608447E-2</v>
      </c>
      <c r="AW17">
        <f>r_CHN!AW17-dp_CHN!AW17</f>
        <v>5.841981960239955E-5</v>
      </c>
      <c r="AX17">
        <f>r_CHN!AX17-dp_CHN!AX17</f>
        <v>1.0768513791508001E-3</v>
      </c>
      <c r="AY17">
        <f>r_CHN!AY17-dp_CHN!AY17</f>
        <v>6.3214612317254986E-3</v>
      </c>
      <c r="AZ17">
        <f>r_CHN!AZ17-dp_CHN!AZ17</f>
        <v>-3.9633948647801106E-5</v>
      </c>
      <c r="BA17">
        <f>r_CHN!BA17-dp_CHN!BA17</f>
        <v>7.2034551161180302E-3</v>
      </c>
      <c r="BB17">
        <f>r_CHN!BB17-dp_CHN!BB17</f>
        <v>5.7687307979802766E-4</v>
      </c>
      <c r="BC17">
        <f>r_CHN!BC17-dp_CHN!BC17</f>
        <v>5.4533436974353597E-3</v>
      </c>
      <c r="BD17">
        <f>r_CHN!BD17-dp_CHN!BD17</f>
        <v>-8.6520903070733026E-5</v>
      </c>
      <c r="BE17">
        <f>r_CHN!BE17-dp_CHN!BE17</f>
        <v>1.3528627465640283E-3</v>
      </c>
      <c r="BF17">
        <f>r_CHN!BF17-dp_CHN!BF17</f>
        <v>2.9479314466097396E-2</v>
      </c>
      <c r="BG17">
        <f>r_CHN!BG17-dp_CHN!BG17</f>
        <v>-8.0067864057441175E-5</v>
      </c>
      <c r="BH17">
        <f>r_CHN!BH17-dp_CHN!BH17</f>
        <v>9.3242280042977656E-3</v>
      </c>
      <c r="BI17">
        <f>r_CHN!BI17-dp_CHN!BI17</f>
        <v>6.2296447631537645E-3</v>
      </c>
      <c r="BJ17">
        <f>r_CHN!BJ17-dp_CHN!BJ17</f>
        <v>1.4017824946969104E-2</v>
      </c>
      <c r="BK17">
        <f>r_CHN!BK17-dp_CHN!BK17</f>
        <v>-5.4588318000250779E-5</v>
      </c>
      <c r="BL17">
        <f>r_CHN!BL17-dp_CHN!BL17</f>
        <v>1.3959416340709391E-3</v>
      </c>
      <c r="BM17">
        <f>r_CHN!BM17-dp_CHN!BM17</f>
        <v>1.3222730236020254E-2</v>
      </c>
      <c r="BN17">
        <f>r_CHN!BN17-dp_CHN!BN17</f>
        <v>3.2042455143469698E-4</v>
      </c>
      <c r="BO17">
        <f>r_CHN!BO17-dp_CHN!BO17</f>
        <v>4.8035746414901558E-3</v>
      </c>
      <c r="BP17">
        <f>r_CHN!BP17-dp_CHN!BP17</f>
        <v>9.1184164054519006E-4</v>
      </c>
      <c r="BQ17">
        <f>r_CHN!BQ17-dp_CHN!BQ17</f>
        <v>1.6507449621180656E-2</v>
      </c>
      <c r="BR17">
        <f>r_CHN!BR17-dp_CHN!BR17</f>
        <v>2.753356282731293E-4</v>
      </c>
      <c r="BS17">
        <f>r_CHN!BS17-dp_CHN!BS17</f>
        <v>3.2132103199525243E-3</v>
      </c>
      <c r="BT17">
        <f>r_CHN!BT17-dp_CHN!BT17</f>
        <v>1.5759806950036533E-2</v>
      </c>
      <c r="BU17">
        <f>r_CHN!BU17-dp_CHN!BU17</f>
        <v>5.0597966098825321E-4</v>
      </c>
      <c r="BV17">
        <f>r_CHN!BV17-dp_CHN!BV17</f>
        <v>-8.037137756793919E-3</v>
      </c>
      <c r="BW17">
        <f>r_CHN!BW17-dp_CHN!BW17</f>
        <v>1.7661244299822885E-4</v>
      </c>
      <c r="BX17">
        <f>r_CHN!BX17-dp_CHN!BX17</f>
        <v>5.0962437111738606E-3</v>
      </c>
      <c r="BY17">
        <f>r_CHN!BY17-dp_CHN!BY17</f>
        <v>7.085326466938584E-4</v>
      </c>
      <c r="BZ17">
        <f>r_CHN!BZ17-dp_CHN!BZ17</f>
        <v>8.8806125926383327E-4</v>
      </c>
      <c r="CA17">
        <f>r_CHN!CA17-dp_CHN!CA17</f>
        <v>-3.1501485987026501E-4</v>
      </c>
      <c r="CB17">
        <f>r_CHN!CB17-dp_CHN!CB17</f>
        <v>-9.4039715306855412E-3</v>
      </c>
      <c r="CC17">
        <f>r_CHN!CC17-dp_CHN!CC17</f>
        <v>2.3286975958243736E-2</v>
      </c>
      <c r="CD17">
        <f>r_CHN!CD17-dp_CHN!CD17</f>
        <v>-2.1892397183473782E-2</v>
      </c>
      <c r="CE17">
        <f>r_CHN!CE17-dp_CHN!CE17</f>
        <v>0.13439974724961262</v>
      </c>
      <c r="CF17">
        <f>r_CHN!CF17-dp_CHN!CF17</f>
        <v>-1.689655177263933E-2</v>
      </c>
      <c r="CG17">
        <f>r_CHN!CG17-dp_CHN!CG17</f>
        <v>1.3173035644364783E-2</v>
      </c>
      <c r="CH17">
        <f>r_CHN!CH17-dp_CHN!CH17</f>
        <v>4.5215657799304823E-2</v>
      </c>
      <c r="CI17">
        <f>r_CHN!CI17-dp_CHN!CI17</f>
        <v>-1.3127276573235086E-2</v>
      </c>
      <c r="CJ17">
        <f>r_CHN!CJ17-dp_CHN!CJ17</f>
        <v>1.8059466035035207E-2</v>
      </c>
      <c r="CK17">
        <f>r_CHN!CK17-dp_CHN!CK17</f>
        <v>3.3788294106441165E-2</v>
      </c>
      <c r="CL17">
        <f>r_CHN!CL17-dp_CHN!CL17</f>
        <v>6.723000734335377E-2</v>
      </c>
      <c r="CM17">
        <f>r_CHN!CM17-dp_CHN!CM17</f>
        <v>-8.9151834349093188E-3</v>
      </c>
      <c r="CN17">
        <f>r_CHN!CN17-dp_CHN!CN17</f>
        <v>2.346047464578554E-3</v>
      </c>
      <c r="CO17">
        <f>r_CHN!CO17-dp_CHN!CO17</f>
        <v>1.288631328279599E-2</v>
      </c>
      <c r="CP17">
        <f>r_CHN!CP17-dp_CHN!CP17</f>
        <v>-3.5360827346763254E-4</v>
      </c>
      <c r="CQ17">
        <f>r_CHN!CQ17-dp_CHN!CQ17</f>
        <v>5.1388468976497001E-3</v>
      </c>
      <c r="CR17">
        <f>r_CHN!CR17-dp_CHN!CR17</f>
        <v>8.4104971068294024E-3</v>
      </c>
      <c r="CS17">
        <f>r_CHN!CS17-dp_CHN!CS17</f>
        <v>2.1440769246985781E-2</v>
      </c>
      <c r="CT17">
        <f>r_CHN!CT17-dp_CHN!CT17</f>
        <v>-7.4814136278762299E-4</v>
      </c>
      <c r="CU17">
        <f>r_CHN!CU17-dp_CHN!CU17</f>
        <v>4.4320839470491681E-3</v>
      </c>
      <c r="CV17">
        <f>r_CHN!CV17-dp_CHN!CV17</f>
        <v>2.6340300185764356E-2</v>
      </c>
      <c r="CW17">
        <f>r_CHN!CW17-dp_CHN!CW17</f>
        <v>2.5596378031867992E-3</v>
      </c>
      <c r="CX17">
        <f>r_CHN!CX17-dp_CHN!CX17</f>
        <v>-2.4764446333262052E-4</v>
      </c>
      <c r="CY17">
        <f>r_CHN!CY17-dp_CHN!CY17</f>
        <v>7.0948445628872831E-3</v>
      </c>
      <c r="CZ17">
        <f>r_CHN!CZ17-dp_CHN!CZ17</f>
        <v>-3.1674804054674155E-2</v>
      </c>
      <c r="DA17">
        <f>r_CHN!DA17-dp_CHN!DA17</f>
        <v>2.3018643216484568E-3</v>
      </c>
      <c r="DB17">
        <f>r_CHN!DB17-dp_CHN!DB17</f>
        <v>-5.2005852941048375E-3</v>
      </c>
      <c r="DC17">
        <f>r_CHN!DC17-dp_CHN!DC17</f>
        <v>1.8565617821766998E-2</v>
      </c>
      <c r="DD17">
        <f>r_CHN!DD17-dp_CHN!DD17</f>
        <v>5.3788220004875984E-4</v>
      </c>
      <c r="DE17">
        <f>r_CHN!DE17-dp_CHN!DE17</f>
        <v>-1.3309170533508281E-3</v>
      </c>
      <c r="DF17">
        <f>r_CHN!DF17-dp_CHN!DF17</f>
        <v>7.9177483537028279E-3</v>
      </c>
      <c r="DG17">
        <f>r_CHN!DG17-dp_CHN!DG17</f>
        <v>-1.463213412909411E-2</v>
      </c>
      <c r="DH17">
        <f>r_CHN!DH17-dp_CHN!DH17</f>
        <v>3.0488344905051676E-4</v>
      </c>
      <c r="DI17">
        <f>r_CHN!DI17-dp_CHN!DI17</f>
        <v>1.096723158969084E-3</v>
      </c>
      <c r="DJ17">
        <f>r_CHN!DJ17-dp_CHN!DJ17</f>
        <v>2.188167405770957E-2</v>
      </c>
      <c r="DK17">
        <f>r_CHN!DK17-dp_CHN!DK17</f>
        <v>6.2224259328748599E-5</v>
      </c>
      <c r="DL17">
        <f>r_CHN!DL17-dp_CHN!DL17</f>
        <v>5.5367766844557501E-3</v>
      </c>
      <c r="DM17">
        <f>r_CHN!DM17-dp_CHN!DM17</f>
        <v>4.098617820166856E-3</v>
      </c>
      <c r="DN17">
        <f>r_CHN!DN17-dp_CHN!DN17</f>
        <v>-2.1643506656159567E-3</v>
      </c>
      <c r="DO17">
        <f>r_CHN!DO17-dp_CHN!DO17</f>
        <v>4.0828456779530402E-4</v>
      </c>
      <c r="DP17">
        <f>r_CHN!DP17-dp_CHN!DP17</f>
        <v>-7.3049151148408794E-4</v>
      </c>
      <c r="DQ17">
        <f>r_CHN!DQ17-dp_CHN!DQ17</f>
        <v>1.8725844427980795E-2</v>
      </c>
      <c r="DR17">
        <f>r_CHN!DR17-dp_CHN!DR17</f>
        <v>1.0405989328765455E-4</v>
      </c>
      <c r="DS17">
        <f>r_CHN!DS17-dp_CHN!DS17</f>
        <v>3.4167010931145884E-3</v>
      </c>
      <c r="DT17">
        <f>r_CHN!DT17-dp_CHN!DT17</f>
        <v>2.9713427079193283E-3</v>
      </c>
      <c r="DU17">
        <f>r_CHN!DU17-dp_CHN!DU17</f>
        <v>-1.4566352257736771E-3</v>
      </c>
      <c r="DV17">
        <f>r_CHN!DV17-dp_CHN!DV17</f>
        <v>-5.2153422455850074E-5</v>
      </c>
      <c r="DW17">
        <f>r_CHN!DW17-dp_CHN!DW17</f>
        <v>1.5649448420373972E-3</v>
      </c>
      <c r="DX17">
        <f>r_CHN!DX17-dp_CHN!DX17</f>
        <v>1.8800822038300437E-2</v>
      </c>
      <c r="DY17">
        <f>r_CHN!DY17-dp_CHN!DY17</f>
        <v>8.0658331465459029E-5</v>
      </c>
      <c r="DZ17">
        <f>r_CHN!DZ17-dp_CHN!DZ17</f>
        <v>-8.9125039657728909E-3</v>
      </c>
      <c r="EA17">
        <f>r_CHN!EA17-dp_CHN!EA17</f>
        <v>-2.3994527203074116E-3</v>
      </c>
      <c r="EB17">
        <f>r_CHN!EB17-dp_CHN!EB17</f>
        <v>-6.7290342053651558E-2</v>
      </c>
      <c r="EC17">
        <f>r_CHN!EC17-dp_CHN!EC17</f>
        <v>3.2987429187782407E-4</v>
      </c>
      <c r="ED17">
        <f>r_CHN!ED17-dp_CHN!ED17</f>
        <v>-1.1614479522060737E-2</v>
      </c>
      <c r="EE17">
        <f>r_CHN!EE17-dp_CHN!EE17</f>
        <v>1.7748034111255823E-2</v>
      </c>
      <c r="EF17">
        <f>r_CHN!EF17-dp_CHN!EF17</f>
        <v>1.7989079205059694E-4</v>
      </c>
      <c r="EG17">
        <f>r_CHN!EG17-dp_CHN!EG17</f>
        <v>-1.6253647381815248E-3</v>
      </c>
      <c r="EH17">
        <f>r_CHN!EH17-dp_CHN!EH17</f>
        <v>4.2268791419100039E-4</v>
      </c>
      <c r="EI17">
        <f>r_CHN!EI17-dp_CHN!EI17</f>
        <v>-1.3866150266491037E-2</v>
      </c>
      <c r="EJ17">
        <f>r_CHN!EJ17-dp_CHN!EJ17</f>
        <v>9.5087832439809134E-5</v>
      </c>
      <c r="EK17">
        <f>r_CHN!EK17-dp_CHN!EK17</f>
        <v>4.9895287458482035E-4</v>
      </c>
      <c r="EL17">
        <f>r_CHN!EL17-dp_CHN!EL17</f>
        <v>2.1637279458988152E-2</v>
      </c>
      <c r="EM17">
        <f>r_CHN!EM17-dp_CHN!EM17</f>
        <v>-1.7070086746860723E-5</v>
      </c>
      <c r="EN17">
        <f>r_CHN!EN17-dp_CHN!EN17</f>
        <v>1.3893731698730071E-3</v>
      </c>
      <c r="EO17">
        <f>r_CHN!EO17-dp_CHN!EO17</f>
        <v>5.5870412991678347E-3</v>
      </c>
      <c r="EP17">
        <f>r_CHN!EP17-dp_CHN!EP17</f>
        <v>-1.561339668932759E-2</v>
      </c>
      <c r="EQ17">
        <f>r_CHN!EQ17-dp_CHN!EQ17</f>
        <v>2.1057809660134306E-5</v>
      </c>
      <c r="ER17">
        <f>r_CHN!ER17-dp_CHN!ER17</f>
        <v>7.9543900514001536E-7</v>
      </c>
      <c r="ES17">
        <f>r_CHN!ES17-dp_CHN!ES17</f>
        <v>5.0695628962105235E-2</v>
      </c>
      <c r="ET17">
        <f>r_CHN!ET17-dp_CHN!ET17</f>
        <v>5.9779164244979375E-4</v>
      </c>
      <c r="EU17">
        <f>r_CHN!EU17-dp_CHN!EU17</f>
        <v>7.7775366841270926E-2</v>
      </c>
      <c r="EV17">
        <f>r_CHN!EV17-dp_CHN!EV17</f>
        <v>4.4406334782896996E-2</v>
      </c>
      <c r="EW17">
        <f>r_CHN!EW17-dp_CHN!EW17</f>
        <v>3.0429431489314139E-4</v>
      </c>
      <c r="EX17">
        <f>r_CHN!EX17-dp_CHN!EX17</f>
        <v>4.0639134658890016E-3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-3.8461511714196674E-4</v>
      </c>
      <c r="FX17">
        <f t="shared" si="1"/>
        <v>-1.904466175419145E-2</v>
      </c>
      <c r="FY17">
        <f t="shared" si="2"/>
        <v>7.1793880766069136E-4</v>
      </c>
      <c r="FZ17">
        <f t="shared" si="3"/>
        <v>-2.7495011653834132E-3</v>
      </c>
      <c r="GA17">
        <f t="shared" si="0"/>
        <v>6.8346913482145626E-3</v>
      </c>
      <c r="GB17">
        <f t="shared" si="4"/>
        <v>-3.3369032058373931E-2</v>
      </c>
    </row>
    <row r="18" spans="2:184">
      <c r="B18">
        <f>r_CHN!B18-dp_CHN!B18</f>
        <v>-9.087407128270452E-3</v>
      </c>
      <c r="C18">
        <f>r_CHN!C18-dp_CHN!C18</f>
        <v>-1.2830322005169331E-4</v>
      </c>
      <c r="D18">
        <f>r_CHN!D18-dp_CHN!D18</f>
        <v>3.3471331605551009E-3</v>
      </c>
      <c r="E18">
        <f>r_CHN!E18-dp_CHN!E18</f>
        <v>-1.5985519372143653E-2</v>
      </c>
      <c r="F18">
        <f>r_CHN!F18-dp_CHN!F18</f>
        <v>-3.3727703826077473E-3</v>
      </c>
      <c r="G18">
        <f>r_CHN!G18-dp_CHN!G18</f>
        <v>-6.0634079678955222E-3</v>
      </c>
      <c r="H18">
        <f>r_CHN!H18-dp_CHN!H18</f>
        <v>1.369233294733551E-3</v>
      </c>
      <c r="I18">
        <f>r_CHN!I18-dp_CHN!I18</f>
        <v>1.8427173585758461E-2</v>
      </c>
      <c r="J18">
        <f>r_CHN!J18-dp_CHN!J18</f>
        <v>1.2174283107488354E-4</v>
      </c>
      <c r="K18">
        <f>r_CHN!K18-dp_CHN!K18</f>
        <v>2.5894603762509454E-3</v>
      </c>
      <c r="L18">
        <f>r_CHN!L18-dp_CHN!L18</f>
        <v>3.2092593098688596E-3</v>
      </c>
      <c r="M18">
        <f>r_CHN!M18-dp_CHN!M18</f>
        <v>1.4690043922488849E-2</v>
      </c>
      <c r="N18">
        <f>r_CHN!N18-dp_CHN!N18</f>
        <v>7.2587664170704804E-5</v>
      </c>
      <c r="O18">
        <f>r_CHN!O18-dp_CHN!O18</f>
        <v>9.3345511575327114E-4</v>
      </c>
      <c r="P18">
        <f>r_CHN!P18-dp_CHN!P18</f>
        <v>2.0020795141640891E-2</v>
      </c>
      <c r="Q18">
        <f>r_CHN!Q18-dp_CHN!Q18</f>
        <v>-9.6624490932764969E-5</v>
      </c>
      <c r="R18">
        <f>r_CHN!R18-dp_CHN!R18</f>
        <v>9.7766511887295571E-4</v>
      </c>
      <c r="S18">
        <f>r_CHN!S18-dp_CHN!S18</f>
        <v>-1.686382863044024E-3</v>
      </c>
      <c r="T18">
        <f>r_CHN!T18-dp_CHN!T18</f>
        <v>4.102532990418256E-3</v>
      </c>
      <c r="U18">
        <f>r_CHN!U18-dp_CHN!U18</f>
        <v>-3.4962693225847096E-5</v>
      </c>
      <c r="V18">
        <f>r_CHN!V18-dp_CHN!V18</f>
        <v>1.4037991119959991E-3</v>
      </c>
      <c r="W18">
        <f>r_CHN!W18-dp_CHN!W18</f>
        <v>1.5267377044667255E-2</v>
      </c>
      <c r="X18">
        <f>r_CHN!X18-dp_CHN!X18</f>
        <v>3.4921160171605728E-4</v>
      </c>
      <c r="Y18">
        <f>r_CHN!Y18-dp_CHN!Y18</f>
        <v>-3.416072092676505E-3</v>
      </c>
      <c r="Z18">
        <f>r_CHN!Z18-dp_CHN!Z18</f>
        <v>3.3092872504090361E-3</v>
      </c>
      <c r="AA18">
        <f>r_CHN!AA18-dp_CHN!AA18</f>
        <v>9.2275483011299269E-3</v>
      </c>
      <c r="AB18">
        <f>r_CHN!AB18-dp_CHN!AB18</f>
        <v>1.3534877755076052E-4</v>
      </c>
      <c r="AC18">
        <f>r_CHN!AC18-dp_CHN!AC18</f>
        <v>-1.6918240547461054E-3</v>
      </c>
      <c r="AD18">
        <f>r_CHN!AD18-dp_CHN!AD18</f>
        <v>1.6270156146973396E-2</v>
      </c>
      <c r="AE18">
        <f>r_CHN!AE18-dp_CHN!AE18</f>
        <v>-1.1362762431174519E-4</v>
      </c>
      <c r="AF18">
        <f>r_CHN!AF18-dp_CHN!AF18</f>
        <v>1.5559478596232235E-3</v>
      </c>
      <c r="AG18">
        <f>r_CHN!AG18-dp_CHN!AG18</f>
        <v>-8.5195714250698891E-3</v>
      </c>
      <c r="AH18">
        <f>r_CHN!AH18-dp_CHN!AH18</f>
        <v>1.0933538351029889E-2</v>
      </c>
      <c r="AI18">
        <f>r_CHN!AI18-dp_CHN!AI18</f>
        <v>2.4576160048146636E-4</v>
      </c>
      <c r="AJ18">
        <f>r_CHN!AJ18-dp_CHN!AJ18</f>
        <v>8.0198954133540285E-4</v>
      </c>
      <c r="AK18">
        <f>r_CHN!AK18-dp_CHN!AK18</f>
        <v>1.1513480496547516E-2</v>
      </c>
      <c r="AL18">
        <f>r_CHN!AL18-dp_CHN!AL18</f>
        <v>6.7078654690327704E-5</v>
      </c>
      <c r="AM18">
        <f>r_CHN!AM18-dp_CHN!AM18</f>
        <v>-9.2827549149448896E-3</v>
      </c>
      <c r="AN18">
        <f>r_CHN!AN18-dp_CHN!AN18</f>
        <v>-9.1807337990600629E-3</v>
      </c>
      <c r="AO18">
        <f>r_CHN!AO18-dp_CHN!AO18</f>
        <v>-1.0033635814230042E-2</v>
      </c>
      <c r="AP18">
        <f>r_CHN!AP18-dp_CHN!AP18</f>
        <v>-1.9505678944698056E-4</v>
      </c>
      <c r="AQ18">
        <f>r_CHN!AQ18-dp_CHN!AQ18</f>
        <v>2.7375346106080792E-4</v>
      </c>
      <c r="AR18">
        <f>r_CHN!AR18-dp_CHN!AR18</f>
        <v>1.8615076343733706E-2</v>
      </c>
      <c r="AS18">
        <f>r_CHN!AS18-dp_CHN!AS18</f>
        <v>1.6146148320554681E-5</v>
      </c>
      <c r="AT18">
        <f>r_CHN!AT18-dp_CHN!AT18</f>
        <v>2.3014087236379378E-3</v>
      </c>
      <c r="AU18">
        <f>r_CHN!AU18-dp_CHN!AU18</f>
        <v>1.7575773385332025E-3</v>
      </c>
      <c r="AV18">
        <f>r_CHN!AV18-dp_CHN!AV18</f>
        <v>1.5804992307427324E-2</v>
      </c>
      <c r="AW18">
        <f>r_CHN!AW18-dp_CHN!AW18</f>
        <v>6.1902453016137045E-5</v>
      </c>
      <c r="AX18">
        <f>r_CHN!AX18-dp_CHN!AX18</f>
        <v>8.1983329502366116E-4</v>
      </c>
      <c r="AY18">
        <f>r_CHN!AY18-dp_CHN!AY18</f>
        <v>7.0094023681068641E-3</v>
      </c>
      <c r="AZ18">
        <f>r_CHN!AZ18-dp_CHN!AZ18</f>
        <v>-1.1126998513712907E-4</v>
      </c>
      <c r="BA18">
        <f>r_CHN!BA18-dp_CHN!BA18</f>
        <v>5.9083765730844843E-3</v>
      </c>
      <c r="BB18">
        <f>r_CHN!BB18-dp_CHN!BB18</f>
        <v>-2.4396272768010619E-4</v>
      </c>
      <c r="BC18">
        <f>r_CHN!BC18-dp_CHN!BC18</f>
        <v>4.2913367104162863E-3</v>
      </c>
      <c r="BD18">
        <f>r_CHN!BD18-dp_CHN!BD18</f>
        <v>-1.6272913179907414E-4</v>
      </c>
      <c r="BE18">
        <f>r_CHN!BE18-dp_CHN!BE18</f>
        <v>1.0239247611148004E-3</v>
      </c>
      <c r="BF18">
        <f>r_CHN!BF18-dp_CHN!BF18</f>
        <v>3.2023234190127495E-2</v>
      </c>
      <c r="BG18">
        <f>r_CHN!BG18-dp_CHN!BG18</f>
        <v>-1.0725127249750659E-4</v>
      </c>
      <c r="BH18">
        <f>r_CHN!BH18-dp_CHN!BH18</f>
        <v>9.131841824194584E-3</v>
      </c>
      <c r="BI18">
        <f>r_CHN!BI18-dp_CHN!BI18</f>
        <v>6.1152082375963883E-3</v>
      </c>
      <c r="BJ18">
        <f>r_CHN!BJ18-dp_CHN!BJ18</f>
        <v>1.2068213776617884E-2</v>
      </c>
      <c r="BK18">
        <f>r_CHN!BK18-dp_CHN!BK18</f>
        <v>-9.3618117042405943E-5</v>
      </c>
      <c r="BL18">
        <f>r_CHN!BL18-dp_CHN!BL18</f>
        <v>1.1844772024130537E-3</v>
      </c>
      <c r="BM18">
        <f>r_CHN!BM18-dp_CHN!BM18</f>
        <v>1.5223114097487504E-2</v>
      </c>
      <c r="BN18">
        <f>r_CHN!BN18-dp_CHN!BN18</f>
        <v>2.9730811282334358E-4</v>
      </c>
      <c r="BO18">
        <f>r_CHN!BO18-dp_CHN!BO18</f>
        <v>4.2967824782943736E-3</v>
      </c>
      <c r="BP18">
        <f>r_CHN!BP18-dp_CHN!BP18</f>
        <v>6.0731788157490673E-4</v>
      </c>
      <c r="BQ18">
        <f>r_CHN!BQ18-dp_CHN!BQ18</f>
        <v>1.4705990628192108E-2</v>
      </c>
      <c r="BR18">
        <f>r_CHN!BR18-dp_CHN!BR18</f>
        <v>2.0778577809717886E-4</v>
      </c>
      <c r="BS18">
        <f>r_CHN!BS18-dp_CHN!BS18</f>
        <v>3.0405978508622799E-3</v>
      </c>
      <c r="BT18">
        <f>r_CHN!BT18-dp_CHN!BT18</f>
        <v>1.7947632374092849E-2</v>
      </c>
      <c r="BU18">
        <f>r_CHN!BU18-dp_CHN!BU18</f>
        <v>5.2759407358918535E-4</v>
      </c>
      <c r="BV18">
        <f>r_CHN!BV18-dp_CHN!BV18</f>
        <v>-9.23997582009152E-3</v>
      </c>
      <c r="BW18">
        <f>r_CHN!BW18-dp_CHN!BW18</f>
        <v>-7.6800442658516311E-4</v>
      </c>
      <c r="BX18">
        <f>r_CHN!BX18-dp_CHN!BX18</f>
        <v>2.3742610492473101E-3</v>
      </c>
      <c r="BY18">
        <f>r_CHN!BY18-dp_CHN!BY18</f>
        <v>6.8309293980036811E-4</v>
      </c>
      <c r="BZ18">
        <f>r_CHN!BZ18-dp_CHN!BZ18</f>
        <v>5.465345315324771E-4</v>
      </c>
      <c r="CA18">
        <f>r_CHN!CA18-dp_CHN!CA18</f>
        <v>1.9835279998054729E-3</v>
      </c>
      <c r="CB18">
        <f>r_CHN!CB18-dp_CHN!CB18</f>
        <v>-9.5833471729711607E-3</v>
      </c>
      <c r="CC18">
        <f>r_CHN!CC18-dp_CHN!CC18</f>
        <v>2.3335963756447455E-2</v>
      </c>
      <c r="CD18">
        <f>r_CHN!CD18-dp_CHN!CD18</f>
        <v>-2.1367734637391288E-2</v>
      </c>
      <c r="CE18">
        <f>r_CHN!CE18-dp_CHN!CE18</f>
        <v>0.14104760918258494</v>
      </c>
      <c r="CF18">
        <f>r_CHN!CF18-dp_CHN!CF18</f>
        <v>-1.729371104813579E-2</v>
      </c>
      <c r="CG18">
        <f>r_CHN!CG18-dp_CHN!CG18</f>
        <v>1.3116498133668903E-2</v>
      </c>
      <c r="CH18">
        <f>r_CHN!CH18-dp_CHN!CH18</f>
        <v>4.7200234305414826E-2</v>
      </c>
      <c r="CI18">
        <f>r_CHN!CI18-dp_CHN!CI18</f>
        <v>-1.4054271017470907E-2</v>
      </c>
      <c r="CJ18">
        <f>r_CHN!CJ18-dp_CHN!CJ18</f>
        <v>1.8028239703647402E-2</v>
      </c>
      <c r="CK18">
        <f>r_CHN!CK18-dp_CHN!CK18</f>
        <v>3.3489261747116236E-2</v>
      </c>
      <c r="CL18">
        <f>r_CHN!CL18-dp_CHN!CL18</f>
        <v>6.3277112312251513E-2</v>
      </c>
      <c r="CM18">
        <f>r_CHN!CM18-dp_CHN!CM18</f>
        <v>-1.0126762000169673E-2</v>
      </c>
      <c r="CN18">
        <f>r_CHN!CN18-dp_CHN!CN18</f>
        <v>2.2135994009671038E-3</v>
      </c>
      <c r="CO18">
        <f>r_CHN!CO18-dp_CHN!CO18</f>
        <v>1.4587140938531178E-2</v>
      </c>
      <c r="CP18">
        <f>r_CHN!CP18-dp_CHN!CP18</f>
        <v>-5.5447568404567299E-4</v>
      </c>
      <c r="CQ18">
        <f>r_CHN!CQ18-dp_CHN!CQ18</f>
        <v>6.240512136505269E-3</v>
      </c>
      <c r="CR18">
        <f>r_CHN!CR18-dp_CHN!CR18</f>
        <v>7.9047099895917967E-3</v>
      </c>
      <c r="CS18">
        <f>r_CHN!CS18-dp_CHN!CS18</f>
        <v>2.0564047410541145E-2</v>
      </c>
      <c r="CT18">
        <f>r_CHN!CT18-dp_CHN!CT18</f>
        <v>-9.1708710206634292E-4</v>
      </c>
      <c r="CU18">
        <f>r_CHN!CU18-dp_CHN!CU18</f>
        <v>4.9019494971206572E-3</v>
      </c>
      <c r="CV18">
        <f>r_CHN!CV18-dp_CHN!CV18</f>
        <v>2.8848119011022071E-2</v>
      </c>
      <c r="CW18">
        <f>r_CHN!CW18-dp_CHN!CW18</f>
        <v>2.803378192559788E-3</v>
      </c>
      <c r="CX18">
        <f>r_CHN!CX18-dp_CHN!CX18</f>
        <v>-8.7303802001898866E-4</v>
      </c>
      <c r="CY18">
        <f>r_CHN!CY18-dp_CHN!CY18</f>
        <v>8.9461317041975436E-3</v>
      </c>
      <c r="CZ18">
        <f>r_CHN!CZ18-dp_CHN!CZ18</f>
        <v>-3.2471208395112111E-2</v>
      </c>
      <c r="DA18">
        <f>r_CHN!DA18-dp_CHN!DA18</f>
        <v>2.9939904610478832E-3</v>
      </c>
      <c r="DB18">
        <f>r_CHN!DB18-dp_CHN!DB18</f>
        <v>-5.5264729473747812E-3</v>
      </c>
      <c r="DC18">
        <f>r_CHN!DC18-dp_CHN!DC18</f>
        <v>2.0249854497259447E-2</v>
      </c>
      <c r="DD18">
        <f>r_CHN!DD18-dp_CHN!DD18</f>
        <v>5.2184934929338329E-4</v>
      </c>
      <c r="DE18">
        <f>r_CHN!DE18-dp_CHN!DE18</f>
        <v>-1.9359587267286319E-3</v>
      </c>
      <c r="DF18">
        <f>r_CHN!DF18-dp_CHN!DF18</f>
        <v>7.3731508951212941E-3</v>
      </c>
      <c r="DG18">
        <f>r_CHN!DG18-dp_CHN!DG18</f>
        <v>-1.5412554743196381E-2</v>
      </c>
      <c r="DH18">
        <f>r_CHN!DH18-dp_CHN!DH18</f>
        <v>2.5341932304383344E-4</v>
      </c>
      <c r="DI18">
        <f>r_CHN!DI18-dp_CHN!DI18</f>
        <v>9.6812809143589701E-4</v>
      </c>
      <c r="DJ18">
        <f>r_CHN!DJ18-dp_CHN!DJ18</f>
        <v>2.4220340659067273E-2</v>
      </c>
      <c r="DK18">
        <f>r_CHN!DK18-dp_CHN!DK18</f>
        <v>1.1437403253909966E-5</v>
      </c>
      <c r="DL18">
        <f>r_CHN!DL18-dp_CHN!DL18</f>
        <v>4.0826485517156726E-3</v>
      </c>
      <c r="DM18">
        <f>r_CHN!DM18-dp_CHN!DM18</f>
        <v>3.381075693549136E-3</v>
      </c>
      <c r="DN18">
        <f>r_CHN!DN18-dp_CHN!DN18</f>
        <v>-3.9256821208868264E-3</v>
      </c>
      <c r="DO18">
        <f>r_CHN!DO18-dp_CHN!DO18</f>
        <v>2.5163149771397284E-4</v>
      </c>
      <c r="DP18">
        <f>r_CHN!DP18-dp_CHN!DP18</f>
        <v>-7.5879028357167663E-4</v>
      </c>
      <c r="DQ18">
        <f>r_CHN!DQ18-dp_CHN!DQ18</f>
        <v>2.0574728606437692E-2</v>
      </c>
      <c r="DR18">
        <f>r_CHN!DR18-dp_CHN!DR18</f>
        <v>1.3761738534757113E-4</v>
      </c>
      <c r="DS18">
        <f>r_CHN!DS18-dp_CHN!DS18</f>
        <v>2.323727179392901E-3</v>
      </c>
      <c r="DT18">
        <f>r_CHN!DT18-dp_CHN!DT18</f>
        <v>1.7386822649162158E-3</v>
      </c>
      <c r="DU18">
        <f>r_CHN!DU18-dp_CHN!DU18</f>
        <v>-7.7634735393574961E-3</v>
      </c>
      <c r="DV18">
        <f>r_CHN!DV18-dp_CHN!DV18</f>
        <v>-6.0446388269360738E-5</v>
      </c>
      <c r="DW18">
        <f>r_CHN!DW18-dp_CHN!DW18</f>
        <v>9.9696439174479408E-4</v>
      </c>
      <c r="DX18">
        <f>r_CHN!DX18-dp_CHN!DX18</f>
        <v>2.0173074901232449E-2</v>
      </c>
      <c r="DY18">
        <f>r_CHN!DY18-dp_CHN!DY18</f>
        <v>-4.1265744973647948E-6</v>
      </c>
      <c r="DZ18">
        <f>r_CHN!DZ18-dp_CHN!DZ18</f>
        <v>-1.0356532675812265E-2</v>
      </c>
      <c r="EA18">
        <f>r_CHN!EA18-dp_CHN!EA18</f>
        <v>-4.4492642769271042E-3</v>
      </c>
      <c r="EB18">
        <f>r_CHN!EB18-dp_CHN!EB18</f>
        <v>-6.9837942100760747E-2</v>
      </c>
      <c r="EC18">
        <f>r_CHN!EC18-dp_CHN!EC18</f>
        <v>7.258135265681929E-5</v>
      </c>
      <c r="ED18">
        <f>r_CHN!ED18-dp_CHN!ED18</f>
        <v>-1.1718317350740179E-2</v>
      </c>
      <c r="EE18">
        <f>r_CHN!EE18-dp_CHN!EE18</f>
        <v>1.9696536123211518E-2</v>
      </c>
      <c r="EF18">
        <f>r_CHN!EF18-dp_CHN!EF18</f>
        <v>1.1341122314624825E-4</v>
      </c>
      <c r="EG18">
        <f>r_CHN!EG18-dp_CHN!EG18</f>
        <v>-3.0384502603237355E-3</v>
      </c>
      <c r="EH18">
        <f>r_CHN!EH18-dp_CHN!EH18</f>
        <v>-1.1508990536598365E-3</v>
      </c>
      <c r="EI18">
        <f>r_CHN!EI18-dp_CHN!EI18</f>
        <v>-1.8078259857055183E-2</v>
      </c>
      <c r="EJ18">
        <f>r_CHN!EJ18-dp_CHN!EJ18</f>
        <v>-3.3226704848788571E-5</v>
      </c>
      <c r="EK18">
        <f>r_CHN!EK18-dp_CHN!EK18</f>
        <v>2.2438423820046391E-5</v>
      </c>
      <c r="EL18">
        <f>r_CHN!EL18-dp_CHN!EL18</f>
        <v>2.341187294724735E-2</v>
      </c>
      <c r="EM18">
        <f>r_CHN!EM18-dp_CHN!EM18</f>
        <v>-9.4840734501787903E-5</v>
      </c>
      <c r="EN18">
        <f>r_CHN!EN18-dp_CHN!EN18</f>
        <v>2.7703868311932571E-5</v>
      </c>
      <c r="EO18">
        <f>r_CHN!EO18-dp_CHN!EO18</f>
        <v>4.3011161412463287E-3</v>
      </c>
      <c r="EP18">
        <f>r_CHN!EP18-dp_CHN!EP18</f>
        <v>-1.7452428659144495E-2</v>
      </c>
      <c r="EQ18">
        <f>r_CHN!EQ18-dp_CHN!EQ18</f>
        <v>-9.1782259426710321E-5</v>
      </c>
      <c r="ER18">
        <f>r_CHN!ER18-dp_CHN!ER18</f>
        <v>-1.9530627998501685E-4</v>
      </c>
      <c r="ES18">
        <f>r_CHN!ES18-dp_CHN!ES18</f>
        <v>5.4995517876389677E-2</v>
      </c>
      <c r="ET18">
        <f>r_CHN!ET18-dp_CHN!ET18</f>
        <v>5.569387449803826E-4</v>
      </c>
      <c r="EU18">
        <f>r_CHN!EU18-dp_CHN!EU18</f>
        <v>7.4402268568415642E-2</v>
      </c>
      <c r="EV18">
        <f>r_CHN!EV18-dp_CHN!EV18</f>
        <v>4.5061688897819197E-2</v>
      </c>
      <c r="EW18">
        <f>r_CHN!EW18-dp_CHN!EW18</f>
        <v>-7.2625973587657315E-5</v>
      </c>
      <c r="EX18">
        <f>r_CHN!EX18-dp_CHN!EX18</f>
        <v>3.4955026194386429E-3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-4.4373289963256079E-4</v>
      </c>
      <c r="FX18">
        <f t="shared" si="1"/>
        <v>-1.9332652532698752E-2</v>
      </c>
      <c r="FY18">
        <f t="shared" si="2"/>
        <v>6.1979893361791428E-4</v>
      </c>
      <c r="FZ18">
        <f t="shared" si="3"/>
        <v>-2.6640479819169797E-3</v>
      </c>
      <c r="GA18">
        <f t="shared" si="0"/>
        <v>6.7253593430855411E-3</v>
      </c>
      <c r="GB18">
        <f t="shared" si="4"/>
        <v>-2.9340579670596445E-2</v>
      </c>
    </row>
    <row r="19" spans="2:184">
      <c r="B19">
        <f>r_CHN!B19-dp_CHN!B19</f>
        <v>-1.0820820579677575E-2</v>
      </c>
      <c r="C19">
        <f>r_CHN!C19-dp_CHN!C19</f>
        <v>-2.0383199862361655E-4</v>
      </c>
      <c r="D19">
        <f>r_CHN!D19-dp_CHN!D19</f>
        <v>2.2213316211388491E-3</v>
      </c>
      <c r="E19">
        <f>r_CHN!E19-dp_CHN!E19</f>
        <v>-1.7883561050629951E-2</v>
      </c>
      <c r="F19">
        <f>r_CHN!F19-dp_CHN!F19</f>
        <v>-3.2225085196546472E-3</v>
      </c>
      <c r="G19">
        <f>r_CHN!G19-dp_CHN!G19</f>
        <v>-6.5569620282388118E-3</v>
      </c>
      <c r="H19">
        <f>r_CHN!H19-dp_CHN!H19</f>
        <v>1.2263595744114687E-3</v>
      </c>
      <c r="I19">
        <f>r_CHN!I19-dp_CHN!I19</f>
        <v>1.9172154103711408E-2</v>
      </c>
      <c r="J19">
        <f>r_CHN!J19-dp_CHN!J19</f>
        <v>9.8513967242787976E-5</v>
      </c>
      <c r="K19">
        <f>r_CHN!K19-dp_CHN!K19</f>
        <v>1.4827159126968702E-3</v>
      </c>
      <c r="L19">
        <f>r_CHN!L19-dp_CHN!L19</f>
        <v>2.0239520248533172E-3</v>
      </c>
      <c r="M19">
        <f>r_CHN!M19-dp_CHN!M19</f>
        <v>1.1760443346869397E-2</v>
      </c>
      <c r="N19">
        <f>r_CHN!N19-dp_CHN!N19</f>
        <v>4.6358364790926123E-5</v>
      </c>
      <c r="O19">
        <f>r_CHN!O19-dp_CHN!O19</f>
        <v>8.4686238367368796E-4</v>
      </c>
      <c r="P19">
        <f>r_CHN!P19-dp_CHN!P19</f>
        <v>2.2419346493853326E-2</v>
      </c>
      <c r="Q19">
        <f>r_CHN!Q19-dp_CHN!Q19</f>
        <v>-6.8980101137727676E-5</v>
      </c>
      <c r="R19">
        <f>r_CHN!R19-dp_CHN!R19</f>
        <v>5.5761565964651538E-7</v>
      </c>
      <c r="S19">
        <f>r_CHN!S19-dp_CHN!S19</f>
        <v>-2.0596967345425897E-3</v>
      </c>
      <c r="T19">
        <f>r_CHN!T19-dp_CHN!T19</f>
        <v>5.5637723254573206E-4</v>
      </c>
      <c r="U19">
        <f>r_CHN!U19-dp_CHN!U19</f>
        <v>-3.1069762153836485E-5</v>
      </c>
      <c r="V19">
        <f>r_CHN!V19-dp_CHN!V19</f>
        <v>1.3859322576098142E-3</v>
      </c>
      <c r="W19">
        <f>r_CHN!W19-dp_CHN!W19</f>
        <v>1.6741083349211629E-2</v>
      </c>
      <c r="X19">
        <f>r_CHN!X19-dp_CHN!X19</f>
        <v>3.0838655664753537E-4</v>
      </c>
      <c r="Y19">
        <f>r_CHN!Y19-dp_CHN!Y19</f>
        <v>-3.5554548043789532E-3</v>
      </c>
      <c r="Z19">
        <f>r_CHN!Z19-dp_CHN!Z19</f>
        <v>2.9769185290278036E-3</v>
      </c>
      <c r="AA19">
        <f>r_CHN!AA19-dp_CHN!AA19</f>
        <v>8.0257010975771075E-3</v>
      </c>
      <c r="AB19">
        <f>r_CHN!AB19-dp_CHN!AB19</f>
        <v>6.2498119824854273E-5</v>
      </c>
      <c r="AC19">
        <f>r_CHN!AC19-dp_CHN!AC19</f>
        <v>-1.7926398020058185E-3</v>
      </c>
      <c r="AD19">
        <f>r_CHN!AD19-dp_CHN!AD19</f>
        <v>1.7238780687562381E-2</v>
      </c>
      <c r="AE19">
        <f>r_CHN!AE19-dp_CHN!AE19</f>
        <v>-6.9248207979395179E-5</v>
      </c>
      <c r="AF19">
        <f>r_CHN!AF19-dp_CHN!AF19</f>
        <v>8.433376419564897E-4</v>
      </c>
      <c r="AG19">
        <f>r_CHN!AG19-dp_CHN!AG19</f>
        <v>-9.7965626840639444E-3</v>
      </c>
      <c r="AH19">
        <f>r_CHN!AH19-dp_CHN!AH19</f>
        <v>7.0057469686992902E-3</v>
      </c>
      <c r="AI19">
        <f>r_CHN!AI19-dp_CHN!AI19</f>
        <v>2.2767594448561932E-4</v>
      </c>
      <c r="AJ19">
        <f>r_CHN!AJ19-dp_CHN!AJ19</f>
        <v>8.5750330391728188E-4</v>
      </c>
      <c r="AK19">
        <f>r_CHN!AK19-dp_CHN!AK19</f>
        <v>1.2887870655958176E-2</v>
      </c>
      <c r="AL19">
        <f>r_CHN!AL19-dp_CHN!AL19</f>
        <v>5.0695167756350588E-5</v>
      </c>
      <c r="AM19">
        <f>r_CHN!AM19-dp_CHN!AM19</f>
        <v>-1.0338388203486946E-2</v>
      </c>
      <c r="AN19">
        <f>r_CHN!AN19-dp_CHN!AN19</f>
        <v>-9.9404706754895288E-3</v>
      </c>
      <c r="AO19">
        <f>r_CHN!AO19-dp_CHN!AO19</f>
        <v>-1.2425649903104991E-2</v>
      </c>
      <c r="AP19">
        <f>r_CHN!AP19-dp_CHN!AP19</f>
        <v>-2.1995111277208127E-4</v>
      </c>
      <c r="AQ19">
        <f>r_CHN!AQ19-dp_CHN!AQ19</f>
        <v>-8.8197969382357517E-6</v>
      </c>
      <c r="AR19">
        <f>r_CHN!AR19-dp_CHN!AR19</f>
        <v>1.8841539281811343E-2</v>
      </c>
      <c r="AS19">
        <f>r_CHN!AS19-dp_CHN!AS19</f>
        <v>-2.1157994931752193E-5</v>
      </c>
      <c r="AT19">
        <f>r_CHN!AT19-dp_CHN!AT19</f>
        <v>1.0195609244356748E-3</v>
      </c>
      <c r="AU19">
        <f>r_CHN!AU19-dp_CHN!AU19</f>
        <v>7.0632917758118403E-4</v>
      </c>
      <c r="AV19">
        <f>r_CHN!AV19-dp_CHN!AV19</f>
        <v>1.2913089592666191E-2</v>
      </c>
      <c r="AW19">
        <f>r_CHN!AW19-dp_CHN!AW19</f>
        <v>6.3549743468747975E-5</v>
      </c>
      <c r="AX19">
        <f>r_CHN!AX19-dp_CHN!AX19</f>
        <v>5.0628956429716113E-4</v>
      </c>
      <c r="AY19">
        <f>r_CHN!AY19-dp_CHN!AY19</f>
        <v>7.7844363403127316E-3</v>
      </c>
      <c r="AZ19">
        <f>r_CHN!AZ19-dp_CHN!AZ19</f>
        <v>-1.9149370925055376E-4</v>
      </c>
      <c r="BA19">
        <f>r_CHN!BA19-dp_CHN!BA19</f>
        <v>5.0496944790893328E-3</v>
      </c>
      <c r="BB19">
        <f>r_CHN!BB19-dp_CHN!BB19</f>
        <v>-7.6797490705603547E-4</v>
      </c>
      <c r="BC19">
        <f>r_CHN!BC19-dp_CHN!BC19</f>
        <v>3.5223972427064262E-3</v>
      </c>
      <c r="BD19">
        <f>r_CHN!BD19-dp_CHN!BD19</f>
        <v>-2.414358759742069E-4</v>
      </c>
      <c r="BE19">
        <f>r_CHN!BE19-dp_CHN!BE19</f>
        <v>7.6486940940979963E-4</v>
      </c>
      <c r="BF19">
        <f>r_CHN!BF19-dp_CHN!BF19</f>
        <v>3.4165152172057962E-2</v>
      </c>
      <c r="BG19">
        <f>r_CHN!BG19-dp_CHN!BG19</f>
        <v>-1.3593250465371287E-4</v>
      </c>
      <c r="BH19">
        <f>r_CHN!BH19-dp_CHN!BH19</f>
        <v>8.6776940785660561E-3</v>
      </c>
      <c r="BI19">
        <f>r_CHN!BI19-dp_CHN!BI19</f>
        <v>5.7740927349442788E-3</v>
      </c>
      <c r="BJ19">
        <f>r_CHN!BJ19-dp_CHN!BJ19</f>
        <v>1.0462455635174365E-2</v>
      </c>
      <c r="BK19">
        <f>r_CHN!BK19-dp_CHN!BK19</f>
        <v>-1.3394379153471383E-4</v>
      </c>
      <c r="BL19">
        <f>r_CHN!BL19-dp_CHN!BL19</f>
        <v>9.9390773636419817E-4</v>
      </c>
      <c r="BM19">
        <f>r_CHN!BM19-dp_CHN!BM19</f>
        <v>1.6621774515686458E-2</v>
      </c>
      <c r="BN19">
        <f>r_CHN!BN19-dp_CHN!BN19</f>
        <v>2.7228356482269893E-4</v>
      </c>
      <c r="BO19">
        <f>r_CHN!BO19-dp_CHN!BO19</f>
        <v>3.5686171457854328E-3</v>
      </c>
      <c r="BP19">
        <f>r_CHN!BP19-dp_CHN!BP19</f>
        <v>1.5768653991562245E-4</v>
      </c>
      <c r="BQ19">
        <f>r_CHN!BQ19-dp_CHN!BQ19</f>
        <v>1.2976096454492944E-2</v>
      </c>
      <c r="BR19">
        <f>r_CHN!BR19-dp_CHN!BR19</f>
        <v>1.1036699019525753E-4</v>
      </c>
      <c r="BS19">
        <f>r_CHN!BS19-dp_CHN!BS19</f>
        <v>2.9713303760556197E-3</v>
      </c>
      <c r="BT19">
        <f>r_CHN!BT19-dp_CHN!BT19</f>
        <v>1.9913746979276708E-2</v>
      </c>
      <c r="BU19">
        <f>r_CHN!BU19-dp_CHN!BU19</f>
        <v>5.4371120071585648E-4</v>
      </c>
      <c r="BV19">
        <f>r_CHN!BV19-dp_CHN!BV19</f>
        <v>-1.0642422529127582E-2</v>
      </c>
      <c r="BW19">
        <f>r_CHN!BW19-dp_CHN!BW19</f>
        <v>-1.560504366952529E-3</v>
      </c>
      <c r="BX19">
        <f>r_CHN!BX19-dp_CHN!BX19</f>
        <v>-2.6852879248554125E-4</v>
      </c>
      <c r="BY19">
        <f>r_CHN!BY19-dp_CHN!BY19</f>
        <v>6.4326656420014903E-4</v>
      </c>
      <c r="BZ19">
        <f>r_CHN!BZ19-dp_CHN!BZ19</f>
        <v>1.7983127168717767E-4</v>
      </c>
      <c r="CA19">
        <f>r_CHN!CA19-dp_CHN!CA19</f>
        <v>5.4084623131997467E-3</v>
      </c>
      <c r="CB19">
        <f>r_CHN!CB19-dp_CHN!CB19</f>
        <v>-9.1348838976502041E-3</v>
      </c>
      <c r="CC19">
        <f>r_CHN!CC19-dp_CHN!CC19</f>
        <v>2.4186915644682311E-2</v>
      </c>
      <c r="CD19">
        <f>r_CHN!CD19-dp_CHN!CD19</f>
        <v>-1.9618781815292488E-2</v>
      </c>
      <c r="CE19">
        <f>r_CHN!CE19-dp_CHN!CE19</f>
        <v>0.14797456030289055</v>
      </c>
      <c r="CF19">
        <f>r_CHN!CF19-dp_CHN!CF19</f>
        <v>-1.6873091316831505E-2</v>
      </c>
      <c r="CG19">
        <f>r_CHN!CG19-dp_CHN!CG19</f>
        <v>1.2927606585497792E-2</v>
      </c>
      <c r="CH19">
        <f>r_CHN!CH19-dp_CHN!CH19</f>
        <v>4.8993799712360522E-2</v>
      </c>
      <c r="CI19">
        <f>r_CHN!CI19-dp_CHN!CI19</f>
        <v>-1.4114474029423835E-2</v>
      </c>
      <c r="CJ19">
        <f>r_CHN!CJ19-dp_CHN!CJ19</f>
        <v>1.7835672764262279E-2</v>
      </c>
      <c r="CK19">
        <f>r_CHN!CK19-dp_CHN!CK19</f>
        <v>3.3068887403226561E-2</v>
      </c>
      <c r="CL19">
        <f>r_CHN!CL19-dp_CHN!CL19</f>
        <v>6.0150895741135919E-2</v>
      </c>
      <c r="CM19">
        <f>r_CHN!CM19-dp_CHN!CM19</f>
        <v>-1.0657706545607434E-2</v>
      </c>
      <c r="CN19">
        <f>r_CHN!CN19-dp_CHN!CN19</f>
        <v>2.0954737257587383E-3</v>
      </c>
      <c r="CO19">
        <f>r_CHN!CO19-dp_CHN!CO19</f>
        <v>1.5893862541206276E-2</v>
      </c>
      <c r="CP19">
        <f>r_CHN!CP19-dp_CHN!CP19</f>
        <v>-6.9178810445973257E-4</v>
      </c>
      <c r="CQ19">
        <f>r_CHN!CQ19-dp_CHN!CQ19</f>
        <v>7.2279693320744486E-3</v>
      </c>
      <c r="CR19">
        <f>r_CHN!CR19-dp_CHN!CR19</f>
        <v>6.7700374767705757E-3</v>
      </c>
      <c r="CS19">
        <f>r_CHN!CS19-dp_CHN!CS19</f>
        <v>1.973537678652652E-2</v>
      </c>
      <c r="CT19">
        <f>r_CHN!CT19-dp_CHN!CT19</f>
        <v>-1.0769031477906299E-3</v>
      </c>
      <c r="CU19">
        <f>r_CHN!CU19-dp_CHN!CU19</f>
        <v>5.3682939099479665E-3</v>
      </c>
      <c r="CV19">
        <f>r_CHN!CV19-dp_CHN!CV19</f>
        <v>3.1255556815492164E-2</v>
      </c>
      <c r="CW19">
        <f>r_CHN!CW19-dp_CHN!CW19</f>
        <v>3.0301385823310032E-3</v>
      </c>
      <c r="CX19">
        <f>r_CHN!CX19-dp_CHN!CX19</f>
        <v>-1.7630374883090601E-3</v>
      </c>
      <c r="CY19">
        <f>r_CHN!CY19-dp_CHN!CY19</f>
        <v>1.1242855714024013E-2</v>
      </c>
      <c r="CZ19">
        <f>r_CHN!CZ19-dp_CHN!CZ19</f>
        <v>-3.3257801963419278E-2</v>
      </c>
      <c r="DA19">
        <f>r_CHN!DA19-dp_CHN!DA19</f>
        <v>3.572779816898792E-3</v>
      </c>
      <c r="DB19">
        <f>r_CHN!DB19-dp_CHN!DB19</f>
        <v>-5.8848770846854602E-3</v>
      </c>
      <c r="DC19">
        <f>r_CHN!DC19-dp_CHN!DC19</f>
        <v>2.1685914802313456E-2</v>
      </c>
      <c r="DD19">
        <f>r_CHN!DD19-dp_CHN!DD19</f>
        <v>4.7220156765672317E-4</v>
      </c>
      <c r="DE19">
        <f>r_CHN!DE19-dp_CHN!DE19</f>
        <v>-2.6651542175744735E-3</v>
      </c>
      <c r="DF19">
        <f>r_CHN!DF19-dp_CHN!DF19</f>
        <v>6.7744427348609883E-3</v>
      </c>
      <c r="DG19">
        <f>r_CHN!DG19-dp_CHN!DG19</f>
        <v>-1.6149520161002785E-2</v>
      </c>
      <c r="DH19">
        <f>r_CHN!DH19-dp_CHN!DH19</f>
        <v>1.7832178826584504E-4</v>
      </c>
      <c r="DI19">
        <f>r_CHN!DI19-dp_CHN!DI19</f>
        <v>8.4230697265277139E-4</v>
      </c>
      <c r="DJ19">
        <f>r_CHN!DJ19-dp_CHN!DJ19</f>
        <v>2.6220692654140836E-2</v>
      </c>
      <c r="DK19">
        <f>r_CHN!DK19-dp_CHN!DK19</f>
        <v>-7.1690077312824924E-5</v>
      </c>
      <c r="DL19">
        <f>r_CHN!DL19-dp_CHN!DL19</f>
        <v>3.1684874024136469E-3</v>
      </c>
      <c r="DM19">
        <f>r_CHN!DM19-dp_CHN!DM19</f>
        <v>3.2589081711270583E-3</v>
      </c>
      <c r="DN19">
        <f>r_CHN!DN19-dp_CHN!DN19</f>
        <v>-5.073879308813146E-3</v>
      </c>
      <c r="DO19">
        <f>r_CHN!DO19-dp_CHN!DO19</f>
        <v>1.3879364598995994E-4</v>
      </c>
      <c r="DP19">
        <f>r_CHN!DP19-dp_CHN!DP19</f>
        <v>-6.9434076042157792E-4</v>
      </c>
      <c r="DQ19">
        <f>r_CHN!DQ19-dp_CHN!DQ19</f>
        <v>2.2052758505273353E-2</v>
      </c>
      <c r="DR19">
        <f>r_CHN!DR19-dp_CHN!DR19</f>
        <v>1.5348763556263714E-4</v>
      </c>
      <c r="DS19">
        <f>r_CHN!DS19-dp_CHN!DS19</f>
        <v>1.3038347311145719E-3</v>
      </c>
      <c r="DT19">
        <f>r_CHN!DT19-dp_CHN!DT19</f>
        <v>7.4678594939036648E-4</v>
      </c>
      <c r="DU19">
        <f>r_CHN!DU19-dp_CHN!DU19</f>
        <v>-1.2312092184241695E-2</v>
      </c>
      <c r="DV19">
        <f>r_CHN!DV19-dp_CHN!DV19</f>
        <v>-5.9134638853119216E-5</v>
      </c>
      <c r="DW19">
        <f>r_CHN!DW19-dp_CHN!DW19</f>
        <v>4.4143223067212188E-4</v>
      </c>
      <c r="DX19">
        <f>r_CHN!DX19-dp_CHN!DX19</f>
        <v>2.150900867427671E-2</v>
      </c>
      <c r="DY19">
        <f>r_CHN!DY19-dp_CHN!DY19</f>
        <v>-9.2159420591864813E-5</v>
      </c>
      <c r="DZ19">
        <f>r_CHN!DZ19-dp_CHN!DZ19</f>
        <v>-1.1476016792186685E-2</v>
      </c>
      <c r="EA19">
        <f>r_CHN!EA19-dp_CHN!EA19</f>
        <v>-5.6372928128359256E-3</v>
      </c>
      <c r="EB19">
        <f>r_CHN!EB19-dp_CHN!EB19</f>
        <v>-7.2433084414419896E-2</v>
      </c>
      <c r="EC19">
        <f>r_CHN!EC19-dp_CHN!EC19</f>
        <v>-8.1710213425361885E-5</v>
      </c>
      <c r="ED19">
        <f>r_CHN!ED19-dp_CHN!ED19</f>
        <v>-1.177563470935067E-2</v>
      </c>
      <c r="EE19">
        <f>r_CHN!EE19-dp_CHN!EE19</f>
        <v>2.1532083594645909E-2</v>
      </c>
      <c r="EF19">
        <f>r_CHN!EF19-dp_CHN!EF19</f>
        <v>4.3407694666348397E-5</v>
      </c>
      <c r="EG19">
        <f>r_CHN!EG19-dp_CHN!EG19</f>
        <v>-4.2268864168636998E-3</v>
      </c>
      <c r="EH19">
        <f>r_CHN!EH19-dp_CHN!EH19</f>
        <v>-2.4707265420497904E-3</v>
      </c>
      <c r="EI19">
        <f>r_CHN!EI19-dp_CHN!EI19</f>
        <v>-2.1191098558369252E-2</v>
      </c>
      <c r="EJ19">
        <f>r_CHN!EJ19-dp_CHN!EJ19</f>
        <v>-1.1559519499885251E-4</v>
      </c>
      <c r="EK19">
        <f>r_CHN!EK19-dp_CHN!EK19</f>
        <v>-4.0830855088173695E-4</v>
      </c>
      <c r="EL19">
        <f>r_CHN!EL19-dp_CHN!EL19</f>
        <v>2.478840998044219E-2</v>
      </c>
      <c r="EM19">
        <f>r_CHN!EM19-dp_CHN!EM19</f>
        <v>-1.7826352691483729E-4</v>
      </c>
      <c r="EN19">
        <f>r_CHN!EN19-dp_CHN!EN19</f>
        <v>-1.1116058893775257E-3</v>
      </c>
      <c r="EO19">
        <f>r_CHN!EO19-dp_CHN!EO19</f>
        <v>2.8474661215135556E-3</v>
      </c>
      <c r="EP19">
        <f>r_CHN!EP19-dp_CHN!EP19</f>
        <v>-1.7819779476959691E-2</v>
      </c>
      <c r="EQ19">
        <f>r_CHN!EQ19-dp_CHN!EQ19</f>
        <v>-1.8369661891131864E-4</v>
      </c>
      <c r="ER19">
        <f>r_CHN!ER19-dp_CHN!ER19</f>
        <v>-3.2547004816481134E-4</v>
      </c>
      <c r="ES19">
        <f>r_CHN!ES19-dp_CHN!ES19</f>
        <v>5.8922069557023685E-2</v>
      </c>
      <c r="ET19">
        <f>r_CHN!ET19-dp_CHN!ET19</f>
        <v>4.9067250317833856E-4</v>
      </c>
      <c r="EU19">
        <f>r_CHN!EU19-dp_CHN!EU19</f>
        <v>7.2422625465139112E-2</v>
      </c>
      <c r="EV19">
        <f>r_CHN!EV19-dp_CHN!EV19</f>
        <v>4.5845919588753059E-2</v>
      </c>
      <c r="EW19">
        <f>r_CHN!EW19-dp_CHN!EW19</f>
        <v>-2.8472721311881299E-4</v>
      </c>
      <c r="EX19">
        <f>r_CHN!EX19-dp_CHN!EX19</f>
        <v>3.1255060585570196E-3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-4.9355406034328961E-4</v>
      </c>
      <c r="FX19">
        <f t="shared" si="1"/>
        <v>-2.01048926717688E-2</v>
      </c>
      <c r="FY19">
        <f t="shared" si="2"/>
        <v>5.4123611215644695E-4</v>
      </c>
      <c r="FZ19">
        <f t="shared" si="3"/>
        <v>-2.0602543502022362E-3</v>
      </c>
      <c r="GA19">
        <f t="shared" si="0"/>
        <v>6.5323733334067564E-3</v>
      </c>
      <c r="GB19">
        <f t="shared" si="4"/>
        <v>-2.6576705876386053E-2</v>
      </c>
    </row>
    <row r="20" spans="2:184">
      <c r="B20">
        <f>r_CHN!B20-dp_CHN!B20</f>
        <v>-1.1989675881930489E-2</v>
      </c>
      <c r="C20">
        <f>r_CHN!C20-dp_CHN!C20</f>
        <v>-2.6687783530057019E-4</v>
      </c>
      <c r="D20">
        <f>r_CHN!D20-dp_CHN!D20</f>
        <v>1.7269476720019805E-3</v>
      </c>
      <c r="E20">
        <f>r_CHN!E20-dp_CHN!E20</f>
        <v>-1.9563649320333169E-2</v>
      </c>
      <c r="F20">
        <f>r_CHN!F20-dp_CHN!F20</f>
        <v>-3.0631944371141322E-3</v>
      </c>
      <c r="G20">
        <f>r_CHN!G20-dp_CHN!G20</f>
        <v>-7.086045234377435E-3</v>
      </c>
      <c r="H20">
        <f>r_CHN!H20-dp_CHN!H20</f>
        <v>1.213553389605078E-3</v>
      </c>
      <c r="I20">
        <f>r_CHN!I20-dp_CHN!I20</f>
        <v>1.9847598682610653E-2</v>
      </c>
      <c r="J20">
        <f>r_CHN!J20-dp_CHN!J20</f>
        <v>7.4842353557312929E-5</v>
      </c>
      <c r="K20">
        <f>r_CHN!K20-dp_CHN!K20</f>
        <v>5.4676583326758281E-4</v>
      </c>
      <c r="L20">
        <f>r_CHN!L20-dp_CHN!L20</f>
        <v>1.0396964621860669E-3</v>
      </c>
      <c r="M20">
        <f>r_CHN!M20-dp_CHN!M20</f>
        <v>9.2910003425549573E-3</v>
      </c>
      <c r="N20">
        <f>r_CHN!N20-dp_CHN!N20</f>
        <v>4.1320269712969749E-5</v>
      </c>
      <c r="O20">
        <f>r_CHN!O20-dp_CHN!O20</f>
        <v>7.7075341205232878E-4</v>
      </c>
      <c r="P20">
        <f>r_CHN!P20-dp_CHN!P20</f>
        <v>2.381418464295279E-2</v>
      </c>
      <c r="Q20">
        <f>r_CHN!Q20-dp_CHN!Q20</f>
        <v>-4.8318715270310056E-5</v>
      </c>
      <c r="R20">
        <f>r_CHN!R20-dp_CHN!R20</f>
        <v>-1.0188151896814678E-3</v>
      </c>
      <c r="S20">
        <f>r_CHN!S20-dp_CHN!S20</f>
        <v>-2.1206078996217565E-3</v>
      </c>
      <c r="T20">
        <f>r_CHN!T20-dp_CHN!T20</f>
        <v>-2.3969595541504852E-3</v>
      </c>
      <c r="U20">
        <f>r_CHN!U20-dp_CHN!U20</f>
        <v>-1.6877758461262757E-5</v>
      </c>
      <c r="V20">
        <f>r_CHN!V20-dp_CHN!V20</f>
        <v>1.3848942909258006E-3</v>
      </c>
      <c r="W20">
        <f>r_CHN!W20-dp_CHN!W20</f>
        <v>1.7987520763363792E-2</v>
      </c>
      <c r="X20">
        <f>r_CHN!X20-dp_CHN!X20</f>
        <v>2.7493805235135184E-4</v>
      </c>
      <c r="Y20">
        <f>r_CHN!Y20-dp_CHN!Y20</f>
        <v>-3.5342604515507903E-3</v>
      </c>
      <c r="Z20">
        <f>r_CHN!Z20-dp_CHN!Z20</f>
        <v>2.7998436228455466E-3</v>
      </c>
      <c r="AA20">
        <f>r_CHN!AA20-dp_CHN!AA20</f>
        <v>7.0177057401862638E-3</v>
      </c>
      <c r="AB20">
        <f>r_CHN!AB20-dp_CHN!AB20</f>
        <v>3.8328549201932917E-5</v>
      </c>
      <c r="AC20">
        <f>r_CHN!AC20-dp_CHN!AC20</f>
        <v>-1.8486949224605822E-3</v>
      </c>
      <c r="AD20">
        <f>r_CHN!AD20-dp_CHN!AD20</f>
        <v>1.8071124956133788E-2</v>
      </c>
      <c r="AE20">
        <f>r_CHN!AE20-dp_CHN!AE20</f>
        <v>-4.8318266822131386E-5</v>
      </c>
      <c r="AF20">
        <f>r_CHN!AF20-dp_CHN!AF20</f>
        <v>1.6084837768073987E-4</v>
      </c>
      <c r="AG20">
        <f>r_CHN!AG20-dp_CHN!AG20</f>
        <v>-1.0778146995542215E-2</v>
      </c>
      <c r="AH20">
        <f>r_CHN!AH20-dp_CHN!AH20</f>
        <v>3.8444586302314185E-3</v>
      </c>
      <c r="AI20">
        <f>r_CHN!AI20-dp_CHN!AI20</f>
        <v>2.0314910876722381E-4</v>
      </c>
      <c r="AJ20">
        <f>r_CHN!AJ20-dp_CHN!AJ20</f>
        <v>9.0321398428207895E-4</v>
      </c>
      <c r="AK20">
        <f>r_CHN!AK20-dp_CHN!AK20</f>
        <v>1.4014925558949029E-2</v>
      </c>
      <c r="AL20">
        <f>r_CHN!AL20-dp_CHN!AL20</f>
        <v>3.7369340531814431E-5</v>
      </c>
      <c r="AM20">
        <f>r_CHN!AM20-dp_CHN!AM20</f>
        <v>-1.1244097209261502E-2</v>
      </c>
      <c r="AN20">
        <f>r_CHN!AN20-dp_CHN!AN20</f>
        <v>-1.0587219074856847E-2</v>
      </c>
      <c r="AO20">
        <f>r_CHN!AO20-dp_CHN!AO20</f>
        <v>-1.4140466313197722E-2</v>
      </c>
      <c r="AP20">
        <f>r_CHN!AP20-dp_CHN!AP20</f>
        <v>-2.2911131287985071E-4</v>
      </c>
      <c r="AQ20">
        <f>r_CHN!AQ20-dp_CHN!AQ20</f>
        <v>-2.2732897063064723E-4</v>
      </c>
      <c r="AR20">
        <f>r_CHN!AR20-dp_CHN!AR20</f>
        <v>1.9142165152215628E-2</v>
      </c>
      <c r="AS20">
        <f>r_CHN!AS20-dp_CHN!AS20</f>
        <v>-5.5983279111786318E-5</v>
      </c>
      <c r="AT20">
        <f>r_CHN!AT20-dp_CHN!AT20</f>
        <v>2.8884700340754861E-5</v>
      </c>
      <c r="AU20">
        <f>r_CHN!AU20-dp_CHN!AU20</f>
        <v>-1.629073016884198E-4</v>
      </c>
      <c r="AV20">
        <f>r_CHN!AV20-dp_CHN!AV20</f>
        <v>1.0634581970189254E-2</v>
      </c>
      <c r="AW20">
        <f>r_CHN!AW20-dp_CHN!AW20</f>
        <v>7.3152672917347597E-5</v>
      </c>
      <c r="AX20">
        <f>r_CHN!AX20-dp_CHN!AX20</f>
        <v>2.0384262943617297E-4</v>
      </c>
      <c r="AY20">
        <f>r_CHN!AY20-dp_CHN!AY20</f>
        <v>8.5926052353588345E-3</v>
      </c>
      <c r="AZ20">
        <f>r_CHN!AZ20-dp_CHN!AZ20</f>
        <v>-2.6299410840343945E-4</v>
      </c>
      <c r="BA20">
        <f>r_CHN!BA20-dp_CHN!BA20</f>
        <v>4.814409293505852E-3</v>
      </c>
      <c r="BB20">
        <f>r_CHN!BB20-dp_CHN!BB20</f>
        <v>-8.8436703458777519E-4</v>
      </c>
      <c r="BC20">
        <f>r_CHN!BC20-dp_CHN!BC20</f>
        <v>3.2519595603873056E-3</v>
      </c>
      <c r="BD20">
        <f>r_CHN!BD20-dp_CHN!BD20</f>
        <v>-3.0973258874282056E-4</v>
      </c>
      <c r="BE20">
        <f>r_CHN!BE20-dp_CHN!BE20</f>
        <v>6.2740962567282193E-4</v>
      </c>
      <c r="BF20">
        <f>r_CHN!BF20-dp_CHN!BF20</f>
        <v>3.5676523161533767E-2</v>
      </c>
      <c r="BG20">
        <f>r_CHN!BG20-dp_CHN!BG20</f>
        <v>-1.5845252763041837E-4</v>
      </c>
      <c r="BH20">
        <f>r_CHN!BH20-dp_CHN!BH20</f>
        <v>8.089400370384808E-3</v>
      </c>
      <c r="BI20">
        <f>r_CHN!BI20-dp_CHN!BI20</f>
        <v>5.2714862863492851E-3</v>
      </c>
      <c r="BJ20">
        <f>r_CHN!BJ20-dp_CHN!BJ20</f>
        <v>9.4007500005628825E-3</v>
      </c>
      <c r="BK20">
        <f>r_CHN!BK20-dp_CHN!BK20</f>
        <v>-1.7630196181240789E-4</v>
      </c>
      <c r="BL20">
        <f>r_CHN!BL20-dp_CHN!BL20</f>
        <v>8.5726257844280095E-4</v>
      </c>
      <c r="BM20">
        <f>r_CHN!BM20-dp_CHN!BM20</f>
        <v>1.7326760044728492E-2</v>
      </c>
      <c r="BN20">
        <f>r_CHN!BN20-dp_CHN!BN20</f>
        <v>2.5228679080842542E-4</v>
      </c>
      <c r="BO20">
        <f>r_CHN!BO20-dp_CHN!BO20</f>
        <v>2.8048201922410421E-3</v>
      </c>
      <c r="BP20">
        <f>r_CHN!BP20-dp_CHN!BP20</f>
        <v>-3.5125717100262276E-4</v>
      </c>
      <c r="BQ20">
        <f>r_CHN!BQ20-dp_CHN!BQ20</f>
        <v>1.1614516231146142E-2</v>
      </c>
      <c r="BR20">
        <f>r_CHN!BR20-dp_CHN!BR20</f>
        <v>4.3207499741605595E-6</v>
      </c>
      <c r="BS20">
        <f>r_CHN!BS20-dp_CHN!BS20</f>
        <v>3.0057221463279144E-3</v>
      </c>
      <c r="BT20">
        <f>r_CHN!BT20-dp_CHN!BT20</f>
        <v>2.1421582805258927E-2</v>
      </c>
      <c r="BU20">
        <f>r_CHN!BU20-dp_CHN!BU20</f>
        <v>5.531607734304149E-4</v>
      </c>
      <c r="BV20">
        <f>r_CHN!BV20-dp_CHN!BV20</f>
        <v>-1.1992833143115668E-2</v>
      </c>
      <c r="BW20">
        <f>r_CHN!BW20-dp_CHN!BW20</f>
        <v>-2.1175844014585683E-3</v>
      </c>
      <c r="BX20">
        <f>r_CHN!BX20-dp_CHN!BX20</f>
        <v>-2.4720911682024468E-3</v>
      </c>
      <c r="BY20">
        <f>r_CHN!BY20-dp_CHN!BY20</f>
        <v>6.0186292833458422E-4</v>
      </c>
      <c r="BZ20">
        <f>r_CHN!BZ20-dp_CHN!BZ20</f>
        <v>-1.525689692457742E-4</v>
      </c>
      <c r="CA20">
        <f>r_CHN!CA20-dp_CHN!CA20</f>
        <v>9.3482004896886378E-3</v>
      </c>
      <c r="CB20">
        <f>r_CHN!CB20-dp_CHN!CB20</f>
        <v>-8.0255763523065498E-3</v>
      </c>
      <c r="CC20">
        <f>r_CHN!CC20-dp_CHN!CC20</f>
        <v>2.5714681154876812E-2</v>
      </c>
      <c r="CD20">
        <f>r_CHN!CD20-dp_CHN!CD20</f>
        <v>-1.6774605903928819E-2</v>
      </c>
      <c r="CE20">
        <f>r_CHN!CE20-dp_CHN!CE20</f>
        <v>0.15529949497428952</v>
      </c>
      <c r="CF20">
        <f>r_CHN!CF20-dp_CHN!CF20</f>
        <v>-1.523668821854658E-2</v>
      </c>
      <c r="CG20">
        <f>r_CHN!CG20-dp_CHN!CG20</f>
        <v>1.2675326099143201E-2</v>
      </c>
      <c r="CH20">
        <f>r_CHN!CH20-dp_CHN!CH20</f>
        <v>5.041394841324115E-2</v>
      </c>
      <c r="CI20">
        <f>r_CHN!CI20-dp_CHN!CI20</f>
        <v>-1.3185351290657069E-2</v>
      </c>
      <c r="CJ20">
        <f>r_CHN!CJ20-dp_CHN!CJ20</f>
        <v>1.7633364986153692E-2</v>
      </c>
      <c r="CK20">
        <f>r_CHN!CK20-dp_CHN!CK20</f>
        <v>3.2574522212784396E-2</v>
      </c>
      <c r="CL20">
        <f>r_CHN!CL20-dp_CHN!CL20</f>
        <v>5.8026629489071502E-2</v>
      </c>
      <c r="CM20">
        <f>r_CHN!CM20-dp_CHN!CM20</f>
        <v>-1.0278418734753212E-2</v>
      </c>
      <c r="CN20">
        <f>r_CHN!CN20-dp_CHN!CN20</f>
        <v>2.0180370702798291E-3</v>
      </c>
      <c r="CO20">
        <f>r_CHN!CO20-dp_CHN!CO20</f>
        <v>1.6677182758265199E-2</v>
      </c>
      <c r="CP20">
        <f>r_CHN!CP20-dp_CHN!CP20</f>
        <v>-7.3600352583299872E-4</v>
      </c>
      <c r="CQ20">
        <f>r_CHN!CQ20-dp_CHN!CQ20</f>
        <v>8.0264799322926038E-3</v>
      </c>
      <c r="CR20">
        <f>r_CHN!CR20-dp_CHN!CR20</f>
        <v>5.248397690116949E-3</v>
      </c>
      <c r="CS20">
        <f>r_CHN!CS20-dp_CHN!CS20</f>
        <v>1.914224104513421E-2</v>
      </c>
      <c r="CT20">
        <f>r_CHN!CT20-dp_CHN!CT20</f>
        <v>-1.1934621658299576E-3</v>
      </c>
      <c r="CU20">
        <f>r_CHN!CU20-dp_CHN!CU20</f>
        <v>5.7796036453924239E-3</v>
      </c>
      <c r="CV20">
        <f>r_CHN!CV20-dp_CHN!CV20</f>
        <v>3.3238924779723573E-2</v>
      </c>
      <c r="CW20">
        <f>r_CHN!CW20-dp_CHN!CW20</f>
        <v>3.2044647889931926E-3</v>
      </c>
      <c r="CX20">
        <f>r_CHN!CX20-dp_CHN!CX20</f>
        <v>-2.6562021526803092E-3</v>
      </c>
      <c r="CY20">
        <f>r_CHN!CY20-dp_CHN!CY20</f>
        <v>1.3516842135053157E-2</v>
      </c>
      <c r="CZ20">
        <f>r_CHN!CZ20-dp_CHN!CZ20</f>
        <v>-3.3840592120577807E-2</v>
      </c>
      <c r="DA20">
        <f>r_CHN!DA20-dp_CHN!DA20</f>
        <v>3.9509537315215466E-3</v>
      </c>
      <c r="DB20">
        <f>r_CHN!DB20-dp_CHN!DB20</f>
        <v>-6.2272741403663666E-3</v>
      </c>
      <c r="DC20">
        <f>r_CHN!DC20-dp_CHN!DC20</f>
        <v>2.2706370919467967E-2</v>
      </c>
      <c r="DD20">
        <f>r_CHN!DD20-dp_CHN!DD20</f>
        <v>4.126593120246494E-4</v>
      </c>
      <c r="DE20">
        <f>r_CHN!DE20-dp_CHN!DE20</f>
        <v>-3.4023659196636266E-3</v>
      </c>
      <c r="DF20">
        <f>r_CHN!DF20-dp_CHN!DF20</f>
        <v>6.2145325265855599E-3</v>
      </c>
      <c r="DG20">
        <f>r_CHN!DG20-dp_CHN!DG20</f>
        <v>-1.685366548469247E-2</v>
      </c>
      <c r="DH20">
        <f>r_CHN!DH20-dp_CHN!DH20</f>
        <v>1.2229554782434423E-4</v>
      </c>
      <c r="DI20">
        <f>r_CHN!DI20-dp_CHN!DI20</f>
        <v>7.4470582715410608E-4</v>
      </c>
      <c r="DJ20">
        <f>r_CHN!DJ20-dp_CHN!DJ20</f>
        <v>2.7681300149611239E-2</v>
      </c>
      <c r="DK20">
        <f>r_CHN!DK20-dp_CHN!DK20</f>
        <v>-1.6721861431694498E-4</v>
      </c>
      <c r="DL20">
        <f>r_CHN!DL20-dp_CHN!DL20</f>
        <v>2.8920037382390009E-3</v>
      </c>
      <c r="DM20">
        <f>r_CHN!DM20-dp_CHN!DM20</f>
        <v>3.6336198067286273E-3</v>
      </c>
      <c r="DN20">
        <f>r_CHN!DN20-dp_CHN!DN20</f>
        <v>-5.4237936817027833E-3</v>
      </c>
      <c r="DO20">
        <f>r_CHN!DO20-dp_CHN!DO20</f>
        <v>7.9141285065077778E-5</v>
      </c>
      <c r="DP20">
        <f>r_CHN!DP20-dp_CHN!DP20</f>
        <v>-5.6641915469581635E-4</v>
      </c>
      <c r="DQ20">
        <f>r_CHN!DQ20-dp_CHN!DQ20</f>
        <v>2.3047252662787975E-2</v>
      </c>
      <c r="DR20">
        <f>r_CHN!DR20-dp_CHN!DR20</f>
        <v>1.5318530347871573E-4</v>
      </c>
      <c r="DS20">
        <f>r_CHN!DS20-dp_CHN!DS20</f>
        <v>5.7375679935063421E-4</v>
      </c>
      <c r="DT20">
        <f>r_CHN!DT20-dp_CHN!DT20</f>
        <v>1.8932135122506129E-4</v>
      </c>
      <c r="DU20">
        <f>r_CHN!DU20-dp_CHN!DU20</f>
        <v>-1.4622644020858094E-2</v>
      </c>
      <c r="DV20">
        <f>r_CHN!DV20-dp_CHN!DV20</f>
        <v>-5.5631534936231538E-5</v>
      </c>
      <c r="DW20">
        <f>r_CHN!DW20-dp_CHN!DW20</f>
        <v>-5.3688835103069682E-6</v>
      </c>
      <c r="DX20">
        <f>r_CHN!DX20-dp_CHN!DX20</f>
        <v>2.2710469727735792E-2</v>
      </c>
      <c r="DY20">
        <f>r_CHN!DY20-dp_CHN!DY20</f>
        <v>-1.5669503150076599E-4</v>
      </c>
      <c r="DZ20">
        <f>r_CHN!DZ20-dp_CHN!DZ20</f>
        <v>-1.2059183714515292E-2</v>
      </c>
      <c r="EA20">
        <f>r_CHN!EA20-dp_CHN!EA20</f>
        <v>-5.9293886506338626E-3</v>
      </c>
      <c r="EB20">
        <f>r_CHN!EB20-dp_CHN!EB20</f>
        <v>-7.4643924901062503E-2</v>
      </c>
      <c r="EC20">
        <f>r_CHN!EC20-dp_CHN!EC20</f>
        <v>-1.6980403861745625E-4</v>
      </c>
      <c r="ED20">
        <f>r_CHN!ED20-dp_CHN!ED20</f>
        <v>-1.1788523397252317E-2</v>
      </c>
      <c r="EE20">
        <f>r_CHN!EE20-dp_CHN!EE20</f>
        <v>2.3035906781133174E-2</v>
      </c>
      <c r="EF20">
        <f>r_CHN!EF20-dp_CHN!EF20</f>
        <v>-1.7600995673573125E-5</v>
      </c>
      <c r="EG20">
        <f>r_CHN!EG20-dp_CHN!EG20</f>
        <v>-5.0056773531353387E-3</v>
      </c>
      <c r="EH20">
        <f>r_CHN!EH20-dp_CHN!EH20</f>
        <v>-3.3631657398871732E-3</v>
      </c>
      <c r="EI20">
        <f>r_CHN!EI20-dp_CHN!EI20</f>
        <v>-2.2885817588898752E-2</v>
      </c>
      <c r="EJ20">
        <f>r_CHN!EJ20-dp_CHN!EJ20</f>
        <v>-1.5177938304915581E-4</v>
      </c>
      <c r="EK20">
        <f>r_CHN!EK20-dp_CHN!EK20</f>
        <v>-7.2967181623657951E-4</v>
      </c>
      <c r="EL20">
        <f>r_CHN!EL20-dp_CHN!EL20</f>
        <v>2.5669963052264388E-2</v>
      </c>
      <c r="EM20">
        <f>r_CHN!EM20-dp_CHN!EM20</f>
        <v>-2.5016846576057447E-4</v>
      </c>
      <c r="EN20">
        <f>r_CHN!EN20-dp_CHN!EN20</f>
        <v>-1.8617192392712156E-3</v>
      </c>
      <c r="EO20">
        <f>r_CHN!EO20-dp_CHN!EO20</f>
        <v>1.5196944399110696E-3</v>
      </c>
      <c r="EP20">
        <f>r_CHN!EP20-dp_CHN!EP20</f>
        <v>-1.6977430648257512E-2</v>
      </c>
      <c r="EQ20">
        <f>r_CHN!EQ20-dp_CHN!EQ20</f>
        <v>-2.4716879121877418E-4</v>
      </c>
      <c r="ER20">
        <f>r_CHN!ER20-dp_CHN!ER20</f>
        <v>-3.7575352603643809E-4</v>
      </c>
      <c r="ES20">
        <f>r_CHN!ES20-dp_CHN!ES20</f>
        <v>6.2034051863255939E-2</v>
      </c>
      <c r="ET20">
        <f>r_CHN!ET20-dp_CHN!ET20</f>
        <v>4.1375592854706045E-4</v>
      </c>
      <c r="EU20">
        <f>r_CHN!EU20-dp_CHN!EU20</f>
        <v>7.1863872253494138E-2</v>
      </c>
      <c r="EV20">
        <f>r_CHN!EV20-dp_CHN!EV20</f>
        <v>4.6725353726498456E-2</v>
      </c>
      <c r="EW20">
        <f>r_CHN!EW20-dp_CHN!EW20</f>
        <v>-3.3456661185498953E-4</v>
      </c>
      <c r="EX20">
        <f>r_CHN!EX20-dp_CHN!EX20</f>
        <v>2.950735221051382E-3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-5.2908320613862317E-4</v>
      </c>
      <c r="FX20">
        <f t="shared" si="1"/>
        <v>-2.129059699233515E-2</v>
      </c>
      <c r="FY20">
        <f t="shared" si="2"/>
        <v>4.9293062891848406E-4</v>
      </c>
      <c r="FZ20">
        <f t="shared" si="3"/>
        <v>-1.1017927099402887E-3</v>
      </c>
      <c r="GA20">
        <f t="shared" si="0"/>
        <v>6.3341040743963364E-3</v>
      </c>
      <c r="GB20">
        <f t="shared" si="4"/>
        <v>-2.5138518526995682E-2</v>
      </c>
    </row>
    <row r="21" spans="2:184">
      <c r="B21">
        <f>r_CHN!B21-dp_CHN!B21</f>
        <v>-1.2470074569658245E-2</v>
      </c>
      <c r="C21">
        <f>r_CHN!C21-dp_CHN!C21</f>
        <v>-3.0729983862474341E-4</v>
      </c>
      <c r="D21">
        <f>r_CHN!D21-dp_CHN!D21</f>
        <v>1.9134525454158862E-3</v>
      </c>
      <c r="E21">
        <f>r_CHN!E21-dp_CHN!E21</f>
        <v>-2.0827705177154342E-2</v>
      </c>
      <c r="F21">
        <f>r_CHN!F21-dp_CHN!F21</f>
        <v>-2.9397945050541243E-3</v>
      </c>
      <c r="G21">
        <f>r_CHN!G21-dp_CHN!G21</f>
        <v>-7.6319383765682891E-3</v>
      </c>
      <c r="H21">
        <f>r_CHN!H21-dp_CHN!H21</f>
        <v>1.3324031197382311E-3</v>
      </c>
      <c r="I21">
        <f>r_CHN!I21-dp_CHN!I21</f>
        <v>2.0405803997447361E-2</v>
      </c>
      <c r="J21">
        <f>r_CHN!J21-dp_CHN!J21</f>
        <v>5.5208519909760416E-5</v>
      </c>
      <c r="K21">
        <f>r_CHN!K21-dp_CHN!K21</f>
        <v>-9.1530802301749599E-5</v>
      </c>
      <c r="L21">
        <f>r_CHN!L21-dp_CHN!L21</f>
        <v>3.797312363598513E-4</v>
      </c>
      <c r="M21">
        <f>r_CHN!M21-dp_CHN!M21</f>
        <v>7.613182022871293E-3</v>
      </c>
      <c r="N21">
        <f>r_CHN!N21-dp_CHN!N21</f>
        <v>5.0688450011417792E-5</v>
      </c>
      <c r="O21">
        <f>r_CHN!O21-dp_CHN!O21</f>
        <v>7.1885534954000329E-4</v>
      </c>
      <c r="P21">
        <f>r_CHN!P21-dp_CHN!P21</f>
        <v>2.4180034728053457E-2</v>
      </c>
      <c r="Q21">
        <f>r_CHN!Q21-dp_CHN!Q21</f>
        <v>-3.6294741102590065E-5</v>
      </c>
      <c r="R21">
        <f>r_CHN!R21-dp_CHN!R21</f>
        <v>-1.9023294005440896E-3</v>
      </c>
      <c r="S21">
        <f>r_CHN!S21-dp_CHN!S21</f>
        <v>-1.9085376750126379E-3</v>
      </c>
      <c r="T21">
        <f>r_CHN!T21-dp_CHN!T21</f>
        <v>-4.3709674150903786E-3</v>
      </c>
      <c r="U21">
        <f>r_CHN!U21-dp_CHN!U21</f>
        <v>2.0382183040383817E-5</v>
      </c>
      <c r="V21">
        <f>r_CHN!V21-dp_CHN!V21</f>
        <v>1.4201184465942958E-3</v>
      </c>
      <c r="W21">
        <f>r_CHN!W21-dp_CHN!W21</f>
        <v>1.8867003859368452E-2</v>
      </c>
      <c r="X21">
        <f>r_CHN!X21-dp_CHN!X21</f>
        <v>2.5376608584477399E-4</v>
      </c>
      <c r="Y21">
        <f>r_CHN!Y21-dp_CHN!Y21</f>
        <v>-3.4049215647202189E-3</v>
      </c>
      <c r="Z21">
        <f>r_CHN!Z21-dp_CHN!Z21</f>
        <v>2.7711320890894176E-3</v>
      </c>
      <c r="AA21">
        <f>r_CHN!AA21-dp_CHN!AA21</f>
        <v>6.318566760360975E-3</v>
      </c>
      <c r="AB21">
        <f>r_CHN!AB21-dp_CHN!AB21</f>
        <v>5.3250776697664158E-5</v>
      </c>
      <c r="AC21">
        <f>r_CHN!AC21-dp_CHN!AC21</f>
        <v>-1.8668520349082055E-3</v>
      </c>
      <c r="AD21">
        <f>r_CHN!AD21-dp_CHN!AD21</f>
        <v>1.8701746224977188E-2</v>
      </c>
      <c r="AE21">
        <f>r_CHN!AE21-dp_CHN!AE21</f>
        <v>-5.0071309376893545E-5</v>
      </c>
      <c r="AF21">
        <f>r_CHN!AF21-dp_CHN!AF21</f>
        <v>-3.5412840656705736E-4</v>
      </c>
      <c r="AG21">
        <f>r_CHN!AG21-dp_CHN!AG21</f>
        <v>-1.1329503488064909E-2</v>
      </c>
      <c r="AH21">
        <f>r_CHN!AH21-dp_CHN!AH21</f>
        <v>1.8833023798866463E-3</v>
      </c>
      <c r="AI21">
        <f>r_CHN!AI21-dp_CHN!AI21</f>
        <v>1.7474204360037318E-4</v>
      </c>
      <c r="AJ21">
        <f>r_CHN!AJ21-dp_CHN!AJ21</f>
        <v>9.3466567110005671E-4</v>
      </c>
      <c r="AK21">
        <f>r_CHN!AK21-dp_CHN!AK21</f>
        <v>1.4800166707255015E-2</v>
      </c>
      <c r="AL21">
        <f>r_CHN!AL21-dp_CHN!AL21</f>
        <v>2.8783175510703192E-5</v>
      </c>
      <c r="AM21">
        <f>r_CHN!AM21-dp_CHN!AM21</f>
        <v>-1.1902344419180253E-2</v>
      </c>
      <c r="AN21">
        <f>r_CHN!AN21-dp_CHN!AN21</f>
        <v>-1.1059150958030303E-2</v>
      </c>
      <c r="AO21">
        <f>r_CHN!AO21-dp_CHN!AO21</f>
        <v>-1.5006320715121107E-2</v>
      </c>
      <c r="AP21">
        <f>r_CHN!AP21-dp_CHN!AP21</f>
        <v>-2.2536353015079101E-4</v>
      </c>
      <c r="AQ21">
        <f>r_CHN!AQ21-dp_CHN!AQ21</f>
        <v>-3.6209293733045766E-4</v>
      </c>
      <c r="AR21">
        <f>r_CHN!AR21-dp_CHN!AR21</f>
        <v>1.9504538228092626E-2</v>
      </c>
      <c r="AS21">
        <f>r_CHN!AS21-dp_CHN!AS21</f>
        <v>-8.1051100906441847E-5</v>
      </c>
      <c r="AT21">
        <f>r_CHN!AT21-dp_CHN!AT21</f>
        <v>-5.3124389049112814E-4</v>
      </c>
      <c r="AU21">
        <f>r_CHN!AU21-dp_CHN!AU21</f>
        <v>-7.2104762735971913E-4</v>
      </c>
      <c r="AV21">
        <f>r_CHN!AV21-dp_CHN!AV21</f>
        <v>9.2379128772704967E-3</v>
      </c>
      <c r="AW21">
        <f>r_CHN!AW21-dp_CHN!AW21</f>
        <v>7.885046856024035E-5</v>
      </c>
      <c r="AX21">
        <f>r_CHN!AX21-dp_CHN!AX21</f>
        <v>-3.4638123906855943E-5</v>
      </c>
      <c r="AY21">
        <f>r_CHN!AY21-dp_CHN!AY21</f>
        <v>9.3740088871484776E-3</v>
      </c>
      <c r="AZ21">
        <f>r_CHN!AZ21-dp_CHN!AZ21</f>
        <v>-3.1356675924625326E-4</v>
      </c>
      <c r="BA21">
        <f>r_CHN!BA21-dp_CHN!BA21</f>
        <v>5.2009558884599238E-3</v>
      </c>
      <c r="BB21">
        <f>r_CHN!BB21-dp_CHN!BB21</f>
        <v>-5.914753609722902E-4</v>
      </c>
      <c r="BC21">
        <f>r_CHN!BC21-dp_CHN!BC21</f>
        <v>3.4893669285898437E-3</v>
      </c>
      <c r="BD21">
        <f>r_CHN!BD21-dp_CHN!BD21</f>
        <v>-3.5452214749620564E-4</v>
      </c>
      <c r="BE21">
        <f>r_CHN!BE21-dp_CHN!BE21</f>
        <v>6.3428373476196961E-4</v>
      </c>
      <c r="BF21">
        <f>r_CHN!BF21-dp_CHN!BF21</f>
        <v>3.6452737210874026E-2</v>
      </c>
      <c r="BG21">
        <f>r_CHN!BG21-dp_CHN!BG21</f>
        <v>-1.7120416847948367E-4</v>
      </c>
      <c r="BH21">
        <f>r_CHN!BH21-dp_CHN!BH21</f>
        <v>7.4854487113984406E-3</v>
      </c>
      <c r="BI21">
        <f>r_CHN!BI21-dp_CHN!BI21</f>
        <v>4.7013265206300846E-3</v>
      </c>
      <c r="BJ21">
        <f>r_CHN!BJ21-dp_CHN!BJ21</f>
        <v>8.9427179828336836E-3</v>
      </c>
      <c r="BK21">
        <f>r_CHN!BK21-dp_CHN!BK21</f>
        <v>-2.0855267293205568E-4</v>
      </c>
      <c r="BL21">
        <f>r_CHN!BL21-dp_CHN!BL21</f>
        <v>7.9455611872433947E-4</v>
      </c>
      <c r="BM21">
        <f>r_CHN!BM21-dp_CHN!BM21</f>
        <v>1.7358748342864824E-2</v>
      </c>
      <c r="BN21">
        <f>r_CHN!BN21-dp_CHN!BN21</f>
        <v>2.3987355986744197E-4</v>
      </c>
      <c r="BO21">
        <f>r_CHN!BO21-dp_CHN!BO21</f>
        <v>2.1288163080017764E-3</v>
      </c>
      <c r="BP21">
        <f>r_CHN!BP21-dp_CHN!BP21</f>
        <v>-8.7142394743139318E-4</v>
      </c>
      <c r="BQ21">
        <f>r_CHN!BQ21-dp_CHN!BQ21</f>
        <v>1.0728882622204164E-2</v>
      </c>
      <c r="BR21">
        <f>r_CHN!BR21-dp_CHN!BR21</f>
        <v>-8.9000775300516978E-5</v>
      </c>
      <c r="BS21">
        <f>r_CHN!BS21-dp_CHN!BS21</f>
        <v>3.120332579345117E-3</v>
      </c>
      <c r="BT21">
        <f>r_CHN!BT21-dp_CHN!BT21</f>
        <v>2.2386456745273488E-2</v>
      </c>
      <c r="BU21">
        <f>r_CHN!BU21-dp_CHN!BU21</f>
        <v>5.5796989648596289E-4</v>
      </c>
      <c r="BV21">
        <f>r_CHN!BV21-dp_CHN!BV21</f>
        <v>-1.3121163273472153E-2</v>
      </c>
      <c r="BW21">
        <f>r_CHN!BW21-dp_CHN!BW21</f>
        <v>-2.4148954116210613E-3</v>
      </c>
      <c r="BX21">
        <f>r_CHN!BX21-dp_CHN!BX21</f>
        <v>-4.0054917406781732E-3</v>
      </c>
      <c r="BY21">
        <f>r_CHN!BY21-dp_CHN!BY21</f>
        <v>5.6359009928885003E-4</v>
      </c>
      <c r="BZ21">
        <f>r_CHN!BZ21-dp_CHN!BZ21</f>
        <v>-4.0642913298191653E-4</v>
      </c>
      <c r="CA21">
        <f>r_CHN!CA21-dp_CHN!CA21</f>
        <v>1.3246204086662761E-2</v>
      </c>
      <c r="CB21">
        <f>r_CHN!CB21-dp_CHN!CB21</f>
        <v>-6.5662390908886904E-3</v>
      </c>
      <c r="CC21">
        <f>r_CHN!CC21-dp_CHN!CC21</f>
        <v>2.7589409780046471E-2</v>
      </c>
      <c r="CD21">
        <f>r_CHN!CD21-dp_CHN!CD21</f>
        <v>-1.3355527423710579E-2</v>
      </c>
      <c r="CE21">
        <f>r_CHN!CE21-dp_CHN!CE21</f>
        <v>0.16293193917577131</v>
      </c>
      <c r="CF21">
        <f>r_CHN!CF21-dp_CHN!CF21</f>
        <v>-1.3014504888641022E-2</v>
      </c>
      <c r="CG21">
        <f>r_CHN!CG21-dp_CHN!CG21</f>
        <v>1.2422186471853306E-2</v>
      </c>
      <c r="CH21">
        <f>r_CHN!CH21-dp_CHN!CH21</f>
        <v>5.1404346574893581E-2</v>
      </c>
      <c r="CI21">
        <f>r_CHN!CI21-dp_CHN!CI21</f>
        <v>-1.1819629799822789E-2</v>
      </c>
      <c r="CJ21">
        <f>r_CHN!CJ21-dp_CHN!CJ21</f>
        <v>1.7432330153418923E-2</v>
      </c>
      <c r="CK21">
        <f>r_CHN!CK21-dp_CHN!CK21</f>
        <v>3.2200083928842313E-2</v>
      </c>
      <c r="CL21">
        <f>r_CHN!CL21-dp_CHN!CL21</f>
        <v>5.7184115019445959E-2</v>
      </c>
      <c r="CM21">
        <f>r_CHN!CM21-dp_CHN!CM21</f>
        <v>-9.2732748391411868E-3</v>
      </c>
      <c r="CN21">
        <f>r_CHN!CN21-dp_CHN!CN21</f>
        <v>1.9710953748264051E-3</v>
      </c>
      <c r="CO21">
        <f>r_CHN!CO21-dp_CHN!CO21</f>
        <v>1.693023439755148E-2</v>
      </c>
      <c r="CP21">
        <f>r_CHN!CP21-dp_CHN!CP21</f>
        <v>-6.8498751485656425E-4</v>
      </c>
      <c r="CQ21">
        <f>r_CHN!CQ21-dp_CHN!CQ21</f>
        <v>8.5453733589418747E-3</v>
      </c>
      <c r="CR21">
        <f>r_CHN!CR21-dp_CHN!CR21</f>
        <v>3.6941573225203047E-3</v>
      </c>
      <c r="CS21">
        <f>r_CHN!CS21-dp_CHN!CS21</f>
        <v>1.8805907930457801E-2</v>
      </c>
      <c r="CT21">
        <f>r_CHN!CT21-dp_CHN!CT21</f>
        <v>-1.2560209381540005E-3</v>
      </c>
      <c r="CU21">
        <f>r_CHN!CU21-dp_CHN!CU21</f>
        <v>6.0864514861316485E-3</v>
      </c>
      <c r="CV21">
        <f>r_CHN!CV21-dp_CHN!CV21</f>
        <v>3.4563094952152533E-2</v>
      </c>
      <c r="CW21">
        <f>r_CHN!CW21-dp_CHN!CW21</f>
        <v>3.2993227971008315E-3</v>
      </c>
      <c r="CX21">
        <f>r_CHN!CX21-dp_CHN!CX21</f>
        <v>-3.3784622525488816E-3</v>
      </c>
      <c r="CY21">
        <f>r_CHN!CY21-dp_CHN!CY21</f>
        <v>1.5354220040542673E-2</v>
      </c>
      <c r="CZ21">
        <f>r_CHN!CZ21-dp_CHN!CZ21</f>
        <v>-3.4125897970889468E-2</v>
      </c>
      <c r="DA21">
        <f>r_CHN!DA21-dp_CHN!DA21</f>
        <v>4.079415673649207E-3</v>
      </c>
      <c r="DB21">
        <f>r_CHN!DB21-dp_CHN!DB21</f>
        <v>-6.5124344910020169E-3</v>
      </c>
      <c r="DC21">
        <f>r_CHN!DC21-dp_CHN!DC21</f>
        <v>2.328431710956274E-2</v>
      </c>
      <c r="DD21">
        <f>r_CHN!DD21-dp_CHN!DD21</f>
        <v>3.5423594916915815E-4</v>
      </c>
      <c r="DE21">
        <f>r_CHN!DE21-dp_CHN!DE21</f>
        <v>-3.9603725291133107E-3</v>
      </c>
      <c r="DF21">
        <f>r_CHN!DF21-dp_CHN!DF21</f>
        <v>5.7949582209115488E-3</v>
      </c>
      <c r="DG21">
        <f>r_CHN!DG21-dp_CHN!DG21</f>
        <v>-1.7425090808663182E-2</v>
      </c>
      <c r="DH21">
        <f>r_CHN!DH21-dp_CHN!DH21</f>
        <v>7.0031803852092171E-5</v>
      </c>
      <c r="DI21">
        <f>r_CHN!DI21-dp_CHN!DI21</f>
        <v>6.9984122562320315E-4</v>
      </c>
      <c r="DJ21">
        <f>r_CHN!DJ21-dp_CHN!DJ21</f>
        <v>2.8492478822029842E-2</v>
      </c>
      <c r="DK21">
        <f>r_CHN!DK21-dp_CHN!DK21</f>
        <v>-2.563493848841603E-4</v>
      </c>
      <c r="DL21">
        <f>r_CHN!DL21-dp_CHN!DL21</f>
        <v>3.2165293651565145E-3</v>
      </c>
      <c r="DM21">
        <f>r_CHN!DM21-dp_CHN!DM21</f>
        <v>4.3632182991634842E-3</v>
      </c>
      <c r="DN21">
        <f>r_CHN!DN21-dp_CHN!DN21</f>
        <v>-5.0040437557188448E-3</v>
      </c>
      <c r="DO21">
        <f>r_CHN!DO21-dp_CHN!DO21</f>
        <v>7.8523827832169439E-5</v>
      </c>
      <c r="DP21">
        <f>r_CHN!DP21-dp_CHN!DP21</f>
        <v>-4.063505740351858E-4</v>
      </c>
      <c r="DQ21">
        <f>r_CHN!DQ21-dp_CHN!DQ21</f>
        <v>2.3530501893324569E-2</v>
      </c>
      <c r="DR21">
        <f>r_CHN!DR21-dp_CHN!DR21</f>
        <v>1.4034217292859788E-4</v>
      </c>
      <c r="DS21">
        <f>r_CHN!DS21-dp_CHN!DS21</f>
        <v>2.6588685666419781E-4</v>
      </c>
      <c r="DT21">
        <f>r_CHN!DT21-dp_CHN!DT21</f>
        <v>1.1492389117328822E-4</v>
      </c>
      <c r="DU21">
        <f>r_CHN!DU21-dp_CHN!DU21</f>
        <v>-1.4614159693252833E-2</v>
      </c>
      <c r="DV21">
        <f>r_CHN!DV21-dp_CHN!DV21</f>
        <v>-5.0879778046296415E-5</v>
      </c>
      <c r="DW21">
        <f>r_CHN!DW21-dp_CHN!DW21</f>
        <v>-2.71945470544046E-4</v>
      </c>
      <c r="DX21">
        <f>r_CHN!DX21-dp_CHN!DX21</f>
        <v>2.3669343919777958E-2</v>
      </c>
      <c r="DY21">
        <f>r_CHN!DY21-dp_CHN!DY21</f>
        <v>-1.9482209811135074E-4</v>
      </c>
      <c r="DZ21">
        <f>r_CHN!DZ21-dp_CHN!DZ21</f>
        <v>-1.2140120914601215E-2</v>
      </c>
      <c r="EA21">
        <f>r_CHN!EA21-dp_CHN!EA21</f>
        <v>-5.2942565793779846E-3</v>
      </c>
      <c r="EB21">
        <f>r_CHN!EB21-dp_CHN!EB21</f>
        <v>-7.6217766378514323E-2</v>
      </c>
      <c r="EC21">
        <f>r_CHN!EC21-dp_CHN!EC21</f>
        <v>-1.4774351114428834E-4</v>
      </c>
      <c r="ED21">
        <f>r_CHN!ED21-dp_CHN!ED21</f>
        <v>-1.178236470879333E-2</v>
      </c>
      <c r="EE21">
        <f>r_CHN!EE21-dp_CHN!EE21</f>
        <v>2.4066875005187782E-2</v>
      </c>
      <c r="EF21">
        <f>r_CHN!EF21-dp_CHN!EF21</f>
        <v>-6.0867412406599171E-5</v>
      </c>
      <c r="EG21">
        <f>r_CHN!EG21-dp_CHN!EG21</f>
        <v>-5.2917199860295742E-3</v>
      </c>
      <c r="EH21">
        <f>r_CHN!EH21-dp_CHN!EH21</f>
        <v>-3.7350569094492772E-3</v>
      </c>
      <c r="EI21">
        <f>r_CHN!EI21-dp_CHN!EI21</f>
        <v>-2.3078469318028018E-2</v>
      </c>
      <c r="EJ21">
        <f>r_CHN!EJ21-dp_CHN!EJ21</f>
        <v>-1.394813275884115E-4</v>
      </c>
      <c r="EK21">
        <f>r_CHN!EK21-dp_CHN!EK21</f>
        <v>-8.847936587339923E-4</v>
      </c>
      <c r="EL21">
        <f>r_CHN!EL21-dp_CHN!EL21</f>
        <v>2.603890511895196E-2</v>
      </c>
      <c r="EM21">
        <f>r_CHN!EM21-dp_CHN!EM21</f>
        <v>-2.9992649788285073E-4</v>
      </c>
      <c r="EN21">
        <f>r_CHN!EN21-dp_CHN!EN21</f>
        <v>-2.1472519751424457E-3</v>
      </c>
      <c r="EO21">
        <f>r_CHN!EO21-dp_CHN!EO21</f>
        <v>5.1834665365249437E-4</v>
      </c>
      <c r="EP21">
        <f>r_CHN!EP21-dp_CHN!EP21</f>
        <v>-1.5265108390552409E-2</v>
      </c>
      <c r="EQ21">
        <f>r_CHN!EQ21-dp_CHN!EQ21</f>
        <v>-2.7499786860222592E-4</v>
      </c>
      <c r="ER21">
        <f>r_CHN!ER21-dp_CHN!ER21</f>
        <v>-3.5759029701803503E-4</v>
      </c>
      <c r="ES21">
        <f>r_CHN!ES21-dp_CHN!ES21</f>
        <v>6.4096124035670415E-2</v>
      </c>
      <c r="ET21">
        <f>r_CHN!ET21-dp_CHN!ET21</f>
        <v>3.3941284779917297E-4</v>
      </c>
      <c r="EU21">
        <f>r_CHN!EU21-dp_CHN!EU21</f>
        <v>7.2565303253786975E-2</v>
      </c>
      <c r="EV21">
        <f>r_CHN!EV21-dp_CHN!EV21</f>
        <v>4.7638785077152385E-2</v>
      </c>
      <c r="EW21">
        <f>r_CHN!EW21-dp_CHN!EW21</f>
        <v>-2.3945402928787101E-4</v>
      </c>
      <c r="EX21">
        <f>r_CHN!EX21-dp_CHN!EX21</f>
        <v>2.9402088752216128E-3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-5.4589314219085413E-4</v>
      </c>
      <c r="FX21">
        <f t="shared" si="1"/>
        <v>-2.2741157722570227E-2</v>
      </c>
      <c r="FY21">
        <f t="shared" si="2"/>
        <v>4.712620386616009E-4</v>
      </c>
      <c r="FZ21">
        <f t="shared" si="3"/>
        <v>-6.2082744685483179E-6</v>
      </c>
      <c r="GA21">
        <f t="shared" si="0"/>
        <v>6.1760536538096366E-3</v>
      </c>
      <c r="GB21">
        <f t="shared" si="4"/>
        <v>-2.4926518176634591E-2</v>
      </c>
    </row>
    <row r="22" spans="2:184">
      <c r="B22">
        <f>r_CHN!B22-dp_CHN!B22</f>
        <v>-1.230005292997207E-2</v>
      </c>
      <c r="C22">
        <f>r_CHN!C22-dp_CHN!C22</f>
        <v>-3.208036635625803E-4</v>
      </c>
      <c r="D22">
        <f>r_CHN!D22-dp_CHN!D22</f>
        <v>2.7021953171682401E-3</v>
      </c>
      <c r="E22">
        <f>r_CHN!E22-dp_CHN!E22</f>
        <v>-2.1580221784822821E-2</v>
      </c>
      <c r="F22">
        <f>r_CHN!F22-dp_CHN!F22</f>
        <v>-2.8875409980204441E-3</v>
      </c>
      <c r="G22">
        <f>r_CHN!G22-dp_CHN!G22</f>
        <v>-8.1763815898758009E-3</v>
      </c>
      <c r="H22">
        <f>r_CHN!H22-dp_CHN!H22</f>
        <v>1.5591947085889536E-3</v>
      </c>
      <c r="I22">
        <f>r_CHN!I22-dp_CHN!I22</f>
        <v>2.0844282113716632E-2</v>
      </c>
      <c r="J22">
        <f>r_CHN!J22-dp_CHN!J22</f>
        <v>4.2750171769073963E-5</v>
      </c>
      <c r="K22">
        <f>r_CHN!K22-dp_CHN!K22</f>
        <v>-3.7219277800566806E-4</v>
      </c>
      <c r="L22">
        <f>r_CHN!L22-dp_CHN!L22</f>
        <v>9.4551057031806371E-5</v>
      </c>
      <c r="M22">
        <f>r_CHN!M22-dp_CHN!M22</f>
        <v>6.8675950038616521E-3</v>
      </c>
      <c r="N22">
        <f>r_CHN!N22-dp_CHN!N22</f>
        <v>7.0641058697279815E-5</v>
      </c>
      <c r="O22">
        <f>r_CHN!O22-dp_CHN!O22</f>
        <v>6.9857446377424187E-4</v>
      </c>
      <c r="P22">
        <f>r_CHN!P22-dp_CHN!P22</f>
        <v>2.3711822121759336E-2</v>
      </c>
      <c r="Q22">
        <f>r_CHN!Q22-dp_CHN!Q22</f>
        <v>-3.2667593628483044E-5</v>
      </c>
      <c r="R22">
        <f>r_CHN!R22-dp_CHN!R22</f>
        <v>-2.4820851488294637E-3</v>
      </c>
      <c r="S22">
        <f>r_CHN!S22-dp_CHN!S22</f>
        <v>-1.4624502751345563E-3</v>
      </c>
      <c r="T22">
        <f>r_CHN!T22-dp_CHN!T22</f>
        <v>-5.177192272468753E-3</v>
      </c>
      <c r="U22">
        <f>r_CHN!U22-dp_CHN!U22</f>
        <v>5.9275199964463679E-5</v>
      </c>
      <c r="V22">
        <f>r_CHN!V22-dp_CHN!V22</f>
        <v>1.4920846684748502E-3</v>
      </c>
      <c r="W22">
        <f>r_CHN!W22-dp_CHN!W22</f>
        <v>1.9344798367621437E-2</v>
      </c>
      <c r="X22">
        <f>r_CHN!X22-dp_CHN!X22</f>
        <v>2.4848384531479356E-4</v>
      </c>
      <c r="Y22">
        <f>r_CHN!Y22-dp_CHN!Y22</f>
        <v>-3.2351696731575887E-3</v>
      </c>
      <c r="Z22">
        <f>r_CHN!Z22-dp_CHN!Z22</f>
        <v>2.8618409380711959E-3</v>
      </c>
      <c r="AA22">
        <f>r_CHN!AA22-dp_CHN!AA22</f>
        <v>5.9670579501849659E-3</v>
      </c>
      <c r="AB22">
        <f>r_CHN!AB22-dp_CHN!AB22</f>
        <v>9.7623302957280163E-5</v>
      </c>
      <c r="AC22">
        <f>r_CHN!AC22-dp_CHN!AC22</f>
        <v>-1.8609167900590366E-3</v>
      </c>
      <c r="AD22">
        <f>r_CHN!AD22-dp_CHN!AD22</f>
        <v>1.9133993607047293E-2</v>
      </c>
      <c r="AE22">
        <f>r_CHN!AE22-dp_CHN!AE22</f>
        <v>-7.0277857370187072E-5</v>
      </c>
      <c r="AF22">
        <f>r_CHN!AF22-dp_CHN!AF22</f>
        <v>-6.4416567792853398E-4</v>
      </c>
      <c r="AG22">
        <f>r_CHN!AG22-dp_CHN!AG22</f>
        <v>-1.1432696542577074E-2</v>
      </c>
      <c r="AH22">
        <f>r_CHN!AH22-dp_CHN!AH22</f>
        <v>1.2497731027008869E-3</v>
      </c>
      <c r="AI22">
        <f>r_CHN!AI22-dp_CHN!AI22</f>
        <v>1.4629038149396561E-4</v>
      </c>
      <c r="AJ22">
        <f>r_CHN!AJ22-dp_CHN!AJ22</f>
        <v>9.4962064580447086E-4</v>
      </c>
      <c r="AK22">
        <f>r_CHN!AK22-dp_CHN!AK22</f>
        <v>1.5230882516582674E-2</v>
      </c>
      <c r="AL22">
        <f>r_CHN!AL22-dp_CHN!AL22</f>
        <v>2.6622325060063139E-5</v>
      </c>
      <c r="AM22">
        <f>r_CHN!AM22-dp_CHN!AM22</f>
        <v>-1.2280417797813107E-2</v>
      </c>
      <c r="AN22">
        <f>r_CHN!AN22-dp_CHN!AN22</f>
        <v>-1.134178835758758E-2</v>
      </c>
      <c r="AO22">
        <f>r_CHN!AO22-dp_CHN!AO22</f>
        <v>-1.5035347349401373E-2</v>
      </c>
      <c r="AP22">
        <f>r_CHN!AP22-dp_CHN!AP22</f>
        <v>-2.0915842332762106E-4</v>
      </c>
      <c r="AQ22">
        <f>r_CHN!AQ22-dp_CHN!AQ22</f>
        <v>-4.1286583426427767E-4</v>
      </c>
      <c r="AR22">
        <f>r_CHN!AR22-dp_CHN!AR22</f>
        <v>1.9930928400113419E-2</v>
      </c>
      <c r="AS22">
        <f>r_CHN!AS22-dp_CHN!AS22</f>
        <v>-9.350950107214889E-5</v>
      </c>
      <c r="AT22">
        <f>r_CHN!AT22-dp_CHN!AT22</f>
        <v>-6.2706635959836488E-4</v>
      </c>
      <c r="AU22">
        <f>r_CHN!AU22-dp_CHN!AU22</f>
        <v>-9.1786756423740783E-4</v>
      </c>
      <c r="AV22">
        <f>r_CHN!AV22-dp_CHN!AV22</f>
        <v>8.8069700065734353E-3</v>
      </c>
      <c r="AW22">
        <f>r_CHN!AW22-dp_CHN!AW22</f>
        <v>8.5961550855506567E-5</v>
      </c>
      <c r="AX22">
        <f>r_CHN!AX22-dp_CHN!AX22</f>
        <v>-1.7338537766968206E-4</v>
      </c>
      <c r="AY22">
        <f>r_CHN!AY22-dp_CHN!AY22</f>
        <v>1.008321950621391E-2</v>
      </c>
      <c r="AZ22">
        <f>r_CHN!AZ22-dp_CHN!AZ22</f>
        <v>-3.3602357336729154E-4</v>
      </c>
      <c r="BA22">
        <f>r_CHN!BA22-dp_CHN!BA22</f>
        <v>6.1216191481561931E-3</v>
      </c>
      <c r="BB22">
        <f>r_CHN!BB22-dp_CHN!BB22</f>
        <v>4.5766695083849916E-5</v>
      </c>
      <c r="BC22">
        <f>r_CHN!BC22-dp_CHN!BC22</f>
        <v>4.1507267113546058E-3</v>
      </c>
      <c r="BD22">
        <f>r_CHN!BD22-dp_CHN!BD22</f>
        <v>-3.7153709520449714E-4</v>
      </c>
      <c r="BE22">
        <f>r_CHN!BE22-dp_CHN!BE22</f>
        <v>7.7891309705640718E-4</v>
      </c>
      <c r="BF22">
        <f>r_CHN!BF22-dp_CHN!BF22</f>
        <v>3.6559637322247755E-2</v>
      </c>
      <c r="BG22">
        <f>r_CHN!BG22-dp_CHN!BG22</f>
        <v>-1.7175829398537586E-4</v>
      </c>
      <c r="BH22">
        <f>r_CHN!BH22-dp_CHN!BH22</f>
        <v>6.9772874691002859E-3</v>
      </c>
      <c r="BI22">
        <f>r_CHN!BI22-dp_CHN!BI22</f>
        <v>4.1729778718362876E-3</v>
      </c>
      <c r="BJ22">
        <f>r_CHN!BJ22-dp_CHN!BJ22</f>
        <v>9.0323276167601028E-3</v>
      </c>
      <c r="BK22">
        <f>r_CHN!BK22-dp_CHN!BK22</f>
        <v>-2.3568981827516797E-4</v>
      </c>
      <c r="BL22">
        <f>r_CHN!BL22-dp_CHN!BL22</f>
        <v>8.0487639452054584E-4</v>
      </c>
      <c r="BM22">
        <f>r_CHN!BM22-dp_CHN!BM22</f>
        <v>1.6885583690488891E-2</v>
      </c>
      <c r="BN22">
        <f>r_CHN!BN22-dp_CHN!BN22</f>
        <v>2.3964931605653013E-4</v>
      </c>
      <c r="BO22">
        <f>r_CHN!BO22-dp_CHN!BO22</f>
        <v>1.6845697587573281E-3</v>
      </c>
      <c r="BP22">
        <f>r_CHN!BP22-dp_CHN!BP22</f>
        <v>-1.3066983761547113E-3</v>
      </c>
      <c r="BQ22">
        <f>r_CHN!BQ22-dp_CHN!BQ22</f>
        <v>1.0402756686681476E-2</v>
      </c>
      <c r="BR22">
        <f>r_CHN!BR22-dp_CHN!BR22</f>
        <v>-1.6207317495843093E-4</v>
      </c>
      <c r="BS22">
        <f>r_CHN!BS22-dp_CHN!BS22</f>
        <v>3.2902126706324461E-3</v>
      </c>
      <c r="BT22">
        <f>r_CHN!BT22-dp_CHN!BT22</f>
        <v>2.2822339707239785E-2</v>
      </c>
      <c r="BU22">
        <f>r_CHN!BU22-dp_CHN!BU22</f>
        <v>5.5946912077987768E-4</v>
      </c>
      <c r="BV22">
        <f>r_CHN!BV22-dp_CHN!BV22</f>
        <v>-1.3874957028998665E-2</v>
      </c>
      <c r="BW22">
        <f>r_CHN!BW22-dp_CHN!BW22</f>
        <v>-2.4898034352608999E-3</v>
      </c>
      <c r="BX22">
        <f>r_CHN!BX22-dp_CHN!BX22</f>
        <v>-4.8056115971483373E-3</v>
      </c>
      <c r="BY22">
        <f>r_CHN!BY22-dp_CHN!BY22</f>
        <v>5.3622749218639734E-4</v>
      </c>
      <c r="BZ22">
        <f>r_CHN!BZ22-dp_CHN!BZ22</f>
        <v>-5.5769801478058802E-4</v>
      </c>
      <c r="CA22">
        <f>r_CHN!CA22-dp_CHN!CA22</f>
        <v>1.6728409209608913E-2</v>
      </c>
      <c r="CB22">
        <f>r_CHN!CB22-dp_CHN!CB22</f>
        <v>-4.8649786086195149E-3</v>
      </c>
      <c r="CC22">
        <f>r_CHN!CC22-dp_CHN!CC22</f>
        <v>2.9567419140457567E-2</v>
      </c>
      <c r="CD22">
        <f>r_CHN!CD22-dp_CHN!CD22</f>
        <v>-9.6664582498726895E-3</v>
      </c>
      <c r="CE22">
        <f>r_CHN!CE22-dp_CHN!CE22</f>
        <v>0.17044473401772187</v>
      </c>
      <c r="CF22">
        <f>r_CHN!CF22-dp_CHN!CF22</f>
        <v>-1.0485053126939911E-2</v>
      </c>
      <c r="CG22">
        <f>r_CHN!CG22-dp_CHN!CG22</f>
        <v>1.222594029337876E-2</v>
      </c>
      <c r="CH22">
        <f>r_CHN!CH22-dp_CHN!CH22</f>
        <v>5.1946081115932012E-2</v>
      </c>
      <c r="CI22">
        <f>r_CHN!CI22-dp_CHN!CI22</f>
        <v>-1.0227703739284265E-2</v>
      </c>
      <c r="CJ22">
        <f>r_CHN!CJ22-dp_CHN!CJ22</f>
        <v>1.7264578355804583E-2</v>
      </c>
      <c r="CK22">
        <f>r_CHN!CK22-dp_CHN!CK22</f>
        <v>3.1973077708113515E-2</v>
      </c>
      <c r="CL22">
        <f>r_CHN!CL22-dp_CHN!CL22</f>
        <v>5.7758494457720688E-2</v>
      </c>
      <c r="CM22">
        <f>r_CHN!CM22-dp_CHN!CM22</f>
        <v>-7.90295446958739E-3</v>
      </c>
      <c r="CN22">
        <f>r_CHN!CN22-dp_CHN!CN22</f>
        <v>1.9706852224692043E-3</v>
      </c>
      <c r="CO22">
        <f>r_CHN!CO22-dp_CHN!CO22</f>
        <v>1.6768872938838025E-2</v>
      </c>
      <c r="CP22">
        <f>r_CHN!CP22-dp_CHN!CP22</f>
        <v>-5.6044973930793082E-4</v>
      </c>
      <c r="CQ22">
        <f>r_CHN!CQ22-dp_CHN!CQ22</f>
        <v>8.7057434102788267E-3</v>
      </c>
      <c r="CR22">
        <f>r_CHN!CR22-dp_CHN!CR22</f>
        <v>2.4053580529162242E-3</v>
      </c>
      <c r="CS22">
        <f>r_CHN!CS22-dp_CHN!CS22</f>
        <v>1.8751419312702571E-2</v>
      </c>
      <c r="CT22">
        <f>r_CHN!CT22-dp_CHN!CT22</f>
        <v>-1.2665480672237133E-3</v>
      </c>
      <c r="CU22">
        <f>r_CHN!CU22-dp_CHN!CU22</f>
        <v>6.2457002363715515E-3</v>
      </c>
      <c r="CV22">
        <f>r_CHN!CV22-dp_CHN!CV22</f>
        <v>3.5151779894039947E-2</v>
      </c>
      <c r="CW22">
        <f>r_CHN!CW22-dp_CHN!CW22</f>
        <v>3.3034096097921974E-3</v>
      </c>
      <c r="CX22">
        <f>r_CHN!CX22-dp_CHN!CX22</f>
        <v>-3.7861582367385194E-3</v>
      </c>
      <c r="CY22">
        <f>r_CHN!CY22-dp_CHN!CY22</f>
        <v>1.6482506734958793E-2</v>
      </c>
      <c r="CZ22">
        <f>r_CHN!CZ22-dp_CHN!CZ22</f>
        <v>-3.4128521023051528E-2</v>
      </c>
      <c r="DA22">
        <f>r_CHN!DA22-dp_CHN!DA22</f>
        <v>3.9435497875445445E-3</v>
      </c>
      <c r="DB22">
        <f>r_CHN!DB22-dp_CHN!DB22</f>
        <v>-6.7171893471929759E-3</v>
      </c>
      <c r="DC22">
        <f>r_CHN!DC22-dp_CHN!DC22</f>
        <v>2.349062505206231E-2</v>
      </c>
      <c r="DD22">
        <f>r_CHN!DD22-dp_CHN!DD22</f>
        <v>3.1404262978091784E-4</v>
      </c>
      <c r="DE22">
        <f>r_CHN!DE22-dp_CHN!DE22</f>
        <v>-4.2298383385249577E-3</v>
      </c>
      <c r="DF22">
        <f>r_CHN!DF22-dp_CHN!DF22</f>
        <v>5.6182034035743671E-3</v>
      </c>
      <c r="DG22">
        <f>r_CHN!DG22-dp_CHN!DG22</f>
        <v>-1.7727054147530417E-2</v>
      </c>
      <c r="DH22">
        <f>r_CHN!DH22-dp_CHN!DH22</f>
        <v>1.5097667606185579E-5</v>
      </c>
      <c r="DI22">
        <f>r_CHN!DI22-dp_CHN!DI22</f>
        <v>7.0663850610168258E-4</v>
      </c>
      <c r="DJ22">
        <f>r_CHN!DJ22-dp_CHN!DJ22</f>
        <v>2.8691825918729711E-2</v>
      </c>
      <c r="DK22">
        <f>r_CHN!DK22-dp_CHN!DK22</f>
        <v>-3.2641773760315918E-4</v>
      </c>
      <c r="DL22">
        <f>r_CHN!DL22-dp_CHN!DL22</f>
        <v>3.9894253542920267E-3</v>
      </c>
      <c r="DM22">
        <f>r_CHN!DM22-dp_CHN!DM22</f>
        <v>5.2640689025289433E-3</v>
      </c>
      <c r="DN22">
        <f>r_CHN!DN22-dp_CHN!DN22</f>
        <v>-3.9945086545606703E-3</v>
      </c>
      <c r="DO22">
        <f>r_CHN!DO22-dp_CHN!DO22</f>
        <v>1.2493349539905739E-4</v>
      </c>
      <c r="DP22">
        <f>r_CHN!DP22-dp_CHN!DP22</f>
        <v>-2.4219590239214534E-4</v>
      </c>
      <c r="DQ22">
        <f>r_CHN!DQ22-dp_CHN!DQ22</f>
        <v>2.3596283539160101E-2</v>
      </c>
      <c r="DR22">
        <f>r_CHN!DR22-dp_CHN!DR22</f>
        <v>1.210276406284966E-4</v>
      </c>
      <c r="DS22">
        <f>r_CHN!DS22-dp_CHN!DS22</f>
        <v>4.4417495519206117E-4</v>
      </c>
      <c r="DT22">
        <f>r_CHN!DT22-dp_CHN!DT22</f>
        <v>5.1548611576787522E-4</v>
      </c>
      <c r="DU22">
        <f>r_CHN!DU22-dp_CHN!DU22</f>
        <v>-1.2706959481473049E-2</v>
      </c>
      <c r="DV22">
        <f>r_CHN!DV22-dp_CHN!DV22</f>
        <v>-4.7800877805817559E-5</v>
      </c>
      <c r="DW22">
        <f>r_CHN!DW22-dp_CHN!DW22</f>
        <v>-3.2957100747231993E-4</v>
      </c>
      <c r="DX22">
        <f>r_CHN!DX22-dp_CHN!DX22</f>
        <v>2.4344847063534392E-2</v>
      </c>
      <c r="DY22">
        <f>r_CHN!DY22-dp_CHN!DY22</f>
        <v>-2.0077949214301189E-4</v>
      </c>
      <c r="DZ22">
        <f>r_CHN!DZ22-dp_CHN!DZ22</f>
        <v>-1.1798558715285897E-2</v>
      </c>
      <c r="EA22">
        <f>r_CHN!EA22-dp_CHN!EA22</f>
        <v>-4.0797573686219999E-3</v>
      </c>
      <c r="EB22">
        <f>r_CHN!EB22-dp_CHN!EB22</f>
        <v>-7.712029690411068E-2</v>
      </c>
      <c r="EC22">
        <f>r_CHN!EC22-dp_CHN!EC22</f>
        <v>-5.6512426910504225E-5</v>
      </c>
      <c r="ED22">
        <f>r_CHN!ED22-dp_CHN!ED22</f>
        <v>-1.176860503068144E-2</v>
      </c>
      <c r="EE22">
        <f>r_CHN!EE22-dp_CHN!EE22</f>
        <v>2.4607080285404648E-2</v>
      </c>
      <c r="EF22">
        <f>r_CHN!EF22-dp_CHN!EF22</f>
        <v>-8.2469883041736113E-5</v>
      </c>
      <c r="EG22">
        <f>r_CHN!EG22-dp_CHN!EG22</f>
        <v>-5.0909383427730423E-3</v>
      </c>
      <c r="EH22">
        <f>r_CHN!EH22-dp_CHN!EH22</f>
        <v>-3.6043904722943133E-3</v>
      </c>
      <c r="EI22">
        <f>r_CHN!EI22-dp_CHN!EI22</f>
        <v>-2.2025440884960178E-2</v>
      </c>
      <c r="EJ22">
        <f>r_CHN!EJ22-dp_CHN!EJ22</f>
        <v>-9.1514994539529295E-5</v>
      </c>
      <c r="EK22">
        <f>r_CHN!EK22-dp_CHN!EK22</f>
        <v>-8.6912419915180983E-4</v>
      </c>
      <c r="EL22">
        <f>r_CHN!EL22-dp_CHN!EL22</f>
        <v>2.6003804535222351E-2</v>
      </c>
      <c r="EM22">
        <f>r_CHN!EM22-dp_CHN!EM22</f>
        <v>-3.2007682299173615E-4</v>
      </c>
      <c r="EN22">
        <f>r_CHN!EN22-dp_CHN!EN22</f>
        <v>-1.9624387399240599E-3</v>
      </c>
      <c r="EO22">
        <f>r_CHN!EO22-dp_CHN!EO22</f>
        <v>-1.2719056490997221E-6</v>
      </c>
      <c r="EP22">
        <f>r_CHN!EP22-dp_CHN!EP22</f>
        <v>-1.317076391832412E-2</v>
      </c>
      <c r="EQ22">
        <f>r_CHN!EQ22-dp_CHN!EQ22</f>
        <v>-2.7320690926304161E-4</v>
      </c>
      <c r="ER22">
        <f>r_CHN!ER22-dp_CHN!ER22</f>
        <v>-2.7859831471966972E-4</v>
      </c>
      <c r="ES22">
        <f>r_CHN!ES22-dp_CHN!ES22</f>
        <v>6.5085503674450595E-2</v>
      </c>
      <c r="ET22">
        <f>r_CHN!ET22-dp_CHN!ET22</f>
        <v>2.7842819527672811E-4</v>
      </c>
      <c r="EU22">
        <f>r_CHN!EU22-dp_CHN!EU22</f>
        <v>7.4145685250841475E-2</v>
      </c>
      <c r="EV22">
        <f>r_CHN!EV22-dp_CHN!EV22</f>
        <v>4.8507508014948741E-2</v>
      </c>
      <c r="EW22">
        <f>r_CHN!EW22-dp_CHN!EW22</f>
        <v>-4.3758246981448175E-5</v>
      </c>
      <c r="EX22">
        <f>r_CHN!EX22-dp_CHN!EX22</f>
        <v>3.0452698060316002E-3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-5.4444321330751177E-4</v>
      </c>
      <c r="FX22">
        <f t="shared" si="1"/>
        <v>-2.4282417101991062E-2</v>
      </c>
      <c r="FY22">
        <f t="shared" si="2"/>
        <v>4.6674383503747443E-4</v>
      </c>
      <c r="FZ22">
        <f t="shared" si="3"/>
        <v>1.0196348736949074E-3</v>
      </c>
      <c r="GA22">
        <f t="shared" si="0"/>
        <v>6.0970106112287845E-3</v>
      </c>
      <c r="GB22">
        <f t="shared" si="4"/>
        <v>-2.5638177235892734E-2</v>
      </c>
    </row>
    <row r="23" spans="2:184">
      <c r="B23">
        <f>r_CHN!B23-dp_CHN!B23</f>
        <v>-1.1564516884951696E-2</v>
      </c>
      <c r="C23">
        <f>r_CHN!C23-dp_CHN!C23</f>
        <v>-3.0838677002466167E-4</v>
      </c>
      <c r="D23">
        <f>r_CHN!D23-dp_CHN!D23</f>
        <v>3.9175420347616662E-3</v>
      </c>
      <c r="E23">
        <f>r_CHN!E23-dp_CHN!E23</f>
        <v>-2.1821395140744992E-2</v>
      </c>
      <c r="F23">
        <f>r_CHN!F23-dp_CHN!F23</f>
        <v>-2.9304566564249956E-3</v>
      </c>
      <c r="G23">
        <f>r_CHN!G23-dp_CHN!G23</f>
        <v>-8.7047727837979427E-3</v>
      </c>
      <c r="H23">
        <f>r_CHN!H23-dp_CHN!H23</f>
        <v>1.854625958608531E-3</v>
      </c>
      <c r="I23">
        <f>r_CHN!I23-dp_CHN!I23</f>
        <v>2.1166047825557938E-2</v>
      </c>
      <c r="J23">
        <f>r_CHN!J23-dp_CHN!J23</f>
        <v>3.8772395209243492E-5</v>
      </c>
      <c r="K23">
        <f>r_CHN!K23-dp_CHN!K23</f>
        <v>-3.1163840166995027E-4</v>
      </c>
      <c r="L23">
        <f>r_CHN!L23-dp_CHN!L23</f>
        <v>1.6431213104536099E-4</v>
      </c>
      <c r="M23">
        <f>r_CHN!M23-dp_CHN!M23</f>
        <v>7.0047578334945862E-3</v>
      </c>
      <c r="N23">
        <f>r_CHN!N23-dp_CHN!N23</f>
        <v>9.6353909415774E-5</v>
      </c>
      <c r="O23">
        <f>r_CHN!O23-dp_CHN!O23</f>
        <v>7.0949977431029767E-4</v>
      </c>
      <c r="P23">
        <f>r_CHN!P23-dp_CHN!P23</f>
        <v>2.2683939994417653E-2</v>
      </c>
      <c r="Q23">
        <f>r_CHN!Q23-dp_CHN!Q23</f>
        <v>-3.6089603413465773E-5</v>
      </c>
      <c r="R23">
        <f>r_CHN!R23-dp_CHN!R23</f>
        <v>-2.7004662827168221E-3</v>
      </c>
      <c r="S23">
        <f>r_CHN!S23-dp_CHN!S23</f>
        <v>-8.8454367304817601E-4</v>
      </c>
      <c r="T23">
        <f>r_CHN!T23-dp_CHN!T23</f>
        <v>-4.8821260979824517E-3</v>
      </c>
      <c r="U23">
        <f>r_CHN!U23-dp_CHN!U23</f>
        <v>1.0135902423791146E-4</v>
      </c>
      <c r="V23">
        <f>r_CHN!V23-dp_CHN!V23</f>
        <v>1.5985830196960874E-3</v>
      </c>
      <c r="W23">
        <f>r_CHN!W23-dp_CHN!W23</f>
        <v>1.9443519036587961E-2</v>
      </c>
      <c r="X23">
        <f>r_CHN!X23-dp_CHN!X23</f>
        <v>2.5778587196443822E-4</v>
      </c>
      <c r="Y23">
        <f>r_CHN!Y23-dp_CHN!Y23</f>
        <v>-3.0931614574414073E-3</v>
      </c>
      <c r="Z23">
        <f>r_CHN!Z23-dp_CHN!Z23</f>
        <v>3.0320158091805627E-3</v>
      </c>
      <c r="AA23">
        <f>r_CHN!AA23-dp_CHN!AA23</f>
        <v>5.9304925152791768E-3</v>
      </c>
      <c r="AB23">
        <f>r_CHN!AB23-dp_CHN!AB23</f>
        <v>1.6178199717144177E-4</v>
      </c>
      <c r="AC23">
        <f>r_CHN!AC23-dp_CHN!AC23</f>
        <v>-1.8468062946233267E-3</v>
      </c>
      <c r="AD23">
        <f>r_CHN!AD23-dp_CHN!AD23</f>
        <v>1.9381194521529983E-2</v>
      </c>
      <c r="AE23">
        <f>r_CHN!AE23-dp_CHN!AE23</f>
        <v>-1.0200684666439912E-4</v>
      </c>
      <c r="AF23">
        <f>r_CHN!AF23-dp_CHN!AF23</f>
        <v>-6.9327907079219523E-4</v>
      </c>
      <c r="AG23">
        <f>r_CHN!AG23-dp_CHN!AG23</f>
        <v>-1.1136381694077442E-2</v>
      </c>
      <c r="AH23">
        <f>r_CHN!AH23-dp_CHN!AH23</f>
        <v>1.8197663309937329E-3</v>
      </c>
      <c r="AI23">
        <f>r_CHN!AI23-dp_CHN!AI23</f>
        <v>1.2512445038353269E-4</v>
      </c>
      <c r="AJ23">
        <f>r_CHN!AJ23-dp_CHN!AJ23</f>
        <v>9.4224832151226464E-4</v>
      </c>
      <c r="AK23">
        <f>r_CHN!AK23-dp_CHN!AK23</f>
        <v>1.5351175861964239E-2</v>
      </c>
      <c r="AL23">
        <f>r_CHN!AL23-dp_CHN!AL23</f>
        <v>3.0429263732782781E-5</v>
      </c>
      <c r="AM23">
        <f>r_CHN!AM23-dp_CHN!AM23</f>
        <v>-1.2399023361844126E-2</v>
      </c>
      <c r="AN23">
        <f>r_CHN!AN23-dp_CHN!AN23</f>
        <v>-1.1455425720224066E-2</v>
      </c>
      <c r="AO23">
        <f>r_CHN!AO23-dp_CHN!AO23</f>
        <v>-1.4403848995749728E-2</v>
      </c>
      <c r="AP23">
        <f>r_CHN!AP23-dp_CHN!AP23</f>
        <v>-1.8612786203932969E-4</v>
      </c>
      <c r="AQ23">
        <f>r_CHN!AQ23-dp_CHN!AQ23</f>
        <v>-3.9264907704335207E-4</v>
      </c>
      <c r="AR23">
        <f>r_CHN!AR23-dp_CHN!AR23</f>
        <v>2.0402498828455368E-2</v>
      </c>
      <c r="AS23">
        <f>r_CHN!AS23-dp_CHN!AS23</f>
        <v>-9.2017926887949406E-5</v>
      </c>
      <c r="AT23">
        <f>r_CHN!AT23-dp_CHN!AT23</f>
        <v>-3.1160940126150364E-4</v>
      </c>
      <c r="AU23">
        <f>r_CHN!AU23-dp_CHN!AU23</f>
        <v>-7.7611242831395573E-4</v>
      </c>
      <c r="AV23">
        <f>r_CHN!AV23-dp_CHN!AV23</f>
        <v>9.2324170404963976E-3</v>
      </c>
      <c r="AW23">
        <f>r_CHN!AW23-dp_CHN!AW23</f>
        <v>9.2222608945020208E-5</v>
      </c>
      <c r="AX23">
        <f>r_CHN!AX23-dp_CHN!AX23</f>
        <v>-2.0134789738324361E-4</v>
      </c>
      <c r="AY23">
        <f>r_CHN!AY23-dp_CHN!AY23</f>
        <v>1.0689931051878362E-2</v>
      </c>
      <c r="AZ23">
        <f>r_CHN!AZ23-dp_CHN!AZ23</f>
        <v>-3.2921660619313027E-4</v>
      </c>
      <c r="BA23">
        <f>r_CHN!BA23-dp_CHN!BA23</f>
        <v>7.3960619922563177E-3</v>
      </c>
      <c r="BB23">
        <f>r_CHN!BB23-dp_CHN!BB23</f>
        <v>9.0921619671500715E-4</v>
      </c>
      <c r="BC23">
        <f>r_CHN!BC23-dp_CHN!BC23</f>
        <v>5.0850381125677729E-3</v>
      </c>
      <c r="BD23">
        <f>r_CHN!BD23-dp_CHN!BD23</f>
        <v>-3.6118923959647204E-4</v>
      </c>
      <c r="BE23">
        <f>r_CHN!BE23-dp_CHN!BE23</f>
        <v>1.0317527939577411E-3</v>
      </c>
      <c r="BF23">
        <f>r_CHN!BF23-dp_CHN!BF23</f>
        <v>3.61436342309744E-2</v>
      </c>
      <c r="BG23">
        <f>r_CHN!BG23-dp_CHN!BG23</f>
        <v>-1.6091456456723203E-4</v>
      </c>
      <c r="BH23">
        <f>r_CHN!BH23-dp_CHN!BH23</f>
        <v>6.6276316012742094E-3</v>
      </c>
      <c r="BI23">
        <f>r_CHN!BI23-dp_CHN!BI23</f>
        <v>3.7616373305700539E-3</v>
      </c>
      <c r="BJ23">
        <f>r_CHN!BJ23-dp_CHN!BJ23</f>
        <v>9.5344361286229893E-3</v>
      </c>
      <c r="BK23">
        <f>r_CHN!BK23-dp_CHN!BK23</f>
        <v>-2.4865124206297152E-4</v>
      </c>
      <c r="BL23">
        <f>r_CHN!BL23-dp_CHN!BL23</f>
        <v>8.7718037525386365E-4</v>
      </c>
      <c r="BM23">
        <f>r_CHN!BM23-dp_CHN!BM23</f>
        <v>1.6114794513779156E-2</v>
      </c>
      <c r="BN23">
        <f>r_CHN!BN23-dp_CHN!BN23</f>
        <v>2.4863985130523165E-4</v>
      </c>
      <c r="BO23">
        <f>r_CHN!BO23-dp_CHN!BO23</f>
        <v>1.485273027867232E-3</v>
      </c>
      <c r="BP23">
        <f>r_CHN!BP23-dp_CHN!BP23</f>
        <v>-1.6182104947739123E-3</v>
      </c>
      <c r="BQ23">
        <f>r_CHN!BQ23-dp_CHN!BQ23</f>
        <v>1.0542553329059803E-2</v>
      </c>
      <c r="BR23">
        <f>r_CHN!BR23-dp_CHN!BR23</f>
        <v>-1.990104255102058E-4</v>
      </c>
      <c r="BS23">
        <f>r_CHN!BS23-dp_CHN!BS23</f>
        <v>3.4798245815518755E-3</v>
      </c>
      <c r="BT23">
        <f>r_CHN!BT23-dp_CHN!BT23</f>
        <v>2.2831977783327559E-2</v>
      </c>
      <c r="BU23">
        <f>r_CHN!BU23-dp_CHN!BU23</f>
        <v>5.5935329133613996E-4</v>
      </c>
      <c r="BV23">
        <f>r_CHN!BV23-dp_CHN!BV23</f>
        <v>-1.4232235203040709E-2</v>
      </c>
      <c r="BW23">
        <f>r_CHN!BW23-dp_CHN!BW23</f>
        <v>-2.3641116283413073E-3</v>
      </c>
      <c r="BX23">
        <f>r_CHN!BX23-dp_CHN!BX23</f>
        <v>-4.9198919627712603E-3</v>
      </c>
      <c r="BY23">
        <f>r_CHN!BY23-dp_CHN!BY23</f>
        <v>5.2642003551562895E-4</v>
      </c>
      <c r="BZ23">
        <f>r_CHN!BZ23-dp_CHN!BZ23</f>
        <v>-6.0297501891722885E-4</v>
      </c>
      <c r="CA23">
        <f>r_CHN!CA23-dp_CHN!CA23</f>
        <v>1.9417673913304317E-2</v>
      </c>
      <c r="CB23">
        <f>r_CHN!CB23-dp_CHN!CB23</f>
        <v>-3.2889390382230864E-3</v>
      </c>
      <c r="CC23">
        <f>r_CHN!CC23-dp_CHN!CC23</f>
        <v>3.1346186259956603E-2</v>
      </c>
      <c r="CD23">
        <f>r_CHN!CD23-dp_CHN!CD23</f>
        <v>-6.1988138647214568E-3</v>
      </c>
      <c r="CE23">
        <f>r_CHN!CE23-dp_CHN!CE23</f>
        <v>0.17755945346585864</v>
      </c>
      <c r="CF23">
        <f>r_CHN!CF23-dp_CHN!CF23</f>
        <v>-8.0627150666983758E-3</v>
      </c>
      <c r="CG23">
        <f>r_CHN!CG23-dp_CHN!CG23</f>
        <v>1.2124525577207293E-2</v>
      </c>
      <c r="CH23">
        <f>r_CHN!CH23-dp_CHN!CH23</f>
        <v>5.2134003201767205E-2</v>
      </c>
      <c r="CI23">
        <f>r_CHN!CI23-dp_CHN!CI23</f>
        <v>-8.7271035591008489E-3</v>
      </c>
      <c r="CJ23">
        <f>r_CHN!CJ23-dp_CHN!CJ23</f>
        <v>1.722683785161223E-2</v>
      </c>
      <c r="CK23">
        <f>r_CHN!CK23-dp_CHN!CK23</f>
        <v>3.1945652376613093E-2</v>
      </c>
      <c r="CL23">
        <f>r_CHN!CL23-dp_CHN!CL23</f>
        <v>5.9420628582023433E-2</v>
      </c>
      <c r="CM23">
        <f>r_CHN!CM23-dp_CHN!CM23</f>
        <v>-6.4527431665857603E-3</v>
      </c>
      <c r="CN23">
        <f>r_CHN!CN23-dp_CHN!CN23</f>
        <v>2.0134319072830963E-3</v>
      </c>
      <c r="CO23">
        <f>r_CHN!CO23-dp_CHN!CO23</f>
        <v>1.635591062845515E-2</v>
      </c>
      <c r="CP23">
        <f>r_CHN!CP23-dp_CHN!CP23</f>
        <v>-3.8909646100445278E-4</v>
      </c>
      <c r="CQ23">
        <f>r_CHN!CQ23-dp_CHN!CQ23</f>
        <v>8.5267056453571296E-3</v>
      </c>
      <c r="CR23">
        <f>r_CHN!CR23-dp_CHN!CR23</f>
        <v>1.5967422160125576E-3</v>
      </c>
      <c r="CS23">
        <f>r_CHN!CS23-dp_CHN!CS23</f>
        <v>1.8918698143485804E-2</v>
      </c>
      <c r="CT23">
        <f>r_CHN!CT23-dp_CHN!CT23</f>
        <v>-1.2284563528603225E-3</v>
      </c>
      <c r="CU23">
        <f>r_CHN!CU23-dp_CHN!CU23</f>
        <v>6.2513656089327897E-3</v>
      </c>
      <c r="CV23">
        <f>r_CHN!CV23-dp_CHN!CV23</f>
        <v>3.5059753565055155E-2</v>
      </c>
      <c r="CW23">
        <f>r_CHN!CW23-dp_CHN!CW23</f>
        <v>3.2241126114888187E-3</v>
      </c>
      <c r="CX23">
        <f>r_CHN!CX23-dp_CHN!CX23</f>
        <v>-3.8154560730709513E-3</v>
      </c>
      <c r="CY23">
        <f>r_CHN!CY23-dp_CHN!CY23</f>
        <v>1.6791062791879995E-2</v>
      </c>
      <c r="CZ23">
        <f>r_CHN!CZ23-dp_CHN!CZ23</f>
        <v>-3.3880384757350064E-2</v>
      </c>
      <c r="DA23">
        <f>r_CHN!DA23-dp_CHN!DA23</f>
        <v>3.5826340149689561E-3</v>
      </c>
      <c r="DB23">
        <f>r_CHN!DB23-dp_CHN!DB23</f>
        <v>-6.8285163946736642E-3</v>
      </c>
      <c r="DC23">
        <f>r_CHN!DC23-dp_CHN!DC23</f>
        <v>2.3432886536304293E-2</v>
      </c>
      <c r="DD23">
        <f>r_CHN!DD23-dp_CHN!DD23</f>
        <v>2.9589086764349794E-4</v>
      </c>
      <c r="DE23">
        <f>r_CHN!DE23-dp_CHN!DE23</f>
        <v>-4.1652086245642884E-3</v>
      </c>
      <c r="DF23">
        <f>r_CHN!DF23-dp_CHN!DF23</f>
        <v>5.7081461032005175E-3</v>
      </c>
      <c r="DG23">
        <f>r_CHN!DG23-dp_CHN!DG23</f>
        <v>-1.7759862205637383E-2</v>
      </c>
      <c r="DH23">
        <f>r_CHN!DH23-dp_CHN!DH23</f>
        <v>-2.360750659238369E-5</v>
      </c>
      <c r="DI23">
        <f>r_CHN!DI23-dp_CHN!DI23</f>
        <v>7.5337482390293591E-4</v>
      </c>
      <c r="DJ23">
        <f>r_CHN!DJ23-dp_CHN!DJ23</f>
        <v>2.8401830335239305E-2</v>
      </c>
      <c r="DK23">
        <f>r_CHN!DK23-dp_CHN!DK23</f>
        <v>-3.6887091506065131E-4</v>
      </c>
      <c r="DL23">
        <f>r_CHN!DL23-dp_CHN!DL23</f>
        <v>5.020410866352366E-3</v>
      </c>
      <c r="DM23">
        <f>r_CHN!DM23-dp_CHN!DM23</f>
        <v>6.1295056320545185E-3</v>
      </c>
      <c r="DN23">
        <f>r_CHN!DN23-dp_CHN!DN23</f>
        <v>-2.6571755060142603E-3</v>
      </c>
      <c r="DO23">
        <f>r_CHN!DO23-dp_CHN!DO23</f>
        <v>2.0686887966418272E-4</v>
      </c>
      <c r="DP23">
        <f>r_CHN!DP23-dp_CHN!DP23</f>
        <v>-1.0770184995606677E-4</v>
      </c>
      <c r="DQ23">
        <f>r_CHN!DQ23-dp_CHN!DQ23</f>
        <v>2.3369237291236751E-2</v>
      </c>
      <c r="DR23">
        <f>r_CHN!DR23-dp_CHN!DR23</f>
        <v>1.0114734221895521E-4</v>
      </c>
      <c r="DS23">
        <f>r_CHN!DS23-dp_CHN!DS23</f>
        <v>1.0616208136328582E-3</v>
      </c>
      <c r="DT23">
        <f>r_CHN!DT23-dp_CHN!DT23</f>
        <v>1.2749692070949843E-3</v>
      </c>
      <c r="DU23">
        <f>r_CHN!DU23-dp_CHN!DU23</f>
        <v>-9.5223316507881753E-3</v>
      </c>
      <c r="DV23">
        <f>r_CHN!DV23-dp_CHN!DV23</f>
        <v>-4.5291532420643784E-5</v>
      </c>
      <c r="DW23">
        <f>r_CHN!DW23-dp_CHN!DW23</f>
        <v>-1.9120205486373347E-4</v>
      </c>
      <c r="DX23">
        <f>r_CHN!DX23-dp_CHN!DX23</f>
        <v>2.4735391888556588E-2</v>
      </c>
      <c r="DY23">
        <f>r_CHN!DY23-dp_CHN!DY23</f>
        <v>-1.7881220961742805E-4</v>
      </c>
      <c r="DZ23">
        <f>r_CHN!DZ23-dp_CHN!DZ23</f>
        <v>-1.1199020873701955E-2</v>
      </c>
      <c r="EA23">
        <f>r_CHN!EA23-dp_CHN!EA23</f>
        <v>-2.4910886049621509E-3</v>
      </c>
      <c r="EB23">
        <f>r_CHN!EB23-dp_CHN!EB23</f>
        <v>-7.7432066112811934E-2</v>
      </c>
      <c r="EC23">
        <f>r_CHN!EC23-dp_CHN!EC23</f>
        <v>9.0576012331085353E-5</v>
      </c>
      <c r="ED23">
        <f>r_CHN!ED23-dp_CHN!ED23</f>
        <v>-1.1766772139994778E-2</v>
      </c>
      <c r="EE23">
        <f>r_CHN!EE23-dp_CHN!EE23</f>
        <v>2.4700798334977646E-2</v>
      </c>
      <c r="EF23">
        <f>r_CHN!EF23-dp_CHN!EF23</f>
        <v>-8.2114824070972478E-5</v>
      </c>
      <c r="EG23">
        <f>r_CHN!EG23-dp_CHN!EG23</f>
        <v>-4.4908920120848364E-3</v>
      </c>
      <c r="EH23">
        <f>r_CHN!EH23-dp_CHN!EH23</f>
        <v>-3.0660410811954465E-3</v>
      </c>
      <c r="EI23">
        <f>r_CHN!EI23-dp_CHN!EI23</f>
        <v>-2.0113709477317901E-2</v>
      </c>
      <c r="EJ23">
        <f>r_CHN!EJ23-dp_CHN!EJ23</f>
        <v>-2.0140416112104551E-5</v>
      </c>
      <c r="EK23">
        <f>r_CHN!EK23-dp_CHN!EK23</f>
        <v>-6.9589292570629985E-4</v>
      </c>
      <c r="EL23">
        <f>r_CHN!EL23-dp_CHN!EL23</f>
        <v>2.5707920990364348E-2</v>
      </c>
      <c r="EM23">
        <f>r_CHN!EM23-dp_CHN!EM23</f>
        <v>-3.0978383870185509E-4</v>
      </c>
      <c r="EN23">
        <f>r_CHN!EN23-dp_CHN!EN23</f>
        <v>-1.3818651934696881E-3</v>
      </c>
      <c r="EO23">
        <f>r_CHN!EO23-dp_CHN!EO23</f>
        <v>-3.776831386911178E-6</v>
      </c>
      <c r="EP23">
        <f>r_CHN!EP23-dp_CHN!EP23</f>
        <v>-1.1169795340631072E-2</v>
      </c>
      <c r="EQ23">
        <f>r_CHN!EQ23-dp_CHN!EQ23</f>
        <v>-2.448591362263459E-4</v>
      </c>
      <c r="ER23">
        <f>r_CHN!ER23-dp_CHN!ER23</f>
        <v>-1.6672355441911622E-4</v>
      </c>
      <c r="ES23">
        <f>r_CHN!ES23-dp_CHN!ES23</f>
        <v>6.5135593731695723E-2</v>
      </c>
      <c r="ET23">
        <f>r_CHN!ET23-dp_CHN!ET23</f>
        <v>2.372070635652399E-4</v>
      </c>
      <c r="EU23">
        <f>r_CHN!EU23-dp_CHN!EU23</f>
        <v>7.6184222355696746E-2</v>
      </c>
      <c r="EV23">
        <f>r_CHN!EV23-dp_CHN!EV23</f>
        <v>4.9262688579288623E-2</v>
      </c>
      <c r="EW23">
        <f>r_CHN!EW23-dp_CHN!EW23</f>
        <v>2.0302372681716492E-4</v>
      </c>
      <c r="EX23">
        <f>r_CHN!EX23-dp_CHN!EX23</f>
        <v>3.2103928821206325E-3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-5.2839119392214182E-4</v>
      </c>
      <c r="FX23">
        <f t="shared" si="1"/>
        <v>-2.5738937175506658E-2</v>
      </c>
      <c r="FY23">
        <f t="shared" si="2"/>
        <v>4.7595053271531126E-4</v>
      </c>
      <c r="FZ23">
        <f t="shared" si="3"/>
        <v>1.8159226096686461E-3</v>
      </c>
      <c r="GA23">
        <f t="shared" si="0"/>
        <v>6.12517726662197E-3</v>
      </c>
      <c r="GB23">
        <f t="shared" si="4"/>
        <v>-2.6921533776408123E-2</v>
      </c>
    </row>
    <row r="24" spans="2:184">
      <c r="B24">
        <f>r_CHN!B24-dp_CHN!B24</f>
        <v>-1.0483760195982954E-2</v>
      </c>
      <c r="C24">
        <f>r_CHN!C24-dp_CHN!C24</f>
        <v>-2.7544101780475921E-4</v>
      </c>
      <c r="D24">
        <f>r_CHN!D24-dp_CHN!D24</f>
        <v>5.3327693818542941E-3</v>
      </c>
      <c r="E24">
        <f>r_CHN!E24-dp_CHN!E24</f>
        <v>-2.164392987934308E-2</v>
      </c>
      <c r="F24">
        <f>r_CHN!F24-dp_CHN!F24</f>
        <v>-3.0721740762555605E-3</v>
      </c>
      <c r="G24">
        <f>r_CHN!G24-dp_CHN!G24</f>
        <v>-9.2084801374924929E-3</v>
      </c>
      <c r="H24">
        <f>r_CHN!H24-dp_CHN!H24</f>
        <v>2.1708052573493949E-3</v>
      </c>
      <c r="I24">
        <f>r_CHN!I24-dp_CHN!I24</f>
        <v>2.1405055933493303E-2</v>
      </c>
      <c r="J24">
        <f>r_CHN!J24-dp_CHN!J24</f>
        <v>4.3185837256955905E-5</v>
      </c>
      <c r="K24">
        <f>r_CHN!K24-dp_CHN!K24</f>
        <v>1.8944811271608825E-5</v>
      </c>
      <c r="L24">
        <f>r_CHN!L24-dp_CHN!L24</f>
        <v>5.0690749064708721E-4</v>
      </c>
      <c r="M24">
        <f>r_CHN!M24-dp_CHN!M24</f>
        <v>7.8303657773555729E-3</v>
      </c>
      <c r="N24">
        <f>r_CHN!N24-dp_CHN!N24</f>
        <v>1.2151749964790163E-4</v>
      </c>
      <c r="O24">
        <f>r_CHN!O24-dp_CHN!O24</f>
        <v>7.4585654883891261E-4</v>
      </c>
      <c r="P24">
        <f>r_CHN!P24-dp_CHN!P24</f>
        <v>2.1447342589499711E-2</v>
      </c>
      <c r="Q24">
        <f>r_CHN!Q24-dp_CHN!Q24</f>
        <v>-4.4201621425833608E-5</v>
      </c>
      <c r="R24">
        <f>r_CHN!R24-dp_CHN!R24</f>
        <v>-2.5504399902185637E-3</v>
      </c>
      <c r="S24">
        <f>r_CHN!S24-dp_CHN!S24</f>
        <v>-2.7064299937769798E-4</v>
      </c>
      <c r="T24">
        <f>r_CHN!T24-dp_CHN!T24</f>
        <v>-3.7199310166128128E-3</v>
      </c>
      <c r="U24">
        <f>r_CHN!U24-dp_CHN!U24</f>
        <v>1.3456844348614671E-4</v>
      </c>
      <c r="V24">
        <f>r_CHN!V24-dp_CHN!V24</f>
        <v>1.7277687072907253E-3</v>
      </c>
      <c r="W24">
        <f>r_CHN!W24-dp_CHN!W24</f>
        <v>1.9264236068736406E-2</v>
      </c>
      <c r="X24">
        <f>r_CHN!X24-dp_CHN!X24</f>
        <v>2.7918364694497341E-4</v>
      </c>
      <c r="Y24">
        <f>r_CHN!Y24-dp_CHN!Y24</f>
        <v>-3.0258451096693388E-3</v>
      </c>
      <c r="Z24">
        <f>r_CHN!Z24-dp_CHN!Z24</f>
        <v>3.223598727551034E-3</v>
      </c>
      <c r="AA24">
        <f>r_CHN!AA24-dp_CHN!AA24</f>
        <v>6.1291255550284755E-3</v>
      </c>
      <c r="AB24">
        <f>r_CHN!AB24-dp_CHN!AB24</f>
        <v>2.3002242263323375E-4</v>
      </c>
      <c r="AC24">
        <f>r_CHN!AC24-dp_CHN!AC24</f>
        <v>-1.8393162320016366E-3</v>
      </c>
      <c r="AD24">
        <f>r_CHN!AD24-dp_CHN!AD24</f>
        <v>1.9499046970289084E-2</v>
      </c>
      <c r="AE24">
        <f>r_CHN!AE24-dp_CHN!AE24</f>
        <v>-1.374299280792692E-4</v>
      </c>
      <c r="AF24">
        <f>r_CHN!AF24-dp_CHN!AF24</f>
        <v>-5.3920648976030694E-4</v>
      </c>
      <c r="AG24">
        <f>r_CHN!AG24-dp_CHN!AG24</f>
        <v>-1.0555075993227404E-2</v>
      </c>
      <c r="AH24">
        <f>r_CHN!AH24-dp_CHN!AH24</f>
        <v>3.2713618840220036E-3</v>
      </c>
      <c r="AI24">
        <f>r_CHN!AI24-dp_CHN!AI24</f>
        <v>1.1248756526280566E-4</v>
      </c>
      <c r="AJ24">
        <f>r_CHN!AJ24-dp_CHN!AJ24</f>
        <v>9.1654465914284798E-4</v>
      </c>
      <c r="AK24">
        <f>r_CHN!AK24-dp_CHN!AK24</f>
        <v>1.5258709811219736E-2</v>
      </c>
      <c r="AL24">
        <f>r_CHN!AL24-dp_CHN!AL24</f>
        <v>3.8654337968243614E-5</v>
      </c>
      <c r="AM24">
        <f>r_CHN!AM24-dp_CHN!AM24</f>
        <v>-1.2324508801529311E-2</v>
      </c>
      <c r="AN24">
        <f>r_CHN!AN24-dp_CHN!AN24</f>
        <v>-1.1450980570888458E-2</v>
      </c>
      <c r="AO24">
        <f>r_CHN!AO24-dp_CHN!AO24</f>
        <v>-1.3372247222966007E-2</v>
      </c>
      <c r="AP24">
        <f>r_CHN!AP24-dp_CHN!AP24</f>
        <v>-1.6190824958805009E-4</v>
      </c>
      <c r="AQ24">
        <f>r_CHN!AQ24-dp_CHN!AQ24</f>
        <v>-3.2752991782614653E-4</v>
      </c>
      <c r="AR24">
        <f>r_CHN!AR24-dp_CHN!AR24</f>
        <v>2.0908643534670111E-2</v>
      </c>
      <c r="AS24">
        <f>r_CHN!AS24-dp_CHN!AS24</f>
        <v>-7.872072528646422E-5</v>
      </c>
      <c r="AT24">
        <f>r_CHN!AT24-dp_CHN!AT24</f>
        <v>2.9714121872228107E-4</v>
      </c>
      <c r="AU24">
        <f>r_CHN!AU24-dp_CHN!AU24</f>
        <v>-3.7039914232156164E-4</v>
      </c>
      <c r="AV24">
        <f>r_CHN!AV24-dp_CHN!AV24</f>
        <v>1.0285369711164765E-2</v>
      </c>
      <c r="AW24">
        <f>r_CHN!AW24-dp_CHN!AW24</f>
        <v>9.821523460777721E-5</v>
      </c>
      <c r="AX24">
        <f>r_CHN!AX24-dp_CHN!AX24</f>
        <v>-1.2939809758193751E-4</v>
      </c>
      <c r="AY24">
        <f>r_CHN!AY24-dp_CHN!AY24</f>
        <v>1.1187477562791828E-2</v>
      </c>
      <c r="AZ24">
        <f>r_CHN!AZ24-dp_CHN!AZ24</f>
        <v>-2.9728062409982713E-4</v>
      </c>
      <c r="BA24">
        <f>r_CHN!BA24-dp_CHN!BA24</f>
        <v>8.8069885447726714E-3</v>
      </c>
      <c r="BB24">
        <f>r_CHN!BB24-dp_CHN!BB24</f>
        <v>1.8517877183147251E-3</v>
      </c>
      <c r="BC24">
        <f>r_CHN!BC24-dp_CHN!BC24</f>
        <v>6.1126271789014083E-3</v>
      </c>
      <c r="BD24">
        <f>r_CHN!BD24-dp_CHN!BD24</f>
        <v>-3.2900218690108907E-4</v>
      </c>
      <c r="BE24">
        <f>r_CHN!BE24-dp_CHN!BE24</f>
        <v>1.3469485825978163E-3</v>
      </c>
      <c r="BF24">
        <f>r_CHN!BF24-dp_CHN!BF24</f>
        <v>3.5437481505337681E-2</v>
      </c>
      <c r="BG24">
        <f>r_CHN!BG24-dp_CHN!BG24</f>
        <v>-1.4133641263114365E-4</v>
      </c>
      <c r="BH24">
        <f>r_CHN!BH24-dp_CHN!BH24</f>
        <v>6.4673802258917185E-3</v>
      </c>
      <c r="BI24">
        <f>r_CHN!BI24-dp_CHN!BI24</f>
        <v>3.5256262906225859E-3</v>
      </c>
      <c r="BJ24">
        <f>r_CHN!BJ24-dp_CHN!BJ24</f>
        <v>1.0265674854797908E-2</v>
      </c>
      <c r="BK24">
        <f>r_CHN!BK24-dp_CHN!BK24</f>
        <v>-2.5217189570152763E-4</v>
      </c>
      <c r="BL24">
        <f>r_CHN!BL24-dp_CHN!BL24</f>
        <v>9.8770661733894589E-4</v>
      </c>
      <c r="BM24">
        <f>r_CHN!BM24-dp_CHN!BM24</f>
        <v>1.5306156892148915E-2</v>
      </c>
      <c r="BN24">
        <f>r_CHN!BN24-dp_CHN!BN24</f>
        <v>2.6704318349910899E-4</v>
      </c>
      <c r="BO24">
        <f>r_CHN!BO24-dp_CHN!BO24</f>
        <v>1.5705715618929742E-3</v>
      </c>
      <c r="BP24">
        <f>r_CHN!BP24-dp_CHN!BP24</f>
        <v>-1.7661835009692901E-3</v>
      </c>
      <c r="BQ24">
        <f>r_CHN!BQ24-dp_CHN!BQ24</f>
        <v>1.1027475553679257E-2</v>
      </c>
      <c r="BR24">
        <f>r_CHN!BR24-dp_CHN!BR24</f>
        <v>-2.0314864533067247E-4</v>
      </c>
      <c r="BS24">
        <f>r_CHN!BS24-dp_CHN!BS24</f>
        <v>3.6510583745541884E-3</v>
      </c>
      <c r="BT24">
        <f>r_CHN!BT24-dp_CHN!BT24</f>
        <v>2.2570184363159704E-2</v>
      </c>
      <c r="BU24">
        <f>r_CHN!BU24-dp_CHN!BU24</f>
        <v>5.6076018579703801E-4</v>
      </c>
      <c r="BV24">
        <f>r_CHN!BV24-dp_CHN!BV24</f>
        <v>-1.4240648431655501E-2</v>
      </c>
      <c r="BW24">
        <f>r_CHN!BW24-dp_CHN!BW24</f>
        <v>-2.1193719240861697E-3</v>
      </c>
      <c r="BX24">
        <f>r_CHN!BX24-dp_CHN!BX24</f>
        <v>-4.5254954330078215E-3</v>
      </c>
      <c r="BY24">
        <f>r_CHN!BY24-dp_CHN!BY24</f>
        <v>5.3511532956577199E-4</v>
      </c>
      <c r="BZ24">
        <f>r_CHN!BZ24-dp_CHN!BZ24</f>
        <v>-5.6007189541270957E-4</v>
      </c>
      <c r="CA24">
        <f>r_CHN!CA24-dp_CHN!CA24</f>
        <v>2.124817461771665E-2</v>
      </c>
      <c r="CB24">
        <f>r_CHN!CB24-dp_CHN!CB24</f>
        <v>-1.9630219544576944E-3</v>
      </c>
      <c r="CC24">
        <f>r_CHN!CC24-dp_CHN!CC24</f>
        <v>3.2785327822210761E-2</v>
      </c>
      <c r="CD24">
        <f>r_CHN!CD24-dp_CHN!CD24</f>
        <v>-3.2982438100970877E-3</v>
      </c>
      <c r="CE24">
        <f>r_CHN!CE24-dp_CHN!CE24</f>
        <v>0.18379729728104824</v>
      </c>
      <c r="CF24">
        <f>r_CHN!CF24-dp_CHN!CF24</f>
        <v>-6.1110481187828785E-3</v>
      </c>
      <c r="CG24">
        <f>r_CHN!CG24-dp_CHN!CG24</f>
        <v>1.2125159973636477E-2</v>
      </c>
      <c r="CH24">
        <f>r_CHN!CH24-dp_CHN!CH24</f>
        <v>5.2082471644911123E-2</v>
      </c>
      <c r="CI24">
        <f>r_CHN!CI24-dp_CHN!CI24</f>
        <v>-7.5084501009173134E-3</v>
      </c>
      <c r="CJ24">
        <f>r_CHN!CJ24-dp_CHN!CJ24</f>
        <v>1.7286323237987979E-2</v>
      </c>
      <c r="CK24">
        <f>r_CHN!CK24-dp_CHN!CK24</f>
        <v>3.2090879725223856E-2</v>
      </c>
      <c r="CL24">
        <f>r_CHN!CL24-dp_CHN!CL24</f>
        <v>6.18791096687085E-2</v>
      </c>
      <c r="CM24">
        <f>r_CHN!CM24-dp_CHN!CM24</f>
        <v>-5.1414266242388569E-3</v>
      </c>
      <c r="CN24">
        <f>r_CHN!CN24-dp_CHN!CN24</f>
        <v>2.0894556156668721E-3</v>
      </c>
      <c r="CO24">
        <f>r_CHN!CO24-dp_CHN!CO24</f>
        <v>1.5896233793370095E-2</v>
      </c>
      <c r="CP24">
        <f>r_CHN!CP24-dp_CHN!CP24</f>
        <v>-2.0895730501108408E-4</v>
      </c>
      <c r="CQ24">
        <f>r_CHN!CQ24-dp_CHN!CQ24</f>
        <v>8.0758183256765884E-3</v>
      </c>
      <c r="CR24">
        <f>r_CHN!CR24-dp_CHN!CR24</f>
        <v>1.3835551780495411E-3</v>
      </c>
      <c r="CS24">
        <f>r_CHN!CS24-dp_CHN!CS24</f>
        <v>1.9245195570425807E-2</v>
      </c>
      <c r="CT24">
        <f>r_CHN!CT24-dp_CHN!CT24</f>
        <v>-1.1587827965753167E-3</v>
      </c>
      <c r="CU24">
        <f>r_CHN!CU24-dp_CHN!CU24</f>
        <v>6.1154114705660925E-3</v>
      </c>
      <c r="CV24">
        <f>r_CHN!CV24-dp_CHN!CV24</f>
        <v>3.4462763330312077E-2</v>
      </c>
      <c r="CW24">
        <f>r_CHN!CW24-dp_CHN!CW24</f>
        <v>3.0801053646372714E-3</v>
      </c>
      <c r="CX24">
        <f>r_CHN!CX24-dp_CHN!CX24</f>
        <v>-3.4832669912847401E-3</v>
      </c>
      <c r="CY24">
        <f>r_CHN!CY24-dp_CHN!CY24</f>
        <v>1.6321423488265388E-2</v>
      </c>
      <c r="CZ24">
        <f>r_CHN!CZ24-dp_CHN!CZ24</f>
        <v>-3.3497091369275006E-2</v>
      </c>
      <c r="DA24">
        <f>r_CHN!DA24-dp_CHN!DA24</f>
        <v>3.0666149974624868E-3</v>
      </c>
      <c r="DB24">
        <f>r_CHN!DB24-dp_CHN!DB24</f>
        <v>-6.855475332346565E-3</v>
      </c>
      <c r="DC24">
        <f>r_CHN!DC24-dp_CHN!DC24</f>
        <v>2.3239049088292572E-2</v>
      </c>
      <c r="DD24">
        <f>r_CHN!DD24-dp_CHN!DD24</f>
        <v>2.9863851790394054E-4</v>
      </c>
      <c r="DE24">
        <f>r_CHN!DE24-dp_CHN!DE24</f>
        <v>-3.8214740831338766E-3</v>
      </c>
      <c r="DF24">
        <f>r_CHN!DF24-dp_CHN!DF24</f>
        <v>6.0180935066980008E-3</v>
      </c>
      <c r="DG24">
        <f>r_CHN!DG24-dp_CHN!DG24</f>
        <v>-1.7569948801915699E-2</v>
      </c>
      <c r="DH24">
        <f>r_CHN!DH24-dp_CHN!DH24</f>
        <v>-3.502274022220759E-5</v>
      </c>
      <c r="DI24">
        <f>r_CHN!DI24-dp_CHN!DI24</f>
        <v>8.2543130458004495E-4</v>
      </c>
      <c r="DJ24">
        <f>r_CHN!DJ24-dp_CHN!DJ24</f>
        <v>2.782038044722486E-2</v>
      </c>
      <c r="DK24">
        <f>r_CHN!DK24-dp_CHN!DK24</f>
        <v>-3.8112934690798955E-4</v>
      </c>
      <c r="DL24">
        <f>r_CHN!DL24-dp_CHN!DL24</f>
        <v>6.0956556849223742E-3</v>
      </c>
      <c r="DM24">
        <f>r_CHN!DM24-dp_CHN!DM24</f>
        <v>6.8082675122630408E-3</v>
      </c>
      <c r="DN24">
        <f>r_CHN!DN24-dp_CHN!DN24</f>
        <v>-1.2717263109072504E-3</v>
      </c>
      <c r="DO24">
        <f>r_CHN!DO24-dp_CHN!DO24</f>
        <v>3.028271943436856E-4</v>
      </c>
      <c r="DP24">
        <f>r_CHN!DP24-dp_CHN!DP24</f>
        <v>-2.1362013152210688E-5</v>
      </c>
      <c r="DQ24">
        <f>r_CHN!DQ24-dp_CHN!DQ24</f>
        <v>2.3015432222633872E-2</v>
      </c>
      <c r="DR24">
        <f>r_CHN!DR24-dp_CHN!DR24</f>
        <v>8.6010788836590312E-5</v>
      </c>
      <c r="DS24">
        <f>r_CHN!DS24-dp_CHN!DS24</f>
        <v>2.0025544290126276E-3</v>
      </c>
      <c r="DT24">
        <f>r_CHN!DT24-dp_CHN!DT24</f>
        <v>2.2467373237877166E-3</v>
      </c>
      <c r="DU24">
        <f>r_CHN!DU24-dp_CHN!DU24</f>
        <v>-5.844183888120226E-3</v>
      </c>
      <c r="DV24">
        <f>r_CHN!DV24-dp_CHN!DV24</f>
        <v>-4.3867564939012243E-5</v>
      </c>
      <c r="DW24">
        <f>r_CHN!DW24-dp_CHN!DW24</f>
        <v>9.6041844514161128E-5</v>
      </c>
      <c r="DX24">
        <f>r_CHN!DX24-dp_CHN!DX24</f>
        <v>2.4898187188036738E-2</v>
      </c>
      <c r="DY24">
        <f>r_CHN!DY24-dp_CHN!DY24</f>
        <v>-1.348757382108839E-4</v>
      </c>
      <c r="DZ24">
        <f>r_CHN!DZ24-dp_CHN!DZ24</f>
        <v>-1.0494379626449538E-2</v>
      </c>
      <c r="EA24">
        <f>r_CHN!EA24-dp_CHN!EA24</f>
        <v>-9.167744990558899E-4</v>
      </c>
      <c r="EB24">
        <f>r_CHN!EB24-dp_CHN!EB24</f>
        <v>-7.7317863189085484E-2</v>
      </c>
      <c r="EC24">
        <f>r_CHN!EC24-dp_CHN!EC24</f>
        <v>2.522379821649101E-4</v>
      </c>
      <c r="ED24">
        <f>r_CHN!ED24-dp_CHN!ED24</f>
        <v>-1.17881766232781E-2</v>
      </c>
      <c r="EE24">
        <f>r_CHN!EE24-dp_CHN!EE24</f>
        <v>2.4472635871038081E-2</v>
      </c>
      <c r="EF24">
        <f>r_CHN!EF24-dp_CHN!EF24</f>
        <v>-6.3396715168773907E-5</v>
      </c>
      <c r="EG24">
        <f>r_CHN!EG24-dp_CHN!EG24</f>
        <v>-3.6347610529105451E-3</v>
      </c>
      <c r="EH24">
        <f>r_CHN!EH24-dp_CHN!EH24</f>
        <v>-2.271546748976476E-3</v>
      </c>
      <c r="EI24">
        <f>r_CHN!EI24-dp_CHN!EI24</f>
        <v>-1.7865097441498376E-2</v>
      </c>
      <c r="EJ24">
        <f>r_CHN!EJ24-dp_CHN!EJ24</f>
        <v>5.5733168235781185E-5</v>
      </c>
      <c r="EK24">
        <f>r_CHN!EK24-dp_CHN!EK24</f>
        <v>-4.1505960005099735E-4</v>
      </c>
      <c r="EL24">
        <f>r_CHN!EL24-dp_CHN!EL24</f>
        <v>2.5331012854766945E-2</v>
      </c>
      <c r="EM24">
        <f>r_CHN!EM24-dp_CHN!EM24</f>
        <v>-2.7322260019370902E-4</v>
      </c>
      <c r="EN24">
        <f>r_CHN!EN24-dp_CHN!EN24</f>
        <v>-5.4037989601075248E-4</v>
      </c>
      <c r="EO24">
        <f>r_CHN!EO24-dp_CHN!EO24</f>
        <v>4.6612731187697324E-4</v>
      </c>
      <c r="EP24">
        <f>r_CHN!EP24-dp_CHN!EP24</f>
        <v>-9.6791286546549955E-3</v>
      </c>
      <c r="EQ24">
        <f>r_CHN!EQ24-dp_CHN!EQ24</f>
        <v>-2.0062400806081232E-4</v>
      </c>
      <c r="ER24">
        <f>r_CHN!ER24-dp_CHN!ER24</f>
        <v>-4.3414565351881712E-5</v>
      </c>
      <c r="ES24">
        <f>r_CHN!ES24-dp_CHN!ES24</f>
        <v>6.4500039777434376E-2</v>
      </c>
      <c r="ET24">
        <f>r_CHN!ET24-dp_CHN!ET24</f>
        <v>2.1834443266653984E-4</v>
      </c>
      <c r="EU24">
        <f>r_CHN!EU24-dp_CHN!EU24</f>
        <v>7.8211996286817978E-2</v>
      </c>
      <c r="EV24">
        <f>r_CHN!EV24-dp_CHN!EV24</f>
        <v>4.9834732362699599E-2</v>
      </c>
      <c r="EW24">
        <f>r_CHN!EW24-dp_CHN!EW24</f>
        <v>4.4839265473311726E-4</v>
      </c>
      <c r="EX24">
        <f>r_CHN!EX24-dp_CHN!EX24</f>
        <v>3.3826567499919279E-3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-5.0370735369455015E-4</v>
      </c>
      <c r="FX24">
        <f t="shared" si="1"/>
        <v>-2.6976699261197376E-2</v>
      </c>
      <c r="FY24">
        <f t="shared" si="2"/>
        <v>4.8796267937547839E-4</v>
      </c>
      <c r="FZ24">
        <f t="shared" si="3"/>
        <v>2.2797969908408657E-3</v>
      </c>
      <c r="GA24">
        <f t="shared" si="0"/>
        <v>6.2494438372203732E-3</v>
      </c>
      <c r="GB24">
        <f t="shared" si="4"/>
        <v>-2.8377263924118379E-2</v>
      </c>
    </row>
    <row r="25" spans="2:184">
      <c r="B25">
        <f>r_CHN!B25-dp_CHN!B25</f>
        <v>-9.2758499790274694E-3</v>
      </c>
      <c r="C25">
        <f>r_CHN!C25-dp_CHN!C25</f>
        <v>-2.2999411768861671E-4</v>
      </c>
      <c r="D25">
        <f>r_CHN!D25-dp_CHN!D25</f>
        <v>6.7140956651485211E-3</v>
      </c>
      <c r="E25">
        <f>r_CHN!E25-dp_CHN!E25</f>
        <v>-2.1189523392164109E-2</v>
      </c>
      <c r="F25">
        <f>r_CHN!F25-dp_CHN!F25</f>
        <v>-3.2938400675414422E-3</v>
      </c>
      <c r="G25">
        <f>r_CHN!G25-dp_CHN!G25</f>
        <v>-9.6850477788603655E-3</v>
      </c>
      <c r="H25">
        <f>r_CHN!H25-dp_CHN!H25</f>
        <v>2.4638019830927759E-3</v>
      </c>
      <c r="I25">
        <f>r_CHN!I25-dp_CHN!I25</f>
        <v>2.1602911098367442E-2</v>
      </c>
      <c r="J25">
        <f>r_CHN!J25-dp_CHN!J25</f>
        <v>5.4418761776013871E-5</v>
      </c>
      <c r="K25">
        <f>r_CHN!K25-dp_CHN!K25</f>
        <v>5.1840896413321395E-4</v>
      </c>
      <c r="L25">
        <f>r_CHN!L25-dp_CHN!L25</f>
        <v>1.0167512638208928E-3</v>
      </c>
      <c r="M25">
        <f>r_CHN!M25-dp_CHN!M25</f>
        <v>9.0748515363931227E-3</v>
      </c>
      <c r="N25">
        <f>r_CHN!N25-dp_CHN!N25</f>
        <v>1.4251505436388933E-4</v>
      </c>
      <c r="O25">
        <f>r_CHN!O25-dp_CHN!O25</f>
        <v>7.9864087079382624E-4</v>
      </c>
      <c r="P25">
        <f>r_CHN!P25-dp_CHN!P25</f>
        <v>2.0324238089312087E-2</v>
      </c>
      <c r="Q25">
        <f>r_CHN!Q25-dp_CHN!Q25</f>
        <v>-5.4273034277805407E-5</v>
      </c>
      <c r="R25">
        <f>r_CHN!R25-dp_CHN!R25</f>
        <v>-2.0964320207282664E-3</v>
      </c>
      <c r="S25">
        <f>r_CHN!S25-dp_CHN!S25</f>
        <v>2.8815983324154354E-4</v>
      </c>
      <c r="T25">
        <f>r_CHN!T25-dp_CHN!T25</f>
        <v>-2.0281966671468251E-3</v>
      </c>
      <c r="U25">
        <f>r_CHN!U25-dp_CHN!U25</f>
        <v>1.5846816547109138E-4</v>
      </c>
      <c r="V25">
        <f>r_CHN!V25-dp_CHN!V25</f>
        <v>1.8676775905662384E-3</v>
      </c>
      <c r="W25">
        <f>r_CHN!W25-dp_CHN!W25</f>
        <v>1.8931551641878205E-2</v>
      </c>
      <c r="X25">
        <f>r_CHN!X25-dp_CHN!X25</f>
        <v>3.0806634042814971E-4</v>
      </c>
      <c r="Y25">
        <f>r_CHN!Y25-dp_CHN!Y25</f>
        <v>-3.063328129448842E-3</v>
      </c>
      <c r="Z25">
        <f>r_CHN!Z25-dp_CHN!Z25</f>
        <v>3.3944283484866364E-3</v>
      </c>
      <c r="AA25">
        <f>r_CHN!AA25-dp_CHN!AA25</f>
        <v>6.461073290788287E-3</v>
      </c>
      <c r="AB25">
        <f>r_CHN!AB25-dp_CHN!AB25</f>
        <v>2.9177189145383222E-4</v>
      </c>
      <c r="AC25">
        <f>r_CHN!AC25-dp_CHN!AC25</f>
        <v>-1.8498552331597431E-3</v>
      </c>
      <c r="AD25">
        <f>r_CHN!AD25-dp_CHN!AD25</f>
        <v>1.9554691492629818E-2</v>
      </c>
      <c r="AE25">
        <f>r_CHN!AE25-dp_CHN!AE25</f>
        <v>-1.6953518254259325E-4</v>
      </c>
      <c r="AF25">
        <f>r_CHN!AF25-dp_CHN!AF25</f>
        <v>-2.3664512650592006E-4</v>
      </c>
      <c r="AG25">
        <f>r_CHN!AG25-dp_CHN!AG25</f>
        <v>-9.839165052292315E-3</v>
      </c>
      <c r="AH25">
        <f>r_CHN!AH25-dp_CHN!AH25</f>
        <v>5.2007699502930379E-3</v>
      </c>
      <c r="AI25">
        <f>r_CHN!AI25-dp_CHN!AI25</f>
        <v>1.0955912245054345E-4</v>
      </c>
      <c r="AJ25">
        <f>r_CHN!AJ25-dp_CHN!AJ25</f>
        <v>8.7608266674088476E-4</v>
      </c>
      <c r="AK25">
        <f>r_CHN!AK25-dp_CHN!AK25</f>
        <v>1.5072663681650753E-2</v>
      </c>
      <c r="AL25">
        <f>r_CHN!AL25-dp_CHN!AL25</f>
        <v>4.9158541294908194E-5</v>
      </c>
      <c r="AM25">
        <f>r_CHN!AM25-dp_CHN!AM25</f>
        <v>-1.2139684295892128E-2</v>
      </c>
      <c r="AN25">
        <f>r_CHN!AN25-dp_CHN!AN25</f>
        <v>-1.1386546202746857E-2</v>
      </c>
      <c r="AO25">
        <f>r_CHN!AO25-dp_CHN!AO25</f>
        <v>-1.2226815456323304E-2</v>
      </c>
      <c r="AP25">
        <f>r_CHN!AP25-dp_CHN!AP25</f>
        <v>-1.3994556530846797E-4</v>
      </c>
      <c r="AQ25">
        <f>r_CHN!AQ25-dp_CHN!AQ25</f>
        <v>-2.4340257990269724E-4</v>
      </c>
      <c r="AR25">
        <f>r_CHN!AR25-dp_CHN!AR25</f>
        <v>2.143181042797928E-2</v>
      </c>
      <c r="AS25">
        <f>r_CHN!AS25-dp_CHN!AS25</f>
        <v>-5.6939803111524866E-5</v>
      </c>
      <c r="AT25">
        <f>r_CHN!AT25-dp_CHN!AT25</f>
        <v>1.051222091995577E-3</v>
      </c>
      <c r="AU25">
        <f>r_CHN!AU25-dp_CHN!AU25</f>
        <v>1.9062627310458989E-4</v>
      </c>
      <c r="AV25">
        <f>r_CHN!AV25-dp_CHN!AV25</f>
        <v>1.1672235035186242E-2</v>
      </c>
      <c r="AW25">
        <f>r_CHN!AW25-dp_CHN!AW25</f>
        <v>1.0423726917048175E-4</v>
      </c>
      <c r="AX25">
        <f>r_CHN!AX25-dp_CHN!AX25</f>
        <v>1.5897339089625696E-5</v>
      </c>
      <c r="AY25">
        <f>r_CHN!AY25-dp_CHN!AY25</f>
        <v>1.1587119181930651E-2</v>
      </c>
      <c r="AZ25">
        <f>r_CHN!AZ25-dp_CHN!AZ25</f>
        <v>-2.4788889677393921E-4</v>
      </c>
      <c r="BA25">
        <f>r_CHN!BA25-dp_CHN!BA25</f>
        <v>1.0137853617200081E-2</v>
      </c>
      <c r="BB25">
        <f>r_CHN!BB25-dp_CHN!BB25</f>
        <v>2.7326111244378804E-3</v>
      </c>
      <c r="BC25">
        <f>r_CHN!BC25-dp_CHN!BC25</f>
        <v>7.0674456835969198E-3</v>
      </c>
      <c r="BD25">
        <f>r_CHN!BD25-dp_CHN!BD25</f>
        <v>-2.8239597639175739E-4</v>
      </c>
      <c r="BE25">
        <f>r_CHN!BE25-dp_CHN!BE25</f>
        <v>1.6741840335861135E-3</v>
      </c>
      <c r="BF25">
        <f>r_CHN!BF25-dp_CHN!BF25</f>
        <v>3.4673160410426035E-2</v>
      </c>
      <c r="BG25">
        <f>r_CHN!BG25-dp_CHN!BG25</f>
        <v>-1.1694439685705342E-4</v>
      </c>
      <c r="BH25">
        <f>r_CHN!BH25-dp_CHN!BH25</f>
        <v>6.4828509486163912E-3</v>
      </c>
      <c r="BI25">
        <f>r_CHN!BI25-dp_CHN!BI25</f>
        <v>3.4740226333291381E-3</v>
      </c>
      <c r="BJ25">
        <f>r_CHN!BJ25-dp_CHN!BJ25</f>
        <v>1.1049757993617258E-2</v>
      </c>
      <c r="BK25">
        <f>r_CHN!BK25-dp_CHN!BK25</f>
        <v>-2.4656966055798405E-4</v>
      </c>
      <c r="BL25">
        <f>r_CHN!BL25-dp_CHN!BL25</f>
        <v>1.1122341479847487E-3</v>
      </c>
      <c r="BM25">
        <f>r_CHN!BM25-dp_CHN!BM25</f>
        <v>1.4665261670216985E-2</v>
      </c>
      <c r="BN25">
        <f>r_CHN!BN25-dp_CHN!BN25</f>
        <v>2.9034424351897126E-4</v>
      </c>
      <c r="BO25">
        <f>r_CHN!BO25-dp_CHN!BO25</f>
        <v>1.8719382648640652E-3</v>
      </c>
      <c r="BP25">
        <f>r_CHN!BP25-dp_CHN!BP25</f>
        <v>-1.7539950494776582E-3</v>
      </c>
      <c r="BQ25">
        <f>r_CHN!BQ25-dp_CHN!BQ25</f>
        <v>1.1674712497278575E-2</v>
      </c>
      <c r="BR25">
        <f>r_CHN!BR25-dp_CHN!BR25</f>
        <v>-1.7526370057883517E-4</v>
      </c>
      <c r="BS25">
        <f>r_CHN!BS25-dp_CHN!BS25</f>
        <v>3.7814749659064555E-3</v>
      </c>
      <c r="BT25">
        <f>r_CHN!BT25-dp_CHN!BT25</f>
        <v>2.2210203289684673E-2</v>
      </c>
      <c r="BU25">
        <f>r_CHN!BU25-dp_CHN!BU25</f>
        <v>5.6452515354311352E-4</v>
      </c>
      <c r="BV25">
        <f>r_CHN!BV25-dp_CHN!BV25</f>
        <v>-1.4000025799671386E-2</v>
      </c>
      <c r="BW25">
        <f>r_CHN!BW25-dp_CHN!BW25</f>
        <v>-1.8109458688879924E-3</v>
      </c>
      <c r="BX25">
        <f>r_CHN!BX25-dp_CHN!BX25</f>
        <v>-3.830340307248754E-3</v>
      </c>
      <c r="BY25">
        <f>r_CHN!BY25-dp_CHN!BY25</f>
        <v>5.60262787575397E-4</v>
      </c>
      <c r="BZ25">
        <f>r_CHN!BZ25-dp_CHN!BZ25</f>
        <v>-4.5900296476377497E-4</v>
      </c>
      <c r="CA25">
        <f>r_CHN!CA25-dp_CHN!CA25</f>
        <v>2.223442415572199E-2</v>
      </c>
      <c r="CB25">
        <f>r_CHN!CB25-dp_CHN!CB25</f>
        <v>-1.0574623184670857E-3</v>
      </c>
      <c r="CC25">
        <f>r_CHN!CC25-dp_CHN!CC25</f>
        <v>3.3798436419054022E-2</v>
      </c>
      <c r="CD25">
        <f>r_CHN!CD25-dp_CHN!CD25</f>
        <v>-1.1837331407566847E-3</v>
      </c>
      <c r="CE25">
        <f>r_CHN!CE25-dp_CHN!CE25</f>
        <v>0.18889909454112924</v>
      </c>
      <c r="CF25">
        <f>r_CHN!CF25-dp_CHN!CF25</f>
        <v>-4.720115077420324E-3</v>
      </c>
      <c r="CG25">
        <f>r_CHN!CG25-dp_CHN!CG25</f>
        <v>1.2217585228278517E-2</v>
      </c>
      <c r="CH25">
        <f>r_CHN!CH25-dp_CHN!CH25</f>
        <v>5.1922231111216133E-2</v>
      </c>
      <c r="CI25">
        <f>r_CHN!CI25-dp_CHN!CI25</f>
        <v>-6.6875166356011213E-3</v>
      </c>
      <c r="CJ25">
        <f>r_CHN!CJ25-dp_CHN!CJ25</f>
        <v>1.744397315656682E-2</v>
      </c>
      <c r="CK25">
        <f>r_CHN!CK25-dp_CHN!CK25</f>
        <v>3.2356496617098086E-2</v>
      </c>
      <c r="CL25">
        <f>r_CHN!CL25-dp_CHN!CL25</f>
        <v>6.4612062649821889E-2</v>
      </c>
      <c r="CM25">
        <f>r_CHN!CM25-dp_CHN!CM25</f>
        <v>-4.1120559683509557E-3</v>
      </c>
      <c r="CN25">
        <f>r_CHN!CN25-dp_CHN!CN25</f>
        <v>2.1846793411809591E-3</v>
      </c>
      <c r="CO25">
        <f>r_CHN!CO25-dp_CHN!CO25</f>
        <v>1.5566653871110982E-2</v>
      </c>
      <c r="CP25">
        <f>r_CHN!CP25-dp_CHN!CP25</f>
        <v>-5.0968551808708241E-5</v>
      </c>
      <c r="CQ25">
        <f>r_CHN!CQ25-dp_CHN!CQ25</f>
        <v>7.4643009200838573E-3</v>
      </c>
      <c r="CR25">
        <f>r_CHN!CR25-dp_CHN!CR25</f>
        <v>1.7635890316046446E-3</v>
      </c>
      <c r="CS25">
        <f>r_CHN!CS25-dp_CHN!CS25</f>
        <v>1.9640088008848842E-2</v>
      </c>
      <c r="CT25">
        <f>r_CHN!CT25-dp_CHN!CT25</f>
        <v>-1.0724002153199845E-3</v>
      </c>
      <c r="CU25">
        <f>r_CHN!CU25-dp_CHN!CU25</f>
        <v>5.879129296436073E-3</v>
      </c>
      <c r="CV25">
        <f>r_CHN!CV25-dp_CHN!CV25</f>
        <v>3.3589819657056173E-2</v>
      </c>
      <c r="CW25">
        <f>r_CHN!CW25-dp_CHN!CW25</f>
        <v>2.9003074511940513E-3</v>
      </c>
      <c r="CX25">
        <f>r_CHN!CX25-dp_CHN!CX25</f>
        <v>-2.8739794151924282E-3</v>
      </c>
      <c r="CY25">
        <f>r_CHN!CY25-dp_CHN!CY25</f>
        <v>1.5247925739592137E-2</v>
      </c>
      <c r="CZ25">
        <f>r_CHN!CZ25-dp_CHN!CZ25</f>
        <v>-3.307192149473142E-2</v>
      </c>
      <c r="DA25">
        <f>r_CHN!DA25-dp_CHN!DA25</f>
        <v>2.4868746852360749E-3</v>
      </c>
      <c r="DB25">
        <f>r_CHN!DB25-dp_CHN!DB25</f>
        <v>-6.8152503880419303E-3</v>
      </c>
      <c r="DC25">
        <f>r_CHN!DC25-dp_CHN!DC25</f>
        <v>2.3040445007280301E-2</v>
      </c>
      <c r="DD25">
        <f>r_CHN!DD25-dp_CHN!DD25</f>
        <v>3.2108113468449909E-4</v>
      </c>
      <c r="DE25">
        <f>r_CHN!DE25-dp_CHN!DE25</f>
        <v>-3.2871555290903817E-3</v>
      </c>
      <c r="DF25">
        <f>r_CHN!DF25-dp_CHN!DF25</f>
        <v>6.4698056113036305E-3</v>
      </c>
      <c r="DG25">
        <f>r_CHN!DG25-dp_CHN!DG25</f>
        <v>-1.7279222280272184E-2</v>
      </c>
      <c r="DH25">
        <f>r_CHN!DH25-dp_CHN!DH25</f>
        <v>-2.951522945970718E-5</v>
      </c>
      <c r="DI25">
        <f>r_CHN!DI25-dp_CHN!DI25</f>
        <v>9.1248769832695824E-4</v>
      </c>
      <c r="DJ25">
        <f>r_CHN!DJ25-dp_CHN!DJ25</f>
        <v>2.7155399491904306E-2</v>
      </c>
      <c r="DK25">
        <f>r_CHN!DK25-dp_CHN!DK25</f>
        <v>-3.6638263590289225E-4</v>
      </c>
      <c r="DL25">
        <f>r_CHN!DL25-dp_CHN!DL25</f>
        <v>7.0283586313817491E-3</v>
      </c>
      <c r="DM25">
        <f>r_CHN!DM25-dp_CHN!DM25</f>
        <v>7.1907402314220249E-3</v>
      </c>
      <c r="DN25">
        <f>r_CHN!DN25-dp_CHN!DN25</f>
        <v>-7.9512468223664383E-5</v>
      </c>
      <c r="DO25">
        <f>r_CHN!DO25-dp_CHN!DO25</f>
        <v>3.98163408293465E-4</v>
      </c>
      <c r="DP25">
        <f>r_CHN!DP25-dp_CHN!DP25</f>
        <v>6.1155477656759218E-6</v>
      </c>
      <c r="DQ25">
        <f>r_CHN!DQ25-dp_CHN!DQ25</f>
        <v>2.2683655771437411E-2</v>
      </c>
      <c r="DR25">
        <f>r_CHN!DR25-dp_CHN!DR25</f>
        <v>7.9016998326026668E-5</v>
      </c>
      <c r="DS25">
        <f>r_CHN!DS25-dp_CHN!DS25</f>
        <v>3.1071092483704061E-3</v>
      </c>
      <c r="DT25">
        <f>r_CHN!DT25-dp_CHN!DT25</f>
        <v>3.2527412396437033E-3</v>
      </c>
      <c r="DU25">
        <f>r_CHN!DU25-dp_CHN!DU25</f>
        <v>-2.3456457559346625E-3</v>
      </c>
      <c r="DV25">
        <f>r_CHN!DV25-dp_CHN!DV25</f>
        <v>-4.2051311183555995E-5</v>
      </c>
      <c r="DW25">
        <f>r_CHN!DW25-dp_CHN!DW25</f>
        <v>4.6759299781667842E-4</v>
      </c>
      <c r="DX25">
        <f>r_CHN!DX25-dp_CHN!DX25</f>
        <v>2.4910368309732915E-2</v>
      </c>
      <c r="DY25">
        <f>r_CHN!DY25-dp_CHN!DY25</f>
        <v>-8.1372646995026137E-5</v>
      </c>
      <c r="DZ25">
        <f>r_CHN!DZ25-dp_CHN!DZ25</f>
        <v>-9.8636409460803771E-3</v>
      </c>
      <c r="EA25">
        <f>r_CHN!EA25-dp_CHN!EA25</f>
        <v>4.3450592113838948E-4</v>
      </c>
      <c r="EB25">
        <f>r_CHN!EB25-dp_CHN!EB25</f>
        <v>-7.6979286293627436E-2</v>
      </c>
      <c r="EC25">
        <f>r_CHN!EC25-dp_CHN!EC25</f>
        <v>4.0224430652099718E-4</v>
      </c>
      <c r="ED25">
        <f>r_CHN!ED25-dp_CHN!ED25</f>
        <v>-1.1839928565326103E-2</v>
      </c>
      <c r="EE25">
        <f>r_CHN!EE25-dp_CHN!EE25</f>
        <v>2.4071570695796303E-2</v>
      </c>
      <c r="EF25">
        <f>r_CHN!EF25-dp_CHN!EF25</f>
        <v>-3.2158695008042423E-5</v>
      </c>
      <c r="EG25">
        <f>r_CHN!EG25-dp_CHN!EG25</f>
        <v>-2.6897377072307815E-3</v>
      </c>
      <c r="EH25">
        <f>r_CHN!EH25-dp_CHN!EH25</f>
        <v>-1.3880470460814563E-3</v>
      </c>
      <c r="EI25">
        <f>r_CHN!EI25-dp_CHN!EI25</f>
        <v>-1.5716602395916685E-2</v>
      </c>
      <c r="EJ25">
        <f>r_CHN!EJ25-dp_CHN!EJ25</f>
        <v>1.235823263229534E-4</v>
      </c>
      <c r="EK25">
        <f>r_CHN!EK25-dp_CHN!EK25</f>
        <v>-7.7796496793462039E-5</v>
      </c>
      <c r="EL25">
        <f>r_CHN!EL25-dp_CHN!EL25</f>
        <v>2.5023534181531613E-2</v>
      </c>
      <c r="EM25">
        <f>r_CHN!EM25-dp_CHN!EM25</f>
        <v>-2.1865874589066639E-4</v>
      </c>
      <c r="EN25">
        <f>r_CHN!EN25-dp_CHN!EN25</f>
        <v>3.9607677868905332E-4</v>
      </c>
      <c r="EO25">
        <f>r_CHN!EO25-dp_CHN!EO25</f>
        <v>1.2753037284028313E-3</v>
      </c>
      <c r="EP25">
        <f>r_CHN!EP25-dp_CHN!EP25</f>
        <v>-8.9304581713123121E-3</v>
      </c>
      <c r="EQ25">
        <f>r_CHN!EQ25-dp_CHN!EQ25</f>
        <v>-1.4976378553677009E-4</v>
      </c>
      <c r="ER25">
        <f>r_CHN!ER25-dp_CHN!ER25</f>
        <v>6.4161633214034671E-5</v>
      </c>
      <c r="ES25">
        <f>r_CHN!ES25-dp_CHN!ES25</f>
        <v>6.349717028526139E-2</v>
      </c>
      <c r="ET25">
        <f>r_CHN!ET25-dp_CHN!ET25</f>
        <v>2.2020197296265321E-4</v>
      </c>
      <c r="EU25">
        <f>r_CHN!EU25-dp_CHN!EU25</f>
        <v>7.9890342792516791E-2</v>
      </c>
      <c r="EV25">
        <f>r_CHN!EV25-dp_CHN!EV25</f>
        <v>5.0191489056668204E-2</v>
      </c>
      <c r="EW25">
        <f>r_CHN!EW25-dp_CHN!EW25</f>
        <v>6.5218412662497232E-4</v>
      </c>
      <c r="EX25">
        <f>r_CHN!EX25-dp_CHN!EX25</f>
        <v>3.520010325880436E-3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-4.7656764136787266E-4</v>
      </c>
      <c r="FX25">
        <f t="shared" si="1"/>
        <v>-2.7903619057312631E-2</v>
      </c>
      <c r="FY25">
        <f t="shared" si="2"/>
        <v>4.983422996876789E-4</v>
      </c>
      <c r="FZ25">
        <f t="shared" si="3"/>
        <v>2.3845918539698099E-3</v>
      </c>
      <c r="GA25">
        <f t="shared" si="0"/>
        <v>6.4577564779354779E-3</v>
      </c>
      <c r="GB25">
        <f t="shared" si="4"/>
        <v>-2.9698853735848588E-2</v>
      </c>
    </row>
    <row r="26" spans="2:184">
      <c r="B26">
        <f>r_CHN!B26-dp_CHN!B26</f>
        <v>-8.1640202679877493E-3</v>
      </c>
      <c r="C26">
        <f>r_CHN!C26-dp_CHN!C26</f>
        <v>-1.8117002569737508E-4</v>
      </c>
      <c r="D26">
        <f>r_CHN!D26-dp_CHN!D26</f>
        <v>7.8709765624795976E-3</v>
      </c>
      <c r="E26">
        <f>r_CHN!E26-dp_CHN!E26</f>
        <v>-2.0629834527648404E-2</v>
      </c>
      <c r="F26">
        <f>r_CHN!F26-dp_CHN!F26</f>
        <v>-3.5704347291266184E-3</v>
      </c>
      <c r="G26">
        <f>r_CHN!G26-dp_CHN!G26</f>
        <v>-1.0137475524096677E-2</v>
      </c>
      <c r="H26">
        <f>r_CHN!H26-dp_CHN!H26</f>
        <v>2.6991262677552429E-3</v>
      </c>
      <c r="I26">
        <f>r_CHN!I26-dp_CHN!I26</f>
        <v>2.1800753685966658E-2</v>
      </c>
      <c r="J26">
        <f>r_CHN!J26-dp_CHN!J26</f>
        <v>7.001117266416479E-5</v>
      </c>
      <c r="K26">
        <f>r_CHN!K26-dp_CHN!K26</f>
        <v>1.0710601263511131E-3</v>
      </c>
      <c r="L26">
        <f>r_CHN!L26-dp_CHN!L26</f>
        <v>1.5719426907801846E-3</v>
      </c>
      <c r="M26">
        <f>r_CHN!M26-dp_CHN!M26</f>
        <v>1.0429686080664262E-2</v>
      </c>
      <c r="N26">
        <f>r_CHN!N26-dp_CHN!N26</f>
        <v>1.5566193499819296E-4</v>
      </c>
      <c r="O26">
        <f>r_CHN!O26-dp_CHN!O26</f>
        <v>8.5676852024652527E-4</v>
      </c>
      <c r="P26">
        <f>r_CHN!P26-dp_CHN!P26</f>
        <v>1.9572913456257696E-2</v>
      </c>
      <c r="Q26">
        <f>r_CHN!Q26-dp_CHN!Q26</f>
        <v>-6.3666207527012878E-5</v>
      </c>
      <c r="R26">
        <f>r_CHN!R26-dp_CHN!R26</f>
        <v>-1.4372471924739521E-3</v>
      </c>
      <c r="S26">
        <f>r_CHN!S26-dp_CHN!S26</f>
        <v>7.2874335177473262E-4</v>
      </c>
      <c r="T26">
        <f>r_CHN!T26-dp_CHN!T26</f>
        <v>-1.8418966792730696E-4</v>
      </c>
      <c r="U26">
        <f>r_CHN!U26-dp_CHN!U26</f>
        <v>1.6945410369888223E-4</v>
      </c>
      <c r="V26">
        <f>r_CHN!V26-dp_CHN!V26</f>
        <v>2.0052943971838088E-3</v>
      </c>
      <c r="W26">
        <f>r_CHN!W26-dp_CHN!W26</f>
        <v>1.857924103582068E-2</v>
      </c>
      <c r="X26">
        <f>r_CHN!X26-dp_CHN!X26</f>
        <v>3.3915242534571254E-4</v>
      </c>
      <c r="Y26">
        <f>r_CHN!Y26-dp_CHN!Y26</f>
        <v>-3.2141526703807965E-3</v>
      </c>
      <c r="Z26">
        <f>r_CHN!Z26-dp_CHN!Z26</f>
        <v>3.5016290596759764E-3</v>
      </c>
      <c r="AA26">
        <f>r_CHN!AA26-dp_CHN!AA26</f>
        <v>6.8130252869601669E-3</v>
      </c>
      <c r="AB26">
        <f>r_CHN!AB26-dp_CHN!AB26</f>
        <v>3.3802399747396151E-4</v>
      </c>
      <c r="AC26">
        <f>r_CHN!AC26-dp_CHN!AC26</f>
        <v>-1.8849511356092464E-3</v>
      </c>
      <c r="AD26">
        <f>r_CHN!AD26-dp_CHN!AD26</f>
        <v>1.9615445334435259E-2</v>
      </c>
      <c r="AE26">
        <f>r_CHN!AE26-dp_CHN!AE26</f>
        <v>-1.9306120199266198E-4</v>
      </c>
      <c r="AF26">
        <f>r_CHN!AF26-dp_CHN!AF26</f>
        <v>1.3892325798665374E-4</v>
      </c>
      <c r="AG26">
        <f>r_CHN!AG26-dp_CHN!AG26</f>
        <v>-9.1329638541512922E-3</v>
      </c>
      <c r="AH26">
        <f>r_CHN!AH26-dp_CHN!AH26</f>
        <v>7.1843107244828281E-3</v>
      </c>
      <c r="AI26">
        <f>r_CHN!AI26-dp_CHN!AI26</f>
        <v>1.1451459723648167E-4</v>
      </c>
      <c r="AJ26">
        <f>r_CHN!AJ26-dp_CHN!AJ26</f>
        <v>8.2721573767411912E-4</v>
      </c>
      <c r="AK26">
        <f>r_CHN!AK26-dp_CHN!AK26</f>
        <v>1.4908507052629262E-2</v>
      </c>
      <c r="AL26">
        <f>r_CHN!AL26-dp_CHN!AL26</f>
        <v>5.9676251820065399E-5</v>
      </c>
      <c r="AM26">
        <f>r_CHN!AM26-dp_CHN!AM26</f>
        <v>-1.1934045889019113E-2</v>
      </c>
      <c r="AN26">
        <f>r_CHN!AN26-dp_CHN!AN26</f>
        <v>-1.1322937105547753E-2</v>
      </c>
      <c r="AO26">
        <f>r_CHN!AO26-dp_CHN!AO26</f>
        <v>-1.1234082940707657E-2</v>
      </c>
      <c r="AP26">
        <f>r_CHN!AP26-dp_CHN!AP26</f>
        <v>-1.2505360968265118E-4</v>
      </c>
      <c r="AQ26">
        <f>r_CHN!AQ26-dp_CHN!AQ26</f>
        <v>-1.6788611651968156E-4</v>
      </c>
      <c r="AR26">
        <f>r_CHN!AR26-dp_CHN!AR26</f>
        <v>2.1953742980203552E-2</v>
      </c>
      <c r="AS26">
        <f>r_CHN!AS26-dp_CHN!AS26</f>
        <v>-3.1326046055384391E-5</v>
      </c>
      <c r="AT26">
        <f>r_CHN!AT26-dp_CHN!AT26</f>
        <v>1.798972029936851E-3</v>
      </c>
      <c r="AU26">
        <f>r_CHN!AU26-dp_CHN!AU26</f>
        <v>7.8897156499543614E-4</v>
      </c>
      <c r="AV26">
        <f>r_CHN!AV26-dp_CHN!AV26</f>
        <v>1.3089660397900941E-2</v>
      </c>
      <c r="AW26">
        <f>r_CHN!AW26-dp_CHN!AW26</f>
        <v>1.089197734658917E-4</v>
      </c>
      <c r="AX26">
        <f>r_CHN!AX26-dp_CHN!AX26</f>
        <v>1.9827879257082112E-4</v>
      </c>
      <c r="AY26">
        <f>r_CHN!AY26-dp_CHN!AY26</f>
        <v>1.1913519527301922E-2</v>
      </c>
      <c r="AZ26">
        <f>r_CHN!AZ26-dp_CHN!AZ26</f>
        <v>-1.906416945732383E-4</v>
      </c>
      <c r="BA26">
        <f>r_CHN!BA26-dp_CHN!BA26</f>
        <v>1.121716170237105E-2</v>
      </c>
      <c r="BB26">
        <f>r_CHN!BB26-dp_CHN!BB26</f>
        <v>3.4406273106661056E-3</v>
      </c>
      <c r="BC26">
        <f>r_CHN!BC26-dp_CHN!BC26</f>
        <v>7.8137128840867539E-3</v>
      </c>
      <c r="BD26">
        <f>r_CHN!BD26-dp_CHN!BD26</f>
        <v>-2.3130873182796843E-4</v>
      </c>
      <c r="BE26">
        <f>r_CHN!BE26-dp_CHN!BE26</f>
        <v>1.9676798892778839E-3</v>
      </c>
      <c r="BF26">
        <f>r_CHN!BF26-dp_CHN!BF26</f>
        <v>3.4060461515317754E-2</v>
      </c>
      <c r="BG26">
        <f>r_CHN!BG26-dp_CHN!BG26</f>
        <v>-9.1859897096899413E-5</v>
      </c>
      <c r="BH26">
        <f>r_CHN!BH26-dp_CHN!BH26</f>
        <v>6.6328612050311035E-3</v>
      </c>
      <c r="BI26">
        <f>r_CHN!BI26-dp_CHN!BI26</f>
        <v>3.5825895303924437E-3</v>
      </c>
      <c r="BJ26">
        <f>r_CHN!BJ26-dp_CHN!BJ26</f>
        <v>1.172020505825873E-2</v>
      </c>
      <c r="BK26">
        <f>r_CHN!BK26-dp_CHN!BK26</f>
        <v>-2.3655400676879379E-4</v>
      </c>
      <c r="BL26">
        <f>r_CHN!BL26-dp_CHN!BL26</f>
        <v>1.2263222499766973E-3</v>
      </c>
      <c r="BM26">
        <f>r_CHN!BM26-dp_CHN!BM26</f>
        <v>1.4342728597575776E-2</v>
      </c>
      <c r="BN26">
        <f>r_CHN!BN26-dp_CHN!BN26</f>
        <v>3.1597718409574787E-4</v>
      </c>
      <c r="BO26">
        <f>r_CHN!BO26-dp_CHN!BO26</f>
        <v>2.3245728510749688E-3</v>
      </c>
      <c r="BP26">
        <f>r_CHN!BP26-dp_CHN!BP26</f>
        <v>-1.6118230468221014E-3</v>
      </c>
      <c r="BQ26">
        <f>r_CHN!BQ26-dp_CHN!BQ26</f>
        <v>1.2324921059430017E-2</v>
      </c>
      <c r="BR26">
        <f>r_CHN!BR26-dp_CHN!BR26</f>
        <v>-1.2682412551455501E-4</v>
      </c>
      <c r="BS26">
        <f>r_CHN!BS26-dp_CHN!BS26</f>
        <v>3.8520354772911716E-3</v>
      </c>
      <c r="BT26">
        <f>r_CHN!BT26-dp_CHN!BT26</f>
        <v>2.1914875962864046E-2</v>
      </c>
      <c r="BU26">
        <f>r_CHN!BU26-dp_CHN!BU26</f>
        <v>5.7131412136231599E-4</v>
      </c>
      <c r="BV26">
        <f>r_CHN!BV26-dp_CHN!BV26</f>
        <v>-1.3648080272101092E-2</v>
      </c>
      <c r="BW26">
        <f>r_CHN!BW26-dp_CHN!BW26</f>
        <v>-1.5169776519804463E-3</v>
      </c>
      <c r="BX26">
        <f>r_CHN!BX26-dp_CHN!BX26</f>
        <v>-3.0669059552894118E-3</v>
      </c>
      <c r="BY26">
        <f>r_CHN!BY26-dp_CHN!BY26</f>
        <v>5.9470458734468151E-4</v>
      </c>
      <c r="BZ26">
        <f>r_CHN!BZ26-dp_CHN!BZ26</f>
        <v>-3.354109452031657E-4</v>
      </c>
      <c r="CA26">
        <f>r_CHN!CA26-dp_CHN!CA26</f>
        <v>2.2536698869436898E-2</v>
      </c>
      <c r="CB26">
        <f>r_CHN!CB26-dp_CHN!CB26</f>
        <v>-6.0268150461720705E-4</v>
      </c>
      <c r="CC26">
        <f>r_CHN!CC26-dp_CHN!CC26</f>
        <v>3.4382249703544643E-2</v>
      </c>
      <c r="CD26">
        <f>r_CHN!CD26-dp_CHN!CD26</f>
        <v>5.1442368965561296E-5</v>
      </c>
      <c r="CE26">
        <f>r_CHN!CE26-dp_CHN!CE26</f>
        <v>0.19279488386673602</v>
      </c>
      <c r="CF26">
        <f>r_CHN!CF26-dp_CHN!CF26</f>
        <v>-4.0438511250635483E-3</v>
      </c>
      <c r="CG26">
        <f>r_CHN!CG26-dp_CHN!CG26</f>
        <v>1.2376609758467138E-2</v>
      </c>
      <c r="CH26">
        <f>r_CHN!CH26-dp_CHN!CH26</f>
        <v>5.1779932620183988E-2</v>
      </c>
      <c r="CI26">
        <f>r_CHN!CI26-dp_CHN!CI26</f>
        <v>-6.3474976603936136E-3</v>
      </c>
      <c r="CJ26">
        <f>r_CHN!CJ26-dp_CHN!CJ26</f>
        <v>1.7655085681377376E-2</v>
      </c>
      <c r="CK26">
        <f>r_CHN!CK26-dp_CHN!CK26</f>
        <v>3.2688552169451872E-2</v>
      </c>
      <c r="CL26">
        <f>r_CHN!CL26-dp_CHN!CL26</f>
        <v>6.717983388833644E-2</v>
      </c>
      <c r="CM26">
        <f>r_CHN!CM26-dp_CHN!CM26</f>
        <v>-3.4911821833571678E-3</v>
      </c>
      <c r="CN26">
        <f>r_CHN!CN26-dp_CHN!CN26</f>
        <v>2.2806206301849265E-3</v>
      </c>
      <c r="CO26">
        <f>r_CHN!CO26-dp_CHN!CO26</f>
        <v>1.54952099829497E-2</v>
      </c>
      <c r="CP26">
        <f>r_CHN!CP26-dp_CHN!CP26</f>
        <v>6.1162730226038784E-5</v>
      </c>
      <c r="CQ26">
        <f>r_CHN!CQ26-dp_CHN!CQ26</f>
        <v>6.824686926360451E-3</v>
      </c>
      <c r="CR26">
        <f>r_CHN!CR26-dp_CHN!CR26</f>
        <v>2.6347258808218921E-3</v>
      </c>
      <c r="CS26">
        <f>r_CHN!CS26-dp_CHN!CS26</f>
        <v>2.0033007686280628E-2</v>
      </c>
      <c r="CT26">
        <f>r_CHN!CT26-dp_CHN!CT26</f>
        <v>-9.8587078025984937E-4</v>
      </c>
      <c r="CU26">
        <f>r_CHN!CU26-dp_CHN!CU26</f>
        <v>5.5922100185699011E-3</v>
      </c>
      <c r="CV26">
        <f>r_CHN!CV26-dp_CHN!CV26</f>
        <v>3.2689650947884438E-2</v>
      </c>
      <c r="CW26">
        <f>r_CHN!CW26-dp_CHN!CW26</f>
        <v>2.7144363783500164E-3</v>
      </c>
      <c r="CX26">
        <f>r_CHN!CX26-dp_CHN!CX26</f>
        <v>-2.1093712841150879E-3</v>
      </c>
      <c r="CY26">
        <f>r_CHN!CY26-dp_CHN!CY26</f>
        <v>1.3827763344713858E-2</v>
      </c>
      <c r="CZ26">
        <f>r_CHN!CZ26-dp_CHN!CZ26</f>
        <v>-3.272134381974974E-2</v>
      </c>
      <c r="DA26">
        <f>r_CHN!DA26-dp_CHN!DA26</f>
        <v>1.9290270771535362E-3</v>
      </c>
      <c r="DB26">
        <f>r_CHN!DB26-dp_CHN!DB26</f>
        <v>-6.7346946955278699E-3</v>
      </c>
      <c r="DC26">
        <f>r_CHN!DC26-dp_CHN!DC26</f>
        <v>2.2953627221241314E-2</v>
      </c>
      <c r="DD26">
        <f>r_CHN!DD26-dp_CHN!DD26</f>
        <v>3.5663631400103255E-4</v>
      </c>
      <c r="DE26">
        <f>r_CHN!DE26-dp_CHN!DE26</f>
        <v>-2.6413896586237494E-3</v>
      </c>
      <c r="DF26">
        <f>r_CHN!DF26-dp_CHN!DF26</f>
        <v>6.9848587882764259E-3</v>
      </c>
      <c r="DG26">
        <f>r_CHN!DG26-dp_CHN!DG26</f>
        <v>-1.6941495190034836E-2</v>
      </c>
      <c r="DH26">
        <f>r_CHN!DH26-dp_CHN!DH26</f>
        <v>-1.249594595835186E-5</v>
      </c>
      <c r="DI26">
        <f>r_CHN!DI26-dp_CHN!DI26</f>
        <v>9.9920505778834461E-4</v>
      </c>
      <c r="DJ26">
        <f>r_CHN!DJ26-dp_CHN!DJ26</f>
        <v>2.659602792150503E-2</v>
      </c>
      <c r="DK26">
        <f>r_CHN!DK26-dp_CHN!DK26</f>
        <v>-3.3122554310338235E-4</v>
      </c>
      <c r="DL26">
        <f>r_CHN!DL26-dp_CHN!DL26</f>
        <v>7.6832564299816331E-3</v>
      </c>
      <c r="DM26">
        <f>r_CHN!DM26-dp_CHN!DM26</f>
        <v>7.2425955944497153E-3</v>
      </c>
      <c r="DN26">
        <f>r_CHN!DN26-dp_CHN!DN26</f>
        <v>7.3481069135599352E-4</v>
      </c>
      <c r="DO26">
        <f>r_CHN!DO26-dp_CHN!DO26</f>
        <v>4.759305715211401E-4</v>
      </c>
      <c r="DP26">
        <f>r_CHN!DP26-dp_CHN!DP26</f>
        <v>-2.3440562244966736E-5</v>
      </c>
      <c r="DQ26">
        <f>r_CHN!DQ26-dp_CHN!DQ26</f>
        <v>2.2496189317339505E-2</v>
      </c>
      <c r="DR26">
        <f>r_CHN!DR26-dp_CHN!DR26</f>
        <v>8.1859375880780186E-5</v>
      </c>
      <c r="DS26">
        <f>r_CHN!DS26-dp_CHN!DS26</f>
        <v>4.2095966883567912E-3</v>
      </c>
      <c r="DT26">
        <f>r_CHN!DT26-dp_CHN!DT26</f>
        <v>4.14694844613522E-3</v>
      </c>
      <c r="DU26">
        <f>r_CHN!DU26-dp_CHN!DU26</f>
        <v>4.1037075358789539E-4</v>
      </c>
      <c r="DV26">
        <f>r_CHN!DV26-dp_CHN!DV26</f>
        <v>-4.1127752324613618E-5</v>
      </c>
      <c r="DW26">
        <f>r_CHN!DW26-dp_CHN!DW26</f>
        <v>8.550985515629818E-4</v>
      </c>
      <c r="DX26">
        <f>r_CHN!DX26-dp_CHN!DX26</f>
        <v>2.4863967744323125E-2</v>
      </c>
      <c r="DY26">
        <f>r_CHN!DY26-dp_CHN!DY26</f>
        <v>-2.8383865951460646E-5</v>
      </c>
      <c r="DZ26">
        <f>r_CHN!DZ26-dp_CHN!DZ26</f>
        <v>-9.4326568864538003E-3</v>
      </c>
      <c r="EA26">
        <f>r_CHN!EA26-dp_CHN!EA26</f>
        <v>1.3214597595706942E-3</v>
      </c>
      <c r="EB26">
        <f>r_CHN!EB26-dp_CHN!EB26</f>
        <v>-7.6621712075495396E-2</v>
      </c>
      <c r="EC26">
        <f>r_CHN!EC26-dp_CHN!EC26</f>
        <v>5.094369809896678E-4</v>
      </c>
      <c r="ED26">
        <f>r_CHN!ED26-dp_CHN!ED26</f>
        <v>-1.1923179636119861E-2</v>
      </c>
      <c r="EE26">
        <f>r_CHN!EE26-dp_CHN!EE26</f>
        <v>2.365325899153424E-2</v>
      </c>
      <c r="EF26">
        <f>r_CHN!EF26-dp_CHN!EF26</f>
        <v>4.4385828098809498E-6</v>
      </c>
      <c r="EG26">
        <f>r_CHN!EG26-dp_CHN!EG26</f>
        <v>-1.8171234680328446E-3</v>
      </c>
      <c r="EH26">
        <f>r_CHN!EH26-dp_CHN!EH26</f>
        <v>-5.7903337718460436E-4</v>
      </c>
      <c r="EI26">
        <f>r_CHN!EI26-dp_CHN!EI26</f>
        <v>-1.404644748203397E-2</v>
      </c>
      <c r="EJ26">
        <f>r_CHN!EJ26-dp_CHN!EJ26</f>
        <v>1.7105151995147548E-4</v>
      </c>
      <c r="EK26">
        <f>r_CHN!EK26-dp_CHN!EK26</f>
        <v>2.5755188931873407E-4</v>
      </c>
      <c r="EL26">
        <f>r_CHN!EL26-dp_CHN!EL26</f>
        <v>2.4901337250289271E-2</v>
      </c>
      <c r="EM26">
        <f>r_CHN!EM26-dp_CHN!EM26</f>
        <v>-1.5666155329818255E-4</v>
      </c>
      <c r="EN26">
        <f>r_CHN!EN26-dp_CHN!EN26</f>
        <v>1.2687471110411708E-3</v>
      </c>
      <c r="EO26">
        <f>r_CHN!EO26-dp_CHN!EO26</f>
        <v>2.2523247979063629E-3</v>
      </c>
      <c r="EP26">
        <f>r_CHN!EP26-dp_CHN!EP26</f>
        <v>-9.0060531613611813E-3</v>
      </c>
      <c r="EQ26">
        <f>r_CHN!EQ26-dp_CHN!EQ26</f>
        <v>-1.0161106206694462E-4</v>
      </c>
      <c r="ER26">
        <f>r_CHN!ER26-dp_CHN!ER26</f>
        <v>1.3988140292618017E-4</v>
      </c>
      <c r="ES26">
        <f>r_CHN!ES26-dp_CHN!ES26</f>
        <v>6.243425345009751E-2</v>
      </c>
      <c r="ET26">
        <f>r_CHN!ET26-dp_CHN!ET26</f>
        <v>2.3822566882931279E-4</v>
      </c>
      <c r="EU26">
        <f>r_CHN!EU26-dp_CHN!EU26</f>
        <v>8.0961477434983192E-2</v>
      </c>
      <c r="EV26">
        <f>r_CHN!EV26-dp_CHN!EV26</f>
        <v>5.0321560457806142E-2</v>
      </c>
      <c r="EW26">
        <f>r_CHN!EW26-dp_CHN!EW26</f>
        <v>7.8602574031018174E-4</v>
      </c>
      <c r="EX26">
        <f>r_CHN!EX26-dp_CHN!EX26</f>
        <v>3.5955454780226591E-3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-4.5242774523631193E-4</v>
      </c>
      <c r="FX26">
        <f t="shared" si="1"/>
        <v>-2.8500811090128003E-2</v>
      </c>
      <c r="FY26">
        <f t="shared" si="2"/>
        <v>5.0088256442907143E-4</v>
      </c>
      <c r="FZ26">
        <f t="shared" si="3"/>
        <v>2.1659905442486848E-3</v>
      </c>
      <c r="GA26">
        <f t="shared" si="0"/>
        <v>6.7157817300567725E-3</v>
      </c>
      <c r="GB26">
        <f t="shared" si="4"/>
        <v>-3.0639916977177051E-2</v>
      </c>
    </row>
    <row r="27" spans="2:184">
      <c r="B27">
        <f>r_CHN!B27-dp_CHN!B27</f>
        <v>-7.3070183033863865E-3</v>
      </c>
      <c r="C27">
        <f>r_CHN!C27-dp_CHN!C27</f>
        <v>-1.3713612924977445E-4</v>
      </c>
      <c r="D27">
        <f>r_CHN!D27-dp_CHN!D27</f>
        <v>8.6738826632293993E-3</v>
      </c>
      <c r="E27">
        <f>r_CHN!E27-dp_CHN!E27</f>
        <v>-2.0122123462791127E-2</v>
      </c>
      <c r="F27">
        <f>r_CHN!F27-dp_CHN!F27</f>
        <v>-3.8702968058942347E-3</v>
      </c>
      <c r="G27">
        <f>r_CHN!G27-dp_CHN!G27</f>
        <v>-1.0573548183330488E-2</v>
      </c>
      <c r="H27">
        <f>r_CHN!H27-dp_CHN!H27</f>
        <v>2.8570708066760365E-3</v>
      </c>
      <c r="I27">
        <f>r_CHN!I27-dp_CHN!I27</f>
        <v>2.2034663760555347E-2</v>
      </c>
      <c r="J27">
        <f>r_CHN!J27-dp_CHN!J27</f>
        <v>8.7104136942164936E-5</v>
      </c>
      <c r="K27">
        <f>r_CHN!K27-dp_CHN!K27</f>
        <v>1.5718084180176171E-3</v>
      </c>
      <c r="L27">
        <f>r_CHN!L27-dp_CHN!L27</f>
        <v>2.0655273994724136E-3</v>
      </c>
      <c r="M27">
        <f>r_CHN!M27-dp_CHN!M27</f>
        <v>1.1623321945595027E-2</v>
      </c>
      <c r="N27">
        <f>r_CHN!N27-dp_CHN!N27</f>
        <v>1.6006584794726002E-4</v>
      </c>
      <c r="O27">
        <f>r_CHN!O27-dp_CHN!O27</f>
        <v>9.1035251303083712E-4</v>
      </c>
      <c r="P27">
        <f>r_CHN!P27-dp_CHN!P27</f>
        <v>1.9341591066602746E-2</v>
      </c>
      <c r="Q27">
        <f>r_CHN!Q27-dp_CHN!Q27</f>
        <v>-7.0209914444437806E-5</v>
      </c>
      <c r="R27">
        <f>r_CHN!R27-dp_CHN!R27</f>
        <v>-6.9709476899722884E-4</v>
      </c>
      <c r="S27">
        <f>r_CHN!S27-dp_CHN!S27</f>
        <v>1.0135924530695201E-3</v>
      </c>
      <c r="T27">
        <f>r_CHN!T27-dp_CHN!T27</f>
        <v>1.4729598442611493E-3</v>
      </c>
      <c r="U27">
        <f>r_CHN!U27-dp_CHN!U27</f>
        <v>1.6945599734364736E-4</v>
      </c>
      <c r="V27">
        <f>r_CHN!V27-dp_CHN!V27</f>
        <v>2.1302443374192591E-3</v>
      </c>
      <c r="W27">
        <f>r_CHN!W27-dp_CHN!W27</f>
        <v>1.8324185938439333E-2</v>
      </c>
      <c r="X27">
        <f>r_CHN!X27-dp_CHN!X27</f>
        <v>3.6789011073198495E-4</v>
      </c>
      <c r="Y27">
        <f>r_CHN!Y27-dp_CHN!Y27</f>
        <v>-3.4626799451081052E-3</v>
      </c>
      <c r="Z27">
        <f>r_CHN!Z27-dp_CHN!Z27</f>
        <v>3.528922376302398E-3</v>
      </c>
      <c r="AA27">
        <f>r_CHN!AA27-dp_CHN!AA27</f>
        <v>7.0926193845199763E-3</v>
      </c>
      <c r="AB27">
        <f>r_CHN!AB27-dp_CHN!AB27</f>
        <v>3.6246453675675173E-4</v>
      </c>
      <c r="AC27">
        <f>r_CHN!AC27-dp_CHN!AC27</f>
        <v>-1.9459013272652044E-3</v>
      </c>
      <c r="AD27">
        <f>r_CHN!AD27-dp_CHN!AD27</f>
        <v>1.9739240415202801E-2</v>
      </c>
      <c r="AE27">
        <f>r_CHN!AE27-dp_CHN!AE27</f>
        <v>-2.0516234318490066E-4</v>
      </c>
      <c r="AF27">
        <f>r_CHN!AF27-dp_CHN!AF27</f>
        <v>5.1116174111040351E-4</v>
      </c>
      <c r="AG27">
        <f>r_CHN!AG27-dp_CHN!AG27</f>
        <v>-8.5580881900844015E-3</v>
      </c>
      <c r="AH27">
        <f>r_CHN!AH27-dp_CHN!AH27</f>
        <v>8.8570532609507282E-3</v>
      </c>
      <c r="AI27">
        <f>r_CHN!AI27-dp_CHN!AI27</f>
        <v>1.2509451520463952E-4</v>
      </c>
      <c r="AJ27">
        <f>r_CHN!AJ27-dp_CHN!AJ27</f>
        <v>7.7724392835242808E-4</v>
      </c>
      <c r="AK27">
        <f>r_CHN!AK27-dp_CHN!AK27</f>
        <v>1.4860221708832517E-2</v>
      </c>
      <c r="AL27">
        <f>r_CHN!AL27-dp_CHN!AL27</f>
        <v>6.8484891105362531E-5</v>
      </c>
      <c r="AM27">
        <f>r_CHN!AM27-dp_CHN!AM27</f>
        <v>-1.1782538823046248E-2</v>
      </c>
      <c r="AN27">
        <f>r_CHN!AN27-dp_CHN!AN27</f>
        <v>-1.1309357496573143E-2</v>
      </c>
      <c r="AO27">
        <f>r_CHN!AO27-dp_CHN!AO27</f>
        <v>-1.0587889414814635E-2</v>
      </c>
      <c r="AP27">
        <f>r_CHN!AP27-dp_CHN!AP27</f>
        <v>-1.1806093254203573E-4</v>
      </c>
      <c r="AQ27">
        <f>r_CHN!AQ27-dp_CHN!AQ27</f>
        <v>-1.2075233759260075E-4</v>
      </c>
      <c r="AR27">
        <f>r_CHN!AR27-dp_CHN!AR27</f>
        <v>2.2461235537514865E-2</v>
      </c>
      <c r="AS27">
        <f>r_CHN!AS27-dp_CHN!AS27</f>
        <v>-6.3715156908718111E-6</v>
      </c>
      <c r="AT27">
        <f>r_CHN!AT27-dp_CHN!AT27</f>
        <v>2.4138411234987398E-3</v>
      </c>
      <c r="AU27">
        <f>r_CHN!AU27-dp_CHN!AU27</f>
        <v>1.3167471681379693E-3</v>
      </c>
      <c r="AV27">
        <f>r_CHN!AV27-dp_CHN!AV27</f>
        <v>1.4284322347839978E-2</v>
      </c>
      <c r="AW27">
        <f>r_CHN!AW27-dp_CHN!AW27</f>
        <v>1.1305986340908274E-4</v>
      </c>
      <c r="AX27">
        <f>r_CHN!AX27-dp_CHN!AX27</f>
        <v>3.8123693405478173E-4</v>
      </c>
      <c r="AY27">
        <f>r_CHN!AY27-dp_CHN!AY27</f>
        <v>1.2200661959045716E-2</v>
      </c>
      <c r="AZ27">
        <f>r_CHN!AZ27-dp_CHN!AZ27</f>
        <v>-1.3509667772891077E-4</v>
      </c>
      <c r="BA27">
        <f>r_CHN!BA27-dp_CHN!BA27</f>
        <v>1.1939622089294553E-2</v>
      </c>
      <c r="BB27">
        <f>r_CHN!BB27-dp_CHN!BB27</f>
        <v>3.9082202312546036E-3</v>
      </c>
      <c r="BC27">
        <f>r_CHN!BC27-dp_CHN!BC27</f>
        <v>8.2728224618270809E-3</v>
      </c>
      <c r="BD27">
        <f>r_CHN!BD27-dp_CHN!BD27</f>
        <v>-1.847520428807378E-4</v>
      </c>
      <c r="BE27">
        <f>r_CHN!BE27-dp_CHN!BE27</f>
        <v>2.1940252597982346E-3</v>
      </c>
      <c r="BF27">
        <f>r_CHN!BF27-dp_CHN!BF27</f>
        <v>3.3746507910374118E-2</v>
      </c>
      <c r="BG27">
        <f>r_CHN!BG27-dp_CHN!BG27</f>
        <v>-6.9631141103704253E-5</v>
      </c>
      <c r="BH27">
        <f>r_CHN!BH27-dp_CHN!BH27</f>
        <v>6.8634222832637667E-3</v>
      </c>
      <c r="BI27">
        <f>r_CHN!BI27-dp_CHN!BI27</f>
        <v>3.8067592042329602E-3</v>
      </c>
      <c r="BJ27">
        <f>r_CHN!BJ27-dp_CHN!BJ27</f>
        <v>1.2163357482724941E-2</v>
      </c>
      <c r="BK27">
        <f>r_CHN!BK27-dp_CHN!BK27</f>
        <v>-2.2595193349198345E-4</v>
      </c>
      <c r="BL27">
        <f>r_CHN!BL27-dp_CHN!BL27</f>
        <v>1.3120671519705894E-3</v>
      </c>
      <c r="BM27">
        <f>r_CHN!BM27-dp_CHN!BM27</f>
        <v>1.4403965118586208E-2</v>
      </c>
      <c r="BN27">
        <f>r_CHN!BN27-dp_CHN!BN27</f>
        <v>3.4017668467085243E-4</v>
      </c>
      <c r="BO27">
        <f>r_CHN!BO27-dp_CHN!BO27</f>
        <v>2.8307893411878204E-3</v>
      </c>
      <c r="BP27">
        <f>r_CHN!BP27-dp_CHN!BP27</f>
        <v>-1.387672445189392E-3</v>
      </c>
      <c r="BQ27">
        <f>r_CHN!BQ27-dp_CHN!BQ27</f>
        <v>1.2837333210606596E-2</v>
      </c>
      <c r="BR27">
        <f>r_CHN!BR27-dp_CHN!BR27</f>
        <v>-6.9134715318500714E-5</v>
      </c>
      <c r="BS27">
        <f>r_CHN!BS27-dp_CHN!BS27</f>
        <v>3.8627295949474972E-3</v>
      </c>
      <c r="BT27">
        <f>r_CHN!BT27-dp_CHN!BT27</f>
        <v>2.1807197684131287E-2</v>
      </c>
      <c r="BU27">
        <f>r_CHN!BU27-dp_CHN!BU27</f>
        <v>5.8041138086020305E-4</v>
      </c>
      <c r="BV27">
        <f>r_CHN!BV27-dp_CHN!BV27</f>
        <v>-1.3305730394508787E-2</v>
      </c>
      <c r="BW27">
        <f>r_CHN!BW27-dp_CHN!BW27</f>
        <v>-1.2925983259571049E-3</v>
      </c>
      <c r="BX27">
        <f>r_CHN!BX27-dp_CHN!BX27</f>
        <v>-2.4294922722175464E-3</v>
      </c>
      <c r="BY27">
        <f>r_CHN!BY27-dp_CHN!BY27</f>
        <v>6.3237316150090205E-4</v>
      </c>
      <c r="BZ27">
        <f>r_CHN!BZ27-dp_CHN!BZ27</f>
        <v>-2.2304657038273981E-4</v>
      </c>
      <c r="CA27">
        <f>r_CHN!CA27-dp_CHN!CA27</f>
        <v>2.237811657213673E-2</v>
      </c>
      <c r="CB27">
        <f>r_CHN!CB27-dp_CHN!CB27</f>
        <v>-5.3530306788796521E-4</v>
      </c>
      <c r="CC27">
        <f>r_CHN!CC27-dp_CHN!CC27</f>
        <v>3.4590142573936562E-2</v>
      </c>
      <c r="CD27">
        <f>r_CHN!CD27-dp_CHN!CD27</f>
        <v>4.974052759279101E-4</v>
      </c>
      <c r="CE27">
        <f>r_CHN!CE27-dp_CHN!CE27</f>
        <v>0.19553180338347712</v>
      </c>
      <c r="CF27">
        <f>r_CHN!CF27-dp_CHN!CF27</f>
        <v>-3.952978178601004E-3</v>
      </c>
      <c r="CG27">
        <f>r_CHN!CG27-dp_CHN!CG27</f>
        <v>1.2569833667718949E-2</v>
      </c>
      <c r="CH27">
        <f>r_CHN!CH27-dp_CHN!CH27</f>
        <v>5.1752091836100564E-2</v>
      </c>
      <c r="CI27">
        <f>r_CHN!CI27-dp_CHN!CI27</f>
        <v>-6.415579548321856E-3</v>
      </c>
      <c r="CJ27">
        <f>r_CHN!CJ27-dp_CHN!CJ27</f>
        <v>1.7883789298863972E-2</v>
      </c>
      <c r="CK27">
        <f>r_CHN!CK27-dp_CHN!CK27</f>
        <v>3.3007482969793833E-2</v>
      </c>
      <c r="CL27">
        <f>r_CHN!CL27-dp_CHN!CL27</f>
        <v>6.9226138622615993E-2</v>
      </c>
      <c r="CM27">
        <f>r_CHN!CM27-dp_CHN!CM27</f>
        <v>-3.2756066664412194E-3</v>
      </c>
      <c r="CN27">
        <f>r_CHN!CN27-dp_CHN!CN27</f>
        <v>2.3655908345540763E-3</v>
      </c>
      <c r="CO27">
        <f>r_CHN!CO27-dp_CHN!CO27</f>
        <v>1.5742774919968169E-2</v>
      </c>
      <c r="CP27">
        <f>r_CHN!CP27-dp_CHN!CP27</f>
        <v>1.1457404849312034E-4</v>
      </c>
      <c r="CQ27">
        <f>r_CHN!CQ27-dp_CHN!CQ27</f>
        <v>6.2767534669498463E-3</v>
      </c>
      <c r="CR27">
        <f>r_CHN!CR27-dp_CHN!CR27</f>
        <v>3.8128454622966303E-3</v>
      </c>
      <c r="CS27">
        <f>r_CHN!CS27-dp_CHN!CS27</f>
        <v>2.0371612749565456E-2</v>
      </c>
      <c r="CT27">
        <f>r_CHN!CT27-dp_CHN!CT27</f>
        <v>-9.1342911641935311E-4</v>
      </c>
      <c r="CU27">
        <f>r_CHN!CU27-dp_CHN!CU27</f>
        <v>5.3104219955395562E-3</v>
      </c>
      <c r="CV27">
        <f>r_CHN!CV27-dp_CHN!CV27</f>
        <v>3.1975850560610156E-2</v>
      </c>
      <c r="CW27">
        <f>r_CHN!CW27-dp_CHN!CW27</f>
        <v>2.550149474634457E-3</v>
      </c>
      <c r="CX27">
        <f>r_CHN!CX27-dp_CHN!CX27</f>
        <v>-1.3219189425916792E-3</v>
      </c>
      <c r="CY27">
        <f>r_CHN!CY27-dp_CHN!CY27</f>
        <v>1.2344518519420637E-2</v>
      </c>
      <c r="CZ27">
        <f>r_CHN!CZ27-dp_CHN!CZ27</f>
        <v>-3.2528133500955236E-2</v>
      </c>
      <c r="DA27">
        <f>r_CHN!DA27-dp_CHN!DA27</f>
        <v>1.4657207645461829E-3</v>
      </c>
      <c r="DB27">
        <f>r_CHN!DB27-dp_CHN!DB27</f>
        <v>-6.6417629851705543E-3</v>
      </c>
      <c r="DC27">
        <f>r_CHN!DC27-dp_CHN!DC27</f>
        <v>2.3048859875844145E-2</v>
      </c>
      <c r="DD27">
        <f>r_CHN!DD27-dp_CHN!DD27</f>
        <v>3.9809714584829062E-4</v>
      </c>
      <c r="DE27">
        <f>r_CHN!DE27-dp_CHN!DE27</f>
        <v>-2.0089262450185899E-3</v>
      </c>
      <c r="DF27">
        <f>r_CHN!DF27-dp_CHN!DF27</f>
        <v>7.4798652596048693E-3</v>
      </c>
      <c r="DG27">
        <f>r_CHN!DG27-dp_CHN!DG27</f>
        <v>-1.6631091667512522E-2</v>
      </c>
      <c r="DH27">
        <f>r_CHN!DH27-dp_CHN!DH27</f>
        <v>1.2873572685383189E-5</v>
      </c>
      <c r="DI27">
        <f>r_CHN!DI27-dp_CHN!DI27</f>
        <v>1.0720331639814578E-3</v>
      </c>
      <c r="DJ27">
        <f>r_CHN!DJ27-dp_CHN!DJ27</f>
        <v>2.6286205957129657E-2</v>
      </c>
      <c r="DK27">
        <f>r_CHN!DK27-dp_CHN!DK27</f>
        <v>-2.8518288973902322E-4</v>
      </c>
      <c r="DL27">
        <f>r_CHN!DL27-dp_CHN!DL27</f>
        <v>7.9965929837188289E-3</v>
      </c>
      <c r="DM27">
        <f>r_CHN!DM27-dp_CHN!DM27</f>
        <v>6.9890242899493769E-3</v>
      </c>
      <c r="DN27">
        <f>r_CHN!DN27-dp_CHN!DN27</f>
        <v>1.0936478767064888E-3</v>
      </c>
      <c r="DO27">
        <f>r_CHN!DO27-dp_CHN!DO27</f>
        <v>5.2706096118450047E-4</v>
      </c>
      <c r="DP27">
        <f>r_CHN!DP27-dp_CHN!DP27</f>
        <v>-9.8809719122049447E-5</v>
      </c>
      <c r="DQ27">
        <f>r_CHN!DQ27-dp_CHN!DQ27</f>
        <v>2.2530016331851591E-2</v>
      </c>
      <c r="DR27">
        <f>r_CHN!DR27-dp_CHN!DR27</f>
        <v>9.4236810206307871E-5</v>
      </c>
      <c r="DS27">
        <f>r_CHN!DS27-dp_CHN!DS27</f>
        <v>5.1743049400532481E-3</v>
      </c>
      <c r="DT27">
        <f>r_CHN!DT27-dp_CHN!DT27</f>
        <v>4.8229869284984973E-3</v>
      </c>
      <c r="DU27">
        <f>r_CHN!DU27-dp_CHN!DU27</f>
        <v>2.0991201967323556E-3</v>
      </c>
      <c r="DV27">
        <f>r_CHN!DV27-dp_CHN!DV27</f>
        <v>-4.0790291488012297E-5</v>
      </c>
      <c r="DW27">
        <f>r_CHN!DW27-dp_CHN!DW27</f>
        <v>1.1997650805862731E-3</v>
      </c>
      <c r="DX27">
        <f>r_CHN!DX27-dp_CHN!DX27</f>
        <v>2.4845939003317358E-2</v>
      </c>
      <c r="DY27">
        <f>r_CHN!DY27-dp_CHN!DY27</f>
        <v>1.3916803630675925E-5</v>
      </c>
      <c r="DZ27">
        <f>r_CHN!DZ27-dp_CHN!DZ27</f>
        <v>-9.2760209736170319E-3</v>
      </c>
      <c r="EA27">
        <f>r_CHN!EA27-dp_CHN!EA27</f>
        <v>1.6936013586642622E-3</v>
      </c>
      <c r="EB27">
        <f>r_CHN!EB27-dp_CHN!EB27</f>
        <v>-7.6404228186450387E-2</v>
      </c>
      <c r="EC27">
        <f>r_CHN!EC27-dp_CHN!EC27</f>
        <v>5.6394472430304151E-4</v>
      </c>
      <c r="ED27">
        <f>r_CHN!ED27-dp_CHN!ED27</f>
        <v>-1.2032394557511296E-2</v>
      </c>
      <c r="EE27">
        <f>r_CHN!EE27-dp_CHN!EE27</f>
        <v>2.3349383495971147E-2</v>
      </c>
      <c r="EF27">
        <f>r_CHN!EF27-dp_CHN!EF27</f>
        <v>3.9498861956242879E-5</v>
      </c>
      <c r="EG27">
        <f>r_CHN!EG27-dp_CHN!EG27</f>
        <v>-1.1418988220547373E-3</v>
      </c>
      <c r="EH27">
        <f>r_CHN!EH27-dp_CHN!EH27</f>
        <v>3.4600799916401428E-5</v>
      </c>
      <c r="EI27">
        <f>r_CHN!EI27-dp_CHN!EI27</f>
        <v>-1.3066249251940431E-2</v>
      </c>
      <c r="EJ27">
        <f>r_CHN!EJ27-dp_CHN!EJ27</f>
        <v>1.9349167645491284E-4</v>
      </c>
      <c r="EK27">
        <f>r_CHN!EK27-dp_CHN!EK27</f>
        <v>5.4576181499579662E-4</v>
      </c>
      <c r="EL27">
        <f>r_CHN!EL27-dp_CHN!EL27</f>
        <v>2.5027891423999492E-2</v>
      </c>
      <c r="EM27">
        <f>r_CHN!EM27-dp_CHN!EM27</f>
        <v>-9.7071835623759755E-5</v>
      </c>
      <c r="EN27">
        <f>r_CHN!EN27-dp_CHN!EN27</f>
        <v>1.9562697128691761E-3</v>
      </c>
      <c r="EO27">
        <f>r_CHN!EO27-dp_CHN!EO27</f>
        <v>3.226855220844628E-3</v>
      </c>
      <c r="EP27">
        <f>r_CHN!EP27-dp_CHN!EP27</f>
        <v>-9.8222632258810946E-3</v>
      </c>
      <c r="EQ27">
        <f>r_CHN!EQ27-dp_CHN!EQ27</f>
        <v>-6.5321411923017716E-5</v>
      </c>
      <c r="ER27">
        <f>r_CHN!ER27-dp_CHN!ER27</f>
        <v>1.7345184900191806E-4</v>
      </c>
      <c r="ES27">
        <f>r_CHN!ES27-dp_CHN!ES27</f>
        <v>6.1583095551314498E-2</v>
      </c>
      <c r="ET27">
        <f>r_CHN!ET27-dp_CHN!ET27</f>
        <v>2.6607060790004755E-4</v>
      </c>
      <c r="EU27">
        <f>r_CHN!EU27-dp_CHN!EU27</f>
        <v>8.1338942204768783E-2</v>
      </c>
      <c r="EV27">
        <f>r_CHN!EV27-dp_CHN!EV27</f>
        <v>5.0254444862004394E-2</v>
      </c>
      <c r="EW27">
        <f>r_CHN!EW27-dp_CHN!EW27</f>
        <v>8.3960765569052989E-4</v>
      </c>
      <c r="EX27">
        <f>r_CHN!EX27-dp_CHN!EX27</f>
        <v>3.5990418413606676E-3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-4.3607265923381079E-4</v>
      </c>
      <c r="FX27">
        <f t="shared" si="1"/>
        <v>-2.8796006126020526E-2</v>
      </c>
      <c r="FY27">
        <f t="shared" si="2"/>
        <v>4.9371898145479653E-4</v>
      </c>
      <c r="FZ27">
        <f t="shared" si="3"/>
        <v>1.7106872220667489E-3</v>
      </c>
      <c r="GA27">
        <f t="shared" si="0"/>
        <v>6.9916023214105037E-3</v>
      </c>
      <c r="GB27">
        <f t="shared" si="4"/>
        <v>-3.1084497342764389E-2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39B29"/>
  </sheetPr>
  <dimension ref="A1:GG27"/>
  <sheetViews>
    <sheetView tabSelected="1" topLeftCell="S1" workbookViewId="0">
      <selection activeCell="GD3" sqref="GD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9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  <c r="GD1" t="s">
        <v>0</v>
      </c>
      <c r="GE1" t="s">
        <v>1</v>
      </c>
      <c r="GF1" t="s">
        <v>37</v>
      </c>
      <c r="GG1" t="s">
        <v>21</v>
      </c>
    </row>
    <row r="2" spans="1:189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  <c r="GD2" t="s">
        <v>36</v>
      </c>
      <c r="GE2" t="s">
        <v>36</v>
      </c>
      <c r="GF2" t="s">
        <v>36</v>
      </c>
      <c r="GG2" t="s">
        <v>36</v>
      </c>
    </row>
    <row r="3" spans="1:189">
      <c r="B3">
        <f>r_US!B3+r_EU!B3+r_JAP!B3+r_CHN!B3</f>
        <v>5.719892498638462E-3</v>
      </c>
      <c r="C3">
        <f>r_US!C3+r_EU!C3+r_JAP!C3+r_CHN!C3</f>
        <v>1.7819840482227707E-3</v>
      </c>
      <c r="D3">
        <f>r_US!D3+r_EU!D3+r_JAP!D3+r_CHN!D3</f>
        <v>-1.7350982577468076E-3</v>
      </c>
      <c r="E3">
        <f>r_US!E3+r_EU!E3+r_JAP!E3+r_CHN!E3</f>
        <v>-2.4462617385980615E-3</v>
      </c>
      <c r="F3">
        <f>r_US!F3+r_EU!F3+r_JAP!F3+r_CHN!F3</f>
        <v>7.1527791273486331E-3</v>
      </c>
      <c r="G3">
        <f>r_US!G3+r_EU!G3+r_JAP!G3+r_CHN!G3</f>
        <v>8.0109385706030392E-4</v>
      </c>
      <c r="H3">
        <f>r_US!H3+r_EU!H3+r_JAP!H3+r_CHN!H3</f>
        <v>-1.2130862843554799E-3</v>
      </c>
      <c r="I3">
        <f>r_US!I3+r_EU!I3+r_JAP!I3+r_CHN!I3</f>
        <v>1.1192690714479182E-2</v>
      </c>
      <c r="J3">
        <f>r_US!J3+r_EU!J3+r_JAP!J3+r_CHN!J3</f>
        <v>1.2481564846820328E-3</v>
      </c>
      <c r="K3">
        <f>r_US!K3+r_EU!K3+r_JAP!K3+r_CHN!K3</f>
        <v>1.6422957108061978E-2</v>
      </c>
      <c r="L3">
        <f>r_US!L3+r_EU!L3+r_JAP!L3+r_CHN!L3</f>
        <v>1.79007620115109E-2</v>
      </c>
      <c r="M3">
        <f>r_US!M3+r_EU!M3+r_JAP!M3+r_CHN!M3</f>
        <v>5.671306326167018E-3</v>
      </c>
      <c r="N3">
        <f>r_US!N3+r_EU!N3+r_JAP!N3+r_CHN!N3</f>
        <v>8.5740164939703911E-4</v>
      </c>
      <c r="O3">
        <f>r_US!O3+r_EU!O3+r_JAP!O3+r_CHN!O3</f>
        <v>4.4666666782348073E-4</v>
      </c>
      <c r="P3">
        <f>r_US!P3+r_EU!P3+r_JAP!P3+r_CHN!P3</f>
        <v>9.759384168319599E-3</v>
      </c>
      <c r="Q3">
        <f>r_US!Q3+r_EU!Q3+r_JAP!Q3+r_CHN!Q3</f>
        <v>1.1730665937876123E-3</v>
      </c>
      <c r="R3">
        <f>r_US!R3+r_EU!R3+r_JAP!R3+r_CHN!R3</f>
        <v>1.1559244483423374E-2</v>
      </c>
      <c r="S3">
        <f>r_US!S3+r_EU!S3+r_JAP!S3+r_CHN!S3</f>
        <v>1.8111181884886619E-2</v>
      </c>
      <c r="T3">
        <f>r_US!T3+r_EU!T3+r_JAP!T3+r_CHN!T3</f>
        <v>-2.2394064630820248E-2</v>
      </c>
      <c r="U3">
        <f>r_US!U3+r_EU!U3+r_JAP!U3+r_CHN!U3</f>
        <v>-4.4002639476447804E-4</v>
      </c>
      <c r="V3">
        <f>r_US!V3+r_EU!V3+r_JAP!V3+r_CHN!V3</f>
        <v>-6.0316422737299023E-4</v>
      </c>
      <c r="W3">
        <f>r_US!W3+r_EU!W3+r_JAP!W3+r_CHN!W3</f>
        <v>1.3847358016504711E-2</v>
      </c>
      <c r="X3">
        <f>r_US!X3+r_EU!X3+r_JAP!X3+r_CHN!X3</f>
        <v>3.9282652048890901E-4</v>
      </c>
      <c r="Y3">
        <f>r_US!Y3+r_EU!Y3+r_JAP!Y3+r_CHN!Y3</f>
        <v>1.3992453630297908E-2</v>
      </c>
      <c r="Z3">
        <f>r_US!Z3+r_EU!Z3+r_JAP!Z3+r_CHN!Z3</f>
        <v>1.9688188004538788E-2</v>
      </c>
      <c r="AA3">
        <f>r_US!AA3+r_EU!AA3+r_JAP!AA3+r_CHN!AA3</f>
        <v>8.3844704449230773E-3</v>
      </c>
      <c r="AB3">
        <f>r_US!AB3+r_EU!AB3+r_JAP!AB3+r_CHN!AB3</f>
        <v>3.1609542313616118E-3</v>
      </c>
      <c r="AC3">
        <f>r_US!AC3+r_EU!AC3+r_JAP!AC3+r_CHN!AC3</f>
        <v>6.7738733558682092E-4</v>
      </c>
      <c r="AD3">
        <f>r_US!AD3+r_EU!AD3+r_JAP!AD3+r_CHN!AD3</f>
        <v>2.5559311575975496E-3</v>
      </c>
      <c r="AE3">
        <f>r_US!AE3+r_EU!AE3+r_JAP!AE3+r_CHN!AE3</f>
        <v>5.9760247107248671E-4</v>
      </c>
      <c r="AF3">
        <f>r_US!AF3+r_EU!AF3+r_JAP!AF3+r_CHN!AF3</f>
        <v>9.197677691768246E-4</v>
      </c>
      <c r="AG3">
        <f>r_US!AG3+r_EU!AG3+r_JAP!AG3+r_CHN!AG3</f>
        <v>1.7059661674952056E-2</v>
      </c>
      <c r="AH3">
        <f>r_US!AH3+r_EU!AH3+r_JAP!AH3+r_CHN!AH3</f>
        <v>1.2676625237248199E-2</v>
      </c>
      <c r="AI3">
        <f>r_US!AI3+r_EU!AI3+r_JAP!AI3+r_CHN!AI3</f>
        <v>-1.2559857211613757E-3</v>
      </c>
      <c r="AJ3">
        <f>r_US!AJ3+r_EU!AJ3+r_JAP!AJ3+r_CHN!AJ3</f>
        <v>-2.3757787059750326E-3</v>
      </c>
      <c r="AK3">
        <f>r_US!AK3+r_EU!AK3+r_JAP!AK3+r_CHN!AK3</f>
        <v>-5.2965091762768026E-3</v>
      </c>
      <c r="AL3">
        <f>r_US!AL3+r_EU!AL3+r_JAP!AL3+r_CHN!AL3</f>
        <v>3.3397897635975462E-4</v>
      </c>
      <c r="AM3">
        <f>r_US!AM3+r_EU!AM3+r_JAP!AM3+r_CHN!AM3</f>
        <v>-5.1605293511913976E-3</v>
      </c>
      <c r="AN3">
        <f>r_US!AN3+r_EU!AN3+r_JAP!AN3+r_CHN!AN3</f>
        <v>-6.0971436443653599E-3</v>
      </c>
      <c r="AO3">
        <f>r_US!AO3+r_EU!AO3+r_JAP!AO3+r_CHN!AO3</f>
        <v>-1.8324616613533032E-2</v>
      </c>
      <c r="AP3">
        <f>r_US!AP3+r_EU!AP3+r_JAP!AP3+r_CHN!AP3</f>
        <v>3.7168292491341704E-4</v>
      </c>
      <c r="AQ3">
        <f>r_US!AQ3+r_EU!AQ3+r_JAP!AQ3+r_CHN!AQ3</f>
        <v>2.195051546261382E-3</v>
      </c>
      <c r="AR3">
        <f>r_US!AR3+r_EU!AR3+r_JAP!AR3+r_CHN!AR3</f>
        <v>7.3657876236489341E-3</v>
      </c>
      <c r="AS3">
        <f>r_US!AS3+r_EU!AS3+r_JAP!AS3+r_CHN!AS3</f>
        <v>2.1352457977566702E-4</v>
      </c>
      <c r="AT3">
        <f>r_US!AT3+r_EU!AT3+r_JAP!AT3+r_CHN!AT3</f>
        <v>1.5668795878997617E-2</v>
      </c>
      <c r="AU3">
        <f>r_US!AU3+r_EU!AU3+r_JAP!AU3+r_CHN!AU3</f>
        <v>1.6257477824814067E-2</v>
      </c>
      <c r="AV3">
        <f>r_US!AV3+r_EU!AV3+r_JAP!AV3+r_CHN!AV3</f>
        <v>1.9597587918336917E-2</v>
      </c>
      <c r="AW3">
        <f>r_US!AW3+r_EU!AW3+r_JAP!AW3+r_CHN!AW3</f>
        <v>2.0885582707749861E-3</v>
      </c>
      <c r="AX3">
        <f>r_US!AX3+r_EU!AX3+r_JAP!AX3+r_CHN!AX3</f>
        <v>-3.3745977046840205E-4</v>
      </c>
      <c r="AY3">
        <f>r_US!AY3+r_EU!AY3+r_JAP!AY3+r_CHN!AY3</f>
        <v>1.4532302654470003E-3</v>
      </c>
      <c r="AZ3">
        <f>r_US!AZ3+r_EU!AZ3+r_JAP!AZ3+r_CHN!AZ3</f>
        <v>9.7872636058108286E-4</v>
      </c>
      <c r="BA3">
        <f>r_US!BA3+r_EU!BA3+r_JAP!BA3+r_CHN!BA3</f>
        <v>-3.1232454587454663E-3</v>
      </c>
      <c r="BB3">
        <f>r_US!BB3+r_EU!BB3+r_JAP!BB3+r_CHN!BB3</f>
        <v>6.706763383691884E-4</v>
      </c>
      <c r="BC3">
        <f>r_US!BC3+r_EU!BC3+r_JAP!BC3+r_CHN!BC3</f>
        <v>-1.1852294637516284E-2</v>
      </c>
      <c r="BD3">
        <f>r_US!BD3+r_EU!BD3+r_JAP!BD3+r_CHN!BD3</f>
        <v>1.7651485919296191E-3</v>
      </c>
      <c r="BE3">
        <f>r_US!BE3+r_EU!BE3+r_JAP!BE3+r_CHN!BE3</f>
        <v>-1.5639247076364453E-3</v>
      </c>
      <c r="BF3">
        <f>r_US!BF3+r_EU!BF3+r_JAP!BF3+r_CHN!BF3</f>
        <v>7.8880085940217243E-3</v>
      </c>
      <c r="BG3">
        <f>r_US!BG3+r_EU!BG3+r_JAP!BG3+r_CHN!BG3</f>
        <v>1.6006457190194849E-3</v>
      </c>
      <c r="BH3">
        <f>r_US!BH3+r_EU!BH3+r_JAP!BH3+r_CHN!BH3</f>
        <v>1.760947954347122E-2</v>
      </c>
      <c r="BI3">
        <f>r_US!BI3+r_EU!BI3+r_JAP!BI3+r_CHN!BI3</f>
        <v>-3.7908096968382451E-4</v>
      </c>
      <c r="BJ3">
        <f>r_US!BJ3+r_EU!BJ3+r_JAP!BJ3+r_CHN!BJ3</f>
        <v>1.394097483848885E-2</v>
      </c>
      <c r="BK3">
        <f>r_US!BK3+r_EU!BK3+r_JAP!BK3+r_CHN!BK3</f>
        <v>7.9308878595770393E-4</v>
      </c>
      <c r="BL3">
        <f>r_US!BL3+r_EU!BL3+r_JAP!BL3+r_CHN!BL3</f>
        <v>1.7230762525646862E-3</v>
      </c>
      <c r="BM3">
        <f>r_US!BM3+r_EU!BM3+r_JAP!BM3+r_CHN!BM3</f>
        <v>5.8479824646192335E-3</v>
      </c>
      <c r="BN3">
        <f>r_US!BN3+r_EU!BN3+r_JAP!BN3+r_CHN!BN3</f>
        <v>-9.8586235678141138E-4</v>
      </c>
      <c r="BO3">
        <f>r_US!BO3+r_EU!BO3+r_JAP!BO3+r_CHN!BO3</f>
        <v>2.5933032614883195E-2</v>
      </c>
      <c r="BP3">
        <f>r_US!BP3+r_EU!BP3+r_JAP!BP3+r_CHN!BP3</f>
        <v>5.0848156739081536E-3</v>
      </c>
      <c r="BQ3">
        <f>r_US!BQ3+r_EU!BQ3+r_JAP!BQ3+r_CHN!BQ3</f>
        <v>2.0988719131549084E-2</v>
      </c>
      <c r="BR3">
        <f>r_US!BR3+r_EU!BR3+r_JAP!BR3+r_CHN!BR3</f>
        <v>2.7785539311094161E-3</v>
      </c>
      <c r="BS3">
        <f>r_US!BS3+r_EU!BS3+r_JAP!BS3+r_CHN!BS3</f>
        <v>-2.2173318043007487E-3</v>
      </c>
      <c r="BT3">
        <f>r_US!BT3+r_EU!BT3+r_JAP!BT3+r_CHN!BT3</f>
        <v>4.6391238134890801E-3</v>
      </c>
      <c r="BU3">
        <f>r_US!BU3+r_EU!BU3+r_JAP!BU3+r_CHN!BU3</f>
        <v>7.4841846883950231E-4</v>
      </c>
      <c r="BV3">
        <f>r_US!BV3+r_EU!BV3+r_JAP!BV3+r_CHN!BV3</f>
        <v>-1.7639096933463994E-2</v>
      </c>
      <c r="BW3">
        <f>r_US!BW3+r_EU!BW3+r_JAP!BW3+r_CHN!BW3</f>
        <v>7.0784770945646162E-4</v>
      </c>
      <c r="BX3">
        <f>r_US!BX3+r_EU!BX3+r_JAP!BX3+r_CHN!BX3</f>
        <v>-4.0372820066454981E-3</v>
      </c>
      <c r="BY3">
        <f>r_US!BY3+r_EU!BY3+r_JAP!BY3+r_CHN!BY3</f>
        <v>2.5659523824836019E-3</v>
      </c>
      <c r="BZ3">
        <f>r_US!BZ3+r_EU!BZ3+r_JAP!BZ3+r_CHN!BZ3</f>
        <v>-5.2768528388959257E-4</v>
      </c>
      <c r="CA3">
        <f>r_US!CA3+r_EU!CA3+r_JAP!CA3+r_CHN!CA3</f>
        <v>-3.1724777242462997E-2</v>
      </c>
      <c r="CB3">
        <f>r_US!CB3+r_EU!CB3+r_JAP!CB3+r_CHN!CB3</f>
        <v>-6.6223369646650723E-2</v>
      </c>
      <c r="CC3">
        <f>r_US!CC3+r_EU!CC3+r_JAP!CC3+r_CHN!CC3</f>
        <v>-2.6553175815705286E-2</v>
      </c>
      <c r="CD3">
        <f>r_US!CD3+r_EU!CD3+r_JAP!CD3+r_CHN!CD3</f>
        <v>3.0423704564547897E-3</v>
      </c>
      <c r="CE3">
        <f>r_US!CE3+r_EU!CE3+r_JAP!CE3+r_CHN!CE3</f>
        <v>3.2337815185351244E-3</v>
      </c>
      <c r="CF3">
        <f>r_US!CF3+r_EU!CF3+r_JAP!CF3+r_CHN!CF3</f>
        <v>-6.5102787958558214E-2</v>
      </c>
      <c r="CG3">
        <f>r_US!CG3+r_EU!CG3+r_JAP!CG3+r_CHN!CG3</f>
        <v>7.5852368250831871E-3</v>
      </c>
      <c r="CH3">
        <f>r_US!CH3+r_EU!CH3+r_JAP!CH3+r_CHN!CH3</f>
        <v>4.7777384357594911E-3</v>
      </c>
      <c r="CI3">
        <f>r_US!CI3+r_EU!CI3+r_JAP!CI3+r_CHN!CI3</f>
        <v>-5.80752466514773E-2</v>
      </c>
      <c r="CJ3">
        <f>r_US!CJ3+r_EU!CJ3+r_JAP!CJ3+r_CHN!CJ3</f>
        <v>2.3546007561257489E-2</v>
      </c>
      <c r="CK3">
        <f>r_US!CK3+r_EU!CK3+r_JAP!CK3+r_CHN!CK3</f>
        <v>6.4357919233901852E-3</v>
      </c>
      <c r="CL3">
        <f>r_US!CL3+r_EU!CL3+r_JAP!CL3+r_CHN!CL3</f>
        <v>-9.4531668248148862E-2</v>
      </c>
      <c r="CM3">
        <f>r_US!CM3+r_EU!CM3+r_JAP!CM3+r_CHN!CM3</f>
        <v>-1.1025934817608961E-2</v>
      </c>
      <c r="CN3">
        <f>r_US!CN3+r_EU!CN3+r_JAP!CN3+r_CHN!CN3</f>
        <v>3.5908983221725282E-3</v>
      </c>
      <c r="CO3">
        <f>r_US!CO3+r_EU!CO3+r_JAP!CO3+r_CHN!CO3</f>
        <v>-1.3341529022877016E-2</v>
      </c>
      <c r="CP3">
        <f>r_US!CP3+r_EU!CP3+r_JAP!CP3+r_CHN!CP3</f>
        <v>-6.5077001659221995E-3</v>
      </c>
      <c r="CQ3">
        <f>r_US!CQ3+r_EU!CQ3+r_JAP!CQ3+r_CHN!CQ3</f>
        <v>-1.5935192418538972E-2</v>
      </c>
      <c r="CR3">
        <f>r_US!CR3+r_EU!CR3+r_JAP!CR3+r_CHN!CR3</f>
        <v>-7.7288879840613292E-3</v>
      </c>
      <c r="CS3">
        <f>r_US!CS3+r_EU!CS3+r_JAP!CS3+r_CHN!CS3</f>
        <v>4.8565179638001429E-2</v>
      </c>
      <c r="CT3">
        <f>r_US!CT3+r_EU!CT3+r_JAP!CT3+r_CHN!CT3</f>
        <v>-1.0330291575032865E-2</v>
      </c>
      <c r="CU3">
        <f>r_US!CU3+r_EU!CU3+r_JAP!CU3+r_CHN!CU3</f>
        <v>6.3611275225022726E-3</v>
      </c>
      <c r="CV3">
        <f>r_US!CV3+r_EU!CV3+r_JAP!CV3+r_CHN!CV3</f>
        <v>1.663017174253276E-2</v>
      </c>
      <c r="CW3">
        <f>r_US!CW3+r_EU!CW3+r_JAP!CW3+r_CHN!CW3</f>
        <v>1.0234925513624975E-3</v>
      </c>
      <c r="CX3">
        <f>r_US!CX3+r_EU!CX3+r_JAP!CX3+r_CHN!CX3</f>
        <v>1.7210687748993841E-2</v>
      </c>
      <c r="CY3">
        <f>r_US!CY3+r_EU!CY3+r_JAP!CY3+r_CHN!CY3</f>
        <v>-3.1480390870112868E-2</v>
      </c>
      <c r="CZ3">
        <f>r_US!CZ3+r_EU!CZ3+r_JAP!CZ3+r_CHN!CZ3</f>
        <v>8.6063632632486897E-2</v>
      </c>
      <c r="DA3">
        <f>r_US!DA3+r_EU!DA3+r_JAP!DA3+r_CHN!DA3</f>
        <v>-2.5830437204702665E-3</v>
      </c>
      <c r="DB3">
        <f>r_US!DB3+r_EU!DB3+r_JAP!DB3+r_CHN!DB3</f>
        <v>3.9481152626378327E-4</v>
      </c>
      <c r="DC3">
        <f>r_US!DC3+r_EU!DC3+r_JAP!DC3+r_CHN!DC3</f>
        <v>-2.0914146304141165E-3</v>
      </c>
      <c r="DD3">
        <f>r_US!DD3+r_EU!DD3+r_JAP!DD3+r_CHN!DD3</f>
        <v>2.5555514573186895E-3</v>
      </c>
      <c r="DE3">
        <f>r_US!DE3+r_EU!DE3+r_JAP!DE3+r_CHN!DE3</f>
        <v>1.3338636541039325E-2</v>
      </c>
      <c r="DF3">
        <f>r_US!DF3+r_EU!DF3+r_JAP!DF3+r_CHN!DF3</f>
        <v>3.5977289177609353E-2</v>
      </c>
      <c r="DG3">
        <f>r_US!DG3+r_EU!DG3+r_JAP!DG3+r_CHN!DG3</f>
        <v>-2.3625621048551294E-2</v>
      </c>
      <c r="DH3">
        <f>r_US!DH3+r_EU!DH3+r_JAP!DH3+r_CHN!DH3</f>
        <v>-1.1572520555893238E-3</v>
      </c>
      <c r="DI3">
        <f>r_US!DI3+r_EU!DI3+r_JAP!DI3+r_CHN!DI3</f>
        <v>-2.1112224805233935E-3</v>
      </c>
      <c r="DJ3">
        <f>r_US!DJ3+r_EU!DJ3+r_JAP!DJ3+r_CHN!DJ3</f>
        <v>2.7138584980187256E-3</v>
      </c>
      <c r="DK3">
        <f>r_US!DK3+r_EU!DK3+r_JAP!DK3+r_CHN!DK3</f>
        <v>1.2310076632308356E-3</v>
      </c>
      <c r="DL3">
        <f>r_US!DL3+r_EU!DL3+r_JAP!DL3+r_CHN!DL3</f>
        <v>2.1019316296762725E-2</v>
      </c>
      <c r="DM3">
        <f>r_US!DM3+r_EU!DM3+r_JAP!DM3+r_CHN!DM3</f>
        <v>1.4573883132736059E-2</v>
      </c>
      <c r="DN3">
        <f>r_US!DN3+r_EU!DN3+r_JAP!DN3+r_CHN!DN3</f>
        <v>1.2815155536998283E-2</v>
      </c>
      <c r="DO3">
        <f>r_US!DO3+r_EU!DO3+r_JAP!DO3+r_CHN!DO3</f>
        <v>3.7081578563733734E-4</v>
      </c>
      <c r="DP3">
        <f>r_US!DP3+r_EU!DP3+r_JAP!DP3+r_CHN!DP3</f>
        <v>-1.7588245127989261E-3</v>
      </c>
      <c r="DQ3">
        <f>r_US!DQ3+r_EU!DQ3+r_JAP!DQ3+r_CHN!DQ3</f>
        <v>4.4351004544478613E-3</v>
      </c>
      <c r="DR3">
        <f>r_US!DR3+r_EU!DR3+r_JAP!DR3+r_CHN!DR3</f>
        <v>-7.3053259266977685E-5</v>
      </c>
      <c r="DS3">
        <f>r_US!DS3+r_EU!DS3+r_JAP!DS3+r_CHN!DS3</f>
        <v>1.4544097496081076E-2</v>
      </c>
      <c r="DT3">
        <f>r_US!DT3+r_EU!DT3+r_JAP!DT3+r_CHN!DT3</f>
        <v>1.9644801262760528E-3</v>
      </c>
      <c r="DU3">
        <f>r_US!DU3+r_EU!DU3+r_JAP!DU3+r_CHN!DU3</f>
        <v>8.3020134794787696E-3</v>
      </c>
      <c r="DV3">
        <f>r_US!DV3+r_EU!DV3+r_JAP!DV3+r_CHN!DV3</f>
        <v>3.0691950172389475E-3</v>
      </c>
      <c r="DW3">
        <f>r_US!DW3+r_EU!DW3+r_JAP!DW3+r_CHN!DW3</f>
        <v>-3.5362347200827158E-3</v>
      </c>
      <c r="DX3">
        <f>r_US!DX3+r_EU!DX3+r_JAP!DX3+r_CHN!DX3</f>
        <v>-3.9101686302845263E-3</v>
      </c>
      <c r="DY3">
        <f>r_US!DY3+r_EU!DY3+r_JAP!DY3+r_CHN!DY3</f>
        <v>1.5298603314135263E-3</v>
      </c>
      <c r="DZ3">
        <f>r_US!DZ3+r_EU!DZ3+r_JAP!DZ3+r_CHN!DZ3</f>
        <v>1.5090630976853417E-2</v>
      </c>
      <c r="EA3">
        <f>r_US!EA3+r_EU!EA3+r_JAP!EA3+r_CHN!EA3</f>
        <v>1.0411162640168555E-2</v>
      </c>
      <c r="EB3">
        <f>r_US!EB3+r_EU!EB3+r_JAP!EB3+r_CHN!EB3</f>
        <v>-5.4938110919037872E-2</v>
      </c>
      <c r="EC3">
        <f>r_US!EC3+r_EU!EC3+r_JAP!EC3+r_CHN!EC3</f>
        <v>1.0592776908680948E-2</v>
      </c>
      <c r="ED3">
        <f>r_US!ED3+r_EU!ED3+r_JAP!ED3+r_CHN!ED3</f>
        <v>-7.2469298466672398E-3</v>
      </c>
      <c r="EE3">
        <f>r_US!EE3+r_EU!EE3+r_JAP!EE3+r_CHN!EE3</f>
        <v>-2.1362358514235365E-3</v>
      </c>
      <c r="EF3">
        <f>r_US!EF3+r_EU!EF3+r_JAP!EF3+r_CHN!EF3</f>
        <v>3.0068819053728389E-4</v>
      </c>
      <c r="EG3">
        <f>r_US!EG3+r_EU!EG3+r_JAP!EG3+r_CHN!EG3</f>
        <v>8.1456176606082328E-4</v>
      </c>
      <c r="EH3">
        <f>r_US!EH3+r_EU!EH3+r_JAP!EH3+r_CHN!EH3</f>
        <v>-4.2836581362598169E-4</v>
      </c>
      <c r="EI3">
        <f>r_US!EI3+r_EU!EI3+r_JAP!EI3+r_CHN!EI3</f>
        <v>2.2349414684340804E-2</v>
      </c>
      <c r="EJ3">
        <f>r_US!EJ3+r_EU!EJ3+r_JAP!EJ3+r_CHN!EJ3</f>
        <v>4.7944151335162493E-4</v>
      </c>
      <c r="EK3">
        <f>r_US!EK3+r_EU!EK3+r_JAP!EK3+r_CHN!EK3</f>
        <v>-8.6142325649858327E-4</v>
      </c>
      <c r="EL3">
        <f>r_US!EL3+r_EU!EL3+r_JAP!EL3+r_CHN!EL3</f>
        <v>-7.3078488224872324E-4</v>
      </c>
      <c r="EM3">
        <f>r_US!EM3+r_EU!EM3+r_JAP!EM3+r_CHN!EM3</f>
        <v>2.8457482611192342E-3</v>
      </c>
      <c r="EN3">
        <f>r_US!EN3+r_EU!EN3+r_JAP!EN3+r_CHN!EN3</f>
        <v>1.564153783818267E-2</v>
      </c>
      <c r="EO3">
        <f>r_US!EO3+r_EU!EO3+r_JAP!EO3+r_CHN!EO3</f>
        <v>3.2553922998133582E-2</v>
      </c>
      <c r="EP3">
        <f>r_US!EP3+r_EU!EP3+r_JAP!EP3+r_CHN!EP3</f>
        <v>-3.0968792907392698E-3</v>
      </c>
      <c r="EQ3">
        <f>r_US!EQ3+r_EU!EQ3+r_JAP!EQ3+r_CHN!EQ3</f>
        <v>1.7152196947725635E-3</v>
      </c>
      <c r="ER3">
        <f>r_US!ER3+r_EU!ER3+r_JAP!ER3+r_CHN!ER3</f>
        <v>3.2101817393315399E-3</v>
      </c>
      <c r="ES3">
        <f>r_US!ES3+r_EU!ES3+r_JAP!ES3+r_CHN!ES3</f>
        <v>2.0778095412404135E-2</v>
      </c>
      <c r="ET3">
        <f>r_US!ET3+r_EU!ET3+r_JAP!ET3+r_CHN!ET3</f>
        <v>1.2649727828197843E-3</v>
      </c>
      <c r="EU3">
        <f>r_US!EU3+r_EU!EU3+r_JAP!EU3+r_CHN!EU3</f>
        <v>3.3042678008806781E-2</v>
      </c>
      <c r="EV3">
        <f>r_US!EV3+r_EU!EV3+r_JAP!EV3+r_CHN!EV3</f>
        <v>2.810233752586936E-2</v>
      </c>
      <c r="EW3">
        <f>r_US!EW3+r_EU!EW3+r_JAP!EW3+r_CHN!EW3</f>
        <v>1.0389330696672107E-3</v>
      </c>
      <c r="EX3">
        <f>r_US!EX3+r_EU!EX3+r_JAP!EX3+r_CHN!EX3</f>
        <v>7.7009497641524394E-4</v>
      </c>
      <c r="EY3">
        <f>r_US!EY3+r_EU!EY3+r_JAP!EY3+r_CHN!EY3</f>
        <v>9.8756556725166523E-3</v>
      </c>
      <c r="EZ3">
        <f>r_US!EZ3+r_EU!EZ3+r_JAP!EZ3+r_CHN!EZ3</f>
        <v>1.4787118213092244E-3</v>
      </c>
      <c r="FA3">
        <f>r_US!FA3+r_EU!FA3+r_JAP!FA3+r_CHN!FA3</f>
        <v>9.1475436991405625E-4</v>
      </c>
      <c r="FB3">
        <f>r_US!FB3+r_EU!FB3+r_JAP!FB3+r_CHN!FB3</f>
        <v>7.0841032788459624E-3</v>
      </c>
      <c r="FC3">
        <f>r_US!FC3+r_EU!FC3+r_JAP!FC3+r_CHN!FC3</f>
        <v>-2.7878009051151946E-4</v>
      </c>
      <c r="FD3">
        <f>r_US!FD3+r_EU!FD3+r_JAP!FD3+r_CHN!FD3</f>
        <v>-2.7878705604102369E-3</v>
      </c>
      <c r="FE3">
        <f>r_US!FE3+r_EU!FE3+r_JAP!FE3+r_CHN!FE3</f>
        <v>-3.3839169091165432E-3</v>
      </c>
      <c r="FF3">
        <f>r_US!FF3+r_EU!FF3+r_JAP!FF3+r_CHN!FF3</f>
        <v>8.7504331224230597E-3</v>
      </c>
      <c r="FG3">
        <f>r_US!FG3+r_EU!FG3+r_JAP!FG3+r_CHN!FG3</f>
        <v>-3.2648142972889378E-3</v>
      </c>
      <c r="FH3">
        <f>r_US!FH3+r_EU!FH3+r_JAP!FH3+r_CHN!FH3</f>
        <v>1.1801231657647219E-2</v>
      </c>
      <c r="FI3">
        <f>r_US!FI3+r_EU!FI3+r_JAP!FI3+r_CHN!FI3</f>
        <v>-3.5879487886870079E-2</v>
      </c>
      <c r="FJ3">
        <f>r_US!FJ3+r_EU!FJ3+r_JAP!FJ3+r_CHN!FJ3</f>
        <v>-6.1858379173472164E-4</v>
      </c>
      <c r="FK3">
        <f>r_US!FK3+r_EU!FK3+r_JAP!FK3+r_CHN!FK3</f>
        <v>-3.8148661999046164E-3</v>
      </c>
      <c r="FL3">
        <f>r_US!FL3+r_EU!FL3+r_JAP!FL3+r_CHN!FL3</f>
        <v>-1.5462317344596896E-4</v>
      </c>
      <c r="FM3">
        <f>r_US!FM3+r_EU!FM3+r_JAP!FM3+r_CHN!FM3</f>
        <v>-5.8925761891833834E-3</v>
      </c>
      <c r="FN3">
        <f>r_US!FN3+r_EU!FN3+r_JAP!FN3+r_CHN!FN3</f>
        <v>-1.5114771737192761E-2</v>
      </c>
      <c r="FO3">
        <f>r_US!FO3+r_EU!FO3+r_JAP!FO3+r_CHN!FO3</f>
        <v>-1.1329451672204606E-3</v>
      </c>
      <c r="FP3">
        <f>r_US!FP3+r_EU!FP3+r_JAP!FP3+r_CHN!FP3</f>
        <v>2.2661029566305524E-3</v>
      </c>
      <c r="FQ3">
        <f>r_US!FQ3+r_EU!FQ3+r_JAP!FQ3+r_CHN!FQ3</f>
        <v>2.1111847451360261E-4</v>
      </c>
      <c r="FR3">
        <f>r_US!FR3+r_EU!FR3+r_JAP!FR3+r_CHN!FR3</f>
        <v>-1.8250847158742616E-3</v>
      </c>
      <c r="FS3">
        <f>r_US!FS3+r_EU!FS3+r_JAP!FS3+r_CHN!FS3</f>
        <v>-3.1665991730458953E-3</v>
      </c>
      <c r="FT3">
        <f>r_US!FT3+r_EU!FT3+r_JAP!FT3+r_CHN!FT3</f>
        <v>9.9676537668073927E-4</v>
      </c>
      <c r="FU3">
        <f>r_US!FU3+r_EU!FU3+r_JAP!FU3+r_CHN!FU3</f>
        <v>-1.932066668414141E-3</v>
      </c>
      <c r="FX3">
        <f>E3-D3</f>
        <v>-7.111634808512539E-4</v>
      </c>
      <c r="FY3">
        <f>L3-K3</f>
        <v>1.4778049034489225E-3</v>
      </c>
      <c r="FZ3">
        <f>S3-R3</f>
        <v>6.5519374014632453E-3</v>
      </c>
      <c r="GA3">
        <f t="shared" ref="GA3:GA27" si="0">Z3-Y3</f>
        <v>5.6957343742408805E-3</v>
      </c>
      <c r="GB3">
        <f>EV3-EU3</f>
        <v>-4.9403404829374206E-3</v>
      </c>
      <c r="GD3">
        <f>FX3*400</f>
        <v>-0.28446539234050155</v>
      </c>
      <c r="GE3">
        <f>FY3*400</f>
        <v>0.59112196137956907</v>
      </c>
      <c r="GF3">
        <f>FZ3*400</f>
        <v>2.6207749605852984</v>
      </c>
      <c r="GG3">
        <f>GB3*400</f>
        <v>-1.9761361931749684</v>
      </c>
    </row>
    <row r="4" spans="1:189">
      <c r="B4">
        <f>r_US!B4+r_EU!B4+r_JAP!B4+r_CHN!B4</f>
        <v>1.4218256175400283E-2</v>
      </c>
      <c r="C4">
        <f>r_US!C4+r_EU!C4+r_JAP!C4+r_CHN!C4</f>
        <v>1.053920002271086E-3</v>
      </c>
      <c r="D4">
        <f>r_US!D4+r_EU!D4+r_JAP!D4+r_CHN!D4</f>
        <v>4.2935040350902814E-3</v>
      </c>
      <c r="E4">
        <f>r_US!E4+r_EU!E4+r_JAP!E4+r_CHN!E4</f>
        <v>5.2225197244025086E-3</v>
      </c>
      <c r="F4">
        <f>r_US!F4+r_EU!F4+r_JAP!F4+r_CHN!F4</f>
        <v>5.0722798022129123E-3</v>
      </c>
      <c r="G4">
        <f>r_US!G4+r_EU!G4+r_JAP!G4+r_CHN!G4</f>
        <v>1.1392345653037897E-3</v>
      </c>
      <c r="H4">
        <f>r_US!H4+r_EU!H4+r_JAP!H4+r_CHN!H4</f>
        <v>1.6651086680029574E-4</v>
      </c>
      <c r="I4">
        <f>r_US!I4+r_EU!I4+r_JAP!I4+r_CHN!I4</f>
        <v>-4.4068102672448024E-3</v>
      </c>
      <c r="J4">
        <f>r_US!J4+r_EU!J4+r_JAP!J4+r_CHN!J4</f>
        <v>1.4068707412263491E-3</v>
      </c>
      <c r="K4">
        <f>r_US!K4+r_EU!K4+r_JAP!K4+r_CHN!K4</f>
        <v>2.0147935840700751E-2</v>
      </c>
      <c r="L4">
        <f>r_US!L4+r_EU!L4+r_JAP!L4+r_CHN!L4</f>
        <v>2.0405476710064076E-2</v>
      </c>
      <c r="M4">
        <f>r_US!M4+r_EU!M4+r_JAP!M4+r_CHN!M4</f>
        <v>-4.5723774632283323E-3</v>
      </c>
      <c r="N4">
        <f>r_US!N4+r_EU!N4+r_JAP!N4+r_CHN!N4</f>
        <v>4.9204985073889377E-4</v>
      </c>
      <c r="O4">
        <f>r_US!O4+r_EU!O4+r_JAP!O4+r_CHN!O4</f>
        <v>2.9611790075145735E-4</v>
      </c>
      <c r="P4">
        <f>r_US!P4+r_EU!P4+r_JAP!P4+r_CHN!P4</f>
        <v>-8.8596435761653242E-3</v>
      </c>
      <c r="Q4">
        <f>r_US!Q4+r_EU!Q4+r_JAP!Q4+r_CHN!Q4</f>
        <v>9.9430049828614199E-4</v>
      </c>
      <c r="R4">
        <f>r_US!R4+r_EU!R4+r_JAP!R4+r_CHN!R4</f>
        <v>-2.976635497157638E-3</v>
      </c>
      <c r="S4">
        <f>r_US!S4+r_EU!S4+r_JAP!S4+r_CHN!S4</f>
        <v>1.0393781072549867E-3</v>
      </c>
      <c r="T4">
        <f>r_US!T4+r_EU!T4+r_JAP!T4+r_CHN!T4</f>
        <v>-2.0392148089655584E-2</v>
      </c>
      <c r="U4">
        <f>r_US!U4+r_EU!U4+r_JAP!U4+r_CHN!U4</f>
        <v>1.2108059834985791E-3</v>
      </c>
      <c r="V4">
        <f>r_US!V4+r_EU!V4+r_JAP!V4+r_CHN!V4</f>
        <v>-4.6931606127451791E-4</v>
      </c>
      <c r="W4">
        <f>r_US!W4+r_EU!W4+r_JAP!W4+r_CHN!W4</f>
        <v>5.8368630982521949E-3</v>
      </c>
      <c r="X4">
        <f>r_US!X4+r_EU!X4+r_JAP!X4+r_CHN!X4</f>
        <v>7.4410543271742938E-4</v>
      </c>
      <c r="Y4">
        <f>r_US!Y4+r_EU!Y4+r_JAP!Y4+r_CHN!Y4</f>
        <v>2.3133721430616504E-2</v>
      </c>
      <c r="Z4">
        <f>r_US!Z4+r_EU!Z4+r_JAP!Z4+r_CHN!Z4</f>
        <v>1.8618758223150698E-2</v>
      </c>
      <c r="AA4">
        <f>r_US!AA4+r_EU!AA4+r_JAP!AA4+r_CHN!AA4</f>
        <v>6.7208802921695805E-3</v>
      </c>
      <c r="AB4">
        <f>r_US!AB4+r_EU!AB4+r_JAP!AB4+r_CHN!AB4</f>
        <v>-2.7043679556636386E-4</v>
      </c>
      <c r="AC4">
        <f>r_US!AC4+r_EU!AC4+r_JAP!AC4+r_CHN!AC4</f>
        <v>1.2797231915195231E-3</v>
      </c>
      <c r="AD4">
        <f>r_US!AD4+r_EU!AD4+r_JAP!AD4+r_CHN!AD4</f>
        <v>-9.0104168376371127E-3</v>
      </c>
      <c r="AE4">
        <f>r_US!AE4+r_EU!AE4+r_JAP!AE4+r_CHN!AE4</f>
        <v>8.8847075330919371E-4</v>
      </c>
      <c r="AF4">
        <f>r_US!AF4+r_EU!AF4+r_JAP!AF4+r_CHN!AF4</f>
        <v>8.7477158967077806E-3</v>
      </c>
      <c r="AG4">
        <f>r_US!AG4+r_EU!AG4+r_JAP!AG4+r_CHN!AG4</f>
        <v>1.2225734134757816E-2</v>
      </c>
      <c r="AH4">
        <f>r_US!AH4+r_EU!AH4+r_JAP!AH4+r_CHN!AH4</f>
        <v>1.0328868112669559E-2</v>
      </c>
      <c r="AI4">
        <f>r_US!AI4+r_EU!AI4+r_JAP!AI4+r_CHN!AI4</f>
        <v>-1.7944126093107774E-3</v>
      </c>
      <c r="AJ4">
        <f>r_US!AJ4+r_EU!AJ4+r_JAP!AJ4+r_CHN!AJ4</f>
        <v>-3.8557333932185589E-3</v>
      </c>
      <c r="AK4">
        <f>r_US!AK4+r_EU!AK4+r_JAP!AK4+r_CHN!AK4</f>
        <v>-2.1001470308346117E-2</v>
      </c>
      <c r="AL4">
        <f>r_US!AL4+r_EU!AL4+r_JAP!AL4+r_CHN!AL4</f>
        <v>6.3571682484155751E-4</v>
      </c>
      <c r="AM4">
        <f>r_US!AM4+r_EU!AM4+r_JAP!AM4+r_CHN!AM4</f>
        <v>-8.2426885216399012E-3</v>
      </c>
      <c r="AN4">
        <f>r_US!AN4+r_EU!AN4+r_JAP!AN4+r_CHN!AN4</f>
        <v>-8.5296443655879049E-3</v>
      </c>
      <c r="AO4">
        <f>r_US!AO4+r_EU!AO4+r_JAP!AO4+r_CHN!AO4</f>
        <v>-3.4100910926260657E-2</v>
      </c>
      <c r="AP4">
        <f>r_US!AP4+r_EU!AP4+r_JAP!AP4+r_CHN!AP4</f>
        <v>-2.0531175147380978E-3</v>
      </c>
      <c r="AQ4">
        <f>r_US!AQ4+r_EU!AQ4+r_JAP!AQ4+r_CHN!AQ4</f>
        <v>1.8930723319674036E-3</v>
      </c>
      <c r="AR4">
        <f>r_US!AR4+r_EU!AR4+r_JAP!AR4+r_CHN!AR4</f>
        <v>-8.6134904195048975E-3</v>
      </c>
      <c r="AS4">
        <f>r_US!AS4+r_EU!AS4+r_JAP!AS4+r_CHN!AS4</f>
        <v>-6.5903022567893201E-5</v>
      </c>
      <c r="AT4">
        <f>r_US!AT4+r_EU!AT4+r_JAP!AT4+r_CHN!AT4</f>
        <v>1.3535518232758338E-2</v>
      </c>
      <c r="AU4">
        <f>r_US!AU4+r_EU!AU4+r_JAP!AU4+r_CHN!AU4</f>
        <v>1.1454312817466266E-2</v>
      </c>
      <c r="AV4">
        <f>r_US!AV4+r_EU!AV4+r_JAP!AV4+r_CHN!AV4</f>
        <v>1.8053152609467757E-2</v>
      </c>
      <c r="AW4">
        <f>r_US!AW4+r_EU!AW4+r_JAP!AW4+r_CHN!AW4</f>
        <v>-1.6411418009056929E-3</v>
      </c>
      <c r="AX4">
        <f>r_US!AX4+r_EU!AX4+r_JAP!AX4+r_CHN!AX4</f>
        <v>-6.9520442618098291E-4</v>
      </c>
      <c r="AY4">
        <f>r_US!AY4+r_EU!AY4+r_JAP!AY4+r_CHN!AY4</f>
        <v>-1.3178948737540461E-3</v>
      </c>
      <c r="AZ4">
        <f>r_US!AZ4+r_EU!AZ4+r_JAP!AZ4+r_CHN!AZ4</f>
        <v>1.3125869626783614E-3</v>
      </c>
      <c r="BA4">
        <f>r_US!BA4+r_EU!BA4+r_JAP!BA4+r_CHN!BA4</f>
        <v>-3.3800953886293813E-3</v>
      </c>
      <c r="BB4">
        <f>r_US!BB4+r_EU!BB4+r_JAP!BB4+r_CHN!BB4</f>
        <v>-1.1622125363729362E-3</v>
      </c>
      <c r="BC4">
        <f>r_US!BC4+r_EU!BC4+r_JAP!BC4+r_CHN!BC4</f>
        <v>-2.2464987569444119E-2</v>
      </c>
      <c r="BD4">
        <f>r_US!BD4+r_EU!BD4+r_JAP!BD4+r_CHN!BD4</f>
        <v>6.3781146173748306E-4</v>
      </c>
      <c r="BE4">
        <f>r_US!BE4+r_EU!BE4+r_JAP!BE4+r_CHN!BE4</f>
        <v>-1.8191663592203044E-3</v>
      </c>
      <c r="BF4">
        <f>r_US!BF4+r_EU!BF4+r_JAP!BF4+r_CHN!BF4</f>
        <v>-6.184279850041453E-3</v>
      </c>
      <c r="BG4">
        <f>r_US!BG4+r_EU!BG4+r_JAP!BG4+r_CHN!BG4</f>
        <v>1.7664346930235204E-3</v>
      </c>
      <c r="BH4">
        <f>r_US!BH4+r_EU!BH4+r_JAP!BH4+r_CHN!BH4</f>
        <v>2.0023345072097833E-2</v>
      </c>
      <c r="BI4">
        <f>r_US!BI4+r_EU!BI4+r_JAP!BI4+r_CHN!BI4</f>
        <v>2.6369145240162069E-3</v>
      </c>
      <c r="BJ4">
        <f>r_US!BJ4+r_EU!BJ4+r_JAP!BJ4+r_CHN!BJ4</f>
        <v>9.5892526625384923E-3</v>
      </c>
      <c r="BK4">
        <f>r_US!BK4+r_EU!BK4+r_JAP!BK4+r_CHN!BK4</f>
        <v>1.0213852572034396E-3</v>
      </c>
      <c r="BL4">
        <f>r_US!BL4+r_EU!BL4+r_JAP!BL4+r_CHN!BL4</f>
        <v>2.7963798549418585E-3</v>
      </c>
      <c r="BM4">
        <f>r_US!BM4+r_EU!BM4+r_JAP!BM4+r_CHN!BM4</f>
        <v>-6.5253452705015596E-3</v>
      </c>
      <c r="BN4">
        <f>r_US!BN4+r_EU!BN4+r_JAP!BN4+r_CHN!BN4</f>
        <v>8.6338863968027152E-6</v>
      </c>
      <c r="BO4">
        <f>r_US!BO4+r_EU!BO4+r_JAP!BO4+r_CHN!BO4</f>
        <v>2.4033202372854515E-2</v>
      </c>
      <c r="BP4">
        <f>r_US!BP4+r_EU!BP4+r_JAP!BP4+r_CHN!BP4</f>
        <v>-9.9642335258060249E-3</v>
      </c>
      <c r="BQ4">
        <f>r_US!BQ4+r_EU!BQ4+r_JAP!BQ4+r_CHN!BQ4</f>
        <v>1.1745634361467062E-2</v>
      </c>
      <c r="BR4">
        <f>r_US!BR4+r_EU!BR4+r_JAP!BR4+r_CHN!BR4</f>
        <v>2.4187819378977361E-3</v>
      </c>
      <c r="BS4">
        <f>r_US!BS4+r_EU!BS4+r_JAP!BS4+r_CHN!BS4</f>
        <v>-5.9086468622302907E-3</v>
      </c>
      <c r="BT4">
        <f>r_US!BT4+r_EU!BT4+r_JAP!BT4+r_CHN!BT4</f>
        <v>-1.0496940566898384E-2</v>
      </c>
      <c r="BU4">
        <f>r_US!BU4+r_EU!BU4+r_JAP!BU4+r_CHN!BU4</f>
        <v>5.1584506129638335E-4</v>
      </c>
      <c r="BV4">
        <f>r_US!BV4+r_EU!BV4+r_JAP!BV4+r_CHN!BV4</f>
        <v>-1.109521807126624E-2</v>
      </c>
      <c r="BW4">
        <f>r_US!BW4+r_EU!BW4+r_JAP!BW4+r_CHN!BW4</f>
        <v>-9.7447235433885844E-3</v>
      </c>
      <c r="BX4">
        <f>r_US!BX4+r_EU!BX4+r_JAP!BX4+r_CHN!BX4</f>
        <v>-8.7498673726532708E-3</v>
      </c>
      <c r="BY4">
        <f>r_US!BY4+r_EU!BY4+r_JAP!BY4+r_CHN!BY4</f>
        <v>-2.4776022870897843E-4</v>
      </c>
      <c r="BZ4">
        <f>r_US!BZ4+r_EU!BZ4+r_JAP!BZ4+r_CHN!BZ4</f>
        <v>-1.3732770773633028E-3</v>
      </c>
      <c r="CA4">
        <f>r_US!CA4+r_EU!CA4+r_JAP!CA4+r_CHN!CA4</f>
        <v>-3.2980963068423297E-2</v>
      </c>
      <c r="CB4">
        <f>r_US!CB4+r_EU!CB4+r_JAP!CB4+r_CHN!CB4</f>
        <v>1.790729944921448E-3</v>
      </c>
      <c r="CC4">
        <f>r_US!CC4+r_EU!CC4+r_JAP!CC4+r_CHN!CC4</f>
        <v>-2.8818669008215435E-3</v>
      </c>
      <c r="CD4">
        <f>r_US!CD4+r_EU!CD4+r_JAP!CD4+r_CHN!CD4</f>
        <v>-1.7734777084259384E-3</v>
      </c>
      <c r="CE4">
        <f>r_US!CE4+r_EU!CE4+r_JAP!CE4+r_CHN!CE4</f>
        <v>0.10431301954270672</v>
      </c>
      <c r="CF4">
        <f>r_US!CF4+r_EU!CF4+r_JAP!CF4+r_CHN!CF4</f>
        <v>-9.5455947617929901E-2</v>
      </c>
      <c r="CG4">
        <f>r_US!CG4+r_EU!CG4+r_JAP!CG4+r_CHN!CG4</f>
        <v>1.6638823593433705E-2</v>
      </c>
      <c r="CH4">
        <f>r_US!CH4+r_EU!CH4+r_JAP!CH4+r_CHN!CH4</f>
        <v>-3.2149700437040102E-3</v>
      </c>
      <c r="CI4">
        <f>r_US!CI4+r_EU!CI4+r_JAP!CI4+r_CHN!CI4</f>
        <v>-7.7067555921868258E-2</v>
      </c>
      <c r="CJ4">
        <f>r_US!CJ4+r_EU!CJ4+r_JAP!CJ4+r_CHN!CJ4</f>
        <v>1.8429218983347838E-2</v>
      </c>
      <c r="CK4">
        <f>r_US!CK4+r_EU!CK4+r_JAP!CK4+r_CHN!CK4</f>
        <v>-2.9164092664300794E-3</v>
      </c>
      <c r="CL4">
        <f>r_US!CL4+r_EU!CL4+r_JAP!CL4+r_CHN!CL4</f>
        <v>-7.9603136249748983E-3</v>
      </c>
      <c r="CM4">
        <f>r_US!CM4+r_EU!CM4+r_JAP!CM4+r_CHN!CM4</f>
        <v>-6.0328746867072625E-2</v>
      </c>
      <c r="CN4">
        <f>r_US!CN4+r_EU!CN4+r_JAP!CN4+r_CHN!CN4</f>
        <v>8.4378029793779567E-3</v>
      </c>
      <c r="CO4">
        <f>r_US!CO4+r_EU!CO4+r_JAP!CO4+r_CHN!CO4</f>
        <v>-3.7929203720023411E-2</v>
      </c>
      <c r="CP4">
        <f>r_US!CP4+r_EU!CP4+r_JAP!CP4+r_CHN!CP4</f>
        <v>-2.6434999060482803E-3</v>
      </c>
      <c r="CQ4">
        <f>r_US!CQ4+r_EU!CQ4+r_JAP!CQ4+r_CHN!CQ4</f>
        <v>-2.8240710048678896E-2</v>
      </c>
      <c r="CR4">
        <f>r_US!CR4+r_EU!CR4+r_JAP!CR4+r_CHN!CR4</f>
        <v>-9.5802225065403351E-3</v>
      </c>
      <c r="CS4">
        <f>r_US!CS4+r_EU!CS4+r_JAP!CS4+r_CHN!CS4</f>
        <v>7.4790616384990835E-2</v>
      </c>
      <c r="CT4">
        <f>r_US!CT4+r_EU!CT4+r_JAP!CT4+r_CHN!CT4</f>
        <v>-3.6845179965640522E-3</v>
      </c>
      <c r="CU4">
        <f>r_US!CU4+r_EU!CU4+r_JAP!CU4+r_CHN!CU4</f>
        <v>5.3683875266090121E-3</v>
      </c>
      <c r="CV4">
        <f>r_US!CV4+r_EU!CV4+r_JAP!CV4+r_CHN!CV4</f>
        <v>2.339383028788352E-2</v>
      </c>
      <c r="CW4">
        <f>r_US!CW4+r_EU!CW4+r_JAP!CW4+r_CHN!CW4</f>
        <v>2.757575141215933E-3</v>
      </c>
      <c r="CX4">
        <f>r_US!CX4+r_EU!CX4+r_JAP!CX4+r_CHN!CX4</f>
        <v>2.458870388417778E-2</v>
      </c>
      <c r="CY4">
        <f>r_US!CY4+r_EU!CY4+r_JAP!CY4+r_CHN!CY4</f>
        <v>-1.4058245168802721E-3</v>
      </c>
      <c r="CZ4">
        <f>r_US!CZ4+r_EU!CZ4+r_JAP!CZ4+r_CHN!CZ4</f>
        <v>8.2189871727864697E-2</v>
      </c>
      <c r="DA4">
        <f>r_US!DA4+r_EU!DA4+r_JAP!DA4+r_CHN!DA4</f>
        <v>-1.8962458630474282E-4</v>
      </c>
      <c r="DB4">
        <f>r_US!DB4+r_EU!DB4+r_JAP!DB4+r_CHN!DB4</f>
        <v>2.1909446086024343E-3</v>
      </c>
      <c r="DC4">
        <f>r_US!DC4+r_EU!DC4+r_JAP!DC4+r_CHN!DC4</f>
        <v>-1.17237470248831E-2</v>
      </c>
      <c r="DD4">
        <f>r_US!DD4+r_EU!DD4+r_JAP!DD4+r_CHN!DD4</f>
        <v>6.3828899075778309E-4</v>
      </c>
      <c r="DE4">
        <f>r_US!DE4+r_EU!DE4+r_JAP!DE4+r_CHN!DE4</f>
        <v>1.433791011630998E-2</v>
      </c>
      <c r="DF4">
        <f>r_US!DF4+r_EU!DF4+r_JAP!DF4+r_CHN!DF4</f>
        <v>3.5510664898479483E-2</v>
      </c>
      <c r="DG4">
        <f>r_US!DG4+r_EU!DG4+r_JAP!DG4+r_CHN!DG4</f>
        <v>-1.4772650887287256E-2</v>
      </c>
      <c r="DH4">
        <f>r_US!DH4+r_EU!DH4+r_JAP!DH4+r_CHN!DH4</f>
        <v>2.2578741003504137E-3</v>
      </c>
      <c r="DI4">
        <f>r_US!DI4+r_EU!DI4+r_JAP!DI4+r_CHN!DI4</f>
        <v>-2.0132120274331689E-3</v>
      </c>
      <c r="DJ4">
        <f>r_US!DJ4+r_EU!DJ4+r_JAP!DJ4+r_CHN!DJ4</f>
        <v>-1.6023208489341748E-2</v>
      </c>
      <c r="DK4">
        <f>r_US!DK4+r_EU!DK4+r_JAP!DK4+r_CHN!DK4</f>
        <v>1.0645997948003246E-3</v>
      </c>
      <c r="DL4">
        <f>r_US!DL4+r_EU!DL4+r_JAP!DL4+r_CHN!DL4</f>
        <v>5.8016330459626213E-3</v>
      </c>
      <c r="DM4">
        <f>r_US!DM4+r_EU!DM4+r_JAP!DM4+r_CHN!DM4</f>
        <v>-7.047309631790853E-4</v>
      </c>
      <c r="DN4">
        <f>r_US!DN4+r_EU!DN4+r_JAP!DN4+r_CHN!DN4</f>
        <v>4.3994979993152439E-3</v>
      </c>
      <c r="DO4">
        <f>r_US!DO4+r_EU!DO4+r_JAP!DO4+r_CHN!DO4</f>
        <v>-5.4890765945774E-4</v>
      </c>
      <c r="DP4">
        <f>r_US!DP4+r_EU!DP4+r_JAP!DP4+r_CHN!DP4</f>
        <v>-5.8255016929676089E-4</v>
      </c>
      <c r="DQ4">
        <f>r_US!DQ4+r_EU!DQ4+r_JAP!DQ4+r_CHN!DQ4</f>
        <v>-6.3580097269216318E-3</v>
      </c>
      <c r="DR4">
        <f>r_US!DR4+r_EU!DR4+r_JAP!DR4+r_CHN!DR4</f>
        <v>5.3163287547520522E-5</v>
      </c>
      <c r="DS4">
        <f>r_US!DS4+r_EU!DS4+r_JAP!DS4+r_CHN!DS4</f>
        <v>9.5477561349427611E-3</v>
      </c>
      <c r="DT4">
        <f>r_US!DT4+r_EU!DT4+r_JAP!DT4+r_CHN!DT4</f>
        <v>3.8110910452507874E-3</v>
      </c>
      <c r="DU4">
        <f>r_US!DU4+r_EU!DU4+r_JAP!DU4+r_CHN!DU4</f>
        <v>-4.6596733555237836E-3</v>
      </c>
      <c r="DV4">
        <f>r_US!DV4+r_EU!DV4+r_JAP!DV4+r_CHN!DV4</f>
        <v>-9.6462969982655255E-4</v>
      </c>
      <c r="DW4">
        <f>r_US!DW4+r_EU!DW4+r_JAP!DW4+r_CHN!DW4</f>
        <v>-2.3357661051790638E-3</v>
      </c>
      <c r="DX4">
        <f>r_US!DX4+r_EU!DX4+r_JAP!DX4+r_CHN!DX4</f>
        <v>-1.4746401255309139E-2</v>
      </c>
      <c r="DY4">
        <f>r_US!DY4+r_EU!DY4+r_JAP!DY4+r_CHN!DY4</f>
        <v>2.4143564747629068E-3</v>
      </c>
      <c r="DZ4">
        <f>r_US!DZ4+r_EU!DZ4+r_JAP!DZ4+r_CHN!DZ4</f>
        <v>8.191779841543614E-3</v>
      </c>
      <c r="EA4">
        <f>r_US!EA4+r_EU!EA4+r_JAP!EA4+r_CHN!EA4</f>
        <v>1.3412363800401497E-2</v>
      </c>
      <c r="EB4">
        <f>r_US!EB4+r_EU!EB4+r_JAP!EB4+r_CHN!EB4</f>
        <v>-6.0370957930473729E-2</v>
      </c>
      <c r="EC4">
        <f>r_US!EC4+r_EU!EC4+r_JAP!EC4+r_CHN!EC4</f>
        <v>7.1474523334860507E-3</v>
      </c>
      <c r="ED4">
        <f>r_US!ED4+r_EU!ED4+r_JAP!ED4+r_CHN!ED4</f>
        <v>-6.7062132543594753E-3</v>
      </c>
      <c r="EE4">
        <f>r_US!EE4+r_EU!EE4+r_JAP!EE4+r_CHN!EE4</f>
        <v>-1.1276664182782566E-2</v>
      </c>
      <c r="EF4">
        <f>r_US!EF4+r_EU!EF4+r_JAP!EF4+r_CHN!EF4</f>
        <v>3.1338552410575349E-4</v>
      </c>
      <c r="EG4">
        <f>r_US!EG4+r_EU!EG4+r_JAP!EG4+r_CHN!EG4</f>
        <v>-4.4149768845880791E-3</v>
      </c>
      <c r="EH4">
        <f>r_US!EH4+r_EU!EH4+r_JAP!EH4+r_CHN!EH4</f>
        <v>-3.3631449386865736E-3</v>
      </c>
      <c r="EI4">
        <f>r_US!EI4+r_EU!EI4+r_JAP!EI4+r_CHN!EI4</f>
        <v>2.3693115729089189E-3</v>
      </c>
      <c r="EJ4">
        <f>r_US!EJ4+r_EU!EJ4+r_JAP!EJ4+r_CHN!EJ4</f>
        <v>-1.1222889360880039E-3</v>
      </c>
      <c r="EK4">
        <f>r_US!EK4+r_EU!EK4+r_JAP!EK4+r_CHN!EK4</f>
        <v>-3.6473819287910587E-3</v>
      </c>
      <c r="EL4">
        <f>r_US!EL4+r_EU!EL4+r_JAP!EL4+r_CHN!EL4</f>
        <v>-1.4799989349401074E-2</v>
      </c>
      <c r="EM4">
        <f>r_US!EM4+r_EU!EM4+r_JAP!EM4+r_CHN!EM4</f>
        <v>2.2503377820193939E-3</v>
      </c>
      <c r="EN4">
        <f>r_US!EN4+r_EU!EN4+r_JAP!EN4+r_CHN!EN4</f>
        <v>1.9370934282685187E-2</v>
      </c>
      <c r="EO4">
        <f>r_US!EO4+r_EU!EO4+r_JAP!EO4+r_CHN!EO4</f>
        <v>2.3160732436046133E-2</v>
      </c>
      <c r="EP4">
        <f>r_US!EP4+r_EU!EP4+r_JAP!EP4+r_CHN!EP4</f>
        <v>1.3544472695320837E-2</v>
      </c>
      <c r="EQ4">
        <f>r_US!EQ4+r_EU!EQ4+r_JAP!EQ4+r_CHN!EQ4</f>
        <v>-1.4812746882608235E-4</v>
      </c>
      <c r="ER4">
        <f>r_US!ER4+r_EU!ER4+r_JAP!ER4+r_CHN!ER4</f>
        <v>1.5655562388157186E-3</v>
      </c>
      <c r="ES4">
        <f>r_US!ES4+r_EU!ES4+r_JAP!ES4+r_CHN!ES4</f>
        <v>4.6432966239956892E-3</v>
      </c>
      <c r="ET4">
        <f>r_US!ET4+r_EU!ET4+r_JAP!ET4+r_CHN!ET4</f>
        <v>1.0524367341727485E-3</v>
      </c>
      <c r="EU4">
        <f>r_US!EU4+r_EU!EU4+r_JAP!EU4+r_CHN!EU4</f>
        <v>3.4347644709750026E-2</v>
      </c>
      <c r="EV4">
        <f>r_US!EV4+r_EU!EV4+r_JAP!EV4+r_CHN!EV4</f>
        <v>1.802868826072274E-2</v>
      </c>
      <c r="EW4">
        <f>r_US!EW4+r_EU!EW4+r_JAP!EW4+r_CHN!EW4</f>
        <v>-2.3843075290880212E-3</v>
      </c>
      <c r="EX4">
        <f>r_US!EX4+r_EU!EX4+r_JAP!EX4+r_CHN!EX4</f>
        <v>2.5375648076612261E-3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3.3814070824348579E-4</v>
      </c>
      <c r="FX4">
        <f t="shared" ref="FX4:FX27" si="1">E4-D4</f>
        <v>9.2901568931222714E-4</v>
      </c>
      <c r="FY4">
        <f t="shared" ref="FY4:FY27" si="2">L4-K4</f>
        <v>2.5754086936332493E-4</v>
      </c>
      <c r="FZ4">
        <f t="shared" ref="FZ4:FZ27" si="3">S4-R4</f>
        <v>4.0160136044126247E-3</v>
      </c>
      <c r="GA4">
        <f t="shared" si="0"/>
        <v>-4.5149632074658053E-3</v>
      </c>
      <c r="GB4">
        <f t="shared" ref="GB4:GB27" si="4">EV4-EU4</f>
        <v>-1.6318956449027287E-2</v>
      </c>
      <c r="GD4">
        <f t="shared" ref="GD4:GD27" si="5">FX4*400</f>
        <v>0.37160627572489086</v>
      </c>
      <c r="GE4">
        <f t="shared" ref="GE4:GE27" si="6">FY4*400</f>
        <v>0.10301634774532997</v>
      </c>
      <c r="GF4">
        <f t="shared" ref="GF4:GF27" si="7">FZ4*400</f>
        <v>1.60640544176505</v>
      </c>
      <c r="GG4">
        <f t="shared" ref="GG4:GG27" si="8">GB4*400</f>
        <v>-6.5275825796109146</v>
      </c>
    </row>
    <row r="5" spans="1:189">
      <c r="B5">
        <f>r_US!B5+r_EU!B5+r_JAP!B5+r_CHN!B5</f>
        <v>5.0263546274129968E-3</v>
      </c>
      <c r="C5">
        <f>r_US!C5+r_EU!C5+r_JAP!C5+r_CHN!C5</f>
        <v>8.722242269328924E-4</v>
      </c>
      <c r="D5">
        <f>r_US!D5+r_EU!D5+r_JAP!D5+r_CHN!D5</f>
        <v>6.8378890729530479E-3</v>
      </c>
      <c r="E5">
        <f>r_US!E5+r_EU!E5+r_JAP!E5+r_CHN!E5</f>
        <v>1.1309345504997877E-2</v>
      </c>
      <c r="F5">
        <f>r_US!F5+r_EU!F5+r_JAP!F5+r_CHN!F5</f>
        <v>5.9302272848050144E-3</v>
      </c>
      <c r="G5">
        <f>r_US!G5+r_EU!G5+r_JAP!G5+r_CHN!G5</f>
        <v>8.4307118545763962E-7</v>
      </c>
      <c r="H5">
        <f>r_US!H5+r_EU!H5+r_JAP!H5+r_CHN!H5</f>
        <v>-7.5546753568108652E-4</v>
      </c>
      <c r="I5">
        <f>r_US!I5+r_EU!I5+r_JAP!I5+r_CHN!I5</f>
        <v>-1.2988753736286981E-2</v>
      </c>
      <c r="J5">
        <f>r_US!J5+r_EU!J5+r_JAP!J5+r_CHN!J5</f>
        <v>1.1833863892416457E-3</v>
      </c>
      <c r="K5">
        <f>r_US!K5+r_EU!K5+r_JAP!K5+r_CHN!K5</f>
        <v>1.4597435580087931E-2</v>
      </c>
      <c r="L5">
        <f>r_US!L5+r_EU!L5+r_JAP!L5+r_CHN!L5</f>
        <v>1.7012193298056956E-2</v>
      </c>
      <c r="M5">
        <f>r_US!M5+r_EU!M5+r_JAP!M5+r_CHN!M5</f>
        <v>-1.5817596687507519E-3</v>
      </c>
      <c r="N5">
        <f>r_US!N5+r_EU!N5+r_JAP!N5+r_CHN!N5</f>
        <v>9.4495763443505046E-4</v>
      </c>
      <c r="O5">
        <f>r_US!O5+r_EU!O5+r_JAP!O5+r_CHN!O5</f>
        <v>3.7106448100706864E-4</v>
      </c>
      <c r="P5">
        <f>r_US!P5+r_EU!P5+r_JAP!P5+r_CHN!P5</f>
        <v>-8.6482305753557715E-3</v>
      </c>
      <c r="Q5">
        <f>r_US!Q5+r_EU!Q5+r_JAP!Q5+r_CHN!Q5</f>
        <v>7.3407414246170447E-4</v>
      </c>
      <c r="R5">
        <f>r_US!R5+r_EU!R5+r_JAP!R5+r_CHN!R5</f>
        <v>1.1458958433379022E-3</v>
      </c>
      <c r="S5">
        <f>r_US!S5+r_EU!S5+r_JAP!S5+r_CHN!S5</f>
        <v>5.0114332548225476E-3</v>
      </c>
      <c r="T5">
        <f>r_US!T5+r_EU!T5+r_JAP!T5+r_CHN!T5</f>
        <v>-2.1736119007344009E-2</v>
      </c>
      <c r="U5">
        <f>r_US!U5+r_EU!U5+r_JAP!U5+r_CHN!U5</f>
        <v>-1.651256907443145E-3</v>
      </c>
      <c r="V5">
        <f>r_US!V5+r_EU!V5+r_JAP!V5+r_CHN!V5</f>
        <v>-6.0322521695479808E-4</v>
      </c>
      <c r="W5">
        <f>r_US!W5+r_EU!W5+r_JAP!W5+r_CHN!W5</f>
        <v>4.9003343495216583E-4</v>
      </c>
      <c r="X5">
        <f>r_US!X5+r_EU!X5+r_JAP!X5+r_CHN!X5</f>
        <v>1.1824064810790774E-3</v>
      </c>
      <c r="Y5">
        <f>r_US!Y5+r_EU!Y5+r_JAP!Y5+r_CHN!Y5</f>
        <v>2.2457573647511678E-2</v>
      </c>
      <c r="Z5">
        <f>r_US!Z5+r_EU!Z5+r_JAP!Z5+r_CHN!Z5</f>
        <v>2.0823920993459821E-2</v>
      </c>
      <c r="AA5">
        <f>r_US!AA5+r_EU!AA5+r_JAP!AA5+r_CHN!AA5</f>
        <v>9.0141240764029761E-3</v>
      </c>
      <c r="AB5">
        <f>r_US!AB5+r_EU!AB5+r_JAP!AB5+r_CHN!AB5</f>
        <v>-6.683681090912912E-5</v>
      </c>
      <c r="AC5">
        <f>r_US!AC5+r_EU!AC5+r_JAP!AC5+r_CHN!AC5</f>
        <v>1.4565357717374969E-3</v>
      </c>
      <c r="AD5">
        <f>r_US!AD5+r_EU!AD5+r_JAP!AD5+r_CHN!AD5</f>
        <v>-1.5565272764253624E-2</v>
      </c>
      <c r="AE5">
        <f>r_US!AE5+r_EU!AE5+r_JAP!AE5+r_CHN!AE5</f>
        <v>1.0666668361307169E-3</v>
      </c>
      <c r="AF5">
        <f>r_US!AF5+r_EU!AF5+r_JAP!AF5+r_CHN!AF5</f>
        <v>4.9388087787198293E-3</v>
      </c>
      <c r="AG5">
        <f>r_US!AG5+r_EU!AG5+r_JAP!AG5+r_CHN!AG5</f>
        <v>9.6168719622295E-3</v>
      </c>
      <c r="AH5">
        <f>r_US!AH5+r_EU!AH5+r_JAP!AH5+r_CHN!AH5</f>
        <v>-1.6032948503255842E-3</v>
      </c>
      <c r="AI5">
        <f>r_US!AI5+r_EU!AI5+r_JAP!AI5+r_CHN!AI5</f>
        <v>-9.2096683901787E-4</v>
      </c>
      <c r="AJ5">
        <f>r_US!AJ5+r_EU!AJ5+r_JAP!AJ5+r_CHN!AJ5</f>
        <v>-4.2352284734816096E-3</v>
      </c>
      <c r="AK5">
        <f>r_US!AK5+r_EU!AK5+r_JAP!AK5+r_CHN!AK5</f>
        <v>-2.7804401110243095E-2</v>
      </c>
      <c r="AL5">
        <f>r_US!AL5+r_EU!AL5+r_JAP!AL5+r_CHN!AL5</f>
        <v>8.9553672501628133E-4</v>
      </c>
      <c r="AM5">
        <f>r_US!AM5+r_EU!AM5+r_JAP!AM5+r_CHN!AM5</f>
        <v>-1.1938301842408464E-2</v>
      </c>
      <c r="AN5">
        <f>r_US!AN5+r_EU!AN5+r_JAP!AN5+r_CHN!AN5</f>
        <v>-1.629369400958398E-2</v>
      </c>
      <c r="AO5">
        <f>r_US!AO5+r_EU!AO5+r_JAP!AO5+r_CHN!AO5</f>
        <v>-3.2207865468115542E-2</v>
      </c>
      <c r="AP5">
        <f>r_US!AP5+r_EU!AP5+r_JAP!AP5+r_CHN!AP5</f>
        <v>1.6798224589648943E-4</v>
      </c>
      <c r="AQ5">
        <f>r_US!AQ5+r_EU!AQ5+r_JAP!AQ5+r_CHN!AQ5</f>
        <v>8.7501407268946927E-4</v>
      </c>
      <c r="AR5">
        <f>r_US!AR5+r_EU!AR5+r_JAP!AR5+r_CHN!AR5</f>
        <v>-1.1506423282703928E-2</v>
      </c>
      <c r="AS5">
        <f>r_US!AS5+r_EU!AS5+r_JAP!AS5+r_CHN!AS5</f>
        <v>-1.5209828316352009E-4</v>
      </c>
      <c r="AT5">
        <f>r_US!AT5+r_EU!AT5+r_JAP!AT5+r_CHN!AT5</f>
        <v>1.1583327651663238E-2</v>
      </c>
      <c r="AU5">
        <f>r_US!AU5+r_EU!AU5+r_JAP!AU5+r_CHN!AU5</f>
        <v>6.6352229879212835E-3</v>
      </c>
      <c r="AV5">
        <f>r_US!AV5+r_EU!AV5+r_JAP!AV5+r_CHN!AV5</f>
        <v>2.0429512426833354E-2</v>
      </c>
      <c r="AW5">
        <f>r_US!AW5+r_EU!AW5+r_JAP!AW5+r_CHN!AW5</f>
        <v>1.4216520323222124E-3</v>
      </c>
      <c r="AX5">
        <f>r_US!AX5+r_EU!AX5+r_JAP!AX5+r_CHN!AX5</f>
        <v>-3.8031804348043563E-5</v>
      </c>
      <c r="AY5">
        <f>r_US!AY5+r_EU!AY5+r_JAP!AY5+r_CHN!AY5</f>
        <v>-1.8647389652542042E-3</v>
      </c>
      <c r="AZ5">
        <f>r_US!AZ5+r_EU!AZ5+r_JAP!AZ5+r_CHN!AZ5</f>
        <v>8.3580975970380742E-4</v>
      </c>
      <c r="BA5">
        <f>r_US!BA5+r_EU!BA5+r_JAP!BA5+r_CHN!BA5</f>
        <v>-4.7293273096510949E-3</v>
      </c>
      <c r="BB5">
        <f>r_US!BB5+r_EU!BB5+r_JAP!BB5+r_CHN!BB5</f>
        <v>-2.000345403325486E-3</v>
      </c>
      <c r="BC5">
        <f>r_US!BC5+r_EU!BC5+r_JAP!BC5+r_CHN!BC5</f>
        <v>-1.9013216567847015E-2</v>
      </c>
      <c r="BD5">
        <f>r_US!BD5+r_EU!BD5+r_JAP!BD5+r_CHN!BD5</f>
        <v>-6.0781742809481835E-4</v>
      </c>
      <c r="BE5">
        <f>r_US!BE5+r_EU!BE5+r_JAP!BE5+r_CHN!BE5</f>
        <v>-1.7221193704159165E-3</v>
      </c>
      <c r="BF5">
        <f>r_US!BF5+r_EU!BF5+r_JAP!BF5+r_CHN!BF5</f>
        <v>-9.8395502824087811E-3</v>
      </c>
      <c r="BG5">
        <f>r_US!BG5+r_EU!BG5+r_JAP!BG5+r_CHN!BG5</f>
        <v>1.8488722612747636E-3</v>
      </c>
      <c r="BH5">
        <f>r_US!BH5+r_EU!BH5+r_JAP!BH5+r_CHN!BH5</f>
        <v>1.5565724482020331E-2</v>
      </c>
      <c r="BI5">
        <f>r_US!BI5+r_EU!BI5+r_JAP!BI5+r_CHN!BI5</f>
        <v>-6.2879358544700933E-3</v>
      </c>
      <c r="BJ5">
        <f>r_US!BJ5+r_EU!BJ5+r_JAP!BJ5+r_CHN!BJ5</f>
        <v>3.4825955411089656E-3</v>
      </c>
      <c r="BK5">
        <f>r_US!BK5+r_EU!BK5+r_JAP!BK5+r_CHN!BK5</f>
        <v>-1.8335621286356293E-4</v>
      </c>
      <c r="BL5">
        <f>r_US!BL5+r_EU!BL5+r_JAP!BL5+r_CHN!BL5</f>
        <v>2.2792781064467534E-3</v>
      </c>
      <c r="BM5">
        <f>r_US!BM5+r_EU!BM5+r_JAP!BM5+r_CHN!BM5</f>
        <v>-1.9290891065256624E-2</v>
      </c>
      <c r="BN5">
        <f>r_US!BN5+r_EU!BN5+r_JAP!BN5+r_CHN!BN5</f>
        <v>5.5824045799766605E-4</v>
      </c>
      <c r="BO5">
        <f>r_US!BO5+r_EU!BO5+r_JAP!BO5+r_CHN!BO5</f>
        <v>2.2665054462025269E-2</v>
      </c>
      <c r="BP5">
        <f>r_US!BP5+r_EU!BP5+r_JAP!BP5+r_CHN!BP5</f>
        <v>-1.3506200550402987E-2</v>
      </c>
      <c r="BQ5">
        <f>r_US!BQ5+r_EU!BQ5+r_JAP!BQ5+r_CHN!BQ5</f>
        <v>1.7061886021691678E-2</v>
      </c>
      <c r="BR5">
        <f>r_US!BR5+r_EU!BR5+r_JAP!BR5+r_CHN!BR5</f>
        <v>-6.9999428586457616E-5</v>
      </c>
      <c r="BS5">
        <f>r_US!BS5+r_EU!BS5+r_JAP!BS5+r_CHN!BS5</f>
        <v>-4.6017149836273044E-3</v>
      </c>
      <c r="BT5">
        <f>r_US!BT5+r_EU!BT5+r_JAP!BT5+r_CHN!BT5</f>
        <v>-1.2417383422093854E-2</v>
      </c>
      <c r="BU5">
        <f>r_US!BU5+r_EU!BU5+r_JAP!BU5+r_CHN!BU5</f>
        <v>4.1262916286972646E-5</v>
      </c>
      <c r="BV5">
        <f>r_US!BV5+r_EU!BV5+r_JAP!BV5+r_CHN!BV5</f>
        <v>-1.6227455702703477E-2</v>
      </c>
      <c r="BW5">
        <f>r_US!BW5+r_EU!BW5+r_JAP!BW5+r_CHN!BW5</f>
        <v>-1.1101973902521618E-2</v>
      </c>
      <c r="BX5">
        <f>r_US!BX5+r_EU!BX5+r_JAP!BX5+r_CHN!BX5</f>
        <v>-1.0468692846666662E-2</v>
      </c>
      <c r="BY5">
        <f>r_US!BY5+r_EU!BY5+r_JAP!BY5+r_CHN!BY5</f>
        <v>-1.1149939164933301E-3</v>
      </c>
      <c r="BZ5">
        <f>r_US!BZ5+r_EU!BZ5+r_JAP!BZ5+r_CHN!BZ5</f>
        <v>-1.3858787374979459E-3</v>
      </c>
      <c r="CA5">
        <f>r_US!CA5+r_EU!CA5+r_JAP!CA5+r_CHN!CA5</f>
        <v>-3.1700061298886653E-2</v>
      </c>
      <c r="CB5">
        <f>r_US!CB5+r_EU!CB5+r_JAP!CB5+r_CHN!CB5</f>
        <v>-1.041570927212648E-2</v>
      </c>
      <c r="CC5">
        <f>r_US!CC5+r_EU!CC5+r_JAP!CC5+r_CHN!CC5</f>
        <v>3.7654258387334924E-2</v>
      </c>
      <c r="CD5">
        <f>r_US!CD5+r_EU!CD5+r_JAP!CD5+r_CHN!CD5</f>
        <v>-3.4432406622206049E-3</v>
      </c>
      <c r="CE5">
        <f>r_US!CE5+r_EU!CE5+r_JAP!CE5+r_CHN!CE5</f>
        <v>0.11126363990420005</v>
      </c>
      <c r="CF5">
        <f>r_US!CF5+r_EU!CF5+r_JAP!CF5+r_CHN!CF5</f>
        <v>-7.6837169215688431E-3</v>
      </c>
      <c r="CG5">
        <f>r_US!CG5+r_EU!CG5+r_JAP!CG5+r_CHN!CG5</f>
        <v>2.1738619103761729E-2</v>
      </c>
      <c r="CH5">
        <f>r_US!CH5+r_EU!CH5+r_JAP!CH5+r_CHN!CH5</f>
        <v>3.2849014783091837E-4</v>
      </c>
      <c r="CI5">
        <f>r_US!CI5+r_EU!CI5+r_JAP!CI5+r_CHN!CI5</f>
        <v>-6.9973585178849815E-2</v>
      </c>
      <c r="CJ5">
        <f>r_US!CJ5+r_EU!CJ5+r_JAP!CJ5+r_CHN!CJ5</f>
        <v>4.6551983577211117E-2</v>
      </c>
      <c r="CK5">
        <f>r_US!CK5+r_EU!CK5+r_JAP!CK5+r_CHN!CK5</f>
        <v>1.2267111064443934E-4</v>
      </c>
      <c r="CL5">
        <f>r_US!CL5+r_EU!CL5+r_JAP!CL5+r_CHN!CL5</f>
        <v>2.4773076448081736E-2</v>
      </c>
      <c r="CM5">
        <f>r_US!CM5+r_EU!CM5+r_JAP!CM5+r_CHN!CM5</f>
        <v>-6.6122750931574381E-2</v>
      </c>
      <c r="CN5">
        <f>r_US!CN5+r_EU!CN5+r_JAP!CN5+r_CHN!CN5</f>
        <v>1.2225055257478685E-2</v>
      </c>
      <c r="CO5">
        <f>r_US!CO5+r_EU!CO5+r_JAP!CO5+r_CHN!CO5</f>
        <v>-3.3813095166827178E-2</v>
      </c>
      <c r="CP5">
        <f>r_US!CP5+r_EU!CP5+r_JAP!CP5+r_CHN!CP5</f>
        <v>-4.7334671040681238E-3</v>
      </c>
      <c r="CQ5">
        <f>r_US!CQ5+r_EU!CQ5+r_JAP!CQ5+r_CHN!CQ5</f>
        <v>-2.325792146009311E-2</v>
      </c>
      <c r="CR5">
        <f>r_US!CR5+r_EU!CR5+r_JAP!CR5+r_CHN!CR5</f>
        <v>-1.5988360493983719E-3</v>
      </c>
      <c r="CS5">
        <f>r_US!CS5+r_EU!CS5+r_JAP!CS5+r_CHN!CS5</f>
        <v>9.5773991708332007E-2</v>
      </c>
      <c r="CT5">
        <f>r_US!CT5+r_EU!CT5+r_JAP!CT5+r_CHN!CT5</f>
        <v>-6.6892658639831331E-3</v>
      </c>
      <c r="CU5">
        <f>r_US!CU5+r_EU!CU5+r_JAP!CU5+r_CHN!CU5</f>
        <v>5.0233400576652314E-3</v>
      </c>
      <c r="CV5">
        <f>r_US!CV5+r_EU!CV5+r_JAP!CV5+r_CHN!CV5</f>
        <v>3.0498076696863566E-2</v>
      </c>
      <c r="CW5">
        <f>r_US!CW5+r_EU!CW5+r_JAP!CW5+r_CHN!CW5</f>
        <v>5.4921829763721923E-3</v>
      </c>
      <c r="CX5">
        <f>r_US!CX5+r_EU!CX5+r_JAP!CX5+r_CHN!CX5</f>
        <v>2.9240630298415851E-2</v>
      </c>
      <c r="CY5">
        <f>r_US!CY5+r_EU!CY5+r_JAP!CY5+r_CHN!CY5</f>
        <v>2.6003825193920613E-2</v>
      </c>
      <c r="CZ5">
        <f>r_US!CZ5+r_EU!CZ5+r_JAP!CZ5+r_CHN!CZ5</f>
        <v>7.0551080672919944E-2</v>
      </c>
      <c r="DA5">
        <f>r_US!DA5+r_EU!DA5+r_JAP!DA5+r_CHN!DA5</f>
        <v>9.2086957621647751E-3</v>
      </c>
      <c r="DB5">
        <f>r_US!DB5+r_EU!DB5+r_JAP!DB5+r_CHN!DB5</f>
        <v>1.4822947215502266E-3</v>
      </c>
      <c r="DC5">
        <f>r_US!DC5+r_EU!DC5+r_JAP!DC5+r_CHN!DC5</f>
        <v>-2.0898995676968374E-2</v>
      </c>
      <c r="DD5">
        <f>r_US!DD5+r_EU!DD5+r_JAP!DD5+r_CHN!DD5</f>
        <v>3.2764209370001376E-3</v>
      </c>
      <c r="DE5">
        <f>r_US!DE5+r_EU!DE5+r_JAP!DE5+r_CHN!DE5</f>
        <v>-2.747167615541086E-3</v>
      </c>
      <c r="DF5">
        <f>r_US!DF5+r_EU!DF5+r_JAP!DF5+r_CHN!DF5</f>
        <v>2.4491787552419944E-2</v>
      </c>
      <c r="DG5">
        <f>r_US!DG5+r_EU!DG5+r_JAP!DG5+r_CHN!DG5</f>
        <v>-3.070925483459102E-2</v>
      </c>
      <c r="DH5">
        <f>r_US!DH5+r_EU!DH5+r_JAP!DH5+r_CHN!DH5</f>
        <v>-4.4725877873196028E-5</v>
      </c>
      <c r="DI5">
        <f>r_US!DI5+r_EU!DI5+r_JAP!DI5+r_CHN!DI5</f>
        <v>4.1797457013661799E-3</v>
      </c>
      <c r="DJ5">
        <f>r_US!DJ5+r_EU!DJ5+r_JAP!DJ5+r_CHN!DJ5</f>
        <v>-1.4433382080575562E-2</v>
      </c>
      <c r="DK5">
        <f>r_US!DK5+r_EU!DK5+r_JAP!DK5+r_CHN!DK5</f>
        <v>7.2785905168225935E-4</v>
      </c>
      <c r="DL5">
        <f>r_US!DL5+r_EU!DL5+r_JAP!DL5+r_CHN!DL5</f>
        <v>9.3518612663705623E-3</v>
      </c>
      <c r="DM5">
        <f>r_US!DM5+r_EU!DM5+r_JAP!DM5+r_CHN!DM5</f>
        <v>3.3812498610003047E-3</v>
      </c>
      <c r="DN5">
        <f>r_US!DN5+r_EU!DN5+r_JAP!DN5+r_CHN!DN5</f>
        <v>8.2491743259775312E-3</v>
      </c>
      <c r="DO5">
        <f>r_US!DO5+r_EU!DO5+r_JAP!DO5+r_CHN!DO5</f>
        <v>-1.0588049276599757E-3</v>
      </c>
      <c r="DP5">
        <f>r_US!DP5+r_EU!DP5+r_JAP!DP5+r_CHN!DP5</f>
        <v>5.2428878233879995E-5</v>
      </c>
      <c r="DQ5">
        <f>r_US!DQ5+r_EU!DQ5+r_JAP!DQ5+r_CHN!DQ5</f>
        <v>-6.4309641651582048E-3</v>
      </c>
      <c r="DR5">
        <f>r_US!DR5+r_EU!DR5+r_JAP!DR5+r_CHN!DR5</f>
        <v>4.6855876948385526E-4</v>
      </c>
      <c r="DS5">
        <f>r_US!DS5+r_EU!DS5+r_JAP!DS5+r_CHN!DS5</f>
        <v>1.1414378550128465E-2</v>
      </c>
      <c r="DT5">
        <f>r_US!DT5+r_EU!DT5+r_JAP!DT5+r_CHN!DT5</f>
        <v>5.860871367402605E-3</v>
      </c>
      <c r="DU5">
        <f>r_US!DU5+r_EU!DU5+r_JAP!DU5+r_CHN!DU5</f>
        <v>-7.5742828504771365E-3</v>
      </c>
      <c r="DV5">
        <f>r_US!DV5+r_EU!DV5+r_JAP!DV5+r_CHN!DV5</f>
        <v>-1.3648036860069713E-4</v>
      </c>
      <c r="DW5">
        <f>r_US!DW5+r_EU!DW5+r_JAP!DW5+r_CHN!DW5</f>
        <v>-1.003777294698138E-3</v>
      </c>
      <c r="DX5">
        <f>r_US!DX5+r_EU!DX5+r_JAP!DX5+r_CHN!DX5</f>
        <v>-2.8380823686583363E-2</v>
      </c>
      <c r="DY5">
        <f>r_US!DY5+r_EU!DY5+r_JAP!DY5+r_CHN!DY5</f>
        <v>1.5502910616979825E-3</v>
      </c>
      <c r="DZ5">
        <f>r_US!DZ5+r_EU!DZ5+r_JAP!DZ5+r_CHN!DZ5</f>
        <v>-1.23087894004364E-2</v>
      </c>
      <c r="EA5">
        <f>r_US!EA5+r_EU!EA5+r_JAP!EA5+r_CHN!EA5</f>
        <v>-2.5550949302263263E-2</v>
      </c>
      <c r="EB5">
        <f>r_US!EB5+r_EU!EB5+r_JAP!EB5+r_CHN!EB5</f>
        <v>-7.5580339314276074E-2</v>
      </c>
      <c r="EC5">
        <f>r_US!EC5+r_EU!EC5+r_JAP!EC5+r_CHN!EC5</f>
        <v>6.1010019281996708E-3</v>
      </c>
      <c r="ED5">
        <f>r_US!ED5+r_EU!ED5+r_JAP!ED5+r_CHN!ED5</f>
        <v>-8.3011791807696637E-3</v>
      </c>
      <c r="EE5">
        <f>r_US!EE5+r_EU!EE5+r_JAP!EE5+r_CHN!EE5</f>
        <v>-1.2210243284837784E-2</v>
      </c>
      <c r="EF5">
        <f>r_US!EF5+r_EU!EF5+r_JAP!EF5+r_CHN!EF5</f>
        <v>-9.1156059802099517E-5</v>
      </c>
      <c r="EG5">
        <f>r_US!EG5+r_EU!EG5+r_JAP!EG5+r_CHN!EG5</f>
        <v>-6.8874194698081764E-3</v>
      </c>
      <c r="EH5">
        <f>r_US!EH5+r_EU!EH5+r_JAP!EH5+r_CHN!EH5</f>
        <v>-7.1027629804049398E-3</v>
      </c>
      <c r="EI5">
        <f>r_US!EI5+r_EU!EI5+r_JAP!EI5+r_CHN!EI5</f>
        <v>7.6423196693172681E-3</v>
      </c>
      <c r="EJ5">
        <f>r_US!EJ5+r_EU!EJ5+r_JAP!EJ5+r_CHN!EJ5</f>
        <v>9.4202373464055895E-5</v>
      </c>
      <c r="EK5">
        <f>r_US!EK5+r_EU!EK5+r_JAP!EK5+r_CHN!EK5</f>
        <v>-2.5263635729381971E-3</v>
      </c>
      <c r="EL5">
        <f>r_US!EL5+r_EU!EL5+r_JAP!EL5+r_CHN!EL5</f>
        <v>-1.8269527642919326E-2</v>
      </c>
      <c r="EM5">
        <f>r_US!EM5+r_EU!EM5+r_JAP!EM5+r_CHN!EM5</f>
        <v>1.3692325160717294E-3</v>
      </c>
      <c r="EN5">
        <f>r_US!EN5+r_EU!EN5+r_JAP!EN5+r_CHN!EN5</f>
        <v>2.0819472131308803E-2</v>
      </c>
      <c r="EO5">
        <f>r_US!EO5+r_EU!EO5+r_JAP!EO5+r_CHN!EO5</f>
        <v>1.7019274566101545E-2</v>
      </c>
      <c r="EP5">
        <f>r_US!EP5+r_EU!EP5+r_JAP!EP5+r_CHN!EP5</f>
        <v>3.7990055214783325E-2</v>
      </c>
      <c r="EQ5">
        <f>r_US!EQ5+r_EU!EQ5+r_JAP!EQ5+r_CHN!EQ5</f>
        <v>3.688250931607586E-4</v>
      </c>
      <c r="ER5">
        <f>r_US!ER5+r_EU!ER5+r_JAP!ER5+r_CHN!ER5</f>
        <v>3.7667004501626181E-3</v>
      </c>
      <c r="ES5">
        <f>r_US!ES5+r_EU!ES5+r_JAP!ES5+r_CHN!ES5</f>
        <v>1.4835489039111832E-2</v>
      </c>
      <c r="ET5">
        <f>r_US!ET5+r_EU!ET5+r_JAP!ET5+r_CHN!ET5</f>
        <v>1.0148801249625532E-3</v>
      </c>
      <c r="EU5">
        <f>r_US!EU5+r_EU!EU5+r_JAP!EU5+r_CHN!EU5</f>
        <v>3.2558857202592981E-2</v>
      </c>
      <c r="EV5">
        <f>r_US!EV5+r_EU!EV5+r_JAP!EV5+r_CHN!EV5</f>
        <v>2.115910341118565E-2</v>
      </c>
      <c r="EW5">
        <f>r_US!EW5+r_EU!EW5+r_JAP!EW5+r_CHN!EW5</f>
        <v>-1.0002690749807272E-3</v>
      </c>
      <c r="EX5">
        <f>r_US!EX5+r_EU!EX5+r_JAP!EX5+r_CHN!EX5</f>
        <v>4.0343670642174582E-3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9">G5-G4</f>
        <v>-1.1383914941183321E-3</v>
      </c>
      <c r="FX5">
        <f t="shared" si="1"/>
        <v>4.4714564320448291E-3</v>
      </c>
      <c r="FY5">
        <f t="shared" si="2"/>
        <v>2.4147577179690245E-3</v>
      </c>
      <c r="FZ5">
        <f t="shared" si="3"/>
        <v>3.8655374114846455E-3</v>
      </c>
      <c r="GA5">
        <f t="shared" si="0"/>
        <v>-1.6336526540518571E-3</v>
      </c>
      <c r="GB5">
        <f t="shared" si="4"/>
        <v>-1.1399753791407331E-2</v>
      </c>
      <c r="GD5">
        <f t="shared" si="5"/>
        <v>1.7885825728179316</v>
      </c>
      <c r="GE5">
        <f t="shared" si="6"/>
        <v>0.96590308718760975</v>
      </c>
      <c r="GF5">
        <f t="shared" si="7"/>
        <v>1.5462149645938581</v>
      </c>
      <c r="GG5">
        <f t="shared" si="8"/>
        <v>-4.559901516562932</v>
      </c>
    </row>
    <row r="6" spans="1:189">
      <c r="B6">
        <f>r_US!B6+r_EU!B6+r_JAP!B6+r_CHN!B6</f>
        <v>-3.8038377332859719E-3</v>
      </c>
      <c r="C6">
        <f>r_US!C6+r_EU!C6+r_JAP!C6+r_CHN!C6</f>
        <v>9.3679538213786912E-4</v>
      </c>
      <c r="D6">
        <f>r_US!D6+r_EU!D6+r_JAP!D6+r_CHN!D6</f>
        <v>8.2093745191732549E-3</v>
      </c>
      <c r="E6">
        <f>r_US!E6+r_EU!E6+r_JAP!E6+r_CHN!E6</f>
        <v>1.3442468843171783E-2</v>
      </c>
      <c r="F6">
        <f>r_US!F6+r_EU!F6+r_JAP!F6+r_CHN!F6</f>
        <v>9.0354884202075957E-3</v>
      </c>
      <c r="G6">
        <f>r_US!G6+r_EU!G6+r_JAP!G6+r_CHN!G6</f>
        <v>-2.4420535818480121E-5</v>
      </c>
      <c r="H6">
        <f>r_US!H6+r_EU!H6+r_JAP!H6+r_CHN!H6</f>
        <v>-4.7526710704391738E-4</v>
      </c>
      <c r="I6">
        <f>r_US!I6+r_EU!I6+r_JAP!I6+r_CHN!I6</f>
        <v>-1.1560445710734371E-2</v>
      </c>
      <c r="J6">
        <f>r_US!J6+r_EU!J6+r_JAP!J6+r_CHN!J6</f>
        <v>1.0486394455129545E-3</v>
      </c>
      <c r="K6">
        <f>r_US!K6+r_EU!K6+r_JAP!K6+r_CHN!K6</f>
        <v>1.2415047223005717E-2</v>
      </c>
      <c r="L6">
        <f>r_US!L6+r_EU!L6+r_JAP!L6+r_CHN!L6</f>
        <v>1.5502242944717904E-2</v>
      </c>
      <c r="M6">
        <f>r_US!M6+r_EU!M6+r_JAP!M6+r_CHN!M6</f>
        <v>1.5241053455715923E-2</v>
      </c>
      <c r="N6">
        <f>r_US!N6+r_EU!N6+r_JAP!N6+r_CHN!N6</f>
        <v>1.5214780578583437E-3</v>
      </c>
      <c r="O6">
        <f>r_US!O6+r_EU!O6+r_JAP!O6+r_CHN!O6</f>
        <v>4.3086576291138305E-5</v>
      </c>
      <c r="P6">
        <f>r_US!P6+r_EU!P6+r_JAP!P6+r_CHN!P6</f>
        <v>-4.804223578561256E-3</v>
      </c>
      <c r="Q6">
        <f>r_US!Q6+r_EU!Q6+r_JAP!Q6+r_CHN!Q6</f>
        <v>5.1774643820039917E-4</v>
      </c>
      <c r="R6">
        <f>r_US!R6+r_EU!R6+r_JAP!R6+r_CHN!R6</f>
        <v>2.3432840360771779E-3</v>
      </c>
      <c r="S6">
        <f>r_US!S6+r_EU!S6+r_JAP!S6+r_CHN!S6</f>
        <v>8.9867372989969434E-3</v>
      </c>
      <c r="T6">
        <f>r_US!T6+r_EU!T6+r_JAP!T6+r_CHN!T6</f>
        <v>-7.8071338175319839E-3</v>
      </c>
      <c r="U6">
        <f>r_US!U6+r_EU!U6+r_JAP!U6+r_CHN!U6</f>
        <v>7.013475537697339E-4</v>
      </c>
      <c r="V6">
        <f>r_US!V6+r_EU!V6+r_JAP!V6+r_CHN!V6</f>
        <v>5.6098436725027592E-5</v>
      </c>
      <c r="W6">
        <f>r_US!W6+r_EU!W6+r_JAP!W6+r_CHN!W6</f>
        <v>-2.2705184954952108E-3</v>
      </c>
      <c r="X6">
        <f>r_US!X6+r_EU!X6+r_JAP!X6+r_CHN!X6</f>
        <v>1.208993364415006E-3</v>
      </c>
      <c r="Y6">
        <f>r_US!Y6+r_EU!Y6+r_JAP!Y6+r_CHN!Y6</f>
        <v>1.8113626796830505E-2</v>
      </c>
      <c r="Z6">
        <f>r_US!Z6+r_EU!Z6+r_JAP!Z6+r_CHN!Z6</f>
        <v>1.8297490919017657E-2</v>
      </c>
      <c r="AA6">
        <f>r_US!AA6+r_EU!AA6+r_JAP!AA6+r_CHN!AA6</f>
        <v>1.9565972867065313E-2</v>
      </c>
      <c r="AB6">
        <f>r_US!AB6+r_EU!AB6+r_JAP!AB6+r_CHN!AB6</f>
        <v>1.1098469076821597E-3</v>
      </c>
      <c r="AC6">
        <f>r_US!AC6+r_EU!AC6+r_JAP!AC6+r_CHN!AC6</f>
        <v>1.5087071148030878E-3</v>
      </c>
      <c r="AD6">
        <f>r_US!AD6+r_EU!AD6+r_JAP!AD6+r_CHN!AD6</f>
        <v>-1.5543110449672656E-2</v>
      </c>
      <c r="AE6">
        <f>r_US!AE6+r_EU!AE6+r_JAP!AE6+r_CHN!AE6</f>
        <v>9.1456476143874114E-4</v>
      </c>
      <c r="AF6">
        <f>r_US!AF6+r_EU!AF6+r_JAP!AF6+r_CHN!AF6</f>
        <v>1.7698032775166688E-3</v>
      </c>
      <c r="AG6">
        <f>r_US!AG6+r_EU!AG6+r_JAP!AG6+r_CHN!AG6</f>
        <v>8.388888920140624E-3</v>
      </c>
      <c r="AH6">
        <f>r_US!AH6+r_EU!AH6+r_JAP!AH6+r_CHN!AH6</f>
        <v>9.2036525947938441E-3</v>
      </c>
      <c r="AI6">
        <f>r_US!AI6+r_EU!AI6+r_JAP!AI6+r_CHN!AI6</f>
        <v>3.1828798699351144E-4</v>
      </c>
      <c r="AJ6">
        <f>r_US!AJ6+r_EU!AJ6+r_JAP!AJ6+r_CHN!AJ6</f>
        <v>-5.0524812666402795E-3</v>
      </c>
      <c r="AK6">
        <f>r_US!AK6+r_EU!AK6+r_JAP!AK6+r_CHN!AK6</f>
        <v>-2.6923606781389657E-2</v>
      </c>
      <c r="AL6">
        <f>r_US!AL6+r_EU!AL6+r_JAP!AL6+r_CHN!AL6</f>
        <v>8.002354575409467E-4</v>
      </c>
      <c r="AM6">
        <f>r_US!AM6+r_EU!AM6+r_JAP!AM6+r_CHN!AM6</f>
        <v>-1.4126111626332958E-2</v>
      </c>
      <c r="AN6">
        <f>r_US!AN6+r_EU!AN6+r_JAP!AN6+r_CHN!AN6</f>
        <v>-1.9226974904234626E-2</v>
      </c>
      <c r="AO6">
        <f>r_US!AO6+r_EU!AO6+r_JAP!AO6+r_CHN!AO6</f>
        <v>-2.0291391921872931E-2</v>
      </c>
      <c r="AP6">
        <f>r_US!AP6+r_EU!AP6+r_JAP!AP6+r_CHN!AP6</f>
        <v>1.1744323744018689E-3</v>
      </c>
      <c r="AQ6">
        <f>r_US!AQ6+r_EU!AQ6+r_JAP!AQ6+r_CHN!AQ6</f>
        <v>-2.3193428811829598E-4</v>
      </c>
      <c r="AR6">
        <f>r_US!AR6+r_EU!AR6+r_JAP!AR6+r_CHN!AR6</f>
        <v>-1.3478731365329545E-3</v>
      </c>
      <c r="AS6">
        <f>r_US!AS6+r_EU!AS6+r_JAP!AS6+r_CHN!AS6</f>
        <v>-1.8626409092273926E-4</v>
      </c>
      <c r="AT6">
        <f>r_US!AT6+r_EU!AT6+r_JAP!AT6+r_CHN!AT6</f>
        <v>1.9749358013191935E-2</v>
      </c>
      <c r="AU6">
        <f>r_US!AU6+r_EU!AU6+r_JAP!AU6+r_CHN!AU6</f>
        <v>1.330743724478284E-2</v>
      </c>
      <c r="AV6">
        <f>r_US!AV6+r_EU!AV6+r_JAP!AV6+r_CHN!AV6</f>
        <v>3.2603524285666749E-2</v>
      </c>
      <c r="AW6">
        <f>r_US!AW6+r_EU!AW6+r_JAP!AW6+r_CHN!AW6</f>
        <v>5.7999263209608694E-4</v>
      </c>
      <c r="AX6">
        <f>r_US!AX6+r_EU!AX6+r_JAP!AX6+r_CHN!AX6</f>
        <v>1.6716464701905089E-3</v>
      </c>
      <c r="AY6">
        <f>r_US!AY6+r_EU!AY6+r_JAP!AY6+r_CHN!AY6</f>
        <v>-1.9895347732442194E-4</v>
      </c>
      <c r="AZ6">
        <f>r_US!AZ6+r_EU!AZ6+r_JAP!AZ6+r_CHN!AZ6</f>
        <v>9.6679304088936359E-4</v>
      </c>
      <c r="BA6">
        <f>r_US!BA6+r_EU!BA6+r_JAP!BA6+r_CHN!BA6</f>
        <v>-5.0830402131765567E-3</v>
      </c>
      <c r="BB6">
        <f>r_US!BB6+r_EU!BB6+r_JAP!BB6+r_CHN!BB6</f>
        <v>-3.4862400315605994E-3</v>
      </c>
      <c r="BC6">
        <f>r_US!BC6+r_EU!BC6+r_JAP!BC6+r_CHN!BC6</f>
        <v>-1.2904582166009416E-2</v>
      </c>
      <c r="BD6">
        <f>r_US!BD6+r_EU!BD6+r_JAP!BD6+r_CHN!BD6</f>
        <v>7.2888280661477815E-4</v>
      </c>
      <c r="BE6">
        <f>r_US!BE6+r_EU!BE6+r_JAP!BE6+r_CHN!BE6</f>
        <v>-1.8439866392200477E-3</v>
      </c>
      <c r="BF6">
        <f>r_US!BF6+r_EU!BF6+r_JAP!BF6+r_CHN!BF6</f>
        <v>-9.2814512635759558E-3</v>
      </c>
      <c r="BG6">
        <f>r_US!BG6+r_EU!BG6+r_JAP!BG6+r_CHN!BG6</f>
        <v>1.969230413064342E-3</v>
      </c>
      <c r="BH6">
        <f>r_US!BH6+r_EU!BH6+r_JAP!BH6+r_CHN!BH6</f>
        <v>8.5528860904410739E-3</v>
      </c>
      <c r="BI6">
        <f>r_US!BI6+r_EU!BI6+r_JAP!BI6+r_CHN!BI6</f>
        <v>-4.945989057542022E-3</v>
      </c>
      <c r="BJ6">
        <f>r_US!BJ6+r_EU!BJ6+r_JAP!BJ6+r_CHN!BJ6</f>
        <v>1.2622623425437119E-2</v>
      </c>
      <c r="BK6">
        <f>r_US!BK6+r_EU!BK6+r_JAP!BK6+r_CHN!BK6</f>
        <v>4.0915260497697035E-4</v>
      </c>
      <c r="BL6">
        <f>r_US!BL6+r_EU!BL6+r_JAP!BL6+r_CHN!BL6</f>
        <v>2.0054084166906041E-3</v>
      </c>
      <c r="BM6">
        <f>r_US!BM6+r_EU!BM6+r_JAP!BM6+r_CHN!BM6</f>
        <v>-2.2374999898426194E-2</v>
      </c>
      <c r="BN6">
        <f>r_US!BN6+r_EU!BN6+r_JAP!BN6+r_CHN!BN6</f>
        <v>5.6956156400668327E-4</v>
      </c>
      <c r="BO6">
        <f>r_US!BO6+r_EU!BO6+r_JAP!BO6+r_CHN!BO6</f>
        <v>1.4489524957993953E-2</v>
      </c>
      <c r="BP6">
        <f>r_US!BP6+r_EU!BP6+r_JAP!BP6+r_CHN!BP6</f>
        <v>-1.5503574593983115E-2</v>
      </c>
      <c r="BQ6">
        <f>r_US!BQ6+r_EU!BQ6+r_JAP!BQ6+r_CHN!BQ6</f>
        <v>2.4707829315893787E-2</v>
      </c>
      <c r="BR6">
        <f>r_US!BR6+r_EU!BR6+r_JAP!BR6+r_CHN!BR6</f>
        <v>9.3838324441825711E-4</v>
      </c>
      <c r="BS6">
        <f>r_US!BS6+r_EU!BS6+r_JAP!BS6+r_CHN!BS6</f>
        <v>-2.8461328063857628E-3</v>
      </c>
      <c r="BT6">
        <f>r_US!BT6+r_EU!BT6+r_JAP!BT6+r_CHN!BT6</f>
        <v>-1.144514409075164E-2</v>
      </c>
      <c r="BU6">
        <f>r_US!BU6+r_EU!BU6+r_JAP!BU6+r_CHN!BU6</f>
        <v>8.6049121284205378E-5</v>
      </c>
      <c r="BV6">
        <f>r_US!BV6+r_EU!BV6+r_JAP!BV6+r_CHN!BV6</f>
        <v>-1.5155819997907379E-2</v>
      </c>
      <c r="BW6">
        <f>r_US!BW6+r_EU!BW6+r_JAP!BW6+r_CHN!BW6</f>
        <v>-1.2053553667360507E-2</v>
      </c>
      <c r="BX6">
        <f>r_US!BX6+r_EU!BX6+r_JAP!BX6+r_CHN!BX6</f>
        <v>-1.296979485543321E-3</v>
      </c>
      <c r="BY6">
        <f>r_US!BY6+r_EU!BY6+r_JAP!BY6+r_CHN!BY6</f>
        <v>-5.3457797344387938E-4</v>
      </c>
      <c r="BZ6">
        <f>r_US!BZ6+r_EU!BZ6+r_JAP!BZ6+r_CHN!BZ6</f>
        <v>-1.3018864099489634E-3</v>
      </c>
      <c r="CA6">
        <f>r_US!CA6+r_EU!CA6+r_JAP!CA6+r_CHN!CA6</f>
        <v>-2.153276220332764E-2</v>
      </c>
      <c r="CB6">
        <f>r_US!CB6+r_EU!CB6+r_JAP!CB6+r_CHN!CB6</f>
        <v>-4.4952196268537692E-2</v>
      </c>
      <c r="CC6">
        <f>r_US!CC6+r_EU!CC6+r_JAP!CC6+r_CHN!CC6</f>
        <v>7.003644801300539E-2</v>
      </c>
      <c r="CD6">
        <f>r_US!CD6+r_EU!CD6+r_JAP!CD6+r_CHN!CD6</f>
        <v>-2.1661231371640669E-2</v>
      </c>
      <c r="CE6">
        <f>r_US!CE6+r_EU!CE6+r_JAP!CE6+r_CHN!CE6</f>
        <v>0.13723689431660807</v>
      </c>
      <c r="CF6">
        <f>r_US!CF6+r_EU!CF6+r_JAP!CF6+r_CHN!CF6</f>
        <v>-4.6606958892112374E-2</v>
      </c>
      <c r="CG6">
        <f>r_US!CG6+r_EU!CG6+r_JAP!CG6+r_CHN!CG6</f>
        <v>2.4090178733572876E-2</v>
      </c>
      <c r="CH6">
        <f>r_US!CH6+r_EU!CH6+r_JAP!CH6+r_CHN!CH6</f>
        <v>2.3944437317846012E-3</v>
      </c>
      <c r="CI6">
        <f>r_US!CI6+r_EU!CI6+r_JAP!CI6+r_CHN!CI6</f>
        <v>-4.2181642759056295E-2</v>
      </c>
      <c r="CJ6">
        <f>r_US!CJ6+r_EU!CJ6+r_JAP!CJ6+r_CHN!CJ6</f>
        <v>4.7005856630365397E-2</v>
      </c>
      <c r="CK6">
        <f>r_US!CK6+r_EU!CK6+r_JAP!CK6+r_CHN!CK6</f>
        <v>1.3352963290549219E-5</v>
      </c>
      <c r="CL6">
        <f>r_US!CL6+r_EU!CL6+r_JAP!CL6+r_CHN!CL6</f>
        <v>7.4192542891086344E-2</v>
      </c>
      <c r="CM6">
        <f>r_US!CM6+r_EU!CM6+r_JAP!CM6+r_CHN!CM6</f>
        <v>-4.9907130153149182E-2</v>
      </c>
      <c r="CN6">
        <f>r_US!CN6+r_EU!CN6+r_JAP!CN6+r_CHN!CN6</f>
        <v>1.4469782269943112E-2</v>
      </c>
      <c r="CO6">
        <f>r_US!CO6+r_EU!CO6+r_JAP!CO6+r_CHN!CO6</f>
        <v>-2.835047056821818E-2</v>
      </c>
      <c r="CP6">
        <f>r_US!CP6+r_EU!CP6+r_JAP!CP6+r_CHN!CP6</f>
        <v>-3.5110743940734435E-3</v>
      </c>
      <c r="CQ6">
        <f>r_US!CQ6+r_EU!CQ6+r_JAP!CQ6+r_CHN!CQ6</f>
        <v>-1.2309169788768249E-2</v>
      </c>
      <c r="CR6">
        <f>r_US!CR6+r_EU!CR6+r_JAP!CR6+r_CHN!CR6</f>
        <v>2.2495566015817051E-2</v>
      </c>
      <c r="CS6">
        <f>r_US!CS6+r_EU!CS6+r_JAP!CS6+r_CHN!CS6</f>
        <v>0.11286508201993353</v>
      </c>
      <c r="CT6">
        <f>r_US!CT6+r_EU!CT6+r_JAP!CT6+r_CHN!CT6</f>
        <v>-4.6284161646126436E-3</v>
      </c>
      <c r="CU6">
        <f>r_US!CU6+r_EU!CU6+r_JAP!CU6+r_CHN!CU6</f>
        <v>6.5911061258425241E-3</v>
      </c>
      <c r="CV6">
        <f>r_US!CV6+r_EU!CV6+r_JAP!CV6+r_CHN!CV6</f>
        <v>3.208571487226157E-2</v>
      </c>
      <c r="CW6">
        <f>r_US!CW6+r_EU!CW6+r_JAP!CW6+r_CHN!CW6</f>
        <v>5.5525618838059851E-3</v>
      </c>
      <c r="CX6">
        <f>r_US!CX6+r_EU!CX6+r_JAP!CX6+r_CHN!CX6</f>
        <v>2.1491694650066742E-2</v>
      </c>
      <c r="CY6">
        <f>r_US!CY6+r_EU!CY6+r_JAP!CY6+r_CHN!CY6</f>
        <v>2.8278751073546781E-2</v>
      </c>
      <c r="CZ6">
        <f>r_US!CZ6+r_EU!CZ6+r_JAP!CZ6+r_CHN!CZ6</f>
        <v>8.4434322336768716E-2</v>
      </c>
      <c r="DA6">
        <f>r_US!DA6+r_EU!DA6+r_JAP!DA6+r_CHN!DA6</f>
        <v>1.2627309517653517E-2</v>
      </c>
      <c r="DB6">
        <f>r_US!DB6+r_EU!DB6+r_JAP!DB6+r_CHN!DB6</f>
        <v>8.1079622215015018E-4</v>
      </c>
      <c r="DC6">
        <f>r_US!DC6+r_EU!DC6+r_JAP!DC6+r_CHN!DC6</f>
        <v>-1.9867614045684441E-2</v>
      </c>
      <c r="DD6">
        <f>r_US!DD6+r_EU!DD6+r_JAP!DD6+r_CHN!DD6</f>
        <v>2.5885021232050728E-3</v>
      </c>
      <c r="DE6">
        <f>r_US!DE6+r_EU!DE6+r_JAP!DE6+r_CHN!DE6</f>
        <v>1.0353684753237027E-2</v>
      </c>
      <c r="DF6">
        <f>r_US!DF6+r_EU!DF6+r_JAP!DF6+r_CHN!DF6</f>
        <v>2.006018301263976E-2</v>
      </c>
      <c r="DG6">
        <f>r_US!DG6+r_EU!DG6+r_JAP!DG6+r_CHN!DG6</f>
        <v>-1.0343472196409314E-2</v>
      </c>
      <c r="DH6">
        <f>r_US!DH6+r_EU!DH6+r_JAP!DH6+r_CHN!DH6</f>
        <v>-2.3185401741490337E-3</v>
      </c>
      <c r="DI6">
        <f>r_US!DI6+r_EU!DI6+r_JAP!DI6+r_CHN!DI6</f>
        <v>9.2515188306379892E-3</v>
      </c>
      <c r="DJ6">
        <f>r_US!DJ6+r_EU!DJ6+r_JAP!DJ6+r_CHN!DJ6</f>
        <v>-1.0602009884658831E-2</v>
      </c>
      <c r="DK6">
        <f>r_US!DK6+r_EU!DK6+r_JAP!DK6+r_CHN!DK6</f>
        <v>3.6420954347855556E-4</v>
      </c>
      <c r="DL6">
        <f>r_US!DL6+r_EU!DL6+r_JAP!DL6+r_CHN!DL6</f>
        <v>1.1325636973415138E-2</v>
      </c>
      <c r="DM6">
        <f>r_US!DM6+r_EU!DM6+r_JAP!DM6+r_CHN!DM6</f>
        <v>6.347935460703738E-3</v>
      </c>
      <c r="DN6">
        <f>r_US!DN6+r_EU!DN6+r_JAP!DN6+r_CHN!DN6</f>
        <v>2.7895103910607143E-2</v>
      </c>
      <c r="DO6">
        <f>r_US!DO6+r_EU!DO6+r_JAP!DO6+r_CHN!DO6</f>
        <v>1.3971281945136475E-3</v>
      </c>
      <c r="DP6">
        <f>r_US!DP6+r_EU!DP6+r_JAP!DP6+r_CHN!DP6</f>
        <v>1.7622187449974655E-3</v>
      </c>
      <c r="DQ6">
        <f>r_US!DQ6+r_EU!DQ6+r_JAP!DQ6+r_CHN!DQ6</f>
        <v>-4.2434469598076011E-3</v>
      </c>
      <c r="DR6">
        <f>r_US!DR6+r_EU!DR6+r_JAP!DR6+r_CHN!DR6</f>
        <v>5.5198458577881537E-4</v>
      </c>
      <c r="DS6">
        <f>r_US!DS6+r_EU!DS6+r_JAP!DS6+r_CHN!DS6</f>
        <v>1.7342708390729922E-2</v>
      </c>
      <c r="DT6">
        <f>r_US!DT6+r_EU!DT6+r_JAP!DT6+r_CHN!DT6</f>
        <v>5.0309849587068254E-3</v>
      </c>
      <c r="DU6">
        <f>r_US!DU6+r_EU!DU6+r_JAP!DU6+r_CHN!DU6</f>
        <v>1.6504710216572169E-2</v>
      </c>
      <c r="DV6">
        <f>r_US!DV6+r_EU!DV6+r_JAP!DV6+r_CHN!DV6</f>
        <v>5.2806209410928692E-4</v>
      </c>
      <c r="DW6">
        <f>r_US!DW6+r_EU!DW6+r_JAP!DW6+r_CHN!DW6</f>
        <v>8.4696789768387646E-4</v>
      </c>
      <c r="DX6">
        <f>r_US!DX6+r_EU!DX6+r_JAP!DX6+r_CHN!DX6</f>
        <v>-3.3255373149866277E-2</v>
      </c>
      <c r="DY6">
        <f>r_US!DY6+r_EU!DY6+r_JAP!DY6+r_CHN!DY6</f>
        <v>1.2044307643651292E-3</v>
      </c>
      <c r="DZ6">
        <f>r_US!DZ6+r_EU!DZ6+r_JAP!DZ6+r_CHN!DZ6</f>
        <v>-2.2214995658997986E-2</v>
      </c>
      <c r="EA6">
        <f>r_US!EA6+r_EU!EA6+r_JAP!EA6+r_CHN!EA6</f>
        <v>-1.2027604921557329E-2</v>
      </c>
      <c r="EB6">
        <f>r_US!EB6+r_EU!EB6+r_JAP!EB6+r_CHN!EB6</f>
        <v>-7.3337410804918304E-2</v>
      </c>
      <c r="EC6">
        <f>r_US!EC6+r_EU!EC6+r_JAP!EC6+r_CHN!EC6</f>
        <v>1.8998911173950344E-3</v>
      </c>
      <c r="ED6">
        <f>r_US!ED6+r_EU!ED6+r_JAP!ED6+r_CHN!ED6</f>
        <v>-8.4664743176680289E-3</v>
      </c>
      <c r="EE6">
        <f>r_US!EE6+r_EU!EE6+r_JAP!EE6+r_CHN!EE6</f>
        <v>-8.6694431283487507E-3</v>
      </c>
      <c r="EF6">
        <f>r_US!EF6+r_EU!EF6+r_JAP!EF6+r_CHN!EF6</f>
        <v>-1.8990572541600827E-4</v>
      </c>
      <c r="EG6">
        <f>r_US!EG6+r_EU!EG6+r_JAP!EG6+r_CHN!EG6</f>
        <v>-2.5580142589190667E-3</v>
      </c>
      <c r="EH6">
        <f>r_US!EH6+r_EU!EH6+r_JAP!EH6+r_CHN!EH6</f>
        <v>-2.7573371569838733E-3</v>
      </c>
      <c r="EI6">
        <f>r_US!EI6+r_EU!EI6+r_JAP!EI6+r_CHN!EI6</f>
        <v>3.292412569976063E-2</v>
      </c>
      <c r="EJ6">
        <f>r_US!EJ6+r_EU!EJ6+r_JAP!EJ6+r_CHN!EJ6</f>
        <v>3.1403162064299678E-4</v>
      </c>
      <c r="EK6">
        <f>r_US!EK6+r_EU!EK6+r_JAP!EK6+r_CHN!EK6</f>
        <v>-4.8579013801979204E-4</v>
      </c>
      <c r="EL6">
        <f>r_US!EL6+r_EU!EL6+r_JAP!EL6+r_CHN!EL6</f>
        <v>-1.7115328114412649E-2</v>
      </c>
      <c r="EM6">
        <f>r_US!EM6+r_EU!EM6+r_JAP!EM6+r_CHN!EM6</f>
        <v>1.296599168476791E-3</v>
      </c>
      <c r="EN6">
        <f>r_US!EN6+r_EU!EN6+r_JAP!EN6+r_CHN!EN6</f>
        <v>2.5026759497212742E-2</v>
      </c>
      <c r="EO6">
        <f>r_US!EO6+r_EU!EO6+r_JAP!EO6+r_CHN!EO6</f>
        <v>1.8154569357084135E-2</v>
      </c>
      <c r="EP6">
        <f>r_US!EP6+r_EU!EP6+r_JAP!EP6+r_CHN!EP6</f>
        <v>6.7304532433862876E-2</v>
      </c>
      <c r="EQ6">
        <f>r_US!EQ6+r_EU!EQ6+r_JAP!EQ6+r_CHN!EQ6</f>
        <v>5.641812964761407E-4</v>
      </c>
      <c r="ER6">
        <f>r_US!ER6+r_EU!ER6+r_JAP!ER6+r_CHN!ER6</f>
        <v>4.9413969197487822E-3</v>
      </c>
      <c r="ES6">
        <f>r_US!ES6+r_EU!ES6+r_JAP!ES6+r_CHN!ES6</f>
        <v>3.0913762896524317E-2</v>
      </c>
      <c r="ET6">
        <f>r_US!ET6+r_EU!ET6+r_JAP!ET6+r_CHN!ET6</f>
        <v>8.768009207673357E-4</v>
      </c>
      <c r="EU6">
        <f>r_US!EU6+r_EU!EU6+r_JAP!EU6+r_CHN!EU6</f>
        <v>4.7908447807948729E-2</v>
      </c>
      <c r="EV6">
        <f>r_US!EV6+r_EU!EV6+r_JAP!EV6+r_CHN!EV6</f>
        <v>3.1835585592191622E-2</v>
      </c>
      <c r="EW6">
        <f>r_US!EW6+r_EU!EW6+r_JAP!EW6+r_CHN!EW6</f>
        <v>-3.9781785758316151E-4</v>
      </c>
      <c r="EX6">
        <f>r_US!EX6+r_EU!EX6+r_JAP!EX6+r_CHN!EX6</f>
        <v>5.9080491873343185E-3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9"/>
        <v>-2.526360700393776E-5</v>
      </c>
      <c r="FX6">
        <f t="shared" si="1"/>
        <v>5.2330943239985283E-3</v>
      </c>
      <c r="FY6">
        <f t="shared" si="2"/>
        <v>3.0871957217121875E-3</v>
      </c>
      <c r="FZ6">
        <f t="shared" si="3"/>
        <v>6.6434532629197655E-3</v>
      </c>
      <c r="GA6">
        <f t="shared" si="0"/>
        <v>1.8386412218715162E-4</v>
      </c>
      <c r="GB6">
        <f t="shared" si="4"/>
        <v>-1.6072862215757107E-2</v>
      </c>
      <c r="GD6">
        <f t="shared" si="5"/>
        <v>2.0932377295994113</v>
      </c>
      <c r="GE6">
        <f t="shared" si="6"/>
        <v>1.234878288684875</v>
      </c>
      <c r="GF6">
        <f t="shared" si="7"/>
        <v>2.657381305167906</v>
      </c>
      <c r="GG6">
        <f t="shared" si="8"/>
        <v>-6.4291448863028426</v>
      </c>
    </row>
    <row r="7" spans="1:189">
      <c r="B7">
        <f>r_US!B7+r_EU!B7+r_JAP!B7+r_CHN!B7</f>
        <v>-2.5825129873920261E-3</v>
      </c>
      <c r="C7">
        <f>r_US!C7+r_EU!C7+r_JAP!C7+r_CHN!C7</f>
        <v>8.7081298507338798E-4</v>
      </c>
      <c r="D7">
        <f>r_US!D7+r_EU!D7+r_JAP!D7+r_CHN!D7</f>
        <v>8.8053124513386115E-3</v>
      </c>
      <c r="E7">
        <f>r_US!E7+r_EU!E7+r_JAP!E7+r_CHN!E7</f>
        <v>1.4919474157338526E-2</v>
      </c>
      <c r="F7">
        <f>r_US!F7+r_EU!F7+r_JAP!F7+r_CHN!F7</f>
        <v>1.4509743371205624E-2</v>
      </c>
      <c r="G7">
        <f>r_US!G7+r_EU!G7+r_JAP!G7+r_CHN!G7</f>
        <v>5.6666013069702923E-4</v>
      </c>
      <c r="H7">
        <f>r_US!H7+r_EU!H7+r_JAP!H7+r_CHN!H7</f>
        <v>-2.1978058986918294E-4</v>
      </c>
      <c r="I7">
        <f>r_US!I7+r_EU!I7+r_JAP!I7+r_CHN!I7</f>
        <v>-1.3321812083087099E-2</v>
      </c>
      <c r="J7">
        <f>r_US!J7+r_EU!J7+r_JAP!J7+r_CHN!J7</f>
        <v>1.0752523747717679E-3</v>
      </c>
      <c r="K7">
        <f>r_US!K7+r_EU!K7+r_JAP!K7+r_CHN!K7</f>
        <v>1.194500298574758E-2</v>
      </c>
      <c r="L7">
        <f>r_US!L7+r_EU!L7+r_JAP!L7+r_CHN!L7</f>
        <v>1.447689165730379E-2</v>
      </c>
      <c r="M7">
        <f>r_US!M7+r_EU!M7+r_JAP!M7+r_CHN!M7</f>
        <v>3.284252668549531E-2</v>
      </c>
      <c r="N7">
        <f>r_US!N7+r_EU!N7+r_JAP!N7+r_CHN!N7</f>
        <v>1.8040557361583293E-3</v>
      </c>
      <c r="O7">
        <f>r_US!O7+r_EU!O7+r_JAP!O7+r_CHN!O7</f>
        <v>-3.1358003141605459E-5</v>
      </c>
      <c r="P7">
        <f>r_US!P7+r_EU!P7+r_JAP!P7+r_CHN!P7</f>
        <v>-1.6349347329432037E-3</v>
      </c>
      <c r="Q7">
        <f>r_US!Q7+r_EU!Q7+r_JAP!Q7+r_CHN!Q7</f>
        <v>3.1854401603463806E-4</v>
      </c>
      <c r="R7">
        <f>r_US!R7+r_EU!R7+r_JAP!R7+r_CHN!R7</f>
        <v>8.3778151951359597E-3</v>
      </c>
      <c r="S7">
        <f>r_US!S7+r_EU!S7+r_JAP!S7+r_CHN!S7</f>
        <v>1.6121910804247613E-2</v>
      </c>
      <c r="T7">
        <f>r_US!T7+r_EU!T7+r_JAP!T7+r_CHN!T7</f>
        <v>1.5384343018633968E-2</v>
      </c>
      <c r="U7">
        <f>r_US!U7+r_EU!U7+r_JAP!U7+r_CHN!U7</f>
        <v>-3.3541513750867311E-4</v>
      </c>
      <c r="V7">
        <f>r_US!V7+r_EU!V7+r_JAP!V7+r_CHN!V7</f>
        <v>-5.0012598958428336E-4</v>
      </c>
      <c r="W7">
        <f>r_US!W7+r_EU!W7+r_JAP!W7+r_CHN!W7</f>
        <v>-7.4021917166440902E-3</v>
      </c>
      <c r="X7">
        <f>r_US!X7+r_EU!X7+r_JAP!X7+r_CHN!X7</f>
        <v>1.477431580282451E-3</v>
      </c>
      <c r="Y7">
        <f>r_US!Y7+r_EU!Y7+r_JAP!Y7+r_CHN!Y7</f>
        <v>1.486086913557357E-2</v>
      </c>
      <c r="Z7">
        <f>r_US!Z7+r_EU!Z7+r_JAP!Z7+r_CHN!Z7</f>
        <v>1.6608997001444911E-2</v>
      </c>
      <c r="AA7">
        <f>r_US!AA7+r_EU!AA7+r_JAP!AA7+r_CHN!AA7</f>
        <v>2.8948288528246331E-2</v>
      </c>
      <c r="AB7">
        <f>r_US!AB7+r_EU!AB7+r_JAP!AB7+r_CHN!AB7</f>
        <v>2.3348852375403928E-3</v>
      </c>
      <c r="AC7">
        <f>r_US!AC7+r_EU!AC7+r_JAP!AC7+r_CHN!AC7</f>
        <v>1.5363269307140297E-3</v>
      </c>
      <c r="AD7">
        <f>r_US!AD7+r_EU!AD7+r_JAP!AD7+r_CHN!AD7</f>
        <v>-1.6807895570532909E-2</v>
      </c>
      <c r="AE7">
        <f>r_US!AE7+r_EU!AE7+r_JAP!AE7+r_CHN!AE7</f>
        <v>6.2247144830638972E-4</v>
      </c>
      <c r="AF7">
        <f>r_US!AF7+r_EU!AF7+r_JAP!AF7+r_CHN!AF7</f>
        <v>2.6885395773180269E-3</v>
      </c>
      <c r="AG7">
        <f>r_US!AG7+r_EU!AG7+r_JAP!AG7+r_CHN!AG7</f>
        <v>1.175237616478635E-2</v>
      </c>
      <c r="AH7">
        <f>r_US!AH7+r_EU!AH7+r_JAP!AH7+r_CHN!AH7</f>
        <v>2.936003118710883E-2</v>
      </c>
      <c r="AI7">
        <f>r_US!AI7+r_EU!AI7+r_JAP!AI7+r_CHN!AI7</f>
        <v>-5.6038051721226051E-4</v>
      </c>
      <c r="AJ7">
        <f>r_US!AJ7+r_EU!AJ7+r_JAP!AJ7+r_CHN!AJ7</f>
        <v>-4.5805994714553967E-3</v>
      </c>
      <c r="AK7">
        <f>r_US!AK7+r_EU!AK7+r_JAP!AK7+r_CHN!AK7</f>
        <v>-2.9801491774068017E-2</v>
      </c>
      <c r="AL7">
        <f>r_US!AL7+r_EU!AL7+r_JAP!AL7+r_CHN!AL7</f>
        <v>7.3326981732279076E-4</v>
      </c>
      <c r="AM7">
        <f>r_US!AM7+r_EU!AM7+r_JAP!AM7+r_CHN!AM7</f>
        <v>-1.5762206067671748E-2</v>
      </c>
      <c r="AN7">
        <f>r_US!AN7+r_EU!AN7+r_JAP!AN7+r_CHN!AN7</f>
        <v>-2.1175628509322718E-2</v>
      </c>
      <c r="AO7">
        <f>r_US!AO7+r_EU!AO7+r_JAP!AO7+r_CHN!AO7</f>
        <v>-9.1356231928058293E-3</v>
      </c>
      <c r="AP7">
        <f>r_US!AP7+r_EU!AP7+r_JAP!AP7+r_CHN!AP7</f>
        <v>7.1708791217190294E-4</v>
      </c>
      <c r="AQ7">
        <f>r_US!AQ7+r_EU!AQ7+r_JAP!AQ7+r_CHN!AQ7</f>
        <v>1.6546642699484819E-5</v>
      </c>
      <c r="AR7">
        <f>r_US!AR7+r_EU!AR7+r_JAP!AR7+r_CHN!AR7</f>
        <v>3.1792175024609667E-3</v>
      </c>
      <c r="AS7">
        <f>r_US!AS7+r_EU!AS7+r_JAP!AS7+r_CHN!AS7</f>
        <v>-1.1054456219589737E-4</v>
      </c>
      <c r="AT7">
        <f>r_US!AT7+r_EU!AT7+r_JAP!AT7+r_CHN!AT7</f>
        <v>2.7152535748798484E-2</v>
      </c>
      <c r="AU7">
        <f>r_US!AU7+r_EU!AU7+r_JAP!AU7+r_CHN!AU7</f>
        <v>2.1653926020909757E-2</v>
      </c>
      <c r="AV7">
        <f>r_US!AV7+r_EU!AV7+r_JAP!AV7+r_CHN!AV7</f>
        <v>4.8058192143924303E-2</v>
      </c>
      <c r="AW7">
        <f>r_US!AW7+r_EU!AW7+r_JAP!AW7+r_CHN!AW7</f>
        <v>1.3105315023513838E-3</v>
      </c>
      <c r="AX7">
        <f>r_US!AX7+r_EU!AX7+r_JAP!AX7+r_CHN!AX7</f>
        <v>3.7089596567929E-3</v>
      </c>
      <c r="AY7">
        <f>r_US!AY7+r_EU!AY7+r_JAP!AY7+r_CHN!AY7</f>
        <v>-1.8122862062430172E-3</v>
      </c>
      <c r="AZ7">
        <f>r_US!AZ7+r_EU!AZ7+r_JAP!AZ7+r_CHN!AZ7</f>
        <v>1.157450677819753E-3</v>
      </c>
      <c r="BA7">
        <f>r_US!BA7+r_EU!BA7+r_JAP!BA7+r_CHN!BA7</f>
        <v>-5.877894704530812E-3</v>
      </c>
      <c r="BB7">
        <f>r_US!BB7+r_EU!BB7+r_JAP!BB7+r_CHN!BB7</f>
        <v>-3.9410869139369833E-3</v>
      </c>
      <c r="BC7">
        <f>r_US!BC7+r_EU!BC7+r_JAP!BC7+r_CHN!BC7</f>
        <v>-6.6336320726936328E-3</v>
      </c>
      <c r="BD7">
        <f>r_US!BD7+r_EU!BD7+r_JAP!BD7+r_CHN!BD7</f>
        <v>1.307570399227537E-3</v>
      </c>
      <c r="BE7">
        <f>r_US!BE7+r_EU!BE7+r_JAP!BE7+r_CHN!BE7</f>
        <v>-1.8970859421126786E-3</v>
      </c>
      <c r="BF7">
        <f>r_US!BF7+r_EU!BF7+r_JAP!BF7+r_CHN!BF7</f>
        <v>-1.2166230399701841E-2</v>
      </c>
      <c r="BG7">
        <f>r_US!BG7+r_EU!BG7+r_JAP!BG7+r_CHN!BG7</f>
        <v>2.2001278219919854E-3</v>
      </c>
      <c r="BH7">
        <f>r_US!BH7+r_EU!BH7+r_JAP!BH7+r_CHN!BH7</f>
        <v>5.0160553497231065E-3</v>
      </c>
      <c r="BI7">
        <f>r_US!BI7+r_EU!BI7+r_JAP!BI7+r_CHN!BI7</f>
        <v>-2.9779483738585077E-3</v>
      </c>
      <c r="BJ7">
        <f>r_US!BJ7+r_EU!BJ7+r_JAP!BJ7+r_CHN!BJ7</f>
        <v>3.2971972474131542E-2</v>
      </c>
      <c r="BK7">
        <f>r_US!BK7+r_EU!BK7+r_JAP!BK7+r_CHN!BK7</f>
        <v>-1.1532091366092526E-4</v>
      </c>
      <c r="BL7">
        <f>r_US!BL7+r_EU!BL7+r_JAP!BL7+r_CHN!BL7</f>
        <v>1.89829214810528E-3</v>
      </c>
      <c r="BM7">
        <f>r_US!BM7+r_EU!BM7+r_JAP!BM7+r_CHN!BM7</f>
        <v>-2.2674237656382032E-2</v>
      </c>
      <c r="BN7">
        <f>r_US!BN7+r_EU!BN7+r_JAP!BN7+r_CHN!BN7</f>
        <v>1.015021536936288E-3</v>
      </c>
      <c r="BO7">
        <f>r_US!BO7+r_EU!BO7+r_JAP!BO7+r_CHN!BO7</f>
        <v>1.7000466352650428E-2</v>
      </c>
      <c r="BP7">
        <f>r_US!BP7+r_EU!BP7+r_JAP!BP7+r_CHN!BP7</f>
        <v>-1.2543890277862027E-2</v>
      </c>
      <c r="BQ7">
        <f>r_US!BQ7+r_EU!BQ7+r_JAP!BQ7+r_CHN!BQ7</f>
        <v>4.491804063279134E-2</v>
      </c>
      <c r="BR7">
        <f>r_US!BR7+r_EU!BR7+r_JAP!BR7+r_CHN!BR7</f>
        <v>5.7053163359428261E-4</v>
      </c>
      <c r="BS7">
        <f>r_US!BS7+r_EU!BS7+r_JAP!BS7+r_CHN!BS7</f>
        <v>-2.8302706375469408E-3</v>
      </c>
      <c r="BT7">
        <f>r_US!BT7+r_EU!BT7+r_JAP!BT7+r_CHN!BT7</f>
        <v>-1.7585517425497341E-2</v>
      </c>
      <c r="BU7">
        <f>r_US!BU7+r_EU!BU7+r_JAP!BU7+r_CHN!BU7</f>
        <v>2.7675247410801962E-4</v>
      </c>
      <c r="BV7">
        <f>r_US!BV7+r_EU!BV7+r_JAP!BV7+r_CHN!BV7</f>
        <v>-1.4630851219278677E-2</v>
      </c>
      <c r="BW7">
        <f>r_US!BW7+r_EU!BW7+r_JAP!BW7+r_CHN!BW7</f>
        <v>-7.9911935039832706E-3</v>
      </c>
      <c r="BX7">
        <f>r_US!BX7+r_EU!BX7+r_JAP!BX7+r_CHN!BX7</f>
        <v>1.2734994363467873E-2</v>
      </c>
      <c r="BY7">
        <f>r_US!BY7+r_EU!BY7+r_JAP!BY7+r_CHN!BY7</f>
        <v>6.316489733817147E-4</v>
      </c>
      <c r="BZ7">
        <f>r_US!BZ7+r_EU!BZ7+r_JAP!BZ7+r_CHN!BZ7</f>
        <v>-5.7179696895907634E-4</v>
      </c>
      <c r="CA7">
        <f>r_US!CA7+r_EU!CA7+r_JAP!CA7+r_CHN!CA7</f>
        <v>-2.1600970465768525E-2</v>
      </c>
      <c r="CB7">
        <f>r_US!CB7+r_EU!CB7+r_JAP!CB7+r_CHN!CB7</f>
        <v>-1.6191945621699188E-2</v>
      </c>
      <c r="CC7">
        <f>r_US!CC7+r_EU!CC7+r_JAP!CC7+r_CHN!CC7</f>
        <v>9.8964075857321518E-2</v>
      </c>
      <c r="CD7">
        <f>r_US!CD7+r_EU!CD7+r_JAP!CD7+r_CHN!CD7</f>
        <v>-1.2385091285122206E-2</v>
      </c>
      <c r="CE7">
        <f>r_US!CE7+r_EU!CE7+r_JAP!CE7+r_CHN!CE7</f>
        <v>0.19767735648386925</v>
      </c>
      <c r="CF7">
        <f>r_US!CF7+r_EU!CF7+r_JAP!CF7+r_CHN!CF7</f>
        <v>-2.5447870717080767E-2</v>
      </c>
      <c r="CG7">
        <f>r_US!CG7+r_EU!CG7+r_JAP!CG7+r_CHN!CG7</f>
        <v>2.5682016433338149E-2</v>
      </c>
      <c r="CH7">
        <f>r_US!CH7+r_EU!CH7+r_JAP!CH7+r_CHN!CH7</f>
        <v>-6.4093686056921131E-3</v>
      </c>
      <c r="CI7">
        <f>r_US!CI7+r_EU!CI7+r_JAP!CI7+r_CHN!CI7</f>
        <v>1.8640688848675133E-2</v>
      </c>
      <c r="CJ7">
        <f>r_US!CJ7+r_EU!CJ7+r_JAP!CJ7+r_CHN!CJ7</f>
        <v>4.3496924572912161E-2</v>
      </c>
      <c r="CK7">
        <f>r_US!CK7+r_EU!CK7+r_JAP!CK7+r_CHN!CK7</f>
        <v>-1.6614176273417817E-2</v>
      </c>
      <c r="CL7">
        <f>r_US!CL7+r_EU!CL7+r_JAP!CL7+r_CHN!CL7</f>
        <v>8.888503603826528E-2</v>
      </c>
      <c r="CM7">
        <f>r_US!CM7+r_EU!CM7+r_JAP!CM7+r_CHN!CM7</f>
        <v>2.0065049995993487E-3</v>
      </c>
      <c r="CN7">
        <f>r_US!CN7+r_EU!CN7+r_JAP!CN7+r_CHN!CN7</f>
        <v>1.7476246847498E-2</v>
      </c>
      <c r="CO7">
        <f>r_US!CO7+r_EU!CO7+r_JAP!CO7+r_CHN!CO7</f>
        <v>-2.9662224504554774E-2</v>
      </c>
      <c r="CP7">
        <f>r_US!CP7+r_EU!CP7+r_JAP!CP7+r_CHN!CP7</f>
        <v>-2.2128901384984427E-3</v>
      </c>
      <c r="CQ7">
        <f>r_US!CQ7+r_EU!CQ7+r_JAP!CQ7+r_CHN!CQ7</f>
        <v>-1.6426085237954084E-3</v>
      </c>
      <c r="CR7">
        <f>r_US!CR7+r_EU!CR7+r_JAP!CR7+r_CHN!CR7</f>
        <v>2.666734229709938E-2</v>
      </c>
      <c r="CS7">
        <f>r_US!CS7+r_EU!CS7+r_JAP!CS7+r_CHN!CS7</f>
        <v>0.13697867338774761</v>
      </c>
      <c r="CT7">
        <f>r_US!CT7+r_EU!CT7+r_JAP!CT7+r_CHN!CT7</f>
        <v>-3.5856506113576374E-3</v>
      </c>
      <c r="CU7">
        <f>r_US!CU7+r_EU!CU7+r_JAP!CU7+r_CHN!CU7</f>
        <v>8.1511757618329579E-3</v>
      </c>
      <c r="CV7">
        <f>r_US!CV7+r_EU!CV7+r_JAP!CV7+r_CHN!CV7</f>
        <v>3.0598074890235125E-2</v>
      </c>
      <c r="CW7">
        <f>r_US!CW7+r_EU!CW7+r_JAP!CW7+r_CHN!CW7</f>
        <v>4.8672188030334101E-3</v>
      </c>
      <c r="CX7">
        <f>r_US!CX7+r_EU!CX7+r_JAP!CX7+r_CHN!CX7</f>
        <v>2.1756657948392984E-2</v>
      </c>
      <c r="CY7">
        <f>r_US!CY7+r_EU!CY7+r_JAP!CY7+r_CHN!CY7</f>
        <v>2.5319715763629413E-2</v>
      </c>
      <c r="CZ7">
        <f>r_US!CZ7+r_EU!CZ7+r_JAP!CZ7+r_CHN!CZ7</f>
        <v>0.10787816554628127</v>
      </c>
      <c r="DA7">
        <f>r_US!DA7+r_EU!DA7+r_JAP!DA7+r_CHN!DA7</f>
        <v>7.9740315684544462E-3</v>
      </c>
      <c r="DB7">
        <f>r_US!DB7+r_EU!DB7+r_JAP!DB7+r_CHN!DB7</f>
        <v>5.1239469104050065E-4</v>
      </c>
      <c r="DC7">
        <f>r_US!DC7+r_EU!DC7+r_JAP!DC7+r_CHN!DC7</f>
        <v>-2.6662502595380971E-2</v>
      </c>
      <c r="DD7">
        <f>r_US!DD7+r_EU!DD7+r_JAP!DD7+r_CHN!DD7</f>
        <v>3.0120517220008111E-3</v>
      </c>
      <c r="DE7">
        <f>r_US!DE7+r_EU!DE7+r_JAP!DE7+r_CHN!DE7</f>
        <v>1.0040792843515386E-2</v>
      </c>
      <c r="DF7">
        <f>r_US!DF7+r_EU!DF7+r_JAP!DF7+r_CHN!DF7</f>
        <v>2.1289933384569928E-2</v>
      </c>
      <c r="DG7">
        <f>r_US!DG7+r_EU!DG7+r_JAP!DG7+r_CHN!DG7</f>
        <v>5.1213399386511368E-3</v>
      </c>
      <c r="DH7">
        <f>r_US!DH7+r_EU!DH7+r_JAP!DH7+r_CHN!DH7</f>
        <v>1.8241268607350586E-4</v>
      </c>
      <c r="DI7">
        <f>r_US!DI7+r_EU!DI7+r_JAP!DI7+r_CHN!DI7</f>
        <v>1.0354665178995403E-2</v>
      </c>
      <c r="DJ7">
        <f>r_US!DJ7+r_EU!DJ7+r_JAP!DJ7+r_CHN!DJ7</f>
        <v>-1.11419881347357E-2</v>
      </c>
      <c r="DK7">
        <f>r_US!DK7+r_EU!DK7+r_JAP!DK7+r_CHN!DK7</f>
        <v>3.4858882350048914E-4</v>
      </c>
      <c r="DL7">
        <f>r_US!DL7+r_EU!DL7+r_JAP!DL7+r_CHN!DL7</f>
        <v>1.3039549465648614E-2</v>
      </c>
      <c r="DM7">
        <f>r_US!DM7+r_EU!DM7+r_JAP!DM7+r_CHN!DM7</f>
        <v>7.5732064775481406E-3</v>
      </c>
      <c r="DN7">
        <f>r_US!DN7+r_EU!DN7+r_JAP!DN7+r_CHN!DN7</f>
        <v>5.0951670356177939E-2</v>
      </c>
      <c r="DO7">
        <f>r_US!DO7+r_EU!DO7+r_JAP!DO7+r_CHN!DO7</f>
        <v>2.1694169869882112E-3</v>
      </c>
      <c r="DP7">
        <f>r_US!DP7+r_EU!DP7+r_JAP!DP7+r_CHN!DP7</f>
        <v>3.1231923132629077E-3</v>
      </c>
      <c r="DQ7">
        <f>r_US!DQ7+r_EU!DQ7+r_JAP!DQ7+r_CHN!DQ7</f>
        <v>-4.3631531922405046E-3</v>
      </c>
      <c r="DR7">
        <f>r_US!DR7+r_EU!DR7+r_JAP!DR7+r_CHN!DR7</f>
        <v>4.4351314180064732E-4</v>
      </c>
      <c r="DS7">
        <f>r_US!DS7+r_EU!DS7+r_JAP!DS7+r_CHN!DS7</f>
        <v>2.0786067399232271E-2</v>
      </c>
      <c r="DT7">
        <f>r_US!DT7+r_EU!DT7+r_JAP!DT7+r_CHN!DT7</f>
        <v>9.83855557606776E-3</v>
      </c>
      <c r="DU7">
        <f>r_US!DU7+r_EU!DU7+r_JAP!DU7+r_CHN!DU7</f>
        <v>4.4512281926775789E-2</v>
      </c>
      <c r="DV7">
        <f>r_US!DV7+r_EU!DV7+r_JAP!DV7+r_CHN!DV7</f>
        <v>9.4744715177485432E-4</v>
      </c>
      <c r="DW7">
        <f>r_US!DW7+r_EU!DW7+r_JAP!DW7+r_CHN!DW7</f>
        <v>2.1836543601775052E-3</v>
      </c>
      <c r="DX7">
        <f>r_US!DX7+r_EU!DX7+r_JAP!DX7+r_CHN!DX7</f>
        <v>-3.4912598310489158E-2</v>
      </c>
      <c r="DY7">
        <f>r_US!DY7+r_EU!DY7+r_JAP!DY7+r_CHN!DY7</f>
        <v>1.2661937826554189E-3</v>
      </c>
      <c r="DZ7">
        <f>r_US!DZ7+r_EU!DZ7+r_JAP!DZ7+r_CHN!DZ7</f>
        <v>-1.408724315142763E-2</v>
      </c>
      <c r="EA7">
        <f>r_US!EA7+r_EU!EA7+r_JAP!EA7+r_CHN!EA7</f>
        <v>-1.5438707590324466E-2</v>
      </c>
      <c r="EB7">
        <f>r_US!EB7+r_EU!EB7+r_JAP!EB7+r_CHN!EB7</f>
        <v>-4.9656421311905015E-2</v>
      </c>
      <c r="EC7">
        <f>r_US!EC7+r_EU!EC7+r_JAP!EC7+r_CHN!EC7</f>
        <v>1.4953382544767259E-3</v>
      </c>
      <c r="ED7">
        <f>r_US!ED7+r_EU!ED7+r_JAP!ED7+r_CHN!ED7</f>
        <v>-9.1652348567811612E-3</v>
      </c>
      <c r="EE7">
        <f>r_US!EE7+r_EU!EE7+r_JAP!EE7+r_CHN!EE7</f>
        <v>-8.0425227146889086E-3</v>
      </c>
      <c r="EF7">
        <f>r_US!EF7+r_EU!EF7+r_JAP!EF7+r_CHN!EF7</f>
        <v>7.1955880841868979E-5</v>
      </c>
      <c r="EG7">
        <f>r_US!EG7+r_EU!EG7+r_JAP!EG7+r_CHN!EG7</f>
        <v>3.7209473314674924E-3</v>
      </c>
      <c r="EH7">
        <f>r_US!EH7+r_EU!EH7+r_JAP!EH7+r_CHN!EH7</f>
        <v>2.0175762825816396E-3</v>
      </c>
      <c r="EI7">
        <f>r_US!EI7+r_EU!EI7+r_JAP!EI7+r_CHN!EI7</f>
        <v>6.1032328574653794E-2</v>
      </c>
      <c r="EJ7">
        <f>r_US!EJ7+r_EU!EJ7+r_JAP!EJ7+r_CHN!EJ7</f>
        <v>5.99019174489294E-4</v>
      </c>
      <c r="EK7">
        <f>r_US!EK7+r_EU!EK7+r_JAP!EK7+r_CHN!EK7</f>
        <v>9.139196123517803E-4</v>
      </c>
      <c r="EL7">
        <f>r_US!EL7+r_EU!EL7+r_JAP!EL7+r_CHN!EL7</f>
        <v>-1.6428702197450962E-2</v>
      </c>
      <c r="EM7">
        <f>r_US!EM7+r_EU!EM7+r_JAP!EM7+r_CHN!EM7</f>
        <v>1.7266121680627078E-3</v>
      </c>
      <c r="EN7">
        <f>r_US!EN7+r_EU!EN7+r_JAP!EN7+r_CHN!EN7</f>
        <v>3.0481549423011105E-2</v>
      </c>
      <c r="EO7">
        <f>r_US!EO7+r_EU!EO7+r_JAP!EO7+r_CHN!EO7</f>
        <v>2.5243710935826995E-2</v>
      </c>
      <c r="EP7">
        <f>r_US!EP7+r_EU!EP7+r_JAP!EP7+r_CHN!EP7</f>
        <v>8.5422166719117718E-2</v>
      </c>
      <c r="EQ7">
        <f>r_US!EQ7+r_EU!EQ7+r_JAP!EQ7+r_CHN!EQ7</f>
        <v>8.7426481427119542E-4</v>
      </c>
      <c r="ER7">
        <f>r_US!ER7+r_EU!ER7+r_JAP!ER7+r_CHN!ER7</f>
        <v>6.8537467926035444E-3</v>
      </c>
      <c r="ES7">
        <f>r_US!ES7+r_EU!ES7+r_JAP!ES7+r_CHN!ES7</f>
        <v>3.4897961976340861E-2</v>
      </c>
      <c r="ET7">
        <f>r_US!ET7+r_EU!ET7+r_JAP!ET7+r_CHN!ET7</f>
        <v>9.770046758375043E-4</v>
      </c>
      <c r="EU7">
        <f>r_US!EU7+r_EU!EU7+r_JAP!EU7+r_CHN!EU7</f>
        <v>5.9059878932852437E-2</v>
      </c>
      <c r="EV7">
        <f>r_US!EV7+r_EU!EV7+r_JAP!EV7+r_CHN!EV7</f>
        <v>3.847109097692538E-2</v>
      </c>
      <c r="EW7">
        <f>r_US!EW7+r_EU!EW7+r_JAP!EW7+r_CHN!EW7</f>
        <v>4.4762002914535586E-4</v>
      </c>
      <c r="EX7">
        <f>r_US!EX7+r_EU!EX7+r_JAP!EX7+r_CHN!EX7</f>
        <v>7.5973697663348702E-3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9"/>
        <v>5.9108066651550936E-4</v>
      </c>
      <c r="FX7">
        <f t="shared" si="1"/>
        <v>6.1141617059999147E-3</v>
      </c>
      <c r="FY7">
        <f t="shared" si="2"/>
        <v>2.5318886715562094E-3</v>
      </c>
      <c r="FZ7">
        <f t="shared" si="3"/>
        <v>7.7440956091116529E-3</v>
      </c>
      <c r="GA7">
        <f t="shared" si="0"/>
        <v>1.7481278658713403E-3</v>
      </c>
      <c r="GB7">
        <f t="shared" si="4"/>
        <v>-2.0588787955927057E-2</v>
      </c>
      <c r="GD7">
        <f t="shared" si="5"/>
        <v>2.4456646823999657</v>
      </c>
      <c r="GE7">
        <f t="shared" si="6"/>
        <v>1.0127554686224838</v>
      </c>
      <c r="GF7">
        <f t="shared" si="7"/>
        <v>3.0976382436446612</v>
      </c>
      <c r="GG7">
        <f t="shared" si="8"/>
        <v>-8.2355151823708219</v>
      </c>
    </row>
    <row r="8" spans="1:189">
      <c r="B8">
        <f>r_US!B8+r_EU!B8+r_JAP!B8+r_CHN!B8</f>
        <v>5.9205606707667894E-3</v>
      </c>
      <c r="C8">
        <f>r_US!C8+r_EU!C8+r_JAP!C8+r_CHN!C8</f>
        <v>1.0018018226417157E-3</v>
      </c>
      <c r="D8">
        <f>r_US!D8+r_EU!D8+r_JAP!D8+r_CHN!D8</f>
        <v>1.0103546868283492E-2</v>
      </c>
      <c r="E8">
        <f>r_US!E8+r_EU!E8+r_JAP!E8+r_CHN!E8</f>
        <v>1.8202233500600976E-2</v>
      </c>
      <c r="F8">
        <f>r_US!F8+r_EU!F8+r_JAP!F8+r_CHN!F8</f>
        <v>1.5405230154868409E-2</v>
      </c>
      <c r="G8">
        <f>r_US!G8+r_EU!G8+r_JAP!G8+r_CHN!G8</f>
        <v>9.7580653540885773E-4</v>
      </c>
      <c r="H8">
        <f>r_US!H8+r_EU!H8+r_JAP!H8+r_CHN!H8</f>
        <v>7.8302515769302305E-5</v>
      </c>
      <c r="I8">
        <f>r_US!I8+r_EU!I8+r_JAP!I8+r_CHN!I8</f>
        <v>-1.8289087104165144E-2</v>
      </c>
      <c r="J8">
        <f>r_US!J8+r_EU!J8+r_JAP!J8+r_CHN!J8</f>
        <v>1.1125524599562386E-3</v>
      </c>
      <c r="K8">
        <f>r_US!K8+r_EU!K8+r_JAP!K8+r_CHN!K8</f>
        <v>1.434989396236091E-2</v>
      </c>
      <c r="L8">
        <f>r_US!L8+r_EU!L8+r_JAP!L8+r_CHN!L8</f>
        <v>1.6365476517479265E-2</v>
      </c>
      <c r="M8">
        <f>r_US!M8+r_EU!M8+r_JAP!M8+r_CHN!M8</f>
        <v>4.2523977116756283E-2</v>
      </c>
      <c r="N8">
        <f>r_US!N8+r_EU!N8+r_JAP!N8+r_CHN!N8</f>
        <v>1.6366108098208021E-3</v>
      </c>
      <c r="O8">
        <f>r_US!O8+r_EU!O8+r_JAP!O8+r_CHN!O8</f>
        <v>2.6631366291307145E-4</v>
      </c>
      <c r="P8">
        <f>r_US!P8+r_EU!P8+r_JAP!P8+r_CHN!P8</f>
        <v>-4.0038528060002201E-3</v>
      </c>
      <c r="Q8">
        <f>r_US!Q8+r_EU!Q8+r_JAP!Q8+r_CHN!Q8</f>
        <v>1.6755829099775367E-4</v>
      </c>
      <c r="R8">
        <f>r_US!R8+r_EU!R8+r_JAP!R8+r_CHN!R8</f>
        <v>1.1676008986122458E-2</v>
      </c>
      <c r="S8">
        <f>r_US!S8+r_EU!S8+r_JAP!S8+r_CHN!S8</f>
        <v>1.8332665572375173E-2</v>
      </c>
      <c r="T8">
        <f>r_US!T8+r_EU!T8+r_JAP!T8+r_CHN!T8</f>
        <v>3.3906458669418493E-2</v>
      </c>
      <c r="U8">
        <f>r_US!U8+r_EU!U8+r_JAP!U8+r_CHN!U8</f>
        <v>1.0680765187530894E-3</v>
      </c>
      <c r="V8">
        <f>r_US!V8+r_EU!V8+r_JAP!V8+r_CHN!V8</f>
        <v>-1.7622438498065933E-4</v>
      </c>
      <c r="W8">
        <f>r_US!W8+r_EU!W8+r_JAP!W8+r_CHN!W8</f>
        <v>-1.4466587557472908E-2</v>
      </c>
      <c r="X8">
        <f>r_US!X8+r_EU!X8+r_JAP!X8+r_CHN!X8</f>
        <v>1.6342098603717753E-3</v>
      </c>
      <c r="Y8">
        <f>r_US!Y8+r_EU!Y8+r_JAP!Y8+r_CHN!Y8</f>
        <v>1.2220333682419137E-2</v>
      </c>
      <c r="Z8">
        <f>r_US!Z8+r_EU!Z8+r_JAP!Z8+r_CHN!Z8</f>
        <v>1.7067008619576336E-2</v>
      </c>
      <c r="AA8">
        <f>r_US!AA8+r_EU!AA8+r_JAP!AA8+r_CHN!AA8</f>
        <v>3.2808568775070823E-2</v>
      </c>
      <c r="AB8">
        <f>r_US!AB8+r_EU!AB8+r_JAP!AB8+r_CHN!AB8</f>
        <v>2.5324062820460506E-3</v>
      </c>
      <c r="AC8">
        <f>r_US!AC8+r_EU!AC8+r_JAP!AC8+r_CHN!AC8</f>
        <v>1.6070792844865788E-3</v>
      </c>
      <c r="AD8">
        <f>r_US!AD8+r_EU!AD8+r_JAP!AD8+r_CHN!AD8</f>
        <v>-2.0664408877043228E-2</v>
      </c>
      <c r="AE8">
        <f>r_US!AE8+r_EU!AE8+r_JAP!AE8+r_CHN!AE8</f>
        <v>3.9835874297828569E-4</v>
      </c>
      <c r="AF8">
        <f>r_US!AF8+r_EU!AF8+r_JAP!AF8+r_CHN!AF8</f>
        <v>7.8515671489582731E-3</v>
      </c>
      <c r="AG8">
        <f>r_US!AG8+r_EU!AG8+r_JAP!AG8+r_CHN!AG8</f>
        <v>1.4100352397827174E-2</v>
      </c>
      <c r="AH8">
        <f>r_US!AH8+r_EU!AH8+r_JAP!AH8+r_CHN!AH8</f>
        <v>4.4378417277127089E-2</v>
      </c>
      <c r="AI8">
        <f>r_US!AI8+r_EU!AI8+r_JAP!AI8+r_CHN!AI8</f>
        <v>-8.0961356623816957E-4</v>
      </c>
      <c r="AJ8">
        <f>r_US!AJ8+r_EU!AJ8+r_JAP!AJ8+r_CHN!AJ8</f>
        <v>-5.5919484592409528E-3</v>
      </c>
      <c r="AK8">
        <f>r_US!AK8+r_EU!AK8+r_JAP!AK8+r_CHN!AK8</f>
        <v>-3.4417711322749733E-2</v>
      </c>
      <c r="AL8">
        <f>r_US!AL8+r_EU!AL8+r_JAP!AL8+r_CHN!AL8</f>
        <v>7.3196625816669128E-4</v>
      </c>
      <c r="AM8">
        <f>r_US!AM8+r_EU!AM8+r_JAP!AM8+r_CHN!AM8</f>
        <v>-1.4986525328283791E-2</v>
      </c>
      <c r="AN8">
        <f>r_US!AN8+r_EU!AN8+r_JAP!AN8+r_CHN!AN8</f>
        <v>-2.0097954699356803E-2</v>
      </c>
      <c r="AO8">
        <f>r_US!AO8+r_EU!AO8+r_JAP!AO8+r_CHN!AO8</f>
        <v>-2.9719607350091951E-3</v>
      </c>
      <c r="AP8">
        <f>r_US!AP8+r_EU!AP8+r_JAP!AP8+r_CHN!AP8</f>
        <v>2.431632680682048E-4</v>
      </c>
      <c r="AQ8">
        <f>r_US!AQ8+r_EU!AQ8+r_JAP!AQ8+r_CHN!AQ8</f>
        <v>1.2386049498103527E-3</v>
      </c>
      <c r="AR8">
        <f>r_US!AR8+r_EU!AR8+r_JAP!AR8+r_CHN!AR8</f>
        <v>-1.297482639830521E-3</v>
      </c>
      <c r="AS8">
        <f>r_US!AS8+r_EU!AS8+r_JAP!AS8+r_CHN!AS8</f>
        <v>1.9525005826400346E-4</v>
      </c>
      <c r="AT8">
        <f>r_US!AT8+r_EU!AT8+r_JAP!AT8+r_CHN!AT8</f>
        <v>3.3836828930733281E-2</v>
      </c>
      <c r="AU8">
        <f>r_US!AU8+r_EU!AU8+r_JAP!AU8+r_CHN!AU8</f>
        <v>2.7594881908089289E-2</v>
      </c>
      <c r="AV8">
        <f>r_US!AV8+r_EU!AV8+r_JAP!AV8+r_CHN!AV8</f>
        <v>5.317724252851911E-2</v>
      </c>
      <c r="AW8">
        <f>r_US!AW8+r_EU!AW8+r_JAP!AW8+r_CHN!AW8</f>
        <v>5.829686207893326E-4</v>
      </c>
      <c r="AX8">
        <f>r_US!AX8+r_EU!AX8+r_JAP!AX8+r_CHN!AX8</f>
        <v>5.4609338027116761E-3</v>
      </c>
      <c r="AY8">
        <f>r_US!AY8+r_EU!AY8+r_JAP!AY8+r_CHN!AY8</f>
        <v>-4.1209058846371181E-3</v>
      </c>
      <c r="AZ8">
        <f>r_US!AZ8+r_EU!AZ8+r_JAP!AZ8+r_CHN!AZ8</f>
        <v>1.3093174491223673E-3</v>
      </c>
      <c r="BA8">
        <f>r_US!BA8+r_EU!BA8+r_JAP!BA8+r_CHN!BA8</f>
        <v>-5.555385834036513E-3</v>
      </c>
      <c r="BB8">
        <f>r_US!BB8+r_EU!BB8+r_JAP!BB8+r_CHN!BB8</f>
        <v>-4.5027443524243722E-3</v>
      </c>
      <c r="BC8">
        <f>r_US!BC8+r_EU!BC8+r_JAP!BC8+r_CHN!BC8</f>
        <v>-5.0971203603688512E-3</v>
      </c>
      <c r="BD8">
        <f>r_US!BD8+r_EU!BD8+r_JAP!BD8+r_CHN!BD8</f>
        <v>9.1990052954751855E-4</v>
      </c>
      <c r="BE8">
        <f>r_US!BE8+r_EU!BE8+r_JAP!BE8+r_CHN!BE8</f>
        <v>-1.6668784985525364E-3</v>
      </c>
      <c r="BF8">
        <f>r_US!BF8+r_EU!BF8+r_JAP!BF8+r_CHN!BF8</f>
        <v>-1.7961868533573556E-2</v>
      </c>
      <c r="BG8">
        <f>r_US!BG8+r_EU!BG8+r_JAP!BG8+r_CHN!BG8</f>
        <v>2.1696434598057275E-3</v>
      </c>
      <c r="BH8">
        <f>r_US!BH8+r_EU!BH8+r_JAP!BH8+r_CHN!BH8</f>
        <v>1.6961026094632597E-3</v>
      </c>
      <c r="BI8">
        <f>r_US!BI8+r_EU!BI8+r_JAP!BI8+r_CHN!BI8</f>
        <v>-4.8967720772418967E-3</v>
      </c>
      <c r="BJ8">
        <f>r_US!BJ8+r_EU!BJ8+r_JAP!BJ8+r_CHN!BJ8</f>
        <v>4.5687948479084188E-2</v>
      </c>
      <c r="BK8">
        <f>r_US!BK8+r_EU!BK8+r_JAP!BK8+r_CHN!BK8</f>
        <v>8.1214972594585374E-4</v>
      </c>
      <c r="BL8">
        <f>r_US!BL8+r_EU!BL8+r_JAP!BL8+r_CHN!BL8</f>
        <v>2.568436394769402E-3</v>
      </c>
      <c r="BM8">
        <f>r_US!BM8+r_EU!BM8+r_JAP!BM8+r_CHN!BM8</f>
        <v>-2.6853741371910909E-2</v>
      </c>
      <c r="BN8">
        <f>r_US!BN8+r_EU!BN8+r_JAP!BN8+r_CHN!BN8</f>
        <v>7.7983687720638089E-4</v>
      </c>
      <c r="BO8">
        <f>r_US!BO8+r_EU!BO8+r_JAP!BO8+r_CHN!BO8</f>
        <v>1.6776771342185776E-2</v>
      </c>
      <c r="BP8">
        <f>r_US!BP8+r_EU!BP8+r_JAP!BP8+r_CHN!BP8</f>
        <v>-1.5236475041670278E-2</v>
      </c>
      <c r="BQ8">
        <f>r_US!BQ8+r_EU!BQ8+r_JAP!BQ8+r_CHN!BQ8</f>
        <v>5.2479177350926852E-2</v>
      </c>
      <c r="BR8">
        <f>r_US!BR8+r_EU!BR8+r_JAP!BR8+r_CHN!BR8</f>
        <v>1.4483052098931176E-3</v>
      </c>
      <c r="BS8">
        <f>r_US!BS8+r_EU!BS8+r_JAP!BS8+r_CHN!BS8</f>
        <v>-2.4462943423145169E-3</v>
      </c>
      <c r="BT8">
        <f>r_US!BT8+r_EU!BT8+r_JAP!BT8+r_CHN!BT8</f>
        <v>-2.353084623938527E-2</v>
      </c>
      <c r="BU8">
        <f>r_US!BU8+r_EU!BU8+r_JAP!BU8+r_CHN!BU8</f>
        <v>3.3685183435790264E-4</v>
      </c>
      <c r="BV8">
        <f>r_US!BV8+r_EU!BV8+r_JAP!BV8+r_CHN!BV8</f>
        <v>-1.5290044491145433E-2</v>
      </c>
      <c r="BW8">
        <f>r_US!BW8+r_EU!BW8+r_JAP!BW8+r_CHN!BW8</f>
        <v>-2.8528682763961219E-3</v>
      </c>
      <c r="BX8">
        <f>r_US!BX8+r_EU!BX8+r_JAP!BX8+r_CHN!BX8</f>
        <v>2.4622503524060216E-2</v>
      </c>
      <c r="BY8">
        <f>r_US!BY8+r_EU!BY8+r_JAP!BY8+r_CHN!BY8</f>
        <v>9.3158037509266374E-4</v>
      </c>
      <c r="BZ8">
        <f>r_US!BZ8+r_EU!BZ8+r_JAP!BZ8+r_CHN!BZ8</f>
        <v>2.3408304942618092E-4</v>
      </c>
      <c r="CA8">
        <f>r_US!CA8+r_EU!CA8+r_JAP!CA8+r_CHN!CA8</f>
        <v>-4.2035619766094254E-2</v>
      </c>
      <c r="CB8">
        <f>r_US!CB8+r_EU!CB8+r_JAP!CB8+r_CHN!CB8</f>
        <v>-2.3360897892541296E-2</v>
      </c>
      <c r="CC8">
        <f>r_US!CC8+r_EU!CC8+r_JAP!CC8+r_CHN!CC8</f>
        <v>9.9693259637967768E-2</v>
      </c>
      <c r="CD8">
        <f>r_US!CD8+r_EU!CD8+r_JAP!CD8+r_CHN!CD8</f>
        <v>-3.4694290912045886E-2</v>
      </c>
      <c r="CE8">
        <f>r_US!CE8+r_EU!CE8+r_JAP!CE8+r_CHN!CE8</f>
        <v>0.26159018547935869</v>
      </c>
      <c r="CF8">
        <f>r_US!CF8+r_EU!CF8+r_JAP!CF8+r_CHN!CF8</f>
        <v>-1.5394489382952887E-2</v>
      </c>
      <c r="CG8">
        <f>r_US!CG8+r_EU!CG8+r_JAP!CG8+r_CHN!CG8</f>
        <v>2.7384737992482144E-2</v>
      </c>
      <c r="CH8">
        <f>r_US!CH8+r_EU!CH8+r_JAP!CH8+r_CHN!CH8</f>
        <v>-9.3704493659175145E-3</v>
      </c>
      <c r="CI8">
        <f>r_US!CI8+r_EU!CI8+r_JAP!CI8+r_CHN!CI8</f>
        <v>7.2346251678964075E-3</v>
      </c>
      <c r="CJ8">
        <f>r_US!CJ8+r_EU!CJ8+r_JAP!CJ8+r_CHN!CJ8</f>
        <v>3.9757456923325371E-2</v>
      </c>
      <c r="CK8">
        <f>r_US!CK8+r_EU!CK8+r_JAP!CK8+r_CHN!CK8</f>
        <v>-1.2645292927456199E-2</v>
      </c>
      <c r="CL8">
        <f>r_US!CL8+r_EU!CL8+r_JAP!CL8+r_CHN!CL8</f>
        <v>6.1388329541910286E-2</v>
      </c>
      <c r="CM8">
        <f>r_US!CM8+r_EU!CM8+r_JAP!CM8+r_CHN!CM8</f>
        <v>1.9984527927036599E-2</v>
      </c>
      <c r="CN8">
        <f>r_US!CN8+r_EU!CN8+r_JAP!CN8+r_CHN!CN8</f>
        <v>1.5525283250484686E-2</v>
      </c>
      <c r="CO8">
        <f>r_US!CO8+r_EU!CO8+r_JAP!CO8+r_CHN!CO8</f>
        <v>-3.4336821832634118E-2</v>
      </c>
      <c r="CP8">
        <f>r_US!CP8+r_EU!CP8+r_JAP!CP8+r_CHN!CP8</f>
        <v>-1.0006087976619838E-3</v>
      </c>
      <c r="CQ8">
        <f>r_US!CQ8+r_EU!CQ8+r_JAP!CQ8+r_CHN!CQ8</f>
        <v>1.383900570107832E-2</v>
      </c>
      <c r="CR8">
        <f>r_US!CR8+r_EU!CR8+r_JAP!CR8+r_CHN!CR8</f>
        <v>3.4553313742268707E-2</v>
      </c>
      <c r="CS8">
        <f>r_US!CS8+r_EU!CS8+r_JAP!CS8+r_CHN!CS8</f>
        <v>0.14465806580262777</v>
      </c>
      <c r="CT8">
        <f>r_US!CT8+r_EU!CT8+r_JAP!CT8+r_CHN!CT8</f>
        <v>-2.3985437024516133E-3</v>
      </c>
      <c r="CU8">
        <f>r_US!CU8+r_EU!CU8+r_JAP!CU8+r_CHN!CU8</f>
        <v>1.2379670442982056E-2</v>
      </c>
      <c r="CV8">
        <f>r_US!CV8+r_EU!CV8+r_JAP!CV8+r_CHN!CV8</f>
        <v>2.7808305040694682E-2</v>
      </c>
      <c r="CW8">
        <f>r_US!CW8+r_EU!CW8+r_JAP!CW8+r_CHN!CW8</f>
        <v>4.8819531870563345E-3</v>
      </c>
      <c r="CX8">
        <f>r_US!CX8+r_EU!CX8+r_JAP!CX8+r_CHN!CX8</f>
        <v>2.4322826647179326E-2</v>
      </c>
      <c r="CY8">
        <f>r_US!CY8+r_EU!CY8+r_JAP!CY8+r_CHN!CY8</f>
        <v>2.0661799622792961E-2</v>
      </c>
      <c r="CZ8">
        <f>r_US!CZ8+r_EU!CZ8+r_JAP!CZ8+r_CHN!CZ8</f>
        <v>0.12454942121901369</v>
      </c>
      <c r="DA8">
        <f>r_US!DA8+r_EU!DA8+r_JAP!DA8+r_CHN!DA8</f>
        <v>6.2212931867251537E-3</v>
      </c>
      <c r="DB8">
        <f>r_US!DB8+r_EU!DB8+r_JAP!DB8+r_CHN!DB8</f>
        <v>1.7835364334657573E-3</v>
      </c>
      <c r="DC8">
        <f>r_US!DC8+r_EU!DC8+r_JAP!DC8+r_CHN!DC8</f>
        <v>-3.2746148644376596E-2</v>
      </c>
      <c r="DD8">
        <f>r_US!DD8+r_EU!DD8+r_JAP!DD8+r_CHN!DD8</f>
        <v>2.7138242230313374E-3</v>
      </c>
      <c r="DE8">
        <f>r_US!DE8+r_EU!DE8+r_JAP!DE8+r_CHN!DE8</f>
        <v>1.1713125834782935E-2</v>
      </c>
      <c r="DF8">
        <f>r_US!DF8+r_EU!DF8+r_JAP!DF8+r_CHN!DF8</f>
        <v>2.0647986200043073E-2</v>
      </c>
      <c r="DG8">
        <f>r_US!DG8+r_EU!DG8+r_JAP!DG8+r_CHN!DG8</f>
        <v>6.0400752774589922E-4</v>
      </c>
      <c r="DH8">
        <f>r_US!DH8+r_EU!DH8+r_JAP!DH8+r_CHN!DH8</f>
        <v>2.5477985266867792E-3</v>
      </c>
      <c r="DI8">
        <f>r_US!DI8+r_EU!DI8+r_JAP!DI8+r_CHN!DI8</f>
        <v>1.0750267175598446E-2</v>
      </c>
      <c r="DJ8">
        <f>r_US!DJ8+r_EU!DJ8+r_JAP!DJ8+r_CHN!DJ8</f>
        <v>-1.4547262613283159E-2</v>
      </c>
      <c r="DK8">
        <f>r_US!DK8+r_EU!DK8+r_JAP!DK8+r_CHN!DK8</f>
        <v>7.0041107404826693E-4</v>
      </c>
      <c r="DL8">
        <f>r_US!DL8+r_EU!DL8+r_JAP!DL8+r_CHN!DL8</f>
        <v>1.5609986473184203E-2</v>
      </c>
      <c r="DM8">
        <f>r_US!DM8+r_EU!DM8+r_JAP!DM8+r_CHN!DM8</f>
        <v>4.1631565281482832E-3</v>
      </c>
      <c r="DN8">
        <f>r_US!DN8+r_EU!DN8+r_JAP!DN8+r_CHN!DN8</f>
        <v>6.63295291338237E-2</v>
      </c>
      <c r="DO8">
        <f>r_US!DO8+r_EU!DO8+r_JAP!DO8+r_CHN!DO8</f>
        <v>3.3589491565435207E-3</v>
      </c>
      <c r="DP8">
        <f>r_US!DP8+r_EU!DP8+r_JAP!DP8+r_CHN!DP8</f>
        <v>3.2159491117622978E-3</v>
      </c>
      <c r="DQ8">
        <f>r_US!DQ8+r_EU!DQ8+r_JAP!DQ8+r_CHN!DQ8</f>
        <v>-8.1953733184811518E-3</v>
      </c>
      <c r="DR8">
        <f>r_US!DR8+r_EU!DR8+r_JAP!DR8+r_CHN!DR8</f>
        <v>1.4196008680498597E-4</v>
      </c>
      <c r="DS8">
        <f>r_US!DS8+r_EU!DS8+r_JAP!DS8+r_CHN!DS8</f>
        <v>2.1030786106502684E-2</v>
      </c>
      <c r="DT8">
        <f>r_US!DT8+r_EU!DT8+r_JAP!DT8+r_CHN!DT8</f>
        <v>1.192547013168024E-2</v>
      </c>
      <c r="DU8">
        <f>r_US!DU8+r_EU!DU8+r_JAP!DU8+r_CHN!DU8</f>
        <v>8.1485405355723795E-2</v>
      </c>
      <c r="DV8">
        <f>r_US!DV8+r_EU!DV8+r_JAP!DV8+r_CHN!DV8</f>
        <v>1.0603703370889574E-3</v>
      </c>
      <c r="DW8">
        <f>r_US!DW8+r_EU!DW8+r_JAP!DW8+r_CHN!DW8</f>
        <v>3.9472096116379592E-3</v>
      </c>
      <c r="DX8">
        <f>r_US!DX8+r_EU!DX8+r_JAP!DX8+r_CHN!DX8</f>
        <v>-3.3049677140634774E-2</v>
      </c>
      <c r="DY8">
        <f>r_US!DY8+r_EU!DY8+r_JAP!DY8+r_CHN!DY8</f>
        <v>7.6467759163010868E-4</v>
      </c>
      <c r="DZ8">
        <f>r_US!DZ8+r_EU!DZ8+r_JAP!DZ8+r_CHN!DZ8</f>
        <v>-7.1269011370061145E-3</v>
      </c>
      <c r="EA8">
        <f>r_US!EA8+r_EU!EA8+r_JAP!EA8+r_CHN!EA8</f>
        <v>8.9568517712373908E-4</v>
      </c>
      <c r="EB8">
        <f>r_US!EB8+r_EU!EB8+r_JAP!EB8+r_CHN!EB8</f>
        <v>-1.8757475525117969E-2</v>
      </c>
      <c r="EC8">
        <f>r_US!EC8+r_EU!EC8+r_JAP!EC8+r_CHN!EC8</f>
        <v>1.0504454659176763E-3</v>
      </c>
      <c r="ED8">
        <f>r_US!ED8+r_EU!ED8+r_JAP!ED8+r_CHN!ED8</f>
        <v>-1.0063904109459419E-2</v>
      </c>
      <c r="EE8">
        <f>r_US!EE8+r_EU!EE8+r_JAP!EE8+r_CHN!EE8</f>
        <v>-1.1580469901445374E-2</v>
      </c>
      <c r="EF8">
        <f>r_US!EF8+r_EU!EF8+r_JAP!EF8+r_CHN!EF8</f>
        <v>3.8255337397373311E-4</v>
      </c>
      <c r="EG8">
        <f>r_US!EG8+r_EU!EG8+r_JAP!EG8+r_CHN!EG8</f>
        <v>1.0062573430454231E-2</v>
      </c>
      <c r="EH8">
        <f>r_US!EH8+r_EU!EH8+r_JAP!EH8+r_CHN!EH8</f>
        <v>7.8386605882885645E-3</v>
      </c>
      <c r="EI8">
        <f>r_US!EI8+r_EU!EI8+r_JAP!EI8+r_CHN!EI8</f>
        <v>8.463937137625209E-2</v>
      </c>
      <c r="EJ8">
        <f>r_US!EJ8+r_EU!EJ8+r_JAP!EJ8+r_CHN!EJ8</f>
        <v>1.5323380336441611E-3</v>
      </c>
      <c r="EK8">
        <f>r_US!EK8+r_EU!EK8+r_JAP!EK8+r_CHN!EK8</f>
        <v>3.874444179599059E-3</v>
      </c>
      <c r="EL8">
        <f>r_US!EL8+r_EU!EL8+r_JAP!EL8+r_CHN!EL8</f>
        <v>-1.942865769896332E-2</v>
      </c>
      <c r="EM8">
        <f>r_US!EM8+r_EU!EM8+r_JAP!EM8+r_CHN!EM8</f>
        <v>1.8096482270213334E-3</v>
      </c>
      <c r="EN8">
        <f>r_US!EN8+r_EU!EN8+r_JAP!EN8+r_CHN!EN8</f>
        <v>3.515585740908609E-2</v>
      </c>
      <c r="EO8">
        <f>r_US!EO8+r_EU!EO8+r_JAP!EO8+r_CHN!EO8</f>
        <v>2.8302436589352893E-2</v>
      </c>
      <c r="EP8">
        <f>r_US!EP8+r_EU!EP8+r_JAP!EP8+r_CHN!EP8</f>
        <v>0.10149885439844451</v>
      </c>
      <c r="EQ8">
        <f>r_US!EQ8+r_EU!EQ8+r_JAP!EQ8+r_CHN!EQ8</f>
        <v>2.0938421000597225E-3</v>
      </c>
      <c r="ER8">
        <f>r_US!ER8+r_EU!ER8+r_JAP!ER8+r_CHN!ER8</f>
        <v>7.6931992315148745E-3</v>
      </c>
      <c r="ES8">
        <f>r_US!ES8+r_EU!ES8+r_JAP!ES8+r_CHN!ES8</f>
        <v>3.284260857372899E-2</v>
      </c>
      <c r="ET8">
        <f>r_US!ET8+r_EU!ET8+r_JAP!ET8+r_CHN!ET8</f>
        <v>9.7773355844998195E-4</v>
      </c>
      <c r="EU8">
        <f>r_US!EU8+r_EU!EU8+r_JAP!EU8+r_CHN!EU8</f>
        <v>7.3595583221857774E-2</v>
      </c>
      <c r="EV8">
        <f>r_US!EV8+r_EU!EV8+r_JAP!EV8+r_CHN!EV8</f>
        <v>4.4659671548127076E-2</v>
      </c>
      <c r="EW8">
        <f>r_US!EW8+r_EU!EW8+r_JAP!EW8+r_CHN!EW8</f>
        <v>1.748642125895481E-3</v>
      </c>
      <c r="EX8">
        <f>r_US!EX8+r_EU!EX8+r_JAP!EX8+r_CHN!EX8</f>
        <v>9.1876825432117056E-3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9"/>
        <v>4.0914640471182849E-4</v>
      </c>
      <c r="FX8">
        <f t="shared" si="1"/>
        <v>8.0986866323174839E-3</v>
      </c>
      <c r="FY8">
        <f t="shared" si="2"/>
        <v>2.0155825551183542E-3</v>
      </c>
      <c r="FZ8">
        <f t="shared" si="3"/>
        <v>6.6566565862527152E-3</v>
      </c>
      <c r="GA8">
        <f t="shared" si="0"/>
        <v>4.8466749371571995E-3</v>
      </c>
      <c r="GB8">
        <f t="shared" si="4"/>
        <v>-2.8935911673730698E-2</v>
      </c>
      <c r="GD8">
        <f t="shared" si="5"/>
        <v>3.2394746529269938</v>
      </c>
      <c r="GE8">
        <f t="shared" si="6"/>
        <v>0.80623302204734171</v>
      </c>
      <c r="GF8">
        <f t="shared" si="7"/>
        <v>2.662662634501086</v>
      </c>
      <c r="GG8">
        <f t="shared" si="8"/>
        <v>-11.574364669492279</v>
      </c>
    </row>
    <row r="9" spans="1:189">
      <c r="B9">
        <f>r_US!B9+r_EU!B9+r_JAP!B9+r_CHN!B9</f>
        <v>7.944939104434225E-3</v>
      </c>
      <c r="C9">
        <f>r_US!C9+r_EU!C9+r_JAP!C9+r_CHN!C9</f>
        <v>1.1965172172402688E-3</v>
      </c>
      <c r="D9">
        <f>r_US!D9+r_EU!D9+r_JAP!D9+r_CHN!D9</f>
        <v>1.2421457209129084E-2</v>
      </c>
      <c r="E9">
        <f>r_US!E9+r_EU!E9+r_JAP!E9+r_CHN!E9</f>
        <v>2.1704656249117681E-2</v>
      </c>
      <c r="F9">
        <f>r_US!F9+r_EU!F9+r_JAP!F9+r_CHN!F9</f>
        <v>1.3371338610129808E-2</v>
      </c>
      <c r="G9">
        <f>r_US!G9+r_EU!G9+r_JAP!G9+r_CHN!G9</f>
        <v>1.2850311819212932E-3</v>
      </c>
      <c r="H9">
        <f>r_US!H9+r_EU!H9+r_JAP!H9+r_CHN!H9</f>
        <v>3.0814135328590726E-4</v>
      </c>
      <c r="I9">
        <f>r_US!I9+r_EU!I9+r_JAP!I9+r_CHN!I9</f>
        <v>-2.1439491863655499E-2</v>
      </c>
      <c r="J9">
        <f>r_US!J9+r_EU!J9+r_JAP!J9+r_CHN!J9</f>
        <v>1.1471585584548805E-3</v>
      </c>
      <c r="K9">
        <f>r_US!K9+r_EU!K9+r_JAP!K9+r_CHN!K9</f>
        <v>1.7052778237694945E-2</v>
      </c>
      <c r="L9">
        <f>r_US!L9+r_EU!L9+r_JAP!L9+r_CHN!L9</f>
        <v>1.7355581223763052E-2</v>
      </c>
      <c r="M9">
        <f>r_US!M9+r_EU!M9+r_JAP!M9+r_CHN!M9</f>
        <v>4.6291112810489685E-2</v>
      </c>
      <c r="N9">
        <f>r_US!N9+r_EU!N9+r_JAP!N9+r_CHN!N9</f>
        <v>1.3616278759230093E-3</v>
      </c>
      <c r="O9">
        <f>r_US!O9+r_EU!O9+r_JAP!O9+r_CHN!O9</f>
        <v>6.6035256093815889E-4</v>
      </c>
      <c r="P9">
        <f>r_US!P9+r_EU!P9+r_JAP!P9+r_CHN!P9</f>
        <v>-5.6201931646822165E-3</v>
      </c>
      <c r="Q9">
        <f>r_US!Q9+r_EU!Q9+r_JAP!Q9+r_CHN!Q9</f>
        <v>1.311148974956764E-4</v>
      </c>
      <c r="R9">
        <f>r_US!R9+r_EU!R9+r_JAP!R9+r_CHN!R9</f>
        <v>1.6137752380705212E-2</v>
      </c>
      <c r="S9">
        <f>r_US!S9+r_EU!S9+r_JAP!S9+r_CHN!S9</f>
        <v>2.0464857853832025E-2</v>
      </c>
      <c r="T9">
        <f>r_US!T9+r_EU!T9+r_JAP!T9+r_CHN!T9</f>
        <v>4.8595898733245248E-2</v>
      </c>
      <c r="U9">
        <f>r_US!U9+r_EU!U9+r_JAP!U9+r_CHN!U9</f>
        <v>3.491982013054898E-4</v>
      </c>
      <c r="V9">
        <f>r_US!V9+r_EU!V9+r_JAP!V9+r_CHN!V9</f>
        <v>4.3107250461186521E-4</v>
      </c>
      <c r="W9">
        <f>r_US!W9+r_EU!W9+r_JAP!W9+r_CHN!W9</f>
        <v>-1.9386381274747462E-2</v>
      </c>
      <c r="X9">
        <f>r_US!X9+r_EU!X9+r_JAP!X9+r_CHN!X9</f>
        <v>1.7800456399089987E-3</v>
      </c>
      <c r="Y9">
        <f>r_US!Y9+r_EU!Y9+r_JAP!Y9+r_CHN!Y9</f>
        <v>9.4608838878766609E-3</v>
      </c>
      <c r="Z9">
        <f>r_US!Z9+r_EU!Z9+r_JAP!Z9+r_CHN!Z9</f>
        <v>1.571884403860787E-2</v>
      </c>
      <c r="AA9">
        <f>r_US!AA9+r_EU!AA9+r_JAP!AA9+r_CHN!AA9</f>
        <v>3.4250365702182976E-2</v>
      </c>
      <c r="AB9">
        <f>r_US!AB9+r_EU!AB9+r_JAP!AB9+r_CHN!AB9</f>
        <v>2.0394361132693986E-3</v>
      </c>
      <c r="AC9">
        <f>r_US!AC9+r_EU!AC9+r_JAP!AC9+r_CHN!AC9</f>
        <v>1.4532195785779639E-3</v>
      </c>
      <c r="AD9">
        <f>r_US!AD9+r_EU!AD9+r_JAP!AD9+r_CHN!AD9</f>
        <v>-2.3543958409371304E-2</v>
      </c>
      <c r="AE9">
        <f>r_US!AE9+r_EU!AE9+r_JAP!AE9+r_CHN!AE9</f>
        <v>3.0304027573009601E-4</v>
      </c>
      <c r="AF9">
        <f>r_US!AF9+r_EU!AF9+r_JAP!AF9+r_CHN!AF9</f>
        <v>8.3951885936906848E-3</v>
      </c>
      <c r="AG9">
        <f>r_US!AG9+r_EU!AG9+r_JAP!AG9+r_CHN!AG9</f>
        <v>1.7129764389341089E-2</v>
      </c>
      <c r="AH9">
        <f>r_US!AH9+r_EU!AH9+r_JAP!AH9+r_CHN!AH9</f>
        <v>4.985504458084998E-2</v>
      </c>
      <c r="AI9">
        <f>r_US!AI9+r_EU!AI9+r_JAP!AI9+r_CHN!AI9</f>
        <v>-4.9084388217703924E-4</v>
      </c>
      <c r="AJ9">
        <f>r_US!AJ9+r_EU!AJ9+r_JAP!AJ9+r_CHN!AJ9</f>
        <v>-5.645131512649575E-3</v>
      </c>
      <c r="AK9">
        <f>r_US!AK9+r_EU!AK9+r_JAP!AK9+r_CHN!AK9</f>
        <v>-3.8452906126575218E-2</v>
      </c>
      <c r="AL9">
        <f>r_US!AL9+r_EU!AL9+r_JAP!AL9+r_CHN!AL9</f>
        <v>7.7216672547869504E-4</v>
      </c>
      <c r="AM9">
        <f>r_US!AM9+r_EU!AM9+r_JAP!AM9+r_CHN!AM9</f>
        <v>-1.3277342856329673E-2</v>
      </c>
      <c r="AN9">
        <f>r_US!AN9+r_EU!AN9+r_JAP!AN9+r_CHN!AN9</f>
        <v>-1.9509699484026928E-2</v>
      </c>
      <c r="AO9">
        <f>r_US!AO9+r_EU!AO9+r_JAP!AO9+r_CHN!AO9</f>
        <v>4.2106684443568403E-4</v>
      </c>
      <c r="AP9">
        <f>r_US!AP9+r_EU!AP9+r_JAP!AP9+r_CHN!AP9</f>
        <v>5.846198930826265E-4</v>
      </c>
      <c r="AQ9">
        <f>r_US!AQ9+r_EU!AQ9+r_JAP!AQ9+r_CHN!AQ9</f>
        <v>1.4296020260897325E-3</v>
      </c>
      <c r="AR9">
        <f>r_US!AR9+r_EU!AR9+r_JAP!AR9+r_CHN!AR9</f>
        <v>-6.6101913420589485E-3</v>
      </c>
      <c r="AS9">
        <f>r_US!AS9+r_EU!AS9+r_JAP!AS9+r_CHN!AS9</f>
        <v>3.3941190473324033E-4</v>
      </c>
      <c r="AT9">
        <f>r_US!AT9+r_EU!AT9+r_JAP!AT9+r_CHN!AT9</f>
        <v>3.6522854470017845E-2</v>
      </c>
      <c r="AU9">
        <f>r_US!AU9+r_EU!AU9+r_JAP!AU9+r_CHN!AU9</f>
        <v>3.0446102158046998E-2</v>
      </c>
      <c r="AV9">
        <f>r_US!AV9+r_EU!AV9+r_JAP!AV9+r_CHN!AV9</f>
        <v>5.2564343155550461E-2</v>
      </c>
      <c r="AW9">
        <f>r_US!AW9+r_EU!AW9+r_JAP!AW9+r_CHN!AW9</f>
        <v>5.936943206709159E-4</v>
      </c>
      <c r="AX9">
        <f>r_US!AX9+r_EU!AX9+r_JAP!AX9+r_CHN!AX9</f>
        <v>6.8368974000423376E-3</v>
      </c>
      <c r="AY9">
        <f>r_US!AY9+r_EU!AY9+r_JAP!AY9+r_CHN!AY9</f>
        <v>-4.8462801828117272E-3</v>
      </c>
      <c r="AZ9">
        <f>r_US!AZ9+r_EU!AZ9+r_JAP!AZ9+r_CHN!AZ9</f>
        <v>1.396304274340811E-3</v>
      </c>
      <c r="BA9">
        <f>r_US!BA9+r_EU!BA9+r_JAP!BA9+r_CHN!BA9</f>
        <v>-3.6453669961540444E-3</v>
      </c>
      <c r="BB9">
        <f>r_US!BB9+r_EU!BB9+r_JAP!BB9+r_CHN!BB9</f>
        <v>-3.9893359440810773E-3</v>
      </c>
      <c r="BC9">
        <f>r_US!BC9+r_EU!BC9+r_JAP!BC9+r_CHN!BC9</f>
        <v>-5.6444255713602072E-3</v>
      </c>
      <c r="BD9">
        <f>r_US!BD9+r_EU!BD9+r_JAP!BD9+r_CHN!BD9</f>
        <v>6.5018121295760197E-4</v>
      </c>
      <c r="BE9">
        <f>r_US!BE9+r_EU!BE9+r_JAP!BE9+r_CHN!BE9</f>
        <v>-1.2500357901553726E-3</v>
      </c>
      <c r="BF9">
        <f>r_US!BF9+r_EU!BF9+r_JAP!BF9+r_CHN!BF9</f>
        <v>-2.0572289906241437E-2</v>
      </c>
      <c r="BG9">
        <f>r_US!BG9+r_EU!BG9+r_JAP!BG9+r_CHN!BG9</f>
        <v>2.1230498317937022E-3</v>
      </c>
      <c r="BH9">
        <f>r_US!BH9+r_EU!BH9+r_JAP!BH9+r_CHN!BH9</f>
        <v>1.5660679224333755E-3</v>
      </c>
      <c r="BI9">
        <f>r_US!BI9+r_EU!BI9+r_JAP!BI9+r_CHN!BI9</f>
        <v>-3.7114001791389612E-3</v>
      </c>
      <c r="BJ9">
        <f>r_US!BJ9+r_EU!BJ9+r_JAP!BJ9+r_CHN!BJ9</f>
        <v>4.973689903338252E-2</v>
      </c>
      <c r="BK9">
        <f>r_US!BK9+r_EU!BK9+r_JAP!BK9+r_CHN!BK9</f>
        <v>2.6269071837366274E-4</v>
      </c>
      <c r="BL9">
        <f>r_US!BL9+r_EU!BL9+r_JAP!BL9+r_CHN!BL9</f>
        <v>2.7414037649821825E-3</v>
      </c>
      <c r="BM9">
        <f>r_US!BM9+r_EU!BM9+r_JAP!BM9+r_CHN!BM9</f>
        <v>-2.9645767277459368E-2</v>
      </c>
      <c r="BN9">
        <f>r_US!BN9+r_EU!BN9+r_JAP!BN9+r_CHN!BN9</f>
        <v>9.8523003494448255E-4</v>
      </c>
      <c r="BO9">
        <f>r_US!BO9+r_EU!BO9+r_JAP!BO9+r_CHN!BO9</f>
        <v>2.1148262825766678E-2</v>
      </c>
      <c r="BP9">
        <f>r_US!BP9+r_EU!BP9+r_JAP!BP9+r_CHN!BP9</f>
        <v>-1.5219702001123422E-2</v>
      </c>
      <c r="BQ9">
        <f>r_US!BQ9+r_EU!BQ9+r_JAP!BQ9+r_CHN!BQ9</f>
        <v>6.060409238805553E-2</v>
      </c>
      <c r="BR9">
        <f>r_US!BR9+r_EU!BR9+r_JAP!BR9+r_CHN!BR9</f>
        <v>9.34519273359314E-4</v>
      </c>
      <c r="BS9">
        <f>r_US!BS9+r_EU!BS9+r_JAP!BS9+r_CHN!BS9</f>
        <v>-1.7519907054675122E-3</v>
      </c>
      <c r="BT9">
        <f>r_US!BT9+r_EU!BT9+r_JAP!BT9+r_CHN!BT9</f>
        <v>-2.736187517314553E-2</v>
      </c>
      <c r="BU9">
        <f>r_US!BU9+r_EU!BU9+r_JAP!BU9+r_CHN!BU9</f>
        <v>3.6452959966149152E-4</v>
      </c>
      <c r="BV9">
        <f>r_US!BV9+r_EU!BV9+r_JAP!BV9+r_CHN!BV9</f>
        <v>-1.3827311748811718E-2</v>
      </c>
      <c r="BW9">
        <f>r_US!BW9+r_EU!BW9+r_JAP!BW9+r_CHN!BW9</f>
        <v>-4.2586367857502545E-3</v>
      </c>
      <c r="BX9">
        <f>r_US!BX9+r_EU!BX9+r_JAP!BX9+r_CHN!BX9</f>
        <v>2.6134339119671425E-2</v>
      </c>
      <c r="BY9">
        <f>r_US!BY9+r_EU!BY9+r_JAP!BY9+r_CHN!BY9</f>
        <v>3.3784574291568115E-4</v>
      </c>
      <c r="BZ9">
        <f>r_US!BZ9+r_EU!BZ9+r_JAP!BZ9+r_CHN!BZ9</f>
        <v>8.3209104174997986E-4</v>
      </c>
      <c r="CA9">
        <f>r_US!CA9+r_EU!CA9+r_JAP!CA9+r_CHN!CA9</f>
        <v>-5.6310813284881779E-2</v>
      </c>
      <c r="CB9">
        <f>r_US!CB9+r_EU!CB9+r_JAP!CB9+r_CHN!CB9</f>
        <v>-2.8579268980200995E-2</v>
      </c>
      <c r="CC9">
        <f>r_US!CC9+r_EU!CC9+r_JAP!CC9+r_CHN!CC9</f>
        <v>9.2020084068451788E-2</v>
      </c>
      <c r="CD9">
        <f>r_US!CD9+r_EU!CD9+r_JAP!CD9+r_CHN!CD9</f>
        <v>-4.9762008734363289E-2</v>
      </c>
      <c r="CE9">
        <f>r_US!CE9+r_EU!CE9+r_JAP!CE9+r_CHN!CE9</f>
        <v>0.31336487216937942</v>
      </c>
      <c r="CF9">
        <f>r_US!CF9+r_EU!CF9+r_JAP!CF9+r_CHN!CF9</f>
        <v>-3.9901123942659843E-2</v>
      </c>
      <c r="CG9">
        <f>r_US!CG9+r_EU!CG9+r_JAP!CG9+r_CHN!CG9</f>
        <v>3.0524550827593311E-2</v>
      </c>
      <c r="CH9">
        <f>r_US!CH9+r_EU!CH9+r_JAP!CH9+r_CHN!CH9</f>
        <v>-1.2367993823037927E-2</v>
      </c>
      <c r="CI9">
        <f>r_US!CI9+r_EU!CI9+r_JAP!CI9+r_CHN!CI9</f>
        <v>-1.7314267815121916E-2</v>
      </c>
      <c r="CJ9">
        <f>r_US!CJ9+r_EU!CJ9+r_JAP!CJ9+r_CHN!CJ9</f>
        <v>3.5549693912261877E-2</v>
      </c>
      <c r="CK9">
        <f>r_US!CK9+r_EU!CK9+r_JAP!CK9+r_CHN!CK9</f>
        <v>-3.5250505451887397E-3</v>
      </c>
      <c r="CL9">
        <f>r_US!CL9+r_EU!CL9+r_JAP!CL9+r_CHN!CL9</f>
        <v>5.3798087398244224E-2</v>
      </c>
      <c r="CM9">
        <f>r_US!CM9+r_EU!CM9+r_JAP!CM9+r_CHN!CM9</f>
        <v>5.4786358380528493E-3</v>
      </c>
      <c r="CN9">
        <f>r_US!CN9+r_EU!CN9+r_JAP!CN9+r_CHN!CN9</f>
        <v>1.4060559770935099E-2</v>
      </c>
      <c r="CO9">
        <f>r_US!CO9+r_EU!CO9+r_JAP!CO9+r_CHN!CO9</f>
        <v>-3.6957807676268925E-2</v>
      </c>
      <c r="CP9">
        <f>r_US!CP9+r_EU!CP9+r_JAP!CP9+r_CHN!CP9</f>
        <v>-1.2054987758370124E-3</v>
      </c>
      <c r="CQ9">
        <f>r_US!CQ9+r_EU!CQ9+r_JAP!CQ9+r_CHN!CQ9</f>
        <v>2.0230561311160487E-2</v>
      </c>
      <c r="CR9">
        <f>r_US!CR9+r_EU!CR9+r_JAP!CR9+r_CHN!CR9</f>
        <v>4.4723273500832196E-2</v>
      </c>
      <c r="CS9">
        <f>r_US!CS9+r_EU!CS9+r_JAP!CS9+r_CHN!CS9</f>
        <v>0.14994492781724617</v>
      </c>
      <c r="CT9">
        <f>r_US!CT9+r_EU!CT9+r_JAP!CT9+r_CHN!CT9</f>
        <v>-2.8538614182260788E-3</v>
      </c>
      <c r="CU9">
        <f>r_US!CU9+r_EU!CU9+r_JAP!CU9+r_CHN!CU9</f>
        <v>1.4093685327808881E-2</v>
      </c>
      <c r="CV9">
        <f>r_US!CV9+r_EU!CV9+r_JAP!CV9+r_CHN!CV9</f>
        <v>2.4754765069685762E-2</v>
      </c>
      <c r="CW9">
        <f>r_US!CW9+r_EU!CW9+r_JAP!CW9+r_CHN!CW9</f>
        <v>5.2976176607417462E-3</v>
      </c>
      <c r="CX9">
        <f>r_US!CX9+r_EU!CX9+r_JAP!CX9+r_CHN!CX9</f>
        <v>2.6374965319924705E-2</v>
      </c>
      <c r="CY9">
        <f>r_US!CY9+r_EU!CY9+r_JAP!CY9+r_CHN!CY9</f>
        <v>1.8183657903756246E-2</v>
      </c>
      <c r="CZ9">
        <f>r_US!CZ9+r_EU!CZ9+r_JAP!CZ9+r_CHN!CZ9</f>
        <v>0.12252781251212129</v>
      </c>
      <c r="DA9">
        <f>r_US!DA9+r_EU!DA9+r_JAP!DA9+r_CHN!DA9</f>
        <v>7.9286917707167663E-3</v>
      </c>
      <c r="DB9">
        <f>r_US!DB9+r_EU!DB9+r_JAP!DB9+r_CHN!DB9</f>
        <v>2.6005033024648471E-3</v>
      </c>
      <c r="DC9">
        <f>r_US!DC9+r_EU!DC9+r_JAP!DC9+r_CHN!DC9</f>
        <v>-3.5549906169411581E-2</v>
      </c>
      <c r="DD9">
        <f>r_US!DD9+r_EU!DD9+r_JAP!DD9+r_CHN!DD9</f>
        <v>2.9143210636674503E-3</v>
      </c>
      <c r="DE9">
        <f>r_US!DE9+r_EU!DE9+r_JAP!DE9+r_CHN!DE9</f>
        <v>1.1429095664395822E-2</v>
      </c>
      <c r="DF9">
        <f>r_US!DF9+r_EU!DF9+r_JAP!DF9+r_CHN!DF9</f>
        <v>2.1872289119151657E-2</v>
      </c>
      <c r="DG9">
        <f>r_US!DG9+r_EU!DG9+r_JAP!DG9+r_CHN!DG9</f>
        <v>4.0735581818530974E-3</v>
      </c>
      <c r="DH9">
        <f>r_US!DH9+r_EU!DH9+r_JAP!DH9+r_CHN!DH9</f>
        <v>1.3570678858994003E-3</v>
      </c>
      <c r="DI9">
        <f>r_US!DI9+r_EU!DI9+r_JAP!DI9+r_CHN!DI9</f>
        <v>1.0705851058033603E-2</v>
      </c>
      <c r="DJ9">
        <f>r_US!DJ9+r_EU!DJ9+r_JAP!DJ9+r_CHN!DJ9</f>
        <v>-1.4951613520009586E-2</v>
      </c>
      <c r="DK9">
        <f>r_US!DK9+r_EU!DK9+r_JAP!DK9+r_CHN!DK9</f>
        <v>1.0309301270253317E-3</v>
      </c>
      <c r="DL9">
        <f>r_US!DL9+r_EU!DL9+r_JAP!DL9+r_CHN!DL9</f>
        <v>1.8692460561836141E-2</v>
      </c>
      <c r="DM9">
        <f>r_US!DM9+r_EU!DM9+r_JAP!DM9+r_CHN!DM9</f>
        <v>6.6814650768723645E-3</v>
      </c>
      <c r="DN9">
        <f>r_US!DN9+r_EU!DN9+r_JAP!DN9+r_CHN!DN9</f>
        <v>7.5826316053946102E-2</v>
      </c>
      <c r="DO9">
        <f>r_US!DO9+r_EU!DO9+r_JAP!DO9+r_CHN!DO9</f>
        <v>3.5334283950250876E-3</v>
      </c>
      <c r="DP9">
        <f>r_US!DP9+r_EU!DP9+r_JAP!DP9+r_CHN!DP9</f>
        <v>4.2992026497186246E-3</v>
      </c>
      <c r="DQ9">
        <f>r_US!DQ9+r_EU!DQ9+r_JAP!DQ9+r_CHN!DQ9</f>
        <v>-9.8322493218924393E-3</v>
      </c>
      <c r="DR9">
        <f>r_US!DR9+r_EU!DR9+r_JAP!DR9+r_CHN!DR9</f>
        <v>-1.3233555531557868E-4</v>
      </c>
      <c r="DS9">
        <f>r_US!DS9+r_EU!DS9+r_JAP!DS9+r_CHN!DS9</f>
        <v>2.4068514909650333E-2</v>
      </c>
      <c r="DT9">
        <f>r_US!DT9+r_EU!DT9+r_JAP!DT9+r_CHN!DT9</f>
        <v>1.6979119608255266E-2</v>
      </c>
      <c r="DU9">
        <f>r_US!DU9+r_EU!DU9+r_JAP!DU9+r_CHN!DU9</f>
        <v>0.10561833769535141</v>
      </c>
      <c r="DV9">
        <f>r_US!DV9+r_EU!DV9+r_JAP!DV9+r_CHN!DV9</f>
        <v>8.9579446038242684E-4</v>
      </c>
      <c r="DW9">
        <f>r_US!DW9+r_EU!DW9+r_JAP!DW9+r_CHN!DW9</f>
        <v>6.3593143432232185E-3</v>
      </c>
      <c r="DX9">
        <f>r_US!DX9+r_EU!DX9+r_JAP!DX9+r_CHN!DX9</f>
        <v>-3.1451317192104901E-2</v>
      </c>
      <c r="DY9">
        <f>r_US!DY9+r_EU!DY9+r_JAP!DY9+r_CHN!DY9</f>
        <v>3.0230974353625916E-4</v>
      </c>
      <c r="DZ9">
        <f>r_US!DZ9+r_EU!DZ9+r_JAP!DZ9+r_CHN!DZ9</f>
        <v>-4.843683204770308E-3</v>
      </c>
      <c r="EA9">
        <f>r_US!EA9+r_EU!EA9+r_JAP!EA9+r_CHN!EA9</f>
        <v>-2.3931845335382132E-3</v>
      </c>
      <c r="EB9">
        <f>r_US!EB9+r_EU!EB9+r_JAP!EB9+r_CHN!EB9</f>
        <v>-2.4781419890787665E-3</v>
      </c>
      <c r="EC9">
        <f>r_US!EC9+r_EU!EC9+r_JAP!EC9+r_CHN!EC9</f>
        <v>1.0005831314807833E-3</v>
      </c>
      <c r="ED9">
        <f>r_US!ED9+r_EU!ED9+r_JAP!ED9+r_CHN!ED9</f>
        <v>-1.1395753241933492E-2</v>
      </c>
      <c r="EE9">
        <f>r_US!EE9+r_EU!EE9+r_JAP!EE9+r_CHN!EE9</f>
        <v>-1.4430960627272964E-2</v>
      </c>
      <c r="EF9">
        <f>r_US!EF9+r_EU!EF9+r_JAP!EF9+r_CHN!EF9</f>
        <v>5.5351494707338701E-4</v>
      </c>
      <c r="EG9">
        <f>r_US!EG9+r_EU!EG9+r_JAP!EG9+r_CHN!EG9</f>
        <v>1.4899594868479048E-2</v>
      </c>
      <c r="EH9">
        <f>r_US!EH9+r_EU!EH9+r_JAP!EH9+r_CHN!EH9</f>
        <v>1.2272561085492729E-2</v>
      </c>
      <c r="EI9">
        <f>r_US!EI9+r_EU!EI9+r_JAP!EI9+r_CHN!EI9</f>
        <v>9.5347910185957979E-2</v>
      </c>
      <c r="EJ9">
        <f>r_US!EJ9+r_EU!EJ9+r_JAP!EJ9+r_CHN!EJ9</f>
        <v>1.9937488454345063E-3</v>
      </c>
      <c r="EK9">
        <f>r_US!EK9+r_EU!EK9+r_JAP!EK9+r_CHN!EK9</f>
        <v>6.032678726734594E-3</v>
      </c>
      <c r="EL9">
        <f>r_US!EL9+r_EU!EL9+r_JAP!EL9+r_CHN!EL9</f>
        <v>-1.9850527345001839E-2</v>
      </c>
      <c r="EM9">
        <f>r_US!EM9+r_EU!EM9+r_JAP!EM9+r_CHN!EM9</f>
        <v>1.9503979208082747E-3</v>
      </c>
      <c r="EN9">
        <f>r_US!EN9+r_EU!EN9+r_JAP!EN9+r_CHN!EN9</f>
        <v>4.0393291960357354E-2</v>
      </c>
      <c r="EO9">
        <f>r_US!EO9+r_EU!EO9+r_JAP!EO9+r_CHN!EO9</f>
        <v>3.2938239431689907E-2</v>
      </c>
      <c r="EP9">
        <f>r_US!EP9+r_EU!EP9+r_JAP!EP9+r_CHN!EP9</f>
        <v>0.11056251861818048</v>
      </c>
      <c r="EQ9">
        <f>r_US!EQ9+r_EU!EQ9+r_JAP!EQ9+r_CHN!EQ9</f>
        <v>2.1361271436096362E-3</v>
      </c>
      <c r="ER9">
        <f>r_US!ER9+r_EU!ER9+r_JAP!ER9+r_CHN!ER9</f>
        <v>9.7003976913459158E-3</v>
      </c>
      <c r="ES9">
        <f>r_US!ES9+r_EU!ES9+r_JAP!ES9+r_CHN!ES9</f>
        <v>3.1716347096601788E-2</v>
      </c>
      <c r="ET9">
        <f>r_US!ET9+r_EU!ET9+r_JAP!ET9+r_CHN!ET9</f>
        <v>1.0410272368606979E-3</v>
      </c>
      <c r="EU9">
        <f>r_US!EU9+r_EU!EU9+r_JAP!EU9+r_CHN!EU9</f>
        <v>7.8641482536898039E-2</v>
      </c>
      <c r="EV9">
        <f>r_US!EV9+r_EU!EV9+r_JAP!EV9+r_CHN!EV9</f>
        <v>4.9097035928576158E-2</v>
      </c>
      <c r="EW9">
        <f>r_US!EW9+r_EU!EW9+r_JAP!EW9+r_CHN!EW9</f>
        <v>2.6658938888224314E-3</v>
      </c>
      <c r="EX9">
        <f>r_US!EX9+r_EU!EX9+r_JAP!EX9+r_CHN!EX9</f>
        <v>1.0390661372872114E-2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9"/>
        <v>3.0922464651243547E-4</v>
      </c>
      <c r="FX9">
        <f t="shared" si="1"/>
        <v>9.2831990399885964E-3</v>
      </c>
      <c r="FY9">
        <f t="shared" si="2"/>
        <v>3.0280298606810696E-4</v>
      </c>
      <c r="FZ9">
        <f t="shared" si="3"/>
        <v>4.3271054731268133E-3</v>
      </c>
      <c r="GA9">
        <f t="shared" si="0"/>
        <v>6.2579601507312087E-3</v>
      </c>
      <c r="GB9">
        <f t="shared" si="4"/>
        <v>-2.9544446608321881E-2</v>
      </c>
      <c r="GD9">
        <f t="shared" si="5"/>
        <v>3.7132796159954387</v>
      </c>
      <c r="GE9">
        <f t="shared" si="6"/>
        <v>0.12112119442724278</v>
      </c>
      <c r="GF9">
        <f t="shared" si="7"/>
        <v>1.7308421892507253</v>
      </c>
      <c r="GG9">
        <f t="shared" si="8"/>
        <v>-11.817778643328753</v>
      </c>
    </row>
    <row r="10" spans="1:189">
      <c r="B10">
        <f>r_US!B10+r_EU!B10+r_JAP!B10+r_CHN!B10</f>
        <v>1.3262527005117795E-2</v>
      </c>
      <c r="C10">
        <f>r_US!C10+r_EU!C10+r_JAP!C10+r_CHN!C10</f>
        <v>1.3733772172892377E-3</v>
      </c>
      <c r="D10">
        <f>r_US!D10+r_EU!D10+r_JAP!D10+r_CHN!D10</f>
        <v>1.389266413364095E-2</v>
      </c>
      <c r="E10">
        <f>r_US!E10+r_EU!E10+r_JAP!E10+r_CHN!E10</f>
        <v>2.6113513969321746E-2</v>
      </c>
      <c r="F10">
        <f>r_US!F10+r_EU!F10+r_JAP!F10+r_CHN!F10</f>
        <v>1.2227665327831892E-2</v>
      </c>
      <c r="G10">
        <f>r_US!G10+r_EU!G10+r_JAP!G10+r_CHN!G10</f>
        <v>1.7060329548332191E-3</v>
      </c>
      <c r="H10">
        <f>r_US!H10+r_EU!H10+r_JAP!H10+r_CHN!H10</f>
        <v>5.1178302596128263E-4</v>
      </c>
      <c r="I10">
        <f>r_US!I10+r_EU!I10+r_JAP!I10+r_CHN!I10</f>
        <v>-2.5146567829057182E-2</v>
      </c>
      <c r="J10">
        <f>r_US!J10+r_EU!J10+r_JAP!J10+r_CHN!J10</f>
        <v>1.1524822144747362E-3</v>
      </c>
      <c r="K10">
        <f>r_US!K10+r_EU!K10+r_JAP!K10+r_CHN!K10</f>
        <v>1.8271297454375494E-2</v>
      </c>
      <c r="L10">
        <f>r_US!L10+r_EU!L10+r_JAP!L10+r_CHN!L10</f>
        <v>1.8152138424147816E-2</v>
      </c>
      <c r="M10">
        <f>r_US!M10+r_EU!M10+r_JAP!M10+r_CHN!M10</f>
        <v>4.8582968851582309E-2</v>
      </c>
      <c r="N10">
        <f>r_US!N10+r_EU!N10+r_JAP!N10+r_CHN!N10</f>
        <v>1.4914683989762051E-3</v>
      </c>
      <c r="O10">
        <f>r_US!O10+r_EU!O10+r_JAP!O10+r_CHN!O10</f>
        <v>9.4141526937268976E-4</v>
      </c>
      <c r="P10">
        <f>r_US!P10+r_EU!P10+r_JAP!P10+r_CHN!P10</f>
        <v>-1.0707463621003591E-2</v>
      </c>
      <c r="Q10">
        <f>r_US!Q10+r_EU!Q10+r_JAP!Q10+r_CHN!Q10</f>
        <v>1.0962774892532337E-4</v>
      </c>
      <c r="R10">
        <f>r_US!R10+r_EU!R10+r_JAP!R10+r_CHN!R10</f>
        <v>1.6383098262125188E-2</v>
      </c>
      <c r="S10">
        <f>r_US!S10+r_EU!S10+r_JAP!S10+r_CHN!S10</f>
        <v>1.9029004675628253E-2</v>
      </c>
      <c r="T10">
        <f>r_US!T10+r_EU!T10+r_JAP!T10+r_CHN!T10</f>
        <v>5.7346934936036986E-2</v>
      </c>
      <c r="U10">
        <f>r_US!U10+r_EU!U10+r_JAP!U10+r_CHN!U10</f>
        <v>7.9921455505306256E-4</v>
      </c>
      <c r="V10">
        <f>r_US!V10+r_EU!V10+r_JAP!V10+r_CHN!V10</f>
        <v>1.3330004585721247E-3</v>
      </c>
      <c r="W10">
        <f>r_US!W10+r_EU!W10+r_JAP!W10+r_CHN!W10</f>
        <v>-2.4971157715531125E-2</v>
      </c>
      <c r="X10">
        <f>r_US!X10+r_EU!X10+r_JAP!X10+r_CHN!X10</f>
        <v>1.7967178194341E-3</v>
      </c>
      <c r="Y10">
        <f>r_US!Y10+r_EU!Y10+r_JAP!Y10+r_CHN!Y10</f>
        <v>6.7648582844169122E-3</v>
      </c>
      <c r="Z10">
        <f>r_US!Z10+r_EU!Z10+r_JAP!Z10+r_CHN!Z10</f>
        <v>1.5910089714233046E-2</v>
      </c>
      <c r="AA10">
        <f>r_US!AA10+r_EU!AA10+r_JAP!AA10+r_CHN!AA10</f>
        <v>3.5217222857078651E-2</v>
      </c>
      <c r="AB10">
        <f>r_US!AB10+r_EU!AB10+r_JAP!AB10+r_CHN!AB10</f>
        <v>2.0949448156854997E-3</v>
      </c>
      <c r="AC10">
        <f>r_US!AC10+r_EU!AC10+r_JAP!AC10+r_CHN!AC10</f>
        <v>1.123318532204812E-3</v>
      </c>
      <c r="AD10">
        <f>r_US!AD10+r_EU!AD10+r_JAP!AD10+r_CHN!AD10</f>
        <v>-2.7454640755083474E-2</v>
      </c>
      <c r="AE10">
        <f>r_US!AE10+r_EU!AE10+r_JAP!AE10+r_CHN!AE10</f>
        <v>3.0373692118735988E-4</v>
      </c>
      <c r="AF10">
        <f>r_US!AF10+r_EU!AF10+r_JAP!AF10+r_CHN!AF10</f>
        <v>8.436239614608149E-3</v>
      </c>
      <c r="AG10">
        <f>r_US!AG10+r_EU!AG10+r_JAP!AG10+r_CHN!AG10</f>
        <v>1.9417326351807287E-2</v>
      </c>
      <c r="AH10">
        <f>r_US!AH10+r_EU!AH10+r_JAP!AH10+r_CHN!AH10</f>
        <v>5.2828852418829134E-2</v>
      </c>
      <c r="AI10">
        <f>r_US!AI10+r_EU!AI10+r_JAP!AI10+r_CHN!AI10</f>
        <v>-8.4259607231876524E-5</v>
      </c>
      <c r="AJ10">
        <f>r_US!AJ10+r_EU!AJ10+r_JAP!AJ10+r_CHN!AJ10</f>
        <v>-5.7740752009801787E-3</v>
      </c>
      <c r="AK10">
        <f>r_US!AK10+r_EU!AK10+r_JAP!AK10+r_CHN!AK10</f>
        <v>-4.2805491105722092E-2</v>
      </c>
      <c r="AL10">
        <f>r_US!AL10+r_EU!AL10+r_JAP!AL10+r_CHN!AL10</f>
        <v>8.2408124022373831E-4</v>
      </c>
      <c r="AM10">
        <f>r_US!AM10+r_EU!AM10+r_JAP!AM10+r_CHN!AM10</f>
        <v>-1.1949906559858453E-2</v>
      </c>
      <c r="AN10">
        <f>r_US!AN10+r_EU!AN10+r_JAP!AN10+r_CHN!AN10</f>
        <v>-1.8573590702237738E-2</v>
      </c>
      <c r="AO10">
        <f>r_US!AO10+r_EU!AO10+r_JAP!AO10+r_CHN!AO10</f>
        <v>7.4604475362793606E-4</v>
      </c>
      <c r="AP10">
        <f>r_US!AP10+r_EU!AP10+r_JAP!AP10+r_CHN!AP10</f>
        <v>7.7693834483456088E-4</v>
      </c>
      <c r="AQ10">
        <f>r_US!AQ10+r_EU!AQ10+r_JAP!AQ10+r_CHN!AQ10</f>
        <v>1.7203193660163796E-3</v>
      </c>
      <c r="AR10">
        <f>r_US!AR10+r_EU!AR10+r_JAP!AR10+r_CHN!AR10</f>
        <v>-1.1941833655286114E-2</v>
      </c>
      <c r="AS10">
        <f>r_US!AS10+r_EU!AS10+r_JAP!AS10+r_CHN!AS10</f>
        <v>4.6749290517498381E-4</v>
      </c>
      <c r="AT10">
        <f>r_US!AT10+r_EU!AT10+r_JAP!AT10+r_CHN!AT10</f>
        <v>3.778837161953201E-2</v>
      </c>
      <c r="AU10">
        <f>r_US!AU10+r_EU!AU10+r_JAP!AU10+r_CHN!AU10</f>
        <v>3.1287215612631356E-2</v>
      </c>
      <c r="AV10">
        <f>r_US!AV10+r_EU!AV10+r_JAP!AV10+r_CHN!AV10</f>
        <v>4.8258403268920377E-2</v>
      </c>
      <c r="AW10">
        <f>r_US!AW10+r_EU!AW10+r_JAP!AW10+r_CHN!AW10</f>
        <v>8.3434822027091235E-4</v>
      </c>
      <c r="AX10">
        <f>r_US!AX10+r_EU!AX10+r_JAP!AX10+r_CHN!AX10</f>
        <v>7.9872817008322904E-3</v>
      </c>
      <c r="AY10">
        <f>r_US!AY10+r_EU!AY10+r_JAP!AY10+r_CHN!AY10</f>
        <v>-5.4659045487746079E-3</v>
      </c>
      <c r="AZ10">
        <f>r_US!AZ10+r_EU!AZ10+r_JAP!AZ10+r_CHN!AZ10</f>
        <v>1.5344929864116136E-3</v>
      </c>
      <c r="BA10">
        <f>r_US!BA10+r_EU!BA10+r_JAP!BA10+r_CHN!BA10</f>
        <v>-2.2187094649957669E-3</v>
      </c>
      <c r="BB10">
        <f>r_US!BB10+r_EU!BB10+r_JAP!BB10+r_CHN!BB10</f>
        <v>-2.5582780273882481E-3</v>
      </c>
      <c r="BC10">
        <f>r_US!BC10+r_EU!BC10+r_JAP!BC10+r_CHN!BC10</f>
        <v>-4.9805055669526182E-3</v>
      </c>
      <c r="BD10">
        <f>r_US!BD10+r_EU!BD10+r_JAP!BD10+r_CHN!BD10</f>
        <v>9.1898679515325129E-4</v>
      </c>
      <c r="BE10">
        <f>r_US!BE10+r_EU!BE10+r_JAP!BE10+r_CHN!BE10</f>
        <v>-8.1966934962470536E-4</v>
      </c>
      <c r="BF10">
        <f>r_US!BF10+r_EU!BF10+r_JAP!BF10+r_CHN!BF10</f>
        <v>-2.4509243692989138E-2</v>
      </c>
      <c r="BG10">
        <f>r_US!BG10+r_EU!BG10+r_JAP!BG10+r_CHN!BG10</f>
        <v>2.1374952841639E-3</v>
      </c>
      <c r="BH10">
        <f>r_US!BH10+r_EU!BH10+r_JAP!BH10+r_CHN!BH10</f>
        <v>2.5870247805455031E-3</v>
      </c>
      <c r="BI10">
        <f>r_US!BI10+r_EU!BI10+r_JAP!BI10+r_CHN!BI10</f>
        <v>-1.6240782015391692E-3</v>
      </c>
      <c r="BJ10">
        <f>r_US!BJ10+r_EU!BJ10+r_JAP!BJ10+r_CHN!BJ10</f>
        <v>5.1852467419527093E-2</v>
      </c>
      <c r="BK10">
        <f>r_US!BK10+r_EU!BK10+r_JAP!BK10+r_CHN!BK10</f>
        <v>4.4467268522675502E-4</v>
      </c>
      <c r="BL10">
        <f>r_US!BL10+r_EU!BL10+r_JAP!BL10+r_CHN!BL10</f>
        <v>3.1287873024175685E-3</v>
      </c>
      <c r="BM10">
        <f>r_US!BM10+r_EU!BM10+r_JAP!BM10+r_CHN!BM10</f>
        <v>-3.3923081519940869E-2</v>
      </c>
      <c r="BN10">
        <f>r_US!BN10+r_EU!BN10+r_JAP!BN10+r_CHN!BN10</f>
        <v>8.9895575259170499E-4</v>
      </c>
      <c r="BO10">
        <f>r_US!BO10+r_EU!BO10+r_JAP!BO10+r_CHN!BO10</f>
        <v>2.0583265432851095E-2</v>
      </c>
      <c r="BP10">
        <f>r_US!BP10+r_EU!BP10+r_JAP!BP10+r_CHN!BP10</f>
        <v>-1.4505511898328848E-2</v>
      </c>
      <c r="BQ10">
        <f>r_US!BQ10+r_EU!BQ10+r_JAP!BQ10+r_CHN!BQ10</f>
        <v>6.3644941728625878E-2</v>
      </c>
      <c r="BR10">
        <f>r_US!BR10+r_EU!BR10+r_JAP!BR10+r_CHN!BR10</f>
        <v>1.4260408059540079E-3</v>
      </c>
      <c r="BS10">
        <f>r_US!BS10+r_EU!BS10+r_JAP!BS10+r_CHN!BS10</f>
        <v>-5.731123374624939E-4</v>
      </c>
      <c r="BT10">
        <f>r_US!BT10+r_EU!BT10+r_JAP!BT10+r_CHN!BT10</f>
        <v>-3.0450410801229334E-2</v>
      </c>
      <c r="BU10">
        <f>r_US!BU10+r_EU!BU10+r_JAP!BU10+r_CHN!BU10</f>
        <v>1.9807665420354674E-4</v>
      </c>
      <c r="BV10">
        <f>r_US!BV10+r_EU!BV10+r_JAP!BV10+r_CHN!BV10</f>
        <v>-9.6093956892756172E-3</v>
      </c>
      <c r="BW10">
        <f>r_US!BW10+r_EU!BW10+r_JAP!BW10+r_CHN!BW10</f>
        <v>-2.3216681502873223E-3</v>
      </c>
      <c r="BX10">
        <f>r_US!BX10+r_EU!BX10+r_JAP!BX10+r_CHN!BX10</f>
        <v>2.7738347006204055E-2</v>
      </c>
      <c r="BY10">
        <f>r_US!BY10+r_EU!BY10+r_JAP!BY10+r_CHN!BY10</f>
        <v>2.8398458981257897E-4</v>
      </c>
      <c r="BZ10">
        <f>r_US!BZ10+r_EU!BZ10+r_JAP!BZ10+r_CHN!BZ10</f>
        <v>1.4171371745136155E-3</v>
      </c>
      <c r="CA10">
        <f>r_US!CA10+r_EU!CA10+r_JAP!CA10+r_CHN!CA10</f>
        <v>-7.9290329489896574E-2</v>
      </c>
      <c r="CB10">
        <f>r_US!CB10+r_EU!CB10+r_JAP!CB10+r_CHN!CB10</f>
        <v>-3.2667816142817357E-2</v>
      </c>
      <c r="CC10">
        <f>r_US!CC10+r_EU!CC10+r_JAP!CC10+r_CHN!CC10</f>
        <v>8.0990798941305148E-2</v>
      </c>
      <c r="CD10">
        <f>r_US!CD10+r_EU!CD10+r_JAP!CD10+r_CHN!CD10</f>
        <v>-5.7041635077230021E-2</v>
      </c>
      <c r="CE10">
        <f>r_US!CE10+r_EU!CE10+r_JAP!CE10+r_CHN!CE10</f>
        <v>0.38802703887242085</v>
      </c>
      <c r="CF10">
        <f>r_US!CF10+r_EU!CF10+r_JAP!CF10+r_CHN!CF10</f>
        <v>-5.1846368075657838E-2</v>
      </c>
      <c r="CG10">
        <f>r_US!CG10+r_EU!CG10+r_JAP!CG10+r_CHN!CG10</f>
        <v>3.4923054875675208E-2</v>
      </c>
      <c r="CH10">
        <f>r_US!CH10+r_EU!CH10+r_JAP!CH10+r_CHN!CH10</f>
        <v>-1.225129710004837E-2</v>
      </c>
      <c r="CI10">
        <f>r_US!CI10+r_EU!CI10+r_JAP!CI10+r_CHN!CI10</f>
        <v>-2.5011622196705358E-2</v>
      </c>
      <c r="CJ10">
        <f>r_US!CJ10+r_EU!CJ10+r_JAP!CJ10+r_CHN!CJ10</f>
        <v>4.6539058845420013E-2</v>
      </c>
      <c r="CK10">
        <f>r_US!CK10+r_EU!CK10+r_JAP!CK10+r_CHN!CK10</f>
        <v>3.6283483045952466E-3</v>
      </c>
      <c r="CL10">
        <f>r_US!CL10+r_EU!CL10+r_JAP!CL10+r_CHN!CL10</f>
        <v>4.1396693060048784E-2</v>
      </c>
      <c r="CM10">
        <f>r_US!CM10+r_EU!CM10+r_JAP!CM10+r_CHN!CM10</f>
        <v>-8.081793059673277E-3</v>
      </c>
      <c r="CN10">
        <f>r_US!CN10+r_EU!CN10+r_JAP!CN10+r_CHN!CN10</f>
        <v>1.4591446005717344E-2</v>
      </c>
      <c r="CO10">
        <f>r_US!CO10+r_EU!CO10+r_JAP!CO10+r_CHN!CO10</f>
        <v>-4.2306539078141261E-2</v>
      </c>
      <c r="CP10">
        <f>r_US!CP10+r_EU!CP10+r_JAP!CP10+r_CHN!CP10</f>
        <v>-1.069012488967327E-3</v>
      </c>
      <c r="CQ10">
        <f>r_US!CQ10+r_EU!CQ10+r_JAP!CQ10+r_CHN!CQ10</f>
        <v>2.4490507491988112E-2</v>
      </c>
      <c r="CR10">
        <f>r_US!CR10+r_EU!CR10+r_JAP!CR10+r_CHN!CR10</f>
        <v>4.6730813288960178E-2</v>
      </c>
      <c r="CS10">
        <f>r_US!CS10+r_EU!CS10+r_JAP!CS10+r_CHN!CS10</f>
        <v>0.15741269012771741</v>
      </c>
      <c r="CT10">
        <f>r_US!CT10+r_EU!CT10+r_JAP!CT10+r_CHN!CT10</f>
        <v>-2.8963301711483545E-3</v>
      </c>
      <c r="CU10">
        <f>r_US!CU10+r_EU!CU10+r_JAP!CU10+r_CHN!CU10</f>
        <v>1.6363372721975539E-2</v>
      </c>
      <c r="CV10">
        <f>r_US!CV10+r_EU!CV10+r_JAP!CV10+r_CHN!CV10</f>
        <v>1.9559592492863632E-2</v>
      </c>
      <c r="CW10">
        <f>r_US!CW10+r_EU!CW10+r_JAP!CW10+r_CHN!CW10</f>
        <v>5.4729556925636096E-3</v>
      </c>
      <c r="CX10">
        <f>r_US!CX10+r_EU!CX10+r_JAP!CX10+r_CHN!CX10</f>
        <v>2.8457783547596219E-2</v>
      </c>
      <c r="CY10">
        <f>r_US!CY10+r_EU!CY10+r_JAP!CY10+r_CHN!CY10</f>
        <v>1.6882356968974489E-2</v>
      </c>
      <c r="CZ10">
        <f>r_US!CZ10+r_EU!CZ10+r_JAP!CZ10+r_CHN!CZ10</f>
        <v>0.12293208962696243</v>
      </c>
      <c r="DA10">
        <f>r_US!DA10+r_EU!DA10+r_JAP!DA10+r_CHN!DA10</f>
        <v>9.1971013522879411E-3</v>
      </c>
      <c r="DB10">
        <f>r_US!DB10+r_EU!DB10+r_JAP!DB10+r_CHN!DB10</f>
        <v>3.5338139129988365E-3</v>
      </c>
      <c r="DC10">
        <f>r_US!DC10+r_EU!DC10+r_JAP!DC10+r_CHN!DC10</f>
        <v>-3.6716859521259138E-2</v>
      </c>
      <c r="DD10">
        <f>r_US!DD10+r_EU!DD10+r_JAP!DD10+r_CHN!DD10</f>
        <v>3.4322804799149318E-3</v>
      </c>
      <c r="DE10">
        <f>r_US!DE10+r_EU!DE10+r_JAP!DE10+r_CHN!DE10</f>
        <v>1.4632324857876697E-2</v>
      </c>
      <c r="DF10">
        <f>r_US!DF10+r_EU!DF10+r_JAP!DF10+r_CHN!DF10</f>
        <v>2.5670551393535204E-2</v>
      </c>
      <c r="DG10">
        <f>r_US!DG10+r_EU!DG10+r_JAP!DG10+r_CHN!DG10</f>
        <v>8.7307893127689575E-3</v>
      </c>
      <c r="DH10">
        <f>r_US!DH10+r_EU!DH10+r_JAP!DH10+r_CHN!DH10</f>
        <v>-4.1551880578366974E-5</v>
      </c>
      <c r="DI10">
        <f>r_US!DI10+r_EU!DI10+r_JAP!DI10+r_CHN!DI10</f>
        <v>1.0823040223383663E-2</v>
      </c>
      <c r="DJ10">
        <f>r_US!DJ10+r_EU!DJ10+r_JAP!DJ10+r_CHN!DJ10</f>
        <v>-1.5832516639370135E-2</v>
      </c>
      <c r="DK10">
        <f>r_US!DK10+r_EU!DK10+r_JAP!DK10+r_CHN!DK10</f>
        <v>1.2404751866514098E-3</v>
      </c>
      <c r="DL10">
        <f>r_US!DL10+r_EU!DL10+r_JAP!DL10+r_CHN!DL10</f>
        <v>2.2564338942427278E-2</v>
      </c>
      <c r="DM10">
        <f>r_US!DM10+r_EU!DM10+r_JAP!DM10+r_CHN!DM10</f>
        <v>8.3146827740085884E-3</v>
      </c>
      <c r="DN10">
        <f>r_US!DN10+r_EU!DN10+r_JAP!DN10+r_CHN!DN10</f>
        <v>8.2925796448255429E-2</v>
      </c>
      <c r="DO10">
        <f>r_US!DO10+r_EU!DO10+r_JAP!DO10+r_CHN!DO10</f>
        <v>4.1846186959079799E-3</v>
      </c>
      <c r="DP10">
        <f>r_US!DP10+r_EU!DP10+r_JAP!DP10+r_CHN!DP10</f>
        <v>4.8135738133179094E-3</v>
      </c>
      <c r="DQ10">
        <f>r_US!DQ10+r_EU!DQ10+r_JAP!DQ10+r_CHN!DQ10</f>
        <v>-1.156011158416562E-2</v>
      </c>
      <c r="DR10">
        <f>r_US!DR10+r_EU!DR10+r_JAP!DR10+r_CHN!DR10</f>
        <v>-2.7828988606788343E-4</v>
      </c>
      <c r="DS10">
        <f>r_US!DS10+r_EU!DS10+r_JAP!DS10+r_CHN!DS10</f>
        <v>2.9852710981087729E-2</v>
      </c>
      <c r="DT10">
        <f>r_US!DT10+r_EU!DT10+r_JAP!DT10+r_CHN!DT10</f>
        <v>2.2100961496848068E-2</v>
      </c>
      <c r="DU10">
        <f>r_US!DU10+r_EU!DU10+r_JAP!DU10+r_CHN!DU10</f>
        <v>0.12041297115649721</v>
      </c>
      <c r="DV10">
        <f>r_US!DV10+r_EU!DV10+r_JAP!DV10+r_CHN!DV10</f>
        <v>8.8575706955494615E-4</v>
      </c>
      <c r="DW10">
        <f>r_US!DW10+r_EU!DW10+r_JAP!DW10+r_CHN!DW10</f>
        <v>9.1103791967841758E-3</v>
      </c>
      <c r="DX10">
        <f>r_US!DX10+r_EU!DX10+r_JAP!DX10+r_CHN!DX10</f>
        <v>-2.9995118912029148E-2</v>
      </c>
      <c r="DY10">
        <f>r_US!DY10+r_EU!DY10+r_JAP!DY10+r_CHN!DY10</f>
        <v>1.4284693655160251E-4</v>
      </c>
      <c r="DZ10">
        <f>r_US!DZ10+r_EU!DZ10+r_JAP!DZ10+r_CHN!DZ10</f>
        <v>-2.5613227249497573E-3</v>
      </c>
      <c r="EA10">
        <f>r_US!EA10+r_EU!EA10+r_JAP!EA10+r_CHN!EA10</f>
        <v>9.8587046962616207E-3</v>
      </c>
      <c r="EB10">
        <f>r_US!EB10+r_EU!EB10+r_JAP!EB10+r_CHN!EB10</f>
        <v>8.4003040074565119E-3</v>
      </c>
      <c r="EC10">
        <f>r_US!EC10+r_EU!EC10+r_JAP!EC10+r_CHN!EC10</f>
        <v>1.4991429354603378E-3</v>
      </c>
      <c r="ED10">
        <f>r_US!ED10+r_EU!ED10+r_JAP!ED10+r_CHN!ED10</f>
        <v>-1.2215801146508195E-2</v>
      </c>
      <c r="EE10">
        <f>r_US!EE10+r_EU!EE10+r_JAP!EE10+r_CHN!EE10</f>
        <v>-1.8665898404507178E-2</v>
      </c>
      <c r="EF10">
        <f>r_US!EF10+r_EU!EF10+r_JAP!EF10+r_CHN!EF10</f>
        <v>7.2020123073061936E-4</v>
      </c>
      <c r="EG10">
        <f>r_US!EG10+r_EU!EG10+r_JAP!EG10+r_CHN!EG10</f>
        <v>1.8199466209394222E-2</v>
      </c>
      <c r="EH10">
        <f>r_US!EH10+r_EU!EH10+r_JAP!EH10+r_CHN!EH10</f>
        <v>1.6209506555620524E-2</v>
      </c>
      <c r="EI10">
        <f>r_US!EI10+r_EU!EI10+r_JAP!EI10+r_CHN!EI10</f>
        <v>0.1047105213279298</v>
      </c>
      <c r="EJ10">
        <f>r_US!EJ10+r_EU!EJ10+r_JAP!EJ10+r_CHN!EJ10</f>
        <v>2.3545649191341347E-3</v>
      </c>
      <c r="EK10">
        <f>r_US!EK10+r_EU!EK10+r_JAP!EK10+r_CHN!EK10</f>
        <v>8.5098280365563887E-3</v>
      </c>
      <c r="EL10">
        <f>r_US!EL10+r_EU!EL10+r_JAP!EL10+r_CHN!EL10</f>
        <v>-2.0547507158259849E-2</v>
      </c>
      <c r="EM10">
        <f>r_US!EM10+r_EU!EM10+r_JAP!EM10+r_CHN!EM10</f>
        <v>2.2962160898272179E-3</v>
      </c>
      <c r="EN10">
        <f>r_US!EN10+r_EU!EN10+r_JAP!EN10+r_CHN!EN10</f>
        <v>4.6444197633119938E-2</v>
      </c>
      <c r="EO10">
        <f>r_US!EO10+r_EU!EO10+r_JAP!EO10+r_CHN!EO10</f>
        <v>3.8530751189084181E-2</v>
      </c>
      <c r="EP10">
        <f>r_US!EP10+r_EU!EP10+r_JAP!EP10+r_CHN!EP10</f>
        <v>0.11394042735312507</v>
      </c>
      <c r="EQ10">
        <f>r_US!EQ10+r_EU!EQ10+r_JAP!EQ10+r_CHN!EQ10</f>
        <v>2.2194843007171533E-3</v>
      </c>
      <c r="ER10">
        <f>r_US!ER10+r_EU!ER10+r_JAP!ER10+r_CHN!ER10</f>
        <v>1.0709229244870392E-2</v>
      </c>
      <c r="ES10">
        <f>r_US!ES10+r_EU!ES10+r_JAP!ES10+r_CHN!ES10</f>
        <v>3.1072678052447365E-2</v>
      </c>
      <c r="ET10">
        <f>r_US!ET10+r_EU!ET10+r_JAP!ET10+r_CHN!ET10</f>
        <v>1.1177213208832667E-3</v>
      </c>
      <c r="EU10">
        <f>r_US!EU10+r_EU!EU10+r_JAP!EU10+r_CHN!EU10</f>
        <v>8.7690913667875903E-2</v>
      </c>
      <c r="EV10">
        <f>r_US!EV10+r_EU!EV10+r_JAP!EV10+r_CHN!EV10</f>
        <v>5.4365701040772041E-2</v>
      </c>
      <c r="EW10">
        <f>r_US!EW10+r_EU!EW10+r_JAP!EW10+r_CHN!EW10</f>
        <v>3.384600478153556E-3</v>
      </c>
      <c r="EX10">
        <f>r_US!EX10+r_EU!EX10+r_JAP!EX10+r_CHN!EX10</f>
        <v>1.1229653457341039E-2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9"/>
        <v>4.2100177291192593E-4</v>
      </c>
      <c r="FX10">
        <f t="shared" si="1"/>
        <v>1.2220849835680796E-2</v>
      </c>
      <c r="FY10">
        <f t="shared" si="2"/>
        <v>-1.1915903022767863E-4</v>
      </c>
      <c r="FZ10">
        <f t="shared" si="3"/>
        <v>2.6459064135030651E-3</v>
      </c>
      <c r="GA10">
        <f t="shared" si="0"/>
        <v>9.1452314298161343E-3</v>
      </c>
      <c r="GB10">
        <f t="shared" si="4"/>
        <v>-3.3325212627103862E-2</v>
      </c>
      <c r="GD10">
        <f t="shared" si="5"/>
        <v>4.8883399342723184</v>
      </c>
      <c r="GE10">
        <f t="shared" si="6"/>
        <v>-4.766361209107145E-2</v>
      </c>
      <c r="GF10">
        <f t="shared" si="7"/>
        <v>1.0583625654012261</v>
      </c>
      <c r="GG10">
        <f t="shared" si="8"/>
        <v>-13.330085050841545</v>
      </c>
    </row>
    <row r="11" spans="1:189">
      <c r="B11">
        <f>r_US!B11+r_EU!B11+r_JAP!B11+r_CHN!B11</f>
        <v>1.6311323925564242E-2</v>
      </c>
      <c r="C11">
        <f>r_US!C11+r_EU!C11+r_JAP!C11+r_CHN!C11</f>
        <v>1.5097604330908255E-3</v>
      </c>
      <c r="D11">
        <f>r_US!D11+r_EU!D11+r_JAP!D11+r_CHN!D11</f>
        <v>1.4553116083060601E-2</v>
      </c>
      <c r="E11">
        <f>r_US!E11+r_EU!E11+r_JAP!E11+r_CHN!E11</f>
        <v>2.9331702244714576E-2</v>
      </c>
      <c r="F11">
        <f>r_US!F11+r_EU!F11+r_JAP!F11+r_CHN!F11</f>
        <v>1.0848158395764116E-2</v>
      </c>
      <c r="G11">
        <f>r_US!G11+r_EU!G11+r_JAP!G11+r_CHN!G11</f>
        <v>2.2353703871162678E-3</v>
      </c>
      <c r="H11">
        <f>r_US!H11+r_EU!H11+r_JAP!H11+r_CHN!H11</f>
        <v>4.1528922955321639E-4</v>
      </c>
      <c r="I11">
        <f>r_US!I11+r_EU!I11+r_JAP!I11+r_CHN!I11</f>
        <v>-2.8694736975712447E-2</v>
      </c>
      <c r="J11">
        <f>r_US!J11+r_EU!J11+r_JAP!J11+r_CHN!J11</f>
        <v>1.1536965850222419E-3</v>
      </c>
      <c r="K11">
        <f>r_US!K11+r_EU!K11+r_JAP!K11+r_CHN!K11</f>
        <v>1.7974614351119356E-2</v>
      </c>
      <c r="L11">
        <f>r_US!L11+r_EU!L11+r_JAP!L11+r_CHN!L11</f>
        <v>1.7667962251836856E-2</v>
      </c>
      <c r="M11">
        <f>r_US!M11+r_EU!M11+r_JAP!M11+r_CHN!M11</f>
        <v>4.7994078797983626E-2</v>
      </c>
      <c r="N11">
        <f>r_US!N11+r_EU!N11+r_JAP!N11+r_CHN!N11</f>
        <v>1.4147563376826953E-3</v>
      </c>
      <c r="O11">
        <f>r_US!O11+r_EU!O11+r_JAP!O11+r_CHN!O11</f>
        <v>1.0571207945127062E-3</v>
      </c>
      <c r="P11">
        <f>r_US!P11+r_EU!P11+r_JAP!P11+r_CHN!P11</f>
        <v>-1.3649300206873338E-2</v>
      </c>
      <c r="Q11">
        <f>r_US!Q11+r_EU!Q11+r_JAP!Q11+r_CHN!Q11</f>
        <v>7.1660506399159749E-5</v>
      </c>
      <c r="R11">
        <f>r_US!R11+r_EU!R11+r_JAP!R11+r_CHN!R11</f>
        <v>1.7040791982300532E-2</v>
      </c>
      <c r="S11">
        <f>r_US!S11+r_EU!S11+r_JAP!S11+r_CHN!S11</f>
        <v>1.7877745518148525E-2</v>
      </c>
      <c r="T11">
        <f>r_US!T11+r_EU!T11+r_JAP!T11+r_CHN!T11</f>
        <v>6.0152185754357101E-2</v>
      </c>
      <c r="U11">
        <f>r_US!U11+r_EU!U11+r_JAP!U11+r_CHN!U11</f>
        <v>3.8036740257676083E-4</v>
      </c>
      <c r="V11">
        <f>r_US!V11+r_EU!V11+r_JAP!V11+r_CHN!V11</f>
        <v>1.8450326570538949E-3</v>
      </c>
      <c r="W11">
        <f>r_US!W11+r_EU!W11+r_JAP!W11+r_CHN!W11</f>
        <v>-2.8951792756689836E-2</v>
      </c>
      <c r="X11">
        <f>r_US!X11+r_EU!X11+r_JAP!X11+r_CHN!X11</f>
        <v>1.7577084283824658E-3</v>
      </c>
      <c r="Y11">
        <f>r_US!Y11+r_EU!Y11+r_JAP!Y11+r_CHN!Y11</f>
        <v>4.8846641335809956E-3</v>
      </c>
      <c r="Z11">
        <f>r_US!Z11+r_EU!Z11+r_JAP!Z11+r_CHN!Z11</f>
        <v>1.5080223154411708E-2</v>
      </c>
      <c r="AA11">
        <f>r_US!AA11+r_EU!AA11+r_JAP!AA11+r_CHN!AA11</f>
        <v>3.4162727495163997E-2</v>
      </c>
      <c r="AB11">
        <f>r_US!AB11+r_EU!AB11+r_JAP!AB11+r_CHN!AB11</f>
        <v>2.1280656900568439E-3</v>
      </c>
      <c r="AC11">
        <f>r_US!AC11+r_EU!AC11+r_JAP!AC11+r_CHN!AC11</f>
        <v>7.4379724418440363E-4</v>
      </c>
      <c r="AD11">
        <f>r_US!AD11+r_EU!AD11+r_JAP!AD11+r_CHN!AD11</f>
        <v>-3.0819897819000797E-2</v>
      </c>
      <c r="AE11">
        <f>r_US!AE11+r_EU!AE11+r_JAP!AE11+r_CHN!AE11</f>
        <v>3.646956404779091E-4</v>
      </c>
      <c r="AF11">
        <f>r_US!AF11+r_EU!AF11+r_JAP!AF11+r_CHN!AF11</f>
        <v>9.2859642654209255E-3</v>
      </c>
      <c r="AG11">
        <f>r_US!AG11+r_EU!AG11+r_JAP!AG11+r_CHN!AG11</f>
        <v>2.1258843601964558E-2</v>
      </c>
      <c r="AH11">
        <f>r_US!AH11+r_EU!AH11+r_JAP!AH11+r_CHN!AH11</f>
        <v>5.3933795008388789E-2</v>
      </c>
      <c r="AI11">
        <f>r_US!AI11+r_EU!AI11+r_JAP!AI11+r_CHN!AI11</f>
        <v>-2.1907819944679945E-4</v>
      </c>
      <c r="AJ11">
        <f>r_US!AJ11+r_EU!AJ11+r_JAP!AJ11+r_CHN!AJ11</f>
        <v>-5.5703133102413503E-3</v>
      </c>
      <c r="AK11">
        <f>r_US!AK11+r_EU!AK11+r_JAP!AK11+r_CHN!AK11</f>
        <v>-4.6338258441442584E-2</v>
      </c>
      <c r="AL11">
        <f>r_US!AL11+r_EU!AL11+r_JAP!AL11+r_CHN!AL11</f>
        <v>8.2226867053174018E-4</v>
      </c>
      <c r="AM11">
        <f>r_US!AM11+r_EU!AM11+r_JAP!AM11+r_CHN!AM11</f>
        <v>-1.2546727228888331E-2</v>
      </c>
      <c r="AN11">
        <f>r_US!AN11+r_EU!AN11+r_JAP!AN11+r_CHN!AN11</f>
        <v>-1.8470798762160789E-2</v>
      </c>
      <c r="AO11">
        <f>r_US!AO11+r_EU!AO11+r_JAP!AO11+r_CHN!AO11</f>
        <v>-1.3249514468458238E-3</v>
      </c>
      <c r="AP11">
        <f>r_US!AP11+r_EU!AP11+r_JAP!AP11+r_CHN!AP11</f>
        <v>4.4832754788873931E-4</v>
      </c>
      <c r="AQ11">
        <f>r_US!AQ11+r_EU!AQ11+r_JAP!AQ11+r_CHN!AQ11</f>
        <v>1.6333665147046845E-3</v>
      </c>
      <c r="AR11">
        <f>r_US!AR11+r_EU!AR11+r_JAP!AR11+r_CHN!AR11</f>
        <v>-1.6679700084665655E-2</v>
      </c>
      <c r="AS11">
        <f>r_US!AS11+r_EU!AS11+r_JAP!AS11+r_CHN!AS11</f>
        <v>5.2569462021568854E-4</v>
      </c>
      <c r="AT11">
        <f>r_US!AT11+r_EU!AT11+r_JAP!AT11+r_CHN!AT11</f>
        <v>3.7831645817739165E-2</v>
      </c>
      <c r="AU11">
        <f>r_US!AU11+r_EU!AU11+r_JAP!AU11+r_CHN!AU11</f>
        <v>3.1380038744835796E-2</v>
      </c>
      <c r="AV11">
        <f>r_US!AV11+r_EU!AV11+r_JAP!AV11+r_CHN!AV11</f>
        <v>4.1653044286426605E-2</v>
      </c>
      <c r="AW11">
        <f>r_US!AW11+r_EU!AW11+r_JAP!AW11+r_CHN!AW11</f>
        <v>9.0635616732569842E-4</v>
      </c>
      <c r="AX11">
        <f>r_US!AX11+r_EU!AX11+r_JAP!AX11+r_CHN!AX11</f>
        <v>8.6319124680106721E-3</v>
      </c>
      <c r="AY11">
        <f>r_US!AY11+r_EU!AY11+r_JAP!AY11+r_CHN!AY11</f>
        <v>-6.4377492899883792E-3</v>
      </c>
      <c r="AZ11">
        <f>r_US!AZ11+r_EU!AZ11+r_JAP!AZ11+r_CHN!AZ11</f>
        <v>1.6641109504158531E-3</v>
      </c>
      <c r="BA11">
        <f>r_US!BA11+r_EU!BA11+r_JAP!BA11+r_CHN!BA11</f>
        <v>-1.816907934411866E-3</v>
      </c>
      <c r="BB11">
        <f>r_US!BB11+r_EU!BB11+r_JAP!BB11+r_CHN!BB11</f>
        <v>-1.8462582274121426E-3</v>
      </c>
      <c r="BC11">
        <f>r_US!BC11+r_EU!BC11+r_JAP!BC11+r_CHN!BC11</f>
        <v>-5.5979452631249524E-3</v>
      </c>
      <c r="BD11">
        <f>r_US!BD11+r_EU!BD11+r_JAP!BD11+r_CHN!BD11</f>
        <v>1.0761778205445722E-3</v>
      </c>
      <c r="BE11">
        <f>r_US!BE11+r_EU!BE11+r_JAP!BE11+r_CHN!BE11</f>
        <v>-6.5211208449125204E-4</v>
      </c>
      <c r="BF11">
        <f>r_US!BF11+r_EU!BF11+r_JAP!BF11+r_CHN!BF11</f>
        <v>-2.6655696031627756E-2</v>
      </c>
      <c r="BG11">
        <f>r_US!BG11+r_EU!BG11+r_JAP!BG11+r_CHN!BG11</f>
        <v>2.1440292649250485E-3</v>
      </c>
      <c r="BH11">
        <f>r_US!BH11+r_EU!BH11+r_JAP!BH11+r_CHN!BH11</f>
        <v>4.1728136730133456E-3</v>
      </c>
      <c r="BI11">
        <f>r_US!BI11+r_EU!BI11+r_JAP!BI11+r_CHN!BI11</f>
        <v>9.1147216104293884E-4</v>
      </c>
      <c r="BJ11">
        <f>r_US!BJ11+r_EU!BJ11+r_JAP!BJ11+r_CHN!BJ11</f>
        <v>5.0552506474388366E-2</v>
      </c>
      <c r="BK11">
        <f>r_US!BK11+r_EU!BK11+r_JAP!BK11+r_CHN!BK11</f>
        <v>5.8909321078000365E-4</v>
      </c>
      <c r="BL11">
        <f>r_US!BL11+r_EU!BL11+r_JAP!BL11+r_CHN!BL11</f>
        <v>3.1925920801376688E-3</v>
      </c>
      <c r="BM11">
        <f>r_US!BM11+r_EU!BM11+r_JAP!BM11+r_CHN!BM11</f>
        <v>-3.4989096457491126E-2</v>
      </c>
      <c r="BN11">
        <f>r_US!BN11+r_EU!BN11+r_JAP!BN11+r_CHN!BN11</f>
        <v>1.0001548172730453E-3</v>
      </c>
      <c r="BO11">
        <f>r_US!BO11+r_EU!BO11+r_JAP!BO11+r_CHN!BO11</f>
        <v>2.29818184046503E-2</v>
      </c>
      <c r="BP11">
        <f>r_US!BP11+r_EU!BP11+r_JAP!BP11+r_CHN!BP11</f>
        <v>-1.3476835529841852E-2</v>
      </c>
      <c r="BQ11">
        <f>r_US!BQ11+r_EU!BQ11+r_JAP!BQ11+r_CHN!BQ11</f>
        <v>6.4764537871603217E-2</v>
      </c>
      <c r="BR11">
        <f>r_US!BR11+r_EU!BR11+r_JAP!BR11+r_CHN!BR11</f>
        <v>1.6014558412409696E-3</v>
      </c>
      <c r="BS11">
        <f>r_US!BS11+r_EU!BS11+r_JAP!BS11+r_CHN!BS11</f>
        <v>-8.5202611167075736E-4</v>
      </c>
      <c r="BT11">
        <f>r_US!BT11+r_EU!BT11+r_JAP!BT11+r_CHN!BT11</f>
        <v>-3.2020506365911548E-2</v>
      </c>
      <c r="BU11">
        <f>r_US!BU11+r_EU!BU11+r_JAP!BU11+r_CHN!BU11</f>
        <v>2.1590624328400338E-4</v>
      </c>
      <c r="BV11">
        <f>r_US!BV11+r_EU!BV11+r_JAP!BV11+r_CHN!BV11</f>
        <v>-8.1254600592561115E-3</v>
      </c>
      <c r="BW11">
        <f>r_US!BW11+r_EU!BW11+r_JAP!BW11+r_CHN!BW11</f>
        <v>-2.2629824209663705E-3</v>
      </c>
      <c r="BX11">
        <f>r_US!BX11+r_EU!BX11+r_JAP!BX11+r_CHN!BX11</f>
        <v>2.690914069664142E-2</v>
      </c>
      <c r="BY11">
        <f>r_US!BY11+r_EU!BY11+r_JAP!BY11+r_CHN!BY11</f>
        <v>4.6387208927034274E-4</v>
      </c>
      <c r="BZ11">
        <f>r_US!BZ11+r_EU!BZ11+r_JAP!BZ11+r_CHN!BZ11</f>
        <v>1.822316435949304E-3</v>
      </c>
      <c r="CA11">
        <f>r_US!CA11+r_EU!CA11+r_JAP!CA11+r_CHN!CA11</f>
        <v>-8.8195825604317393E-2</v>
      </c>
      <c r="CB11">
        <f>r_US!CB11+r_EU!CB11+r_JAP!CB11+r_CHN!CB11</f>
        <v>-2.8917384750322912E-2</v>
      </c>
      <c r="CC11">
        <f>r_US!CC11+r_EU!CC11+r_JAP!CC11+r_CHN!CC11</f>
        <v>8.113966816251092E-2</v>
      </c>
      <c r="CD11">
        <f>r_US!CD11+r_EU!CD11+r_JAP!CD11+r_CHN!CD11</f>
        <v>-6.2013333218139975E-2</v>
      </c>
      <c r="CE11">
        <f>r_US!CE11+r_EU!CE11+r_JAP!CE11+r_CHN!CE11</f>
        <v>0.44959243758695461</v>
      </c>
      <c r="CF11">
        <f>r_US!CF11+r_EU!CF11+r_JAP!CF11+r_CHN!CF11</f>
        <v>-6.2983561798710244E-2</v>
      </c>
      <c r="CG11">
        <f>r_US!CG11+r_EU!CG11+r_JAP!CG11+r_CHN!CG11</f>
        <v>3.80254617712871E-2</v>
      </c>
      <c r="CH11">
        <f>r_US!CH11+r_EU!CH11+r_JAP!CH11+r_CHN!CH11</f>
        <v>-9.4810492502503396E-3</v>
      </c>
      <c r="CI11">
        <f>r_US!CI11+r_EU!CI11+r_JAP!CI11+r_CHN!CI11</f>
        <v>-3.59141231242283E-2</v>
      </c>
      <c r="CJ11">
        <f>r_US!CJ11+r_EU!CJ11+r_JAP!CJ11+r_CHN!CJ11</f>
        <v>5.4111111882372935E-2</v>
      </c>
      <c r="CK11">
        <f>r_US!CK11+r_EU!CK11+r_JAP!CK11+r_CHN!CK11</f>
        <v>1.110792876483494E-2</v>
      </c>
      <c r="CL11">
        <f>r_US!CL11+r_EU!CL11+r_JAP!CL11+r_CHN!CL11</f>
        <v>4.4913197428161994E-2</v>
      </c>
      <c r="CM11">
        <f>r_US!CM11+r_EU!CM11+r_JAP!CM11+r_CHN!CM11</f>
        <v>-1.9593010252102409E-2</v>
      </c>
      <c r="CN11">
        <f>r_US!CN11+r_EU!CN11+r_JAP!CN11+r_CHN!CN11</f>
        <v>1.4792648690355056E-2</v>
      </c>
      <c r="CO11">
        <f>r_US!CO11+r_EU!CO11+r_JAP!CO11+r_CHN!CO11</f>
        <v>-4.6755476506720045E-2</v>
      </c>
      <c r="CP11">
        <f>r_US!CP11+r_EU!CP11+r_JAP!CP11+r_CHN!CP11</f>
        <v>-1.396132743190075E-3</v>
      </c>
      <c r="CQ11">
        <f>r_US!CQ11+r_EU!CQ11+r_JAP!CQ11+r_CHN!CQ11</f>
        <v>3.0677603891108414E-2</v>
      </c>
      <c r="CR11">
        <f>r_US!CR11+r_EU!CR11+r_JAP!CR11+r_CHN!CR11</f>
        <v>4.6505475942525062E-2</v>
      </c>
      <c r="CS11">
        <f>r_US!CS11+r_EU!CS11+r_JAP!CS11+r_CHN!CS11</f>
        <v>0.16406672815170908</v>
      </c>
      <c r="CT11">
        <f>r_US!CT11+r_EU!CT11+r_JAP!CT11+r_CHN!CT11</f>
        <v>-3.5160484897035871E-3</v>
      </c>
      <c r="CU11">
        <f>r_US!CU11+r_EU!CU11+r_JAP!CU11+r_CHN!CU11</f>
        <v>1.8787182117451395E-2</v>
      </c>
      <c r="CV11">
        <f>r_US!CV11+r_EU!CV11+r_JAP!CV11+r_CHN!CV11</f>
        <v>1.6339919839190822E-2</v>
      </c>
      <c r="CW11">
        <f>r_US!CW11+r_EU!CW11+r_JAP!CW11+r_CHN!CW11</f>
        <v>5.0239057739503669E-3</v>
      </c>
      <c r="CX11">
        <f>r_US!CX11+r_EU!CX11+r_JAP!CX11+r_CHN!CX11</f>
        <v>3.1009173012301113E-2</v>
      </c>
      <c r="CY11">
        <f>r_US!CY11+r_EU!CY11+r_JAP!CY11+r_CHN!CY11</f>
        <v>1.5219922076152494E-2</v>
      </c>
      <c r="CZ11">
        <f>r_US!CZ11+r_EU!CZ11+r_JAP!CZ11+r_CHN!CZ11</f>
        <v>0.12232985258521362</v>
      </c>
      <c r="DA11">
        <f>r_US!DA11+r_EU!DA11+r_JAP!DA11+r_CHN!DA11</f>
        <v>8.16126381250009E-3</v>
      </c>
      <c r="DB11">
        <f>r_US!DB11+r_EU!DB11+r_JAP!DB11+r_CHN!DB11</f>
        <v>4.0959540386219318E-3</v>
      </c>
      <c r="DC11">
        <f>r_US!DC11+r_EU!DC11+r_JAP!DC11+r_CHN!DC11</f>
        <v>-3.7576469869892451E-2</v>
      </c>
      <c r="DD11">
        <f>r_US!DD11+r_EU!DD11+r_JAP!DD11+r_CHN!DD11</f>
        <v>3.5817976746519813E-3</v>
      </c>
      <c r="DE11">
        <f>r_US!DE11+r_EU!DE11+r_JAP!DE11+r_CHN!DE11</f>
        <v>1.9500866042582179E-2</v>
      </c>
      <c r="DF11">
        <f>r_US!DF11+r_EU!DF11+r_JAP!DF11+r_CHN!DF11</f>
        <v>2.8970033643785933E-2</v>
      </c>
      <c r="DG11">
        <f>r_US!DG11+r_EU!DG11+r_JAP!DG11+r_CHN!DG11</f>
        <v>1.3503983595814876E-2</v>
      </c>
      <c r="DH11">
        <f>r_US!DH11+r_EU!DH11+r_JAP!DH11+r_CHN!DH11</f>
        <v>9.3886602393119601E-4</v>
      </c>
      <c r="DI11">
        <f>r_US!DI11+r_EU!DI11+r_JAP!DI11+r_CHN!DI11</f>
        <v>1.0590262661957017E-2</v>
      </c>
      <c r="DJ11">
        <f>r_US!DJ11+r_EU!DJ11+r_JAP!DJ11+r_CHN!DJ11</f>
        <v>-1.7417816424243102E-2</v>
      </c>
      <c r="DK11">
        <f>r_US!DK11+r_EU!DK11+r_JAP!DK11+r_CHN!DK11</f>
        <v>1.5147056757339773E-3</v>
      </c>
      <c r="DL11">
        <f>r_US!DL11+r_EU!DL11+r_JAP!DL11+r_CHN!DL11</f>
        <v>2.4295621513067384E-2</v>
      </c>
      <c r="DM11">
        <f>r_US!DM11+r_EU!DM11+r_JAP!DM11+r_CHN!DM11</f>
        <v>9.1503632996791234E-3</v>
      </c>
      <c r="DN11">
        <f>r_US!DN11+r_EU!DN11+r_JAP!DN11+r_CHN!DN11</f>
        <v>8.3064105218474266E-2</v>
      </c>
      <c r="DO11">
        <f>r_US!DO11+r_EU!DO11+r_JAP!DO11+r_CHN!DO11</f>
        <v>4.1646698150642611E-3</v>
      </c>
      <c r="DP11">
        <f>r_US!DP11+r_EU!DP11+r_JAP!DP11+r_CHN!DP11</f>
        <v>4.8184937263564126E-3</v>
      </c>
      <c r="DQ11">
        <f>r_US!DQ11+r_EU!DQ11+r_JAP!DQ11+r_CHN!DQ11</f>
        <v>-1.1866092235508297E-2</v>
      </c>
      <c r="DR11">
        <f>r_US!DR11+r_EU!DR11+r_JAP!DR11+r_CHN!DR11</f>
        <v>-2.2827789611736175E-4</v>
      </c>
      <c r="DS11">
        <f>r_US!DS11+r_EU!DS11+r_JAP!DS11+r_CHN!DS11</f>
        <v>3.501995159602711E-2</v>
      </c>
      <c r="DT11">
        <f>r_US!DT11+r_EU!DT11+r_JAP!DT11+r_CHN!DT11</f>
        <v>2.6794180849799655E-2</v>
      </c>
      <c r="DU11">
        <f>r_US!DU11+r_EU!DU11+r_JAP!DU11+r_CHN!DU11</f>
        <v>0.11520044338756219</v>
      </c>
      <c r="DV11">
        <f>r_US!DV11+r_EU!DV11+r_JAP!DV11+r_CHN!DV11</f>
        <v>6.6713323951771565E-4</v>
      </c>
      <c r="DW11">
        <f>r_US!DW11+r_EU!DW11+r_JAP!DW11+r_CHN!DW11</f>
        <v>1.120023400916113E-2</v>
      </c>
      <c r="DX11">
        <f>r_US!DX11+r_EU!DX11+r_JAP!DX11+r_CHN!DX11</f>
        <v>-2.8401759271914254E-2</v>
      </c>
      <c r="DY11">
        <f>r_US!DY11+r_EU!DY11+r_JAP!DY11+r_CHN!DY11</f>
        <v>3.5662578949883199E-4</v>
      </c>
      <c r="DZ11">
        <f>r_US!DZ11+r_EU!DZ11+r_JAP!DZ11+r_CHN!DZ11</f>
        <v>1.2720089696206551E-3</v>
      </c>
      <c r="EA11">
        <f>r_US!EA11+r_EU!EA11+r_JAP!EA11+r_CHN!EA11</f>
        <v>9.8364053642631261E-3</v>
      </c>
      <c r="EB11">
        <f>r_US!EB11+r_EU!EB11+r_JAP!EB11+r_CHN!EB11</f>
        <v>1.2146177975366844E-2</v>
      </c>
      <c r="EC11">
        <f>r_US!EC11+r_EU!EC11+r_JAP!EC11+r_CHN!EC11</f>
        <v>2.2321306120066048E-3</v>
      </c>
      <c r="ED11">
        <f>r_US!ED11+r_EU!ED11+r_JAP!ED11+r_CHN!ED11</f>
        <v>-1.3107425051032136E-2</v>
      </c>
      <c r="EE11">
        <f>r_US!EE11+r_EU!EE11+r_JAP!EE11+r_CHN!EE11</f>
        <v>-2.2085177202639319E-2</v>
      </c>
      <c r="EF11">
        <f>r_US!EF11+r_EU!EF11+r_JAP!EF11+r_CHN!EF11</f>
        <v>8.4713041305480897E-4</v>
      </c>
      <c r="EG11">
        <f>r_US!EG11+r_EU!EG11+r_JAP!EG11+r_CHN!EG11</f>
        <v>1.9474178803266188E-2</v>
      </c>
      <c r="EH11">
        <f>r_US!EH11+r_EU!EH11+r_JAP!EH11+r_CHN!EH11</f>
        <v>1.7289629451449195E-2</v>
      </c>
      <c r="EI11">
        <f>r_US!EI11+r_EU!EI11+r_JAP!EI11+r_CHN!EI11</f>
        <v>0.10287614473295006</v>
      </c>
      <c r="EJ11">
        <f>r_US!EJ11+r_EU!EJ11+r_JAP!EJ11+r_CHN!EJ11</f>
        <v>2.1129629650434539E-3</v>
      </c>
      <c r="EK11">
        <f>r_US!EK11+r_EU!EK11+r_JAP!EK11+r_CHN!EK11</f>
        <v>9.419115514790204E-3</v>
      </c>
      <c r="EL11">
        <f>r_US!EL11+r_EU!EL11+r_JAP!EL11+r_CHN!EL11</f>
        <v>-2.0051257226708696E-2</v>
      </c>
      <c r="EM11">
        <f>r_US!EM11+r_EU!EM11+r_JAP!EM11+r_CHN!EM11</f>
        <v>2.5934131930504317E-3</v>
      </c>
      <c r="EN11">
        <f>r_US!EN11+r_EU!EN11+r_JAP!EN11+r_CHN!EN11</f>
        <v>5.1576916131566758E-2</v>
      </c>
      <c r="EO11">
        <f>r_US!EO11+r_EU!EO11+r_JAP!EO11+r_CHN!EO11</f>
        <v>4.4249147433344481E-2</v>
      </c>
      <c r="EP11">
        <f>r_US!EP11+r_EU!EP11+r_JAP!EP11+r_CHN!EP11</f>
        <v>0.1069046050318465</v>
      </c>
      <c r="EQ11">
        <f>r_US!EQ11+r_EU!EQ11+r_JAP!EQ11+r_CHN!EQ11</f>
        <v>2.5697624530539543E-3</v>
      </c>
      <c r="ER11">
        <f>r_US!ER11+r_EU!ER11+r_JAP!ER11+r_CHN!ER11</f>
        <v>1.139579911508834E-2</v>
      </c>
      <c r="ES11">
        <f>r_US!ES11+r_EU!ES11+r_JAP!ES11+r_CHN!ES11</f>
        <v>2.748898255421291E-2</v>
      </c>
      <c r="ET11">
        <f>r_US!ET11+r_EU!ET11+r_JAP!ET11+r_CHN!ET11</f>
        <v>1.2452993806899653E-3</v>
      </c>
      <c r="EU11">
        <f>r_US!EU11+r_EU!EU11+r_JAP!EU11+r_CHN!EU11</f>
        <v>8.833556334309621E-2</v>
      </c>
      <c r="EV11">
        <f>r_US!EV11+r_EU!EV11+r_JAP!EV11+r_CHN!EV11</f>
        <v>5.563959185492505E-2</v>
      </c>
      <c r="EW11">
        <f>r_US!EW11+r_EU!EW11+r_JAP!EW11+r_CHN!EW11</f>
        <v>3.3515446006866507E-3</v>
      </c>
      <c r="EX11">
        <f>r_US!EX11+r_EU!EX11+r_JAP!EX11+r_CHN!EX11</f>
        <v>1.1644878487849494E-2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9"/>
        <v>5.2933743228304872E-4</v>
      </c>
      <c r="FX11">
        <f t="shared" si="1"/>
        <v>1.4778586161653975E-2</v>
      </c>
      <c r="FY11">
        <f t="shared" si="2"/>
        <v>-3.066520992824999E-4</v>
      </c>
      <c r="FZ11">
        <f t="shared" si="3"/>
        <v>8.3695353584799237E-4</v>
      </c>
      <c r="GA11">
        <f t="shared" si="0"/>
        <v>1.0195559020830712E-2</v>
      </c>
      <c r="GB11">
        <f t="shared" si="4"/>
        <v>-3.2695971488171161E-2</v>
      </c>
      <c r="GD11">
        <f t="shared" si="5"/>
        <v>5.9114344646615899</v>
      </c>
      <c r="GE11">
        <f t="shared" si="6"/>
        <v>-0.12266083971299996</v>
      </c>
      <c r="GF11">
        <f t="shared" si="7"/>
        <v>0.33478141433919695</v>
      </c>
      <c r="GG11">
        <f t="shared" si="8"/>
        <v>-13.078388595268464</v>
      </c>
    </row>
    <row r="12" spans="1:189">
      <c r="B12">
        <f>r_US!B12+r_EU!B12+r_JAP!B12+r_CHN!B12</f>
        <v>1.9554477525996129E-2</v>
      </c>
      <c r="C12">
        <f>r_US!C12+r_EU!C12+r_JAP!C12+r_CHN!C12</f>
        <v>1.6122121534342185E-3</v>
      </c>
      <c r="D12">
        <f>r_US!D12+r_EU!D12+r_JAP!D12+r_CHN!D12</f>
        <v>1.344085583496929E-2</v>
      </c>
      <c r="E12">
        <f>r_US!E12+r_EU!E12+r_JAP!E12+r_CHN!E12</f>
        <v>3.2023354887586217E-2</v>
      </c>
      <c r="F12">
        <f>r_US!F12+r_EU!F12+r_JAP!F12+r_CHN!F12</f>
        <v>9.2115202294031136E-3</v>
      </c>
      <c r="G12">
        <f>r_US!G12+r_EU!G12+r_JAP!G12+r_CHN!G12</f>
        <v>2.7310489912851857E-3</v>
      </c>
      <c r="H12">
        <f>r_US!H12+r_EU!H12+r_JAP!H12+r_CHN!H12</f>
        <v>8.235456700255361E-5</v>
      </c>
      <c r="I12">
        <f>r_US!I12+r_EU!I12+r_JAP!I12+r_CHN!I12</f>
        <v>-3.0264122378325417E-2</v>
      </c>
      <c r="J12">
        <f>r_US!J12+r_EU!J12+r_JAP!J12+r_CHN!J12</f>
        <v>1.1610847819842063E-3</v>
      </c>
      <c r="K12">
        <f>r_US!K12+r_EU!K12+r_JAP!K12+r_CHN!K12</f>
        <v>1.7938452880213666E-2</v>
      </c>
      <c r="L12">
        <f>r_US!L12+r_EU!L12+r_JAP!L12+r_CHN!L12</f>
        <v>1.7475322754986491E-2</v>
      </c>
      <c r="M12">
        <f>r_US!M12+r_EU!M12+r_JAP!M12+r_CHN!M12</f>
        <v>4.6522015394956803E-2</v>
      </c>
      <c r="N12">
        <f>r_US!N12+r_EU!N12+r_JAP!N12+r_CHN!N12</f>
        <v>1.3919707461647612E-3</v>
      </c>
      <c r="O12">
        <f>r_US!O12+r_EU!O12+r_JAP!O12+r_CHN!O12</f>
        <v>1.1542559645456663E-3</v>
      </c>
      <c r="P12">
        <f>r_US!P12+r_EU!P12+r_JAP!P12+r_CHN!P12</f>
        <v>-1.4155352794633501E-2</v>
      </c>
      <c r="Q12">
        <f>r_US!Q12+r_EU!Q12+r_JAP!Q12+r_CHN!Q12</f>
        <v>5.6848089300316187E-5</v>
      </c>
      <c r="R12">
        <f>r_US!R12+r_EU!R12+r_JAP!R12+r_CHN!R12</f>
        <v>1.8142630913527545E-2</v>
      </c>
      <c r="S12">
        <f>r_US!S12+r_EU!S12+r_JAP!S12+r_CHN!S12</f>
        <v>1.6659168854848593E-2</v>
      </c>
      <c r="T12">
        <f>r_US!T12+r_EU!T12+r_JAP!T12+r_CHN!T12</f>
        <v>6.0806377415055637E-2</v>
      </c>
      <c r="U12">
        <f>r_US!U12+r_EU!U12+r_JAP!U12+r_CHN!U12</f>
        <v>5.5601424558587094E-4</v>
      </c>
      <c r="V12">
        <f>r_US!V12+r_EU!V12+r_JAP!V12+r_CHN!V12</f>
        <v>2.3226783183359911E-3</v>
      </c>
      <c r="W12">
        <f>r_US!W12+r_EU!W12+r_JAP!W12+r_CHN!W12</f>
        <v>-3.0597270568592787E-2</v>
      </c>
      <c r="X12">
        <f>r_US!X12+r_EU!X12+r_JAP!X12+r_CHN!X12</f>
        <v>1.7725913053705383E-3</v>
      </c>
      <c r="Y12">
        <f>r_US!Y12+r_EU!Y12+r_JAP!Y12+r_CHN!Y12</f>
        <v>4.1919079821229133E-3</v>
      </c>
      <c r="Z12">
        <f>r_US!Z12+r_EU!Z12+r_JAP!Z12+r_CHN!Z12</f>
        <v>1.5493268214651006E-2</v>
      </c>
      <c r="AA12">
        <f>r_US!AA12+r_EU!AA12+r_JAP!AA12+r_CHN!AA12</f>
        <v>3.2684094197303622E-2</v>
      </c>
      <c r="AB12">
        <f>r_US!AB12+r_EU!AB12+r_JAP!AB12+r_CHN!AB12</f>
        <v>1.8565392600562564E-3</v>
      </c>
      <c r="AC12">
        <f>r_US!AC12+r_EU!AC12+r_JAP!AC12+r_CHN!AC12</f>
        <v>3.1545568940933384E-4</v>
      </c>
      <c r="AD12">
        <f>r_US!AD12+r_EU!AD12+r_JAP!AD12+r_CHN!AD12</f>
        <v>-3.225395470599339E-2</v>
      </c>
      <c r="AE12">
        <f>r_US!AE12+r_EU!AE12+r_JAP!AE12+r_CHN!AE12</f>
        <v>4.3310739890530594E-4</v>
      </c>
      <c r="AF12">
        <f>r_US!AF12+r_EU!AF12+r_JAP!AF12+r_CHN!AF12</f>
        <v>9.4278781423890751E-3</v>
      </c>
      <c r="AG12">
        <f>r_US!AG12+r_EU!AG12+r_JAP!AG12+r_CHN!AG12</f>
        <v>2.1838879562867994E-2</v>
      </c>
      <c r="AH12">
        <f>r_US!AH12+r_EU!AH12+r_JAP!AH12+r_CHN!AH12</f>
        <v>5.2512514611998184E-2</v>
      </c>
      <c r="AI12">
        <f>r_US!AI12+r_EU!AI12+r_JAP!AI12+r_CHN!AI12</f>
        <v>-2.1336184285046284E-4</v>
      </c>
      <c r="AJ12">
        <f>r_US!AJ12+r_EU!AJ12+r_JAP!AJ12+r_CHN!AJ12</f>
        <v>-5.3455288345040895E-3</v>
      </c>
      <c r="AK12">
        <f>r_US!AK12+r_EU!AK12+r_JAP!AK12+r_CHN!AK12</f>
        <v>-4.7808171155933887E-2</v>
      </c>
      <c r="AL12">
        <f>r_US!AL12+r_EU!AL12+r_JAP!AL12+r_CHN!AL12</f>
        <v>8.0563991954305241E-4</v>
      </c>
      <c r="AM12">
        <f>r_US!AM12+r_EU!AM12+r_JAP!AM12+r_CHN!AM12</f>
        <v>-1.3460409202497657E-2</v>
      </c>
      <c r="AN12">
        <f>r_US!AN12+r_EU!AN12+r_JAP!AN12+r_CHN!AN12</f>
        <v>-1.9018892252476112E-2</v>
      </c>
      <c r="AO12">
        <f>r_US!AO12+r_EU!AO12+r_JAP!AO12+r_CHN!AO12</f>
        <v>-4.6610888710948957E-3</v>
      </c>
      <c r="AP12">
        <f>r_US!AP12+r_EU!AP12+r_JAP!AP12+r_CHN!AP12</f>
        <v>4.8863709537817724E-4</v>
      </c>
      <c r="AQ12">
        <f>r_US!AQ12+r_EU!AQ12+r_JAP!AQ12+r_CHN!AQ12</f>
        <v>1.4931221240939083E-3</v>
      </c>
      <c r="AR12">
        <f>r_US!AR12+r_EU!AR12+r_JAP!AR12+r_CHN!AR12</f>
        <v>-1.9884525962694573E-2</v>
      </c>
      <c r="AS12">
        <f>r_US!AS12+r_EU!AS12+r_JAP!AS12+r_CHN!AS12</f>
        <v>5.4547417113317523E-4</v>
      </c>
      <c r="AT12">
        <f>r_US!AT12+r_EU!AT12+r_JAP!AT12+r_CHN!AT12</f>
        <v>3.7279115574552837E-2</v>
      </c>
      <c r="AU12">
        <f>r_US!AU12+r_EU!AU12+r_JAP!AU12+r_CHN!AU12</f>
        <v>3.0941135931236891E-2</v>
      </c>
      <c r="AV12">
        <f>r_US!AV12+r_EU!AV12+r_JAP!AV12+r_CHN!AV12</f>
        <v>3.4448771922603691E-2</v>
      </c>
      <c r="AW12">
        <f>r_US!AW12+r_EU!AW12+r_JAP!AW12+r_CHN!AW12</f>
        <v>1.0731292639438222E-3</v>
      </c>
      <c r="AX12">
        <f>r_US!AX12+r_EU!AX12+r_JAP!AX12+r_CHN!AX12</f>
        <v>8.998255712437446E-3</v>
      </c>
      <c r="AY12">
        <f>r_US!AY12+r_EU!AY12+r_JAP!AY12+r_CHN!AY12</f>
        <v>-7.1869443668362738E-3</v>
      </c>
      <c r="AZ12">
        <f>r_US!AZ12+r_EU!AZ12+r_JAP!AZ12+r_CHN!AZ12</f>
        <v>1.74166264798955E-3</v>
      </c>
      <c r="BA12">
        <f>r_US!BA12+r_EU!BA12+r_JAP!BA12+r_CHN!BA12</f>
        <v>-2.555225674692756E-3</v>
      </c>
      <c r="BB12">
        <f>r_US!BB12+r_EU!BB12+r_JAP!BB12+r_CHN!BB12</f>
        <v>-2.1901478204510456E-3</v>
      </c>
      <c r="BC12">
        <f>r_US!BC12+r_EU!BC12+r_JAP!BC12+r_CHN!BC12</f>
        <v>-7.334698688982468E-3</v>
      </c>
      <c r="BD12">
        <f>r_US!BD12+r_EU!BD12+r_JAP!BD12+r_CHN!BD12</f>
        <v>1.1399793181807746E-3</v>
      </c>
      <c r="BE12">
        <f>r_US!BE12+r_EU!BE12+r_JAP!BE12+r_CHN!BE12</f>
        <v>-7.2167660322745852E-4</v>
      </c>
      <c r="BF12">
        <f>r_US!BF12+r_EU!BF12+r_JAP!BF12+r_CHN!BF12</f>
        <v>-2.7098165647532639E-2</v>
      </c>
      <c r="BG12">
        <f>r_US!BG12+r_EU!BG12+r_JAP!BG12+r_CHN!BG12</f>
        <v>2.1212688943168657E-3</v>
      </c>
      <c r="BH12">
        <f>r_US!BH12+r_EU!BH12+r_JAP!BH12+r_CHN!BH12</f>
        <v>5.6290452228754933E-3</v>
      </c>
      <c r="BI12">
        <f>r_US!BI12+r_EU!BI12+r_JAP!BI12+r_CHN!BI12</f>
        <v>3.796099469576401E-3</v>
      </c>
      <c r="BJ12">
        <f>r_US!BJ12+r_EU!BJ12+r_JAP!BJ12+r_CHN!BJ12</f>
        <v>4.8502483364870681E-2</v>
      </c>
      <c r="BK12">
        <f>r_US!BK12+r_EU!BK12+r_JAP!BK12+r_CHN!BK12</f>
        <v>7.3709901837634598E-4</v>
      </c>
      <c r="BL12">
        <f>r_US!BL12+r_EU!BL12+r_JAP!BL12+r_CHN!BL12</f>
        <v>3.1563155599910035E-3</v>
      </c>
      <c r="BM12">
        <f>r_US!BM12+r_EU!BM12+r_JAP!BM12+r_CHN!BM12</f>
        <v>-3.4005563465293862E-2</v>
      </c>
      <c r="BN12">
        <f>r_US!BN12+r_EU!BN12+r_JAP!BN12+r_CHN!BN12</f>
        <v>1.0044417492755507E-3</v>
      </c>
      <c r="BO12">
        <f>r_US!BO12+r_EU!BO12+r_JAP!BO12+r_CHN!BO12</f>
        <v>2.4085714509789649E-2</v>
      </c>
      <c r="BP12">
        <f>r_US!BP12+r_EU!BP12+r_JAP!BP12+r_CHN!BP12</f>
        <v>-1.165611314427388E-2</v>
      </c>
      <c r="BQ12">
        <f>r_US!BQ12+r_EU!BQ12+r_JAP!BQ12+r_CHN!BQ12</f>
        <v>6.202202744583258E-2</v>
      </c>
      <c r="BR12">
        <f>r_US!BR12+r_EU!BR12+r_JAP!BR12+r_CHN!BR12</f>
        <v>1.9368341195249422E-3</v>
      </c>
      <c r="BS12">
        <f>r_US!BS12+r_EU!BS12+r_JAP!BS12+r_CHN!BS12</f>
        <v>-8.5468114797406956E-4</v>
      </c>
      <c r="BT12">
        <f>r_US!BT12+r_EU!BT12+r_JAP!BT12+r_CHN!BT12</f>
        <v>-3.2390359877379087E-2</v>
      </c>
      <c r="BU12">
        <f>r_US!BU12+r_EU!BU12+r_JAP!BU12+r_CHN!BU12</f>
        <v>2.6693082749595974E-4</v>
      </c>
      <c r="BV12">
        <f>r_US!BV12+r_EU!BV12+r_JAP!BV12+r_CHN!BV12</f>
        <v>-6.7354598100785104E-3</v>
      </c>
      <c r="BW12">
        <f>r_US!BW12+r_EU!BW12+r_JAP!BW12+r_CHN!BW12</f>
        <v>-1.5746261064761551E-3</v>
      </c>
      <c r="BX12">
        <f>r_US!BX12+r_EU!BX12+r_JAP!BX12+r_CHN!BX12</f>
        <v>2.4935542016945905E-2</v>
      </c>
      <c r="BY12">
        <f>r_US!BY12+r_EU!BY12+r_JAP!BY12+r_CHN!BY12</f>
        <v>8.3272567625708211E-4</v>
      </c>
      <c r="BZ12">
        <f>r_US!BZ12+r_EU!BZ12+r_JAP!BZ12+r_CHN!BZ12</f>
        <v>1.975737372385402E-3</v>
      </c>
      <c r="CA12">
        <f>r_US!CA12+r_EU!CA12+r_JAP!CA12+r_CHN!CA12</f>
        <v>-8.476103645632882E-2</v>
      </c>
      <c r="CB12">
        <f>r_US!CB12+r_EU!CB12+r_JAP!CB12+r_CHN!CB12</f>
        <v>-3.1409780501866456E-2</v>
      </c>
      <c r="CC12">
        <f>r_US!CC12+r_EU!CC12+r_JAP!CC12+r_CHN!CC12</f>
        <v>9.0544128125640416E-2</v>
      </c>
      <c r="CD12">
        <f>r_US!CD12+r_EU!CD12+r_JAP!CD12+r_CHN!CD12</f>
        <v>-5.9111384850212598E-2</v>
      </c>
      <c r="CE12">
        <f>r_US!CE12+r_EU!CE12+r_JAP!CE12+r_CHN!CE12</f>
        <v>0.48994968751639645</v>
      </c>
      <c r="CF12">
        <f>r_US!CF12+r_EU!CF12+r_JAP!CF12+r_CHN!CF12</f>
        <v>-5.5295140142338932E-2</v>
      </c>
      <c r="CG12">
        <f>r_US!CG12+r_EU!CG12+r_JAP!CG12+r_CHN!CG12</f>
        <v>3.9890895285333239E-2</v>
      </c>
      <c r="CH12">
        <f>r_US!CH12+r_EU!CH12+r_JAP!CH12+r_CHN!CH12</f>
        <v>-8.0370079261085497E-3</v>
      </c>
      <c r="CI12">
        <f>r_US!CI12+r_EU!CI12+r_JAP!CI12+r_CHN!CI12</f>
        <v>-3.9388850296169203E-2</v>
      </c>
      <c r="CJ12">
        <f>r_US!CJ12+r_EU!CJ12+r_JAP!CJ12+r_CHN!CJ12</f>
        <v>5.8648067509028588E-2</v>
      </c>
      <c r="CK12">
        <f>r_US!CK12+r_EU!CK12+r_JAP!CK12+r_CHN!CK12</f>
        <v>1.4743441564289582E-2</v>
      </c>
      <c r="CL12">
        <f>r_US!CL12+r_EU!CL12+r_JAP!CL12+r_CHN!CL12</f>
        <v>5.0399964962681364E-2</v>
      </c>
      <c r="CM12">
        <f>r_US!CM12+r_EU!CM12+r_JAP!CM12+r_CHN!CM12</f>
        <v>-2.3896914448253526E-2</v>
      </c>
      <c r="CN12">
        <f>r_US!CN12+r_EU!CN12+r_JAP!CN12+r_CHN!CN12</f>
        <v>1.5232852387170972E-2</v>
      </c>
      <c r="CO12">
        <f>r_US!CO12+r_EU!CO12+r_JAP!CO12+r_CHN!CO12</f>
        <v>-4.8455524084887021E-2</v>
      </c>
      <c r="CP12">
        <f>r_US!CP12+r_EU!CP12+r_JAP!CP12+r_CHN!CP12</f>
        <v>-1.8752891443281703E-3</v>
      </c>
      <c r="CQ12">
        <f>r_US!CQ12+r_EU!CQ12+r_JAP!CQ12+r_CHN!CQ12</f>
        <v>3.6513519560292786E-2</v>
      </c>
      <c r="CR12">
        <f>r_US!CR12+r_EU!CR12+r_JAP!CR12+r_CHN!CR12</f>
        <v>4.7961804377959286E-2</v>
      </c>
      <c r="CS12">
        <f>r_US!CS12+r_EU!CS12+r_JAP!CS12+r_CHN!CS12</f>
        <v>0.16669811851277833</v>
      </c>
      <c r="CT12">
        <f>r_US!CT12+r_EU!CT12+r_JAP!CT12+r_CHN!CT12</f>
        <v>-4.2431030387945897E-3</v>
      </c>
      <c r="CU12">
        <f>r_US!CU12+r_EU!CU12+r_JAP!CU12+r_CHN!CU12</f>
        <v>2.1130506440340199E-2</v>
      </c>
      <c r="CV12">
        <f>r_US!CV12+r_EU!CV12+r_JAP!CV12+r_CHN!CV12</f>
        <v>1.5155574602919062E-2</v>
      </c>
      <c r="CW12">
        <f>r_US!CW12+r_EU!CW12+r_JAP!CW12+r_CHN!CW12</f>
        <v>4.8202754348961483E-3</v>
      </c>
      <c r="CX12">
        <f>r_US!CX12+r_EU!CX12+r_JAP!CX12+r_CHN!CX12</f>
        <v>3.3037414867791111E-2</v>
      </c>
      <c r="CY12">
        <f>r_US!CY12+r_EU!CY12+r_JAP!CY12+r_CHN!CY12</f>
        <v>1.4520813331909172E-2</v>
      </c>
      <c r="CZ12">
        <f>r_US!CZ12+r_EU!CZ12+r_JAP!CZ12+r_CHN!CZ12</f>
        <v>0.12093963480079623</v>
      </c>
      <c r="DA12">
        <f>r_US!DA12+r_EU!DA12+r_JAP!DA12+r_CHN!DA12</f>
        <v>7.6300220592003297E-3</v>
      </c>
      <c r="DB12">
        <f>r_US!DB12+r_EU!DB12+r_JAP!DB12+r_CHN!DB12</f>
        <v>4.5446646984413346E-3</v>
      </c>
      <c r="DC12">
        <f>r_US!DC12+r_EU!DC12+r_JAP!DC12+r_CHN!DC12</f>
        <v>-3.8031895657840882E-2</v>
      </c>
      <c r="DD12">
        <f>r_US!DD12+r_EU!DD12+r_JAP!DD12+r_CHN!DD12</f>
        <v>3.6846701446472921E-3</v>
      </c>
      <c r="DE12">
        <f>r_US!DE12+r_EU!DE12+r_JAP!DE12+r_CHN!DE12</f>
        <v>2.0003388288296758E-2</v>
      </c>
      <c r="DF12">
        <f>r_US!DF12+r_EU!DF12+r_JAP!DF12+r_CHN!DF12</f>
        <v>2.9928126746671169E-2</v>
      </c>
      <c r="DG12">
        <f>r_US!DG12+r_EU!DG12+r_JAP!DG12+r_CHN!DG12</f>
        <v>1.0815891996973094E-2</v>
      </c>
      <c r="DH12">
        <f>r_US!DH12+r_EU!DH12+r_JAP!DH12+r_CHN!DH12</f>
        <v>1.429295147759355E-3</v>
      </c>
      <c r="DI12">
        <f>r_US!DI12+r_EU!DI12+r_JAP!DI12+r_CHN!DI12</f>
        <v>1.0581238773110228E-2</v>
      </c>
      <c r="DJ12">
        <f>r_US!DJ12+r_EU!DJ12+r_JAP!DJ12+r_CHN!DJ12</f>
        <v>-1.8214808778699392E-2</v>
      </c>
      <c r="DK12">
        <f>r_US!DK12+r_EU!DK12+r_JAP!DK12+r_CHN!DK12</f>
        <v>1.6154025113907207E-3</v>
      </c>
      <c r="DL12">
        <f>r_US!DL12+r_EU!DL12+r_JAP!DL12+r_CHN!DL12</f>
        <v>2.40924515837861E-2</v>
      </c>
      <c r="DM12">
        <f>r_US!DM12+r_EU!DM12+r_JAP!DM12+r_CHN!DM12</f>
        <v>8.127823172144024E-3</v>
      </c>
      <c r="DN12">
        <f>r_US!DN12+r_EU!DN12+r_JAP!DN12+r_CHN!DN12</f>
        <v>8.0037213945715655E-2</v>
      </c>
      <c r="DO12">
        <f>r_US!DO12+r_EU!DO12+r_JAP!DO12+r_CHN!DO12</f>
        <v>4.3474060696417167E-3</v>
      </c>
      <c r="DP12">
        <f>r_US!DP12+r_EU!DP12+r_JAP!DP12+r_CHN!DP12</f>
        <v>4.5920004936661546E-3</v>
      </c>
      <c r="DQ12">
        <f>r_US!DQ12+r_EU!DQ12+r_JAP!DQ12+r_CHN!DQ12</f>
        <v>-1.1074797057341823E-2</v>
      </c>
      <c r="DR12">
        <f>r_US!DR12+r_EU!DR12+r_JAP!DR12+r_CHN!DR12</f>
        <v>-1.3120159598807891E-4</v>
      </c>
      <c r="DS12">
        <f>r_US!DS12+r_EU!DS12+r_JAP!DS12+r_CHN!DS12</f>
        <v>3.8497452152344444E-2</v>
      </c>
      <c r="DT12">
        <f>r_US!DT12+r_EU!DT12+r_JAP!DT12+r_CHN!DT12</f>
        <v>2.8140663284770259E-2</v>
      </c>
      <c r="DU12">
        <f>r_US!DU12+r_EU!DU12+r_JAP!DU12+r_CHN!DU12</f>
        <v>0.10715964227732162</v>
      </c>
      <c r="DV12">
        <f>r_US!DV12+r_EU!DV12+r_JAP!DV12+r_CHN!DV12</f>
        <v>8.5246913283542269E-4</v>
      </c>
      <c r="DW12">
        <f>r_US!DW12+r_EU!DW12+r_JAP!DW12+r_CHN!DW12</f>
        <v>1.2334990583035265E-2</v>
      </c>
      <c r="DX12">
        <f>r_US!DX12+r_EU!DX12+r_JAP!DX12+r_CHN!DX12</f>
        <v>-2.7185575076556355E-2</v>
      </c>
      <c r="DY12">
        <f>r_US!DY12+r_EU!DY12+r_JAP!DY12+r_CHN!DY12</f>
        <v>3.380214571343198E-4</v>
      </c>
      <c r="DZ12">
        <f>r_US!DZ12+r_EU!DZ12+r_JAP!DZ12+r_CHN!DZ12</f>
        <v>1.8898102746180859E-3</v>
      </c>
      <c r="EA12">
        <f>r_US!EA12+r_EU!EA12+r_JAP!EA12+r_CHN!EA12</f>
        <v>1.4554034304737472E-2</v>
      </c>
      <c r="EB12">
        <f>r_US!EB12+r_EU!EB12+r_JAP!EB12+r_CHN!EB12</f>
        <v>1.0268696236532551E-2</v>
      </c>
      <c r="EC12">
        <f>r_US!EC12+r_EU!EC12+r_JAP!EC12+r_CHN!EC12</f>
        <v>3.1104339043687475E-3</v>
      </c>
      <c r="ED12">
        <f>r_US!ED12+r_EU!ED12+r_JAP!ED12+r_CHN!ED12</f>
        <v>-1.3659908920190721E-2</v>
      </c>
      <c r="EE12">
        <f>r_US!EE12+r_EU!EE12+r_JAP!EE12+r_CHN!EE12</f>
        <v>-2.4243582128095287E-2</v>
      </c>
      <c r="EF12">
        <f>r_US!EF12+r_EU!EF12+r_JAP!EF12+r_CHN!EF12</f>
        <v>9.3367933781112508E-4</v>
      </c>
      <c r="EG12">
        <f>r_US!EG12+r_EU!EG12+r_JAP!EG12+r_CHN!EG12</f>
        <v>1.984208225972884E-2</v>
      </c>
      <c r="EH12">
        <f>r_US!EH12+r_EU!EH12+r_JAP!EH12+r_CHN!EH12</f>
        <v>1.8211156568493744E-2</v>
      </c>
      <c r="EI12">
        <f>r_US!EI12+r_EU!EI12+r_JAP!EI12+r_CHN!EI12</f>
        <v>9.9175911900261843E-2</v>
      </c>
      <c r="EJ12">
        <f>r_US!EJ12+r_EU!EJ12+r_JAP!EJ12+r_CHN!EJ12</f>
        <v>2.1769646473722192E-3</v>
      </c>
      <c r="EK12">
        <f>r_US!EK12+r_EU!EK12+r_JAP!EK12+r_CHN!EK12</f>
        <v>1.0138957832030608E-2</v>
      </c>
      <c r="EL12">
        <f>r_US!EL12+r_EU!EL12+r_JAP!EL12+r_CHN!EL12</f>
        <v>-1.8861813545279139E-2</v>
      </c>
      <c r="EM12">
        <f>r_US!EM12+r_EU!EM12+r_JAP!EM12+r_CHN!EM12</f>
        <v>2.8407516136698262E-3</v>
      </c>
      <c r="EN12">
        <f>r_US!EN12+r_EU!EN12+r_JAP!EN12+r_CHN!EN12</f>
        <v>5.4597600136223536E-2</v>
      </c>
      <c r="EO12">
        <f>r_US!EO12+r_EU!EO12+r_JAP!EO12+r_CHN!EO12</f>
        <v>4.8776527850354905E-2</v>
      </c>
      <c r="EP12">
        <f>r_US!EP12+r_EU!EP12+r_JAP!EP12+r_CHN!EP12</f>
        <v>9.7284476199556894E-2</v>
      </c>
      <c r="EQ12">
        <f>r_US!EQ12+r_EU!EQ12+r_JAP!EQ12+r_CHN!EQ12</f>
        <v>2.7434917307425973E-3</v>
      </c>
      <c r="ER12">
        <f>r_US!ER12+r_EU!ER12+r_JAP!ER12+r_CHN!ER12</f>
        <v>1.1287155364286868E-2</v>
      </c>
      <c r="ES12">
        <f>r_US!ES12+r_EU!ES12+r_JAP!ES12+r_CHN!ES12</f>
        <v>2.5968391062888337E-2</v>
      </c>
      <c r="ET12">
        <f>r_US!ET12+r_EU!ET12+r_JAP!ET12+r_CHN!ET12</f>
        <v>1.3748034073703648E-3</v>
      </c>
      <c r="EU12">
        <f>r_US!EU12+r_EU!EU12+r_JAP!EU12+r_CHN!EU12</f>
        <v>8.9199614861759285E-2</v>
      </c>
      <c r="EV12">
        <f>r_US!EV12+r_EU!EV12+r_JAP!EV12+r_CHN!EV12</f>
        <v>5.5731151779757113E-2</v>
      </c>
      <c r="EW12">
        <f>r_US!EW12+r_EU!EW12+r_JAP!EW12+r_CHN!EW12</f>
        <v>3.2862242840975033E-3</v>
      </c>
      <c r="EX12">
        <f>r_US!EX12+r_EU!EX12+r_JAP!EX12+r_CHN!EX12</f>
        <v>1.171065499470015E-2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9"/>
        <v>4.9567860416891785E-4</v>
      </c>
      <c r="FX12">
        <f t="shared" si="1"/>
        <v>1.8582499052616927E-2</v>
      </c>
      <c r="FY12">
        <f t="shared" si="2"/>
        <v>-4.6313012522717495E-4</v>
      </c>
      <c r="FZ12">
        <f t="shared" si="3"/>
        <v>-1.483462058678952E-3</v>
      </c>
      <c r="GA12">
        <f t="shared" si="0"/>
        <v>1.1301360232528094E-2</v>
      </c>
      <c r="GB12">
        <f t="shared" si="4"/>
        <v>-3.3468463082002173E-2</v>
      </c>
      <c r="GD12">
        <f t="shared" si="5"/>
        <v>7.432999621046771</v>
      </c>
      <c r="GE12">
        <f t="shared" si="6"/>
        <v>-0.18525205009086998</v>
      </c>
      <c r="GF12">
        <f t="shared" si="7"/>
        <v>-0.59338482347158084</v>
      </c>
      <c r="GG12">
        <f t="shared" si="8"/>
        <v>-13.387385232800868</v>
      </c>
    </row>
    <row r="13" spans="1:189">
      <c r="B13">
        <f>r_US!B13+r_EU!B13+r_JAP!B13+r_CHN!B13</f>
        <v>1.9487595290716482E-2</v>
      </c>
      <c r="C13">
        <f>r_US!C13+r_EU!C13+r_JAP!C13+r_CHN!C13</f>
        <v>1.6187250542862121E-3</v>
      </c>
      <c r="D13">
        <f>r_US!D13+r_EU!D13+r_JAP!D13+r_CHN!D13</f>
        <v>1.1506359147173847E-2</v>
      </c>
      <c r="E13">
        <f>r_US!E13+r_EU!E13+r_JAP!E13+r_CHN!E13</f>
        <v>3.3127180640862203E-2</v>
      </c>
      <c r="F13">
        <f>r_US!F13+r_EU!F13+r_JAP!F13+r_CHN!F13</f>
        <v>7.7886670164737451E-3</v>
      </c>
      <c r="G13">
        <f>r_US!G13+r_EU!G13+r_JAP!G13+r_CHN!G13</f>
        <v>3.1851763309151218E-3</v>
      </c>
      <c r="H13">
        <f>r_US!H13+r_EU!H13+r_JAP!H13+r_CHN!H13</f>
        <v>-5.3300947344913177E-4</v>
      </c>
      <c r="I13">
        <f>r_US!I13+r_EU!I13+r_JAP!I13+r_CHN!I13</f>
        <v>-3.1357265259947947E-2</v>
      </c>
      <c r="J13">
        <f>r_US!J13+r_EU!J13+r_JAP!J13+r_CHN!J13</f>
        <v>1.1751780128708591E-3</v>
      </c>
      <c r="K13">
        <f>r_US!K13+r_EU!K13+r_JAP!K13+r_CHN!K13</f>
        <v>1.7440471728883813E-2</v>
      </c>
      <c r="L13">
        <f>r_US!L13+r_EU!L13+r_JAP!L13+r_CHN!L13</f>
        <v>1.6675207102329143E-2</v>
      </c>
      <c r="M13">
        <f>r_US!M13+r_EU!M13+r_JAP!M13+r_CHN!M13</f>
        <v>4.3457405671820881E-2</v>
      </c>
      <c r="N13">
        <f>r_US!N13+r_EU!N13+r_JAP!N13+r_CHN!N13</f>
        <v>1.3579469279617845E-3</v>
      </c>
      <c r="O13">
        <f>r_US!O13+r_EU!O13+r_JAP!O13+r_CHN!O13</f>
        <v>1.1226077539275964E-3</v>
      </c>
      <c r="P13">
        <f>r_US!P13+r_EU!P13+r_JAP!P13+r_CHN!P13</f>
        <v>-1.2198290869887284E-2</v>
      </c>
      <c r="Q13">
        <f>r_US!Q13+r_EU!Q13+r_JAP!Q13+r_CHN!Q13</f>
        <v>6.3844094546696068E-5</v>
      </c>
      <c r="R13">
        <f>r_US!R13+r_EU!R13+r_JAP!R13+r_CHN!R13</f>
        <v>1.9714797280897201E-2</v>
      </c>
      <c r="S13">
        <f>r_US!S13+r_EU!S13+r_JAP!S13+r_CHN!S13</f>
        <v>1.6057815105996139E-2</v>
      </c>
      <c r="T13">
        <f>r_US!T13+r_EU!T13+r_JAP!T13+r_CHN!T13</f>
        <v>5.9531783232401096E-2</v>
      </c>
      <c r="U13">
        <f>r_US!U13+r_EU!U13+r_JAP!U13+r_CHN!U13</f>
        <v>3.9087581125920879E-4</v>
      </c>
      <c r="V13">
        <f>r_US!V13+r_EU!V13+r_JAP!V13+r_CHN!V13</f>
        <v>2.5452833006663882E-3</v>
      </c>
      <c r="W13">
        <f>r_US!W13+r_EU!W13+r_JAP!W13+r_CHN!W13</f>
        <v>-3.1361805388715587E-2</v>
      </c>
      <c r="X13">
        <f>r_US!X13+r_EU!X13+r_JAP!X13+r_CHN!X13</f>
        <v>1.7427782274770883E-3</v>
      </c>
      <c r="Y13">
        <f>r_US!Y13+r_EU!Y13+r_JAP!Y13+r_CHN!Y13</f>
        <v>3.0015253107104163E-3</v>
      </c>
      <c r="Z13">
        <f>r_US!Z13+r_EU!Z13+r_JAP!Z13+r_CHN!Z13</f>
        <v>1.4652148036337629E-2</v>
      </c>
      <c r="AA13">
        <f>r_US!AA13+r_EU!AA13+r_JAP!AA13+r_CHN!AA13</f>
        <v>3.0444332074130422E-2</v>
      </c>
      <c r="AB13">
        <f>r_US!AB13+r_EU!AB13+r_JAP!AB13+r_CHN!AB13</f>
        <v>1.9812727875223265E-3</v>
      </c>
      <c r="AC13">
        <f>r_US!AC13+r_EU!AC13+r_JAP!AC13+r_CHN!AC13</f>
        <v>-1.1983200674453294E-4</v>
      </c>
      <c r="AD13">
        <f>r_US!AD13+r_EU!AD13+r_JAP!AD13+r_CHN!AD13</f>
        <v>-3.3483350165422407E-2</v>
      </c>
      <c r="AE13">
        <f>r_US!AE13+r_EU!AE13+r_JAP!AE13+r_CHN!AE13</f>
        <v>5.1706550721892369E-4</v>
      </c>
      <c r="AF13">
        <f>r_US!AF13+r_EU!AF13+r_JAP!AF13+r_CHN!AF13</f>
        <v>8.2839272112590779E-3</v>
      </c>
      <c r="AG13">
        <f>r_US!AG13+r_EU!AG13+r_JAP!AG13+r_CHN!AG13</f>
        <v>2.1225941792300956E-2</v>
      </c>
      <c r="AH13">
        <f>r_US!AH13+r_EU!AH13+r_JAP!AH13+r_CHN!AH13</f>
        <v>4.7754110702782702E-2</v>
      </c>
      <c r="AI13">
        <f>r_US!AI13+r_EU!AI13+r_JAP!AI13+r_CHN!AI13</f>
        <v>-5.2518184410126913E-5</v>
      </c>
      <c r="AJ13">
        <f>r_US!AJ13+r_EU!AJ13+r_JAP!AJ13+r_CHN!AJ13</f>
        <v>-5.6024665169467063E-3</v>
      </c>
      <c r="AK13">
        <f>r_US!AK13+r_EU!AK13+r_JAP!AK13+r_CHN!AK13</f>
        <v>-4.8396285709036917E-2</v>
      </c>
      <c r="AL13">
        <f>r_US!AL13+r_EU!AL13+r_JAP!AL13+r_CHN!AL13</f>
        <v>7.7647943654721987E-4</v>
      </c>
      <c r="AM13">
        <f>r_US!AM13+r_EU!AM13+r_JAP!AM13+r_CHN!AM13</f>
        <v>-1.4678198654161796E-2</v>
      </c>
      <c r="AN13">
        <f>r_US!AN13+r_EU!AN13+r_JAP!AN13+r_CHN!AN13</f>
        <v>-2.023354457994813E-2</v>
      </c>
      <c r="AO13">
        <f>r_US!AO13+r_EU!AO13+r_JAP!AO13+r_CHN!AO13</f>
        <v>-1.0137274039054863E-2</v>
      </c>
      <c r="AP13">
        <f>r_US!AP13+r_EU!AP13+r_JAP!AP13+r_CHN!AP13</f>
        <v>4.0828906705530835E-4</v>
      </c>
      <c r="AQ13">
        <f>r_US!AQ13+r_EU!AQ13+r_JAP!AQ13+r_CHN!AQ13</f>
        <v>1.0433510181049373E-3</v>
      </c>
      <c r="AR13">
        <f>r_US!AR13+r_EU!AR13+r_JAP!AR13+r_CHN!AR13</f>
        <v>-2.2771220779668269E-2</v>
      </c>
      <c r="AS13">
        <f>r_US!AS13+r_EU!AS13+r_JAP!AS13+r_CHN!AS13</f>
        <v>5.371608886903101E-4</v>
      </c>
      <c r="AT13">
        <f>r_US!AT13+r_EU!AT13+r_JAP!AT13+r_CHN!AT13</f>
        <v>3.5855771901350184E-2</v>
      </c>
      <c r="AU13">
        <f>r_US!AU13+r_EU!AU13+r_JAP!AU13+r_CHN!AU13</f>
        <v>3.0076668471202557E-2</v>
      </c>
      <c r="AV13">
        <f>r_US!AV13+r_EU!AV13+r_JAP!AV13+r_CHN!AV13</f>
        <v>2.6717536866281907E-2</v>
      </c>
      <c r="AW13">
        <f>r_US!AW13+r_EU!AW13+r_JAP!AW13+r_CHN!AW13</f>
        <v>1.0753923557359462E-3</v>
      </c>
      <c r="AX13">
        <f>r_US!AX13+r_EU!AX13+r_JAP!AX13+r_CHN!AX13</f>
        <v>9.0885652077983999E-3</v>
      </c>
      <c r="AY13">
        <f>r_US!AY13+r_EU!AY13+r_JAP!AY13+r_CHN!AY13</f>
        <v>-7.7382127354545145E-3</v>
      </c>
      <c r="AZ13">
        <f>r_US!AZ13+r_EU!AZ13+r_JAP!AZ13+r_CHN!AZ13</f>
        <v>1.7783568983485911E-3</v>
      </c>
      <c r="BA13">
        <f>r_US!BA13+r_EU!BA13+r_JAP!BA13+r_CHN!BA13</f>
        <v>-4.2848776622087404E-3</v>
      </c>
      <c r="BB13">
        <f>r_US!BB13+r_EU!BB13+r_JAP!BB13+r_CHN!BB13</f>
        <v>-3.1466267636012231E-3</v>
      </c>
      <c r="BC13">
        <f>r_US!BC13+r_EU!BC13+r_JAP!BC13+r_CHN!BC13</f>
        <v>-9.9248008171849648E-3</v>
      </c>
      <c r="BD13">
        <f>r_US!BD13+r_EU!BD13+r_JAP!BD13+r_CHN!BD13</f>
        <v>1.1650851550446112E-3</v>
      </c>
      <c r="BE13">
        <f>r_US!BE13+r_EU!BE13+r_JAP!BE13+r_CHN!BE13</f>
        <v>-1.0980521467255559E-3</v>
      </c>
      <c r="BF13">
        <f>r_US!BF13+r_EU!BF13+r_JAP!BF13+r_CHN!BF13</f>
        <v>-2.6254438416345158E-2</v>
      </c>
      <c r="BG13">
        <f>r_US!BG13+r_EU!BG13+r_JAP!BG13+r_CHN!BG13</f>
        <v>2.1099651041525773E-3</v>
      </c>
      <c r="BH13">
        <f>r_US!BH13+r_EU!BH13+r_JAP!BH13+r_CHN!BH13</f>
        <v>6.1415942800357934E-3</v>
      </c>
      <c r="BI13">
        <f>r_US!BI13+r_EU!BI13+r_JAP!BI13+r_CHN!BI13</f>
        <v>5.6597323186762223E-3</v>
      </c>
      <c r="BJ13">
        <f>r_US!BJ13+r_EU!BJ13+r_JAP!BJ13+r_CHN!BJ13</f>
        <v>4.6050394260389309E-2</v>
      </c>
      <c r="BK13">
        <f>r_US!BK13+r_EU!BK13+r_JAP!BK13+r_CHN!BK13</f>
        <v>7.4974593702369129E-4</v>
      </c>
      <c r="BL13">
        <f>r_US!BL13+r_EU!BL13+r_JAP!BL13+r_CHN!BL13</f>
        <v>2.9269148003887237E-3</v>
      </c>
      <c r="BM13">
        <f>r_US!BM13+r_EU!BM13+r_JAP!BM13+r_CHN!BM13</f>
        <v>-3.1698318337825049E-2</v>
      </c>
      <c r="BN13">
        <f>r_US!BN13+r_EU!BN13+r_JAP!BN13+r_CHN!BN13</f>
        <v>1.052591877058277E-3</v>
      </c>
      <c r="BO13">
        <f>r_US!BO13+r_EU!BO13+r_JAP!BO13+r_CHN!BO13</f>
        <v>2.5105704333103971E-2</v>
      </c>
      <c r="BP13">
        <f>r_US!BP13+r_EU!BP13+r_JAP!BP13+r_CHN!BP13</f>
        <v>-9.9429472144977361E-3</v>
      </c>
      <c r="BQ13">
        <f>r_US!BQ13+r_EU!BQ13+r_JAP!BQ13+r_CHN!BQ13</f>
        <v>5.9601067716055722E-2</v>
      </c>
      <c r="BR13">
        <f>r_US!BR13+r_EU!BR13+r_JAP!BR13+r_CHN!BR13</f>
        <v>2.1407459066647276E-3</v>
      </c>
      <c r="BS13">
        <f>r_US!BS13+r_EU!BS13+r_JAP!BS13+r_CHN!BS13</f>
        <v>-1.4123688430284892E-3</v>
      </c>
      <c r="BT13">
        <f>r_US!BT13+r_EU!BT13+r_JAP!BT13+r_CHN!BT13</f>
        <v>-3.2200176356924542E-2</v>
      </c>
      <c r="BU13">
        <f>r_US!BU13+r_EU!BU13+r_JAP!BU13+r_CHN!BU13</f>
        <v>3.7271502361696323E-4</v>
      </c>
      <c r="BV13">
        <f>r_US!BV13+r_EU!BV13+r_JAP!BV13+r_CHN!BV13</f>
        <v>-7.689415720035446E-3</v>
      </c>
      <c r="BW13">
        <f>r_US!BW13+r_EU!BW13+r_JAP!BW13+r_CHN!BW13</f>
        <v>-1.4359777494132777E-3</v>
      </c>
      <c r="BX13">
        <f>r_US!BX13+r_EU!BX13+r_JAP!BX13+r_CHN!BX13</f>
        <v>2.1512295460319089E-2</v>
      </c>
      <c r="BY13">
        <f>r_US!BY13+r_EU!BY13+r_JAP!BY13+r_CHN!BY13</f>
        <v>9.8961274049034391E-4</v>
      </c>
      <c r="BZ13">
        <f>r_US!BZ13+r_EU!BZ13+r_JAP!BZ13+r_CHN!BZ13</f>
        <v>1.9149483611461406E-3</v>
      </c>
      <c r="CA13">
        <f>r_US!CA13+r_EU!CA13+r_JAP!CA13+r_CHN!CA13</f>
        <v>-7.9324166773987972E-2</v>
      </c>
      <c r="CB13">
        <f>r_US!CB13+r_EU!CB13+r_JAP!CB13+r_CHN!CB13</f>
        <v>-3.6727513457437258E-2</v>
      </c>
      <c r="CC13">
        <f>r_US!CC13+r_EU!CC13+r_JAP!CC13+r_CHN!CC13</f>
        <v>0.10156220167595485</v>
      </c>
      <c r="CD13">
        <f>r_US!CD13+r_EU!CD13+r_JAP!CD13+r_CHN!CD13</f>
        <v>-5.6076566005938883E-2</v>
      </c>
      <c r="CE13">
        <f>r_US!CE13+r_EU!CE13+r_JAP!CE13+r_CHN!CE13</f>
        <v>0.53623656136356002</v>
      </c>
      <c r="CF13">
        <f>r_US!CF13+r_EU!CF13+r_JAP!CF13+r_CHN!CF13</f>
        <v>-5.9655595038307363E-2</v>
      </c>
      <c r="CG13">
        <f>r_US!CG13+r_EU!CG13+r_JAP!CG13+r_CHN!CG13</f>
        <v>4.1113801833976837E-2</v>
      </c>
      <c r="CH13">
        <f>r_US!CH13+r_EU!CH13+r_JAP!CH13+r_CHN!CH13</f>
        <v>-7.2115234471133299E-3</v>
      </c>
      <c r="CI13">
        <f>r_US!CI13+r_EU!CI13+r_JAP!CI13+r_CHN!CI13</f>
        <v>-3.9925266277917731E-2</v>
      </c>
      <c r="CJ13">
        <f>r_US!CJ13+r_EU!CJ13+r_JAP!CJ13+r_CHN!CJ13</f>
        <v>6.199895937253324E-2</v>
      </c>
      <c r="CK13">
        <f>r_US!CK13+r_EU!CK13+r_JAP!CK13+r_CHN!CK13</f>
        <v>1.6928647370640537E-2</v>
      </c>
      <c r="CL13">
        <f>r_US!CL13+r_EU!CL13+r_JAP!CL13+r_CHN!CL13</f>
        <v>4.7869592045821245E-2</v>
      </c>
      <c r="CM13">
        <f>r_US!CM13+r_EU!CM13+r_JAP!CM13+r_CHN!CM13</f>
        <v>-2.6225606307763893E-2</v>
      </c>
      <c r="CN13">
        <f>r_US!CN13+r_EU!CN13+r_JAP!CN13+r_CHN!CN13</f>
        <v>1.5451910904490803E-2</v>
      </c>
      <c r="CO13">
        <f>r_US!CO13+r_EU!CO13+r_JAP!CO13+r_CHN!CO13</f>
        <v>-4.9272737993776954E-2</v>
      </c>
      <c r="CP13">
        <f>r_US!CP13+r_EU!CP13+r_JAP!CP13+r_CHN!CP13</f>
        <v>-1.8679980357373548E-3</v>
      </c>
      <c r="CQ13">
        <f>r_US!CQ13+r_EU!CQ13+r_JAP!CQ13+r_CHN!CQ13</f>
        <v>4.2060907360999086E-2</v>
      </c>
      <c r="CR13">
        <f>r_US!CR13+r_EU!CR13+r_JAP!CR13+r_CHN!CR13</f>
        <v>4.8868429322501405E-2</v>
      </c>
      <c r="CS13">
        <f>r_US!CS13+r_EU!CS13+r_JAP!CS13+r_CHN!CS13</f>
        <v>0.16840331825969523</v>
      </c>
      <c r="CT13">
        <f>r_US!CT13+r_EU!CT13+r_JAP!CT13+r_CHN!CT13</f>
        <v>-4.5329250806787746E-3</v>
      </c>
      <c r="CU13">
        <f>r_US!CU13+r_EU!CU13+r_JAP!CU13+r_CHN!CU13</f>
        <v>2.2754542445404168E-2</v>
      </c>
      <c r="CV13">
        <f>r_US!CV13+r_EU!CV13+r_JAP!CV13+r_CHN!CV13</f>
        <v>1.5832899072465594E-2</v>
      </c>
      <c r="CW13">
        <f>r_US!CW13+r_EU!CW13+r_JAP!CW13+r_CHN!CW13</f>
        <v>4.858855290051753E-3</v>
      </c>
      <c r="CX13">
        <f>r_US!CX13+r_EU!CX13+r_JAP!CX13+r_CHN!CX13</f>
        <v>3.3341140888487109E-2</v>
      </c>
      <c r="CY13">
        <f>r_US!CY13+r_EU!CY13+r_JAP!CY13+r_CHN!CY13</f>
        <v>1.3807854691699456E-2</v>
      </c>
      <c r="CZ13">
        <f>r_US!CZ13+r_EU!CZ13+r_JAP!CZ13+r_CHN!CZ13</f>
        <v>0.11765994584576989</v>
      </c>
      <c r="DA13">
        <f>r_US!DA13+r_EU!DA13+r_JAP!DA13+r_CHN!DA13</f>
        <v>8.1077198195951047E-3</v>
      </c>
      <c r="DB13">
        <f>r_US!DB13+r_EU!DB13+r_JAP!DB13+r_CHN!DB13</f>
        <v>4.6860084674748047E-3</v>
      </c>
      <c r="DC13">
        <f>r_US!DC13+r_EU!DC13+r_JAP!DC13+r_CHN!DC13</f>
        <v>-3.7253242916128061E-2</v>
      </c>
      <c r="DD13">
        <f>r_US!DD13+r_EU!DD13+r_JAP!DD13+r_CHN!DD13</f>
        <v>3.7602186757606949E-3</v>
      </c>
      <c r="DE13">
        <f>r_US!DE13+r_EU!DE13+r_JAP!DE13+r_CHN!DE13</f>
        <v>2.3283261578435771E-2</v>
      </c>
      <c r="DF13">
        <f>r_US!DF13+r_EU!DF13+r_JAP!DF13+r_CHN!DF13</f>
        <v>3.0489393645742418E-2</v>
      </c>
      <c r="DG13">
        <f>r_US!DG13+r_EU!DG13+r_JAP!DG13+r_CHN!DG13</f>
        <v>8.1625957075771565E-3</v>
      </c>
      <c r="DH13">
        <f>r_US!DH13+r_EU!DH13+r_JAP!DH13+r_CHN!DH13</f>
        <v>1.1826982885483972E-3</v>
      </c>
      <c r="DI13">
        <f>r_US!DI13+r_EU!DI13+r_JAP!DI13+r_CHN!DI13</f>
        <v>1.0529366652459807E-2</v>
      </c>
      <c r="DJ13">
        <f>r_US!DJ13+r_EU!DJ13+r_JAP!DJ13+r_CHN!DJ13</f>
        <v>-1.8426048464744868E-2</v>
      </c>
      <c r="DK13">
        <f>r_US!DK13+r_EU!DK13+r_JAP!DK13+r_CHN!DK13</f>
        <v>1.6926743203775178E-3</v>
      </c>
      <c r="DL13">
        <f>r_US!DL13+r_EU!DL13+r_JAP!DL13+r_CHN!DL13</f>
        <v>2.2199283695754999E-2</v>
      </c>
      <c r="DM13">
        <f>r_US!DM13+r_EU!DM13+r_JAP!DM13+r_CHN!DM13</f>
        <v>5.721859004822495E-3</v>
      </c>
      <c r="DN13">
        <f>r_US!DN13+r_EU!DN13+r_JAP!DN13+r_CHN!DN13</f>
        <v>7.4791766928426692E-2</v>
      </c>
      <c r="DO13">
        <f>r_US!DO13+r_EU!DO13+r_JAP!DO13+r_CHN!DO13</f>
        <v>4.3307707200240875E-3</v>
      </c>
      <c r="DP13">
        <f>r_US!DP13+r_EU!DP13+r_JAP!DP13+r_CHN!DP13</f>
        <v>4.1408566711871346E-3</v>
      </c>
      <c r="DQ13">
        <f>r_US!DQ13+r_EU!DQ13+r_JAP!DQ13+r_CHN!DQ13</f>
        <v>-1.0202392985860535E-2</v>
      </c>
      <c r="DR13">
        <f>r_US!DR13+r_EU!DR13+r_JAP!DR13+r_CHN!DR13</f>
        <v>-4.7128272548150241E-5</v>
      </c>
      <c r="DS13">
        <f>r_US!DS13+r_EU!DS13+r_JAP!DS13+r_CHN!DS13</f>
        <v>3.9216165393950453E-2</v>
      </c>
      <c r="DT13">
        <f>r_US!DT13+r_EU!DT13+r_JAP!DT13+r_CHN!DT13</f>
        <v>2.7516349313707153E-2</v>
      </c>
      <c r="DU13">
        <f>r_US!DU13+r_EU!DU13+r_JAP!DU13+r_CHN!DU13</f>
        <v>9.8316201235968181E-2</v>
      </c>
      <c r="DV13">
        <f>r_US!DV13+r_EU!DV13+r_JAP!DV13+r_CHN!DV13</f>
        <v>1.0491648739816813E-3</v>
      </c>
      <c r="DW13">
        <f>r_US!DW13+r_EU!DW13+r_JAP!DW13+r_CHN!DW13</f>
        <v>1.2365712780481451E-2</v>
      </c>
      <c r="DX13">
        <f>r_US!DX13+r_EU!DX13+r_JAP!DX13+r_CHN!DX13</f>
        <v>-2.7033247861485525E-2</v>
      </c>
      <c r="DY13">
        <f>r_US!DY13+r_EU!DY13+r_JAP!DY13+r_CHN!DY13</f>
        <v>4.1022195854893554E-4</v>
      </c>
      <c r="DZ13">
        <f>r_US!DZ13+r_EU!DZ13+r_JAP!DZ13+r_CHN!DZ13</f>
        <v>5.3819148873910229E-4</v>
      </c>
      <c r="EA13">
        <f>r_US!EA13+r_EU!EA13+r_JAP!EA13+r_CHN!EA13</f>
        <v>1.0678257296969054E-2</v>
      </c>
      <c r="EB13">
        <f>r_US!EB13+r_EU!EB13+r_JAP!EB13+r_CHN!EB13</f>
        <v>4.4934750474429075E-3</v>
      </c>
      <c r="EC13">
        <f>r_US!EC13+r_EU!EC13+r_JAP!EC13+r_CHN!EC13</f>
        <v>2.9958878093729649E-3</v>
      </c>
      <c r="ED13">
        <f>r_US!ED13+r_EU!ED13+r_JAP!ED13+r_CHN!ED13</f>
        <v>-1.4149007283129176E-2</v>
      </c>
      <c r="EE13">
        <f>r_US!EE13+r_EU!EE13+r_JAP!EE13+r_CHN!EE13</f>
        <v>-2.5542851894790355E-2</v>
      </c>
      <c r="EF13">
        <f>r_US!EF13+r_EU!EF13+r_JAP!EF13+r_CHN!EF13</f>
        <v>9.8864954971409898E-4</v>
      </c>
      <c r="EG13">
        <f>r_US!EG13+r_EU!EG13+r_JAP!EG13+r_CHN!EG13</f>
        <v>1.9153628129789959E-2</v>
      </c>
      <c r="EH13">
        <f>r_US!EH13+r_EU!EH13+r_JAP!EH13+r_CHN!EH13</f>
        <v>1.7824863115445285E-2</v>
      </c>
      <c r="EI13">
        <f>r_US!EI13+r_EU!EI13+r_JAP!EI13+r_CHN!EI13</f>
        <v>9.3088917935126428E-2</v>
      </c>
      <c r="EJ13">
        <f>r_US!EJ13+r_EU!EJ13+r_JAP!EJ13+r_CHN!EJ13</f>
        <v>2.0107889532877776E-3</v>
      </c>
      <c r="EK13">
        <f>r_US!EK13+r_EU!EK13+r_JAP!EK13+r_CHN!EK13</f>
        <v>1.0124717486000082E-2</v>
      </c>
      <c r="EL13">
        <f>r_US!EL13+r_EU!EL13+r_JAP!EL13+r_CHN!EL13</f>
        <v>-1.7271878497180145E-2</v>
      </c>
      <c r="EM13">
        <f>r_US!EM13+r_EU!EM13+r_JAP!EM13+r_CHN!EM13</f>
        <v>2.9860285914346785E-3</v>
      </c>
      <c r="EN13">
        <f>r_US!EN13+r_EU!EN13+r_JAP!EN13+r_CHN!EN13</f>
        <v>5.5147254273445752E-2</v>
      </c>
      <c r="EO13">
        <f>r_US!EO13+r_EU!EO13+r_JAP!EO13+r_CHN!EO13</f>
        <v>5.131345290289286E-2</v>
      </c>
      <c r="EP13">
        <f>r_US!EP13+r_EU!EP13+r_JAP!EP13+r_CHN!EP13</f>
        <v>8.6348228922745754E-2</v>
      </c>
      <c r="EQ13">
        <f>r_US!EQ13+r_EU!EQ13+r_JAP!EQ13+r_CHN!EQ13</f>
        <v>2.9124323496694834E-3</v>
      </c>
      <c r="ER13">
        <f>r_US!ER13+r_EU!ER13+r_JAP!ER13+r_CHN!ER13</f>
        <v>1.1029867283826229E-2</v>
      </c>
      <c r="ES13">
        <f>r_US!ES13+r_EU!ES13+r_JAP!ES13+r_CHN!ES13</f>
        <v>2.4456783005926009E-2</v>
      </c>
      <c r="ET13">
        <f>r_US!ET13+r_EU!ET13+r_JAP!ET13+r_CHN!ET13</f>
        <v>1.499037376059594E-3</v>
      </c>
      <c r="EU13">
        <f>r_US!EU13+r_EU!EU13+r_JAP!EU13+r_CHN!EU13</f>
        <v>8.6451984934083043E-2</v>
      </c>
      <c r="EV13">
        <f>r_US!EV13+r_EU!EV13+r_JAP!EV13+r_CHN!EV13</f>
        <v>5.4211956771336473E-2</v>
      </c>
      <c r="EW13">
        <f>r_US!EW13+r_EU!EW13+r_JAP!EW13+r_CHN!EW13</f>
        <v>2.871336991276098E-3</v>
      </c>
      <c r="EX13">
        <f>r_US!EX13+r_EU!EX13+r_JAP!EX13+r_CHN!EX13</f>
        <v>1.1524903278198438E-2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9"/>
        <v>4.5412733962993607E-4</v>
      </c>
      <c r="FX13">
        <f t="shared" si="1"/>
        <v>2.1620821493688356E-2</v>
      </c>
      <c r="FY13">
        <f t="shared" si="2"/>
        <v>-7.6526462655467087E-4</v>
      </c>
      <c r="FZ13">
        <f t="shared" si="3"/>
        <v>-3.656982174901062E-3</v>
      </c>
      <c r="GA13">
        <f t="shared" si="0"/>
        <v>1.1650622725627214E-2</v>
      </c>
      <c r="GB13">
        <f t="shared" si="4"/>
        <v>-3.224002816274657E-2</v>
      </c>
      <c r="GD13">
        <f t="shared" si="5"/>
        <v>8.6483285974753432</v>
      </c>
      <c r="GE13">
        <f t="shared" si="6"/>
        <v>-0.30610585062186835</v>
      </c>
      <c r="GF13">
        <f t="shared" si="7"/>
        <v>-1.4627928699604249</v>
      </c>
      <c r="GG13">
        <f t="shared" si="8"/>
        <v>-12.896011265098629</v>
      </c>
    </row>
    <row r="14" spans="1:189">
      <c r="B14">
        <f>r_US!B14+r_EU!B14+r_JAP!B14+r_CHN!B14</f>
        <v>1.7546549321042975E-2</v>
      </c>
      <c r="C14">
        <f>r_US!C14+r_EU!C14+r_JAP!C14+r_CHN!C14</f>
        <v>1.5842244450939183E-3</v>
      </c>
      <c r="D14">
        <f>r_US!D14+r_EU!D14+r_JAP!D14+r_CHN!D14</f>
        <v>8.2790857096991868E-3</v>
      </c>
      <c r="E14">
        <f>r_US!E14+r_EU!E14+r_JAP!E14+r_CHN!E14</f>
        <v>3.3280761030876092E-2</v>
      </c>
      <c r="F14">
        <f>r_US!F14+r_EU!F14+r_JAP!F14+r_CHN!F14</f>
        <v>7.6780561857834034E-3</v>
      </c>
      <c r="G14">
        <f>r_US!G14+r_EU!G14+r_JAP!G14+r_CHN!G14</f>
        <v>3.5629944362111812E-3</v>
      </c>
      <c r="H14">
        <f>r_US!H14+r_EU!H14+r_JAP!H14+r_CHN!H14</f>
        <v>-1.2692982677286189E-3</v>
      </c>
      <c r="I14">
        <f>r_US!I14+r_EU!I14+r_JAP!I14+r_CHN!I14</f>
        <v>-3.1985997786251205E-2</v>
      </c>
      <c r="J14">
        <f>r_US!J14+r_EU!J14+r_JAP!J14+r_CHN!J14</f>
        <v>1.1934574438646028E-3</v>
      </c>
      <c r="K14">
        <f>r_US!K14+r_EU!K14+r_JAP!K14+r_CHN!K14</f>
        <v>1.6487078351171268E-2</v>
      </c>
      <c r="L14">
        <f>r_US!L14+r_EU!L14+r_JAP!L14+r_CHN!L14</f>
        <v>1.5477336666961355E-2</v>
      </c>
      <c r="M14">
        <f>r_US!M14+r_EU!M14+r_JAP!M14+r_CHN!M14</f>
        <v>4.1169464650406246E-2</v>
      </c>
      <c r="N14">
        <f>r_US!N14+r_EU!N14+r_JAP!N14+r_CHN!N14</f>
        <v>1.3241563535662097E-3</v>
      </c>
      <c r="O14">
        <f>r_US!O14+r_EU!O14+r_JAP!O14+r_CHN!O14</f>
        <v>1.0614616701973712E-3</v>
      </c>
      <c r="P14">
        <f>r_US!P14+r_EU!P14+r_JAP!P14+r_CHN!P14</f>
        <v>-9.254955701244811E-3</v>
      </c>
      <c r="Q14">
        <f>r_US!Q14+r_EU!Q14+r_JAP!Q14+r_CHN!Q14</f>
        <v>9.1362913101198571E-5</v>
      </c>
      <c r="R14">
        <f>r_US!R14+r_EU!R14+r_JAP!R14+r_CHN!R14</f>
        <v>2.0537855355281014E-2</v>
      </c>
      <c r="S14">
        <f>r_US!S14+r_EU!S14+r_JAP!S14+r_CHN!S14</f>
        <v>1.5153196447074545E-2</v>
      </c>
      <c r="T14">
        <f>r_US!T14+r_EU!T14+r_JAP!T14+r_CHN!T14</f>
        <v>5.8363494336154183E-2</v>
      </c>
      <c r="U14">
        <f>r_US!U14+r_EU!U14+r_JAP!U14+r_CHN!U14</f>
        <v>4.8743258877569095E-4</v>
      </c>
      <c r="V14">
        <f>r_US!V14+r_EU!V14+r_JAP!V14+r_CHN!V14</f>
        <v>2.6466484922679054E-3</v>
      </c>
      <c r="W14">
        <f>r_US!W14+r_EU!W14+r_JAP!W14+r_CHN!W14</f>
        <v>-3.1295503185416983E-2</v>
      </c>
      <c r="X14">
        <f>r_US!X14+r_EU!X14+r_JAP!X14+r_CHN!X14</f>
        <v>1.7478318464887656E-3</v>
      </c>
      <c r="Y14">
        <f>r_US!Y14+r_EU!Y14+r_JAP!Y14+r_CHN!Y14</f>
        <v>2.5464574946727518E-3</v>
      </c>
      <c r="Z14">
        <f>r_US!Z14+r_EU!Z14+r_JAP!Z14+r_CHN!Z14</f>
        <v>1.4165594309373072E-2</v>
      </c>
      <c r="AA14">
        <f>r_US!AA14+r_EU!AA14+r_JAP!AA14+r_CHN!AA14</f>
        <v>2.9355846812278447E-2</v>
      </c>
      <c r="AB14">
        <f>r_US!AB14+r_EU!AB14+r_JAP!AB14+r_CHN!AB14</f>
        <v>1.8015290797161669E-3</v>
      </c>
      <c r="AC14">
        <f>r_US!AC14+r_EU!AC14+r_JAP!AC14+r_CHN!AC14</f>
        <v>-5.004343362277503E-4</v>
      </c>
      <c r="AD14">
        <f>r_US!AD14+r_EU!AD14+r_JAP!AD14+r_CHN!AD14</f>
        <v>-3.3952656893494276E-2</v>
      </c>
      <c r="AE14">
        <f>r_US!AE14+r_EU!AE14+r_JAP!AE14+r_CHN!AE14</f>
        <v>5.8554938555124912E-4</v>
      </c>
      <c r="AF14">
        <f>r_US!AF14+r_EU!AF14+r_JAP!AF14+r_CHN!AF14</f>
        <v>7.3010078794423488E-3</v>
      </c>
      <c r="AG14">
        <f>r_US!AG14+r_EU!AG14+r_JAP!AG14+r_CHN!AG14</f>
        <v>1.9858741508109557E-2</v>
      </c>
      <c r="AH14">
        <f>r_US!AH14+r_EU!AH14+r_JAP!AH14+r_CHN!AH14</f>
        <v>4.3410797567938531E-2</v>
      </c>
      <c r="AI14">
        <f>r_US!AI14+r_EU!AI14+r_JAP!AI14+r_CHN!AI14</f>
        <v>-9.1201221547693734E-5</v>
      </c>
      <c r="AJ14">
        <f>r_US!AJ14+r_EU!AJ14+r_JAP!AJ14+r_CHN!AJ14</f>
        <v>-5.688700720025204E-3</v>
      </c>
      <c r="AK14">
        <f>r_US!AK14+r_EU!AK14+r_JAP!AK14+r_CHN!AK14</f>
        <v>-4.8356408264883209E-2</v>
      </c>
      <c r="AL14">
        <f>r_US!AL14+r_EU!AL14+r_JAP!AL14+r_CHN!AL14</f>
        <v>7.5085018533303273E-4</v>
      </c>
      <c r="AM14">
        <f>r_US!AM14+r_EU!AM14+r_JAP!AM14+r_CHN!AM14</f>
        <v>-1.5775142194208613E-2</v>
      </c>
      <c r="AN14">
        <f>r_US!AN14+r_EU!AN14+r_JAP!AN14+r_CHN!AN14</f>
        <v>-2.1689721240079968E-2</v>
      </c>
      <c r="AO14">
        <f>r_US!AO14+r_EU!AO14+r_JAP!AO14+r_CHN!AO14</f>
        <v>-1.4486064109321264E-2</v>
      </c>
      <c r="AP14">
        <f>r_US!AP14+r_EU!AP14+r_JAP!AP14+r_CHN!AP14</f>
        <v>3.3697032129380023E-4</v>
      </c>
      <c r="AQ14">
        <f>r_US!AQ14+r_EU!AQ14+r_JAP!AQ14+r_CHN!AQ14</f>
        <v>6.5193610642209942E-4</v>
      </c>
      <c r="AR14">
        <f>r_US!AR14+r_EU!AR14+r_JAP!AR14+r_CHN!AR14</f>
        <v>-2.5100842204058366E-2</v>
      </c>
      <c r="AS14">
        <f>r_US!AS14+r_EU!AS14+r_JAP!AS14+r_CHN!AS14</f>
        <v>5.3272755205673776E-4</v>
      </c>
      <c r="AT14">
        <f>r_US!AT14+r_EU!AT14+r_JAP!AT14+r_CHN!AT14</f>
        <v>3.4406793541279804E-2</v>
      </c>
      <c r="AU14">
        <f>r_US!AU14+r_EU!AU14+r_JAP!AU14+r_CHN!AU14</f>
        <v>2.9228696952166691E-2</v>
      </c>
      <c r="AV14">
        <f>r_US!AV14+r_EU!AV14+r_JAP!AV14+r_CHN!AV14</f>
        <v>2.0716652169262207E-2</v>
      </c>
      <c r="AW14">
        <f>r_US!AW14+r_EU!AW14+r_JAP!AW14+r_CHN!AW14</f>
        <v>1.0693294935059129E-3</v>
      </c>
      <c r="AX14">
        <f>r_US!AX14+r_EU!AX14+r_JAP!AX14+r_CHN!AX14</f>
        <v>9.0983903615708458E-3</v>
      </c>
      <c r="AY14">
        <f>r_US!AY14+r_EU!AY14+r_JAP!AY14+r_CHN!AY14</f>
        <v>-8.2598907885368909E-3</v>
      </c>
      <c r="AZ14">
        <f>r_US!AZ14+r_EU!AZ14+r_JAP!AZ14+r_CHN!AZ14</f>
        <v>1.7707642478886486E-3</v>
      </c>
      <c r="BA14">
        <f>r_US!BA14+r_EU!BA14+r_JAP!BA14+r_CHN!BA14</f>
        <v>-7.3223507739657578E-3</v>
      </c>
      <c r="BB14">
        <f>r_US!BB14+r_EU!BB14+r_JAP!BB14+r_CHN!BB14</f>
        <v>-5.1995978801595696E-3</v>
      </c>
      <c r="BC14">
        <f>r_US!BC14+r_EU!BC14+r_JAP!BC14+r_CHN!BC14</f>
        <v>-1.2144374827945996E-2</v>
      </c>
      <c r="BD14">
        <f>r_US!BD14+r_EU!BD14+r_JAP!BD14+r_CHN!BD14</f>
        <v>1.2117414589888809E-3</v>
      </c>
      <c r="BE14">
        <f>r_US!BE14+r_EU!BE14+r_JAP!BE14+r_CHN!BE14</f>
        <v>-1.722061874772471E-3</v>
      </c>
      <c r="BF14">
        <f>r_US!BF14+r_EU!BF14+r_JAP!BF14+r_CHN!BF14</f>
        <v>-2.5047441349762015E-2</v>
      </c>
      <c r="BG14">
        <f>r_US!BG14+r_EU!BG14+r_JAP!BG14+r_CHN!BG14</f>
        <v>2.1036892736505724E-3</v>
      </c>
      <c r="BH14">
        <f>r_US!BH14+r_EU!BH14+r_JAP!BH14+r_CHN!BH14</f>
        <v>6.3275180502917108E-3</v>
      </c>
      <c r="BI14">
        <f>r_US!BI14+r_EU!BI14+r_JAP!BI14+r_CHN!BI14</f>
        <v>6.9952155844350029E-3</v>
      </c>
      <c r="BJ14">
        <f>r_US!BJ14+r_EU!BJ14+r_JAP!BJ14+r_CHN!BJ14</f>
        <v>4.5468145173721067E-2</v>
      </c>
      <c r="BK14">
        <f>r_US!BK14+r_EU!BK14+r_JAP!BK14+r_CHN!BK14</f>
        <v>7.4006817750344464E-4</v>
      </c>
      <c r="BL14">
        <f>r_US!BL14+r_EU!BL14+r_JAP!BL14+r_CHN!BL14</f>
        <v>2.6628779664787153E-3</v>
      </c>
      <c r="BM14">
        <f>r_US!BM14+r_EU!BM14+r_JAP!BM14+r_CHN!BM14</f>
        <v>-2.8991288777623199E-2</v>
      </c>
      <c r="BN14">
        <f>r_US!BN14+r_EU!BN14+r_JAP!BN14+r_CHN!BN14</f>
        <v>1.0894843620952498E-3</v>
      </c>
      <c r="BO14">
        <f>r_US!BO14+r_EU!BO14+r_JAP!BO14+r_CHN!BO14</f>
        <v>2.5721994416532584E-2</v>
      </c>
      <c r="BP14">
        <f>r_US!BP14+r_EU!BP14+r_JAP!BP14+r_CHN!BP14</f>
        <v>-8.338391516698497E-3</v>
      </c>
      <c r="BQ14">
        <f>r_US!BQ14+r_EU!BQ14+r_JAP!BQ14+r_CHN!BQ14</f>
        <v>5.8220858092664113E-2</v>
      </c>
      <c r="BR14">
        <f>r_US!BR14+r_EU!BR14+r_JAP!BR14+r_CHN!BR14</f>
        <v>2.2570184214534945E-3</v>
      </c>
      <c r="BS14">
        <f>r_US!BS14+r_EU!BS14+r_JAP!BS14+r_CHN!BS14</f>
        <v>-1.9526001214589185E-3</v>
      </c>
      <c r="BT14">
        <f>r_US!BT14+r_EU!BT14+r_JAP!BT14+r_CHN!BT14</f>
        <v>-3.1854332888254559E-2</v>
      </c>
      <c r="BU14">
        <f>r_US!BU14+r_EU!BU14+r_JAP!BU14+r_CHN!BU14</f>
        <v>4.6051590029402736E-4</v>
      </c>
      <c r="BV14">
        <f>r_US!BV14+r_EU!BV14+r_JAP!BV14+r_CHN!BV14</f>
        <v>-9.1811919765196429E-3</v>
      </c>
      <c r="BW14">
        <f>r_US!BW14+r_EU!BW14+r_JAP!BW14+r_CHN!BW14</f>
        <v>-9.1420027400824621E-4</v>
      </c>
      <c r="BX14">
        <f>r_US!BX14+r_EU!BX14+r_JAP!BX14+r_CHN!BX14</f>
        <v>1.9610424661577544E-2</v>
      </c>
      <c r="BY14">
        <f>r_US!BY14+r_EU!BY14+r_JAP!BY14+r_CHN!BY14</f>
        <v>1.1269960790692439E-3</v>
      </c>
      <c r="BZ14">
        <f>r_US!BZ14+r_EU!BZ14+r_JAP!BZ14+r_CHN!BZ14</f>
        <v>1.5918945473006097E-3</v>
      </c>
      <c r="CA14">
        <f>r_US!CA14+r_EU!CA14+r_JAP!CA14+r_CHN!CA14</f>
        <v>-7.4187500216266911E-2</v>
      </c>
      <c r="CB14">
        <f>r_US!CB14+r_EU!CB14+r_JAP!CB14+r_CHN!CB14</f>
        <v>-3.330228409630414E-2</v>
      </c>
      <c r="CC14">
        <f>r_US!CC14+r_EU!CC14+r_JAP!CC14+r_CHN!CC14</f>
        <v>0.11116013982436146</v>
      </c>
      <c r="CD14">
        <f>r_US!CD14+r_EU!CD14+r_JAP!CD14+r_CHN!CD14</f>
        <v>-4.9922308683124084E-2</v>
      </c>
      <c r="CE14">
        <f>r_US!CE14+r_EU!CE14+r_JAP!CE14+r_CHN!CE14</f>
        <v>0.58244656683385143</v>
      </c>
      <c r="CF14">
        <f>r_US!CF14+r_EU!CF14+r_JAP!CF14+r_CHN!CF14</f>
        <v>-5.6473897654156113E-2</v>
      </c>
      <c r="CG14">
        <f>r_US!CG14+r_EU!CG14+r_JAP!CG14+r_CHN!CG14</f>
        <v>4.1770777288143129E-2</v>
      </c>
      <c r="CH14">
        <f>r_US!CH14+r_EU!CH14+r_JAP!CH14+r_CHN!CH14</f>
        <v>-7.490389283531948E-3</v>
      </c>
      <c r="CI14">
        <f>r_US!CI14+r_EU!CI14+r_JAP!CI14+r_CHN!CI14</f>
        <v>-3.3641055958845513E-2</v>
      </c>
      <c r="CJ14">
        <f>r_US!CJ14+r_EU!CJ14+r_JAP!CJ14+r_CHN!CJ14</f>
        <v>6.2345255306038731E-2</v>
      </c>
      <c r="CK14">
        <f>r_US!CK14+r_EU!CK14+r_JAP!CK14+r_CHN!CK14</f>
        <v>1.4769800015616383E-2</v>
      </c>
      <c r="CL14">
        <f>r_US!CL14+r_EU!CL14+r_JAP!CL14+r_CHN!CL14</f>
        <v>4.3744915102000397E-2</v>
      </c>
      <c r="CM14">
        <f>r_US!CM14+r_EU!CM14+r_JAP!CM14+r_CHN!CM14</f>
        <v>-2.1839233300800672E-2</v>
      </c>
      <c r="CN14">
        <f>r_US!CN14+r_EU!CN14+r_JAP!CN14+r_CHN!CN14</f>
        <v>1.5676192072212915E-2</v>
      </c>
      <c r="CO14">
        <f>r_US!CO14+r_EU!CO14+r_JAP!CO14+r_CHN!CO14</f>
        <v>-5.0268315310816644E-2</v>
      </c>
      <c r="CP14">
        <f>r_US!CP14+r_EU!CP14+r_JAP!CP14+r_CHN!CP14</f>
        <v>-1.659183985544258E-3</v>
      </c>
      <c r="CQ14">
        <f>r_US!CQ14+r_EU!CQ14+r_JAP!CQ14+r_CHN!CQ14</f>
        <v>4.6033049219395751E-2</v>
      </c>
      <c r="CR14">
        <f>r_US!CR14+r_EU!CR14+r_JAP!CR14+r_CHN!CR14</f>
        <v>4.6844717972450968E-2</v>
      </c>
      <c r="CS14">
        <f>r_US!CS14+r_EU!CS14+r_JAP!CS14+r_CHN!CS14</f>
        <v>0.17027583013541744</v>
      </c>
      <c r="CT14">
        <f>r_US!CT14+r_EU!CT14+r_JAP!CT14+r_CHN!CT14</f>
        <v>-4.7604098200473531E-3</v>
      </c>
      <c r="CU14">
        <f>r_US!CU14+r_EU!CU14+r_JAP!CU14+r_CHN!CU14</f>
        <v>2.4132447918828064E-2</v>
      </c>
      <c r="CV14">
        <f>r_US!CV14+r_EU!CV14+r_JAP!CV14+r_CHN!CV14</f>
        <v>1.7493454241474367E-2</v>
      </c>
      <c r="CW14">
        <f>r_US!CW14+r_EU!CW14+r_JAP!CW14+r_CHN!CW14</f>
        <v>5.0413706536761261E-3</v>
      </c>
      <c r="CX14">
        <f>r_US!CX14+r_EU!CX14+r_JAP!CX14+r_CHN!CX14</f>
        <v>3.236694010027652E-2</v>
      </c>
      <c r="CY14">
        <f>r_US!CY14+r_EU!CY14+r_JAP!CY14+r_CHN!CY14</f>
        <v>1.3178359176561308E-2</v>
      </c>
      <c r="CZ14">
        <f>r_US!CZ14+r_EU!CZ14+r_JAP!CZ14+r_CHN!CZ14</f>
        <v>0.11611014470808892</v>
      </c>
      <c r="DA14">
        <f>r_US!DA14+r_EU!DA14+r_JAP!DA14+r_CHN!DA14</f>
        <v>8.8527629858768976E-3</v>
      </c>
      <c r="DB14">
        <f>r_US!DB14+r_EU!DB14+r_JAP!DB14+r_CHN!DB14</f>
        <v>4.5596516055895018E-3</v>
      </c>
      <c r="DC14">
        <f>r_US!DC14+r_EU!DC14+r_JAP!DC14+r_CHN!DC14</f>
        <v>-3.6417957009094573E-2</v>
      </c>
      <c r="DD14">
        <f>r_US!DD14+r_EU!DD14+r_JAP!DD14+r_CHN!DD14</f>
        <v>3.7747715149138556E-3</v>
      </c>
      <c r="DE14">
        <f>r_US!DE14+r_EU!DE14+r_JAP!DE14+r_CHN!DE14</f>
        <v>2.4165039645853717E-2</v>
      </c>
      <c r="DF14">
        <f>r_US!DF14+r_EU!DF14+r_JAP!DF14+r_CHN!DF14</f>
        <v>3.1423814539271622E-2</v>
      </c>
      <c r="DG14">
        <f>r_US!DG14+r_EU!DG14+r_JAP!DG14+r_CHN!DG14</f>
        <v>6.3615005482119385E-3</v>
      </c>
      <c r="DH14">
        <f>r_US!DH14+r_EU!DH14+r_JAP!DH14+r_CHN!DH14</f>
        <v>1.0597564295078284E-3</v>
      </c>
      <c r="DI14">
        <f>r_US!DI14+r_EU!DI14+r_JAP!DI14+r_CHN!DI14</f>
        <v>1.0438336081599267E-2</v>
      </c>
      <c r="DJ14">
        <f>r_US!DJ14+r_EU!DJ14+r_JAP!DJ14+r_CHN!DJ14</f>
        <v>-1.7802472122208375E-2</v>
      </c>
      <c r="DK14">
        <f>r_US!DK14+r_EU!DK14+r_JAP!DK14+r_CHN!DK14</f>
        <v>1.7100189616705334E-3</v>
      </c>
      <c r="DL14">
        <f>r_US!DL14+r_EU!DL14+r_JAP!DL14+r_CHN!DL14</f>
        <v>1.958561325798058E-2</v>
      </c>
      <c r="DM14">
        <f>r_US!DM14+r_EU!DM14+r_JAP!DM14+r_CHN!DM14</f>
        <v>2.6857426647743966E-3</v>
      </c>
      <c r="DN14">
        <f>r_US!DN14+r_EU!DN14+r_JAP!DN14+r_CHN!DN14</f>
        <v>7.16804574085044E-2</v>
      </c>
      <c r="DO14">
        <f>r_US!DO14+r_EU!DO14+r_JAP!DO14+r_CHN!DO14</f>
        <v>4.3616248755643724E-3</v>
      </c>
      <c r="DP14">
        <f>r_US!DP14+r_EU!DP14+r_JAP!DP14+r_CHN!DP14</f>
        <v>3.73784465403E-3</v>
      </c>
      <c r="DQ14">
        <f>r_US!DQ14+r_EU!DQ14+r_JAP!DQ14+r_CHN!DQ14</f>
        <v>-9.6103742967642916E-3</v>
      </c>
      <c r="DR14">
        <f>r_US!DR14+r_EU!DR14+r_JAP!DR14+r_CHN!DR14</f>
        <v>1.3268237514365728E-5</v>
      </c>
      <c r="DS14">
        <f>r_US!DS14+r_EU!DS14+r_JAP!DS14+r_CHN!DS14</f>
        <v>3.8190585890222992E-2</v>
      </c>
      <c r="DT14">
        <f>r_US!DT14+r_EU!DT14+r_JAP!DT14+r_CHN!DT14</f>
        <v>2.5617891163985246E-2</v>
      </c>
      <c r="DU14">
        <f>r_US!DU14+r_EU!DU14+r_JAP!DU14+r_CHN!DU14</f>
        <v>9.3291635667585693E-2</v>
      </c>
      <c r="DV14">
        <f>r_US!DV14+r_EU!DV14+r_JAP!DV14+r_CHN!DV14</f>
        <v>1.2624869537943848E-3</v>
      </c>
      <c r="DW14">
        <f>r_US!DW14+r_EU!DW14+r_JAP!DW14+r_CHN!DW14</f>
        <v>1.176778613369373E-2</v>
      </c>
      <c r="DX14">
        <f>r_US!DX14+r_EU!DX14+r_JAP!DX14+r_CHN!DX14</f>
        <v>-2.7852638326960083E-2</v>
      </c>
      <c r="DY14">
        <f>r_US!DY14+r_EU!DY14+r_JAP!DY14+r_CHN!DY14</f>
        <v>3.541615959306505E-4</v>
      </c>
      <c r="DZ14">
        <f>r_US!DZ14+r_EU!DZ14+r_JAP!DZ14+r_CHN!DZ14</f>
        <v>-1.7169703842446593E-3</v>
      </c>
      <c r="EA14">
        <f>r_US!EA14+r_EU!EA14+r_JAP!EA14+r_CHN!EA14</f>
        <v>9.0992310399141511E-3</v>
      </c>
      <c r="EB14">
        <f>r_US!EB14+r_EU!EB14+r_JAP!EB14+r_CHN!EB14</f>
        <v>9.0628084945484216E-4</v>
      </c>
      <c r="EC14">
        <f>r_US!EC14+r_EU!EC14+r_JAP!EC14+r_CHN!EC14</f>
        <v>3.0475792777176331E-3</v>
      </c>
      <c r="ED14">
        <f>r_US!ED14+r_EU!ED14+r_JAP!ED14+r_CHN!ED14</f>
        <v>-1.4288297805373811E-2</v>
      </c>
      <c r="EE14">
        <f>r_US!EE14+r_EU!EE14+r_JAP!EE14+r_CHN!EE14</f>
        <v>-2.6214610019342187E-2</v>
      </c>
      <c r="EF14">
        <f>r_US!EF14+r_EU!EF14+r_JAP!EF14+r_CHN!EF14</f>
        <v>1.0375672981227553E-3</v>
      </c>
      <c r="EG14">
        <f>r_US!EG14+r_EU!EG14+r_JAP!EG14+r_CHN!EG14</f>
        <v>1.7686297510572956E-2</v>
      </c>
      <c r="EH14">
        <f>r_US!EH14+r_EU!EH14+r_JAP!EH14+r_CHN!EH14</f>
        <v>1.7255474486825087E-2</v>
      </c>
      <c r="EI14">
        <f>r_US!EI14+r_EU!EI14+r_JAP!EI14+r_CHN!EI14</f>
        <v>8.930952306999547E-2</v>
      </c>
      <c r="EJ14">
        <f>r_US!EJ14+r_EU!EJ14+r_JAP!EJ14+r_CHN!EJ14</f>
        <v>1.8820316302033885E-3</v>
      </c>
      <c r="EK14">
        <f>r_US!EK14+r_EU!EK14+r_JAP!EK14+r_CHN!EK14</f>
        <v>9.8740011302681282E-3</v>
      </c>
      <c r="EL14">
        <f>r_US!EL14+r_EU!EL14+r_JAP!EL14+r_CHN!EL14</f>
        <v>-1.6326217490582405E-2</v>
      </c>
      <c r="EM14">
        <f>r_US!EM14+r_EU!EM14+r_JAP!EM14+r_CHN!EM14</f>
        <v>3.0729601371988621E-3</v>
      </c>
      <c r="EN14">
        <f>r_US!EN14+r_EU!EN14+r_JAP!EN14+r_CHN!EN14</f>
        <v>5.3782829277078462E-2</v>
      </c>
      <c r="EO14">
        <f>r_US!EO14+r_EU!EO14+r_JAP!EO14+r_CHN!EO14</f>
        <v>5.2356811383163268E-2</v>
      </c>
      <c r="EP14">
        <f>r_US!EP14+r_EU!EP14+r_JAP!EP14+r_CHN!EP14</f>
        <v>7.8615294716724127E-2</v>
      </c>
      <c r="EQ14">
        <f>r_US!EQ14+r_EU!EQ14+r_JAP!EQ14+r_CHN!EQ14</f>
        <v>2.8518120894382459E-3</v>
      </c>
      <c r="ER14">
        <f>r_US!ER14+r_EU!ER14+r_JAP!ER14+r_CHN!ER14</f>
        <v>1.0478631121593545E-2</v>
      </c>
      <c r="ES14">
        <f>r_US!ES14+r_EU!ES14+r_JAP!ES14+r_CHN!ES14</f>
        <v>2.4737670355606242E-2</v>
      </c>
      <c r="ET14">
        <f>r_US!ET14+r_EU!ET14+r_JAP!ET14+r_CHN!ET14</f>
        <v>1.6042216297978511E-3</v>
      </c>
      <c r="EU14">
        <f>r_US!EU14+r_EU!EU14+r_JAP!EU14+r_CHN!EU14</f>
        <v>8.4530245487213357E-2</v>
      </c>
      <c r="EV14">
        <f>r_US!EV14+r_EU!EV14+r_JAP!EV14+r_CHN!EV14</f>
        <v>5.2928406184322083E-2</v>
      </c>
      <c r="EW14">
        <f>r_US!EW14+r_EU!EW14+r_JAP!EW14+r_CHN!EW14</f>
        <v>2.5206456671056456E-3</v>
      </c>
      <c r="EX14">
        <f>r_US!EX14+r_EU!EX14+r_JAP!EX14+r_CHN!EX14</f>
        <v>1.119108138434162E-2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9"/>
        <v>3.7781810529605945E-4</v>
      </c>
      <c r="FX14">
        <f t="shared" si="1"/>
        <v>2.5001675321176905E-2</v>
      </c>
      <c r="FY14">
        <f t="shared" si="2"/>
        <v>-1.0097416842099124E-3</v>
      </c>
      <c r="FZ14">
        <f t="shared" si="3"/>
        <v>-5.3846589082064689E-3</v>
      </c>
      <c r="GA14">
        <f t="shared" si="0"/>
        <v>1.161913681470032E-2</v>
      </c>
      <c r="GB14">
        <f t="shared" si="4"/>
        <v>-3.1601839302891274E-2</v>
      </c>
      <c r="GD14">
        <f t="shared" si="5"/>
        <v>10.000670128470762</v>
      </c>
      <c r="GE14">
        <f t="shared" si="6"/>
        <v>-0.40389667368396498</v>
      </c>
      <c r="GF14">
        <f t="shared" si="7"/>
        <v>-2.1538635632825875</v>
      </c>
      <c r="GG14">
        <f t="shared" si="8"/>
        <v>-12.64073572115651</v>
      </c>
    </row>
    <row r="15" spans="1:189">
      <c r="B15">
        <f>r_US!B15+r_EU!B15+r_JAP!B15+r_CHN!B15</f>
        <v>1.4163473056226367E-2</v>
      </c>
      <c r="C15">
        <f>r_US!C15+r_EU!C15+r_JAP!C15+r_CHN!C15</f>
        <v>1.5074014266631065E-3</v>
      </c>
      <c r="D15">
        <f>r_US!D15+r_EU!D15+r_JAP!D15+r_CHN!D15</f>
        <v>4.9678992287807699E-3</v>
      </c>
      <c r="E15">
        <f>r_US!E15+r_EU!E15+r_JAP!E15+r_CHN!E15</f>
        <v>3.2488116457534764E-2</v>
      </c>
      <c r="F15">
        <f>r_US!F15+r_EU!F15+r_JAP!F15+r_CHN!F15</f>
        <v>8.0684980124894456E-3</v>
      </c>
      <c r="G15">
        <f>r_US!G15+r_EU!G15+r_JAP!G15+r_CHN!G15</f>
        <v>3.8951807077076388E-3</v>
      </c>
      <c r="H15">
        <f>r_US!H15+r_EU!H15+r_JAP!H15+r_CHN!H15</f>
        <v>-1.9823536393105473E-3</v>
      </c>
      <c r="I15">
        <f>r_US!I15+r_EU!I15+r_JAP!I15+r_CHN!I15</f>
        <v>-3.2483579138813584E-2</v>
      </c>
      <c r="J15">
        <f>r_US!J15+r_EU!J15+r_JAP!J15+r_CHN!J15</f>
        <v>1.1912553362227833E-3</v>
      </c>
      <c r="K15">
        <f>r_US!K15+r_EU!K15+r_JAP!K15+r_CHN!K15</f>
        <v>1.5325619079442236E-2</v>
      </c>
      <c r="L15">
        <f>r_US!L15+r_EU!L15+r_JAP!L15+r_CHN!L15</f>
        <v>1.4216279615470995E-2</v>
      </c>
      <c r="M15">
        <f>r_US!M15+r_EU!M15+r_JAP!M15+r_CHN!M15</f>
        <v>3.8451458413024109E-2</v>
      </c>
      <c r="N15">
        <f>r_US!N15+r_EU!N15+r_JAP!N15+r_CHN!N15</f>
        <v>1.2884115867023574E-3</v>
      </c>
      <c r="O15">
        <f>r_US!O15+r_EU!O15+r_JAP!O15+r_CHN!O15</f>
        <v>9.466431788190809E-4</v>
      </c>
      <c r="P15">
        <f>r_US!P15+r_EU!P15+r_JAP!P15+r_CHN!P15</f>
        <v>-5.6001877636249198E-3</v>
      </c>
      <c r="Q15">
        <f>r_US!Q15+r_EU!Q15+r_JAP!Q15+r_CHN!Q15</f>
        <v>1.2765796260690419E-4</v>
      </c>
      <c r="R15">
        <f>r_US!R15+r_EU!R15+r_JAP!R15+r_CHN!R15</f>
        <v>2.0798480693905837E-2</v>
      </c>
      <c r="S15">
        <f>r_US!S15+r_EU!S15+r_JAP!S15+r_CHN!S15</f>
        <v>1.4542716342845494E-2</v>
      </c>
      <c r="T15">
        <f>r_US!T15+r_EU!T15+r_JAP!T15+r_CHN!T15</f>
        <v>5.6446775991873976E-2</v>
      </c>
      <c r="U15">
        <f>r_US!U15+r_EU!U15+r_JAP!U15+r_CHN!U15</f>
        <v>4.0642904956020217E-4</v>
      </c>
      <c r="V15">
        <f>r_US!V15+r_EU!V15+r_JAP!V15+r_CHN!V15</f>
        <v>2.6852642823290748E-3</v>
      </c>
      <c r="W15">
        <f>r_US!W15+r_EU!W15+r_JAP!W15+r_CHN!W15</f>
        <v>-3.0959141165945472E-2</v>
      </c>
      <c r="X15">
        <f>r_US!X15+r_EU!X15+r_JAP!X15+r_CHN!X15</f>
        <v>1.7222877138635892E-3</v>
      </c>
      <c r="Y15">
        <f>r_US!Y15+r_EU!Y15+r_JAP!Y15+r_CHN!Y15</f>
        <v>1.7208857527774889E-3</v>
      </c>
      <c r="Z15">
        <f>r_US!Z15+r_EU!Z15+r_JAP!Z15+r_CHN!Z15</f>
        <v>1.3368340369417194E-2</v>
      </c>
      <c r="AA15">
        <f>r_US!AA15+r_EU!AA15+r_JAP!AA15+r_CHN!AA15</f>
        <v>2.7975879593728374E-2</v>
      </c>
      <c r="AB15">
        <f>r_US!AB15+r_EU!AB15+r_JAP!AB15+r_CHN!AB15</f>
        <v>1.8597911108592892E-3</v>
      </c>
      <c r="AC15">
        <f>r_US!AC15+r_EU!AC15+r_JAP!AC15+r_CHN!AC15</f>
        <v>-8.1649566396127808E-4</v>
      </c>
      <c r="AD15">
        <f>r_US!AD15+r_EU!AD15+r_JAP!AD15+r_CHN!AD15</f>
        <v>-3.4077032444461849E-2</v>
      </c>
      <c r="AE15">
        <f>r_US!AE15+r_EU!AE15+r_JAP!AE15+r_CHN!AE15</f>
        <v>6.3548896322826703E-4</v>
      </c>
      <c r="AF15">
        <f>r_US!AF15+r_EU!AF15+r_JAP!AF15+r_CHN!AF15</f>
        <v>6.9014161000520401E-3</v>
      </c>
      <c r="AG15">
        <f>r_US!AG15+r_EU!AG15+r_JAP!AG15+r_CHN!AG15</f>
        <v>1.7573557841337142E-2</v>
      </c>
      <c r="AH15">
        <f>r_US!AH15+r_EU!AH15+r_JAP!AH15+r_CHN!AH15</f>
        <v>3.9296675093009548E-2</v>
      </c>
      <c r="AI15">
        <f>r_US!AI15+r_EU!AI15+r_JAP!AI15+r_CHN!AI15</f>
        <v>-1.3155667537274114E-4</v>
      </c>
      <c r="AJ15">
        <f>r_US!AJ15+r_EU!AJ15+r_JAP!AJ15+r_CHN!AJ15</f>
        <v>-5.9893705562001198E-3</v>
      </c>
      <c r="AK15">
        <f>r_US!AK15+r_EU!AK15+r_JAP!AK15+r_CHN!AK15</f>
        <v>-4.7791223702368435E-2</v>
      </c>
      <c r="AL15">
        <f>r_US!AL15+r_EU!AL15+r_JAP!AL15+r_CHN!AL15</f>
        <v>7.2101697755968012E-4</v>
      </c>
      <c r="AM15">
        <f>r_US!AM15+r_EU!AM15+r_JAP!AM15+r_CHN!AM15</f>
        <v>-1.6891310384483157E-2</v>
      </c>
      <c r="AN15">
        <f>r_US!AN15+r_EU!AN15+r_JAP!AN15+r_CHN!AN15</f>
        <v>-2.2891928081739087E-2</v>
      </c>
      <c r="AO15">
        <f>r_US!AO15+r_EU!AO15+r_JAP!AO15+r_CHN!AO15</f>
        <v>-1.8377086939112632E-2</v>
      </c>
      <c r="AP15">
        <f>r_US!AP15+r_EU!AP15+r_JAP!AP15+r_CHN!AP15</f>
        <v>2.5931965999461721E-4</v>
      </c>
      <c r="AQ15">
        <f>r_US!AQ15+r_EU!AQ15+r_JAP!AQ15+r_CHN!AQ15</f>
        <v>2.9849757525283679E-4</v>
      </c>
      <c r="AR15">
        <f>r_US!AR15+r_EU!AR15+r_JAP!AR15+r_CHN!AR15</f>
        <v>-2.7488361834920635E-2</v>
      </c>
      <c r="AS15">
        <f>r_US!AS15+r_EU!AS15+r_JAP!AS15+r_CHN!AS15</f>
        <v>5.2578407376760428E-4</v>
      </c>
      <c r="AT15">
        <f>r_US!AT15+r_EU!AT15+r_JAP!AT15+r_CHN!AT15</f>
        <v>3.2970744083089046E-2</v>
      </c>
      <c r="AU15">
        <f>r_US!AU15+r_EU!AU15+r_JAP!AU15+r_CHN!AU15</f>
        <v>2.82453246884753E-2</v>
      </c>
      <c r="AV15">
        <f>r_US!AV15+r_EU!AV15+r_JAP!AV15+r_CHN!AV15</f>
        <v>1.5039849238873741E-2</v>
      </c>
      <c r="AW15">
        <f>r_US!AW15+r_EU!AW15+r_JAP!AW15+r_CHN!AW15</f>
        <v>9.8774312957931572E-4</v>
      </c>
      <c r="AX15">
        <f>r_US!AX15+r_EU!AX15+r_JAP!AX15+r_CHN!AX15</f>
        <v>9.0033268864046952E-3</v>
      </c>
      <c r="AY15">
        <f>r_US!AY15+r_EU!AY15+r_JAP!AY15+r_CHN!AY15</f>
        <v>-8.7005954428134996E-3</v>
      </c>
      <c r="AZ15">
        <f>r_US!AZ15+r_EU!AZ15+r_JAP!AZ15+r_CHN!AZ15</f>
        <v>1.7263405422517049E-3</v>
      </c>
      <c r="BA15">
        <f>r_US!BA15+r_EU!BA15+r_JAP!BA15+r_CHN!BA15</f>
        <v>-1.0594166101127282E-2</v>
      </c>
      <c r="BB15">
        <f>r_US!BB15+r_EU!BB15+r_JAP!BB15+r_CHN!BB15</f>
        <v>-7.3599828725344632E-3</v>
      </c>
      <c r="BC15">
        <f>r_US!BC15+r_EU!BC15+r_JAP!BC15+r_CHN!BC15</f>
        <v>-1.4522345240506376E-2</v>
      </c>
      <c r="BD15">
        <f>r_US!BD15+r_EU!BD15+r_JAP!BD15+r_CHN!BD15</f>
        <v>1.1599146841629153E-3</v>
      </c>
      <c r="BE15">
        <f>r_US!BE15+r_EU!BE15+r_JAP!BE15+r_CHN!BE15</f>
        <v>-2.4710355397598565E-3</v>
      </c>
      <c r="BF15">
        <f>r_US!BF15+r_EU!BF15+r_JAP!BF15+r_CHN!BF15</f>
        <v>-2.3524720261747897E-2</v>
      </c>
      <c r="BG15">
        <f>r_US!BG15+r_EU!BG15+r_JAP!BG15+r_CHN!BG15</f>
        <v>2.0741711146846547E-3</v>
      </c>
      <c r="BH15">
        <f>r_US!BH15+r_EU!BH15+r_JAP!BH15+r_CHN!BH15</f>
        <v>5.9571524804736056E-3</v>
      </c>
      <c r="BI15">
        <f>r_US!BI15+r_EU!BI15+r_JAP!BI15+r_CHN!BI15</f>
        <v>6.9440252169801747E-3</v>
      </c>
      <c r="BJ15">
        <f>r_US!BJ15+r_EU!BJ15+r_JAP!BJ15+r_CHN!BJ15</f>
        <v>4.4717993657587288E-2</v>
      </c>
      <c r="BK15">
        <f>r_US!BK15+r_EU!BK15+r_JAP!BK15+r_CHN!BK15</f>
        <v>7.2380966906459611E-4</v>
      </c>
      <c r="BL15">
        <f>r_US!BL15+r_EU!BL15+r_JAP!BL15+r_CHN!BL15</f>
        <v>2.4214590729461239E-3</v>
      </c>
      <c r="BM15">
        <f>r_US!BM15+r_EU!BM15+r_JAP!BM15+r_CHN!BM15</f>
        <v>-2.6804661473333956E-2</v>
      </c>
      <c r="BN15">
        <f>r_US!BN15+r_EU!BN15+r_JAP!BN15+r_CHN!BN15</f>
        <v>1.0832392935513902E-3</v>
      </c>
      <c r="BO15">
        <f>r_US!BO15+r_EU!BO15+r_JAP!BO15+r_CHN!BO15</f>
        <v>2.5458855497688386E-2</v>
      </c>
      <c r="BP15">
        <f>r_US!BP15+r_EU!BP15+r_JAP!BP15+r_CHN!BP15</f>
        <v>-8.058122141544697E-3</v>
      </c>
      <c r="BQ15">
        <f>r_US!BQ15+r_EU!BQ15+r_JAP!BQ15+r_CHN!BQ15</f>
        <v>5.6923400998541936E-2</v>
      </c>
      <c r="BR15">
        <f>r_US!BR15+r_EU!BR15+r_JAP!BR15+r_CHN!BR15</f>
        <v>2.3175107515817756E-3</v>
      </c>
      <c r="BS15">
        <f>r_US!BS15+r_EU!BS15+r_JAP!BS15+r_CHN!BS15</f>
        <v>-2.5395081858623509E-3</v>
      </c>
      <c r="BT15">
        <f>r_US!BT15+r_EU!BT15+r_JAP!BT15+r_CHN!BT15</f>
        <v>-3.1029515410564847E-2</v>
      </c>
      <c r="BU15">
        <f>r_US!BU15+r_EU!BU15+r_JAP!BU15+r_CHN!BU15</f>
        <v>5.0027201899006913E-4</v>
      </c>
      <c r="BV15">
        <f>r_US!BV15+r_EU!BV15+r_JAP!BV15+r_CHN!BV15</f>
        <v>-1.1917862234562523E-2</v>
      </c>
      <c r="BW15">
        <f>r_US!BW15+r_EU!BW15+r_JAP!BW15+r_CHN!BW15</f>
        <v>-7.5377980774404916E-4</v>
      </c>
      <c r="BX15">
        <f>r_US!BX15+r_EU!BX15+r_JAP!BX15+r_CHN!BX15</f>
        <v>1.8202026168882474E-2</v>
      </c>
      <c r="BY15">
        <f>r_US!BY15+r_EU!BY15+r_JAP!BY15+r_CHN!BY15</f>
        <v>1.1302740041936588E-3</v>
      </c>
      <c r="BZ15">
        <f>r_US!BZ15+r_EU!BZ15+r_JAP!BZ15+r_CHN!BZ15</f>
        <v>1.1270223001636083E-3</v>
      </c>
      <c r="CA15">
        <f>r_US!CA15+r_EU!CA15+r_JAP!CA15+r_CHN!CA15</f>
        <v>-7.1338741548844911E-2</v>
      </c>
      <c r="CB15">
        <f>r_US!CB15+r_EU!CB15+r_JAP!CB15+r_CHN!CB15</f>
        <v>-3.3476177502103445E-2</v>
      </c>
      <c r="CC15">
        <f>r_US!CC15+r_EU!CC15+r_JAP!CC15+r_CHN!CC15</f>
        <v>0.11671433537541503</v>
      </c>
      <c r="CD15">
        <f>r_US!CD15+r_EU!CD15+r_JAP!CD15+r_CHN!CD15</f>
        <v>-4.5953242059452448E-2</v>
      </c>
      <c r="CE15">
        <f>r_US!CE15+r_EU!CE15+r_JAP!CE15+r_CHN!CE15</f>
        <v>0.63281123182954646</v>
      </c>
      <c r="CF15">
        <f>r_US!CF15+r_EU!CF15+r_JAP!CF15+r_CHN!CF15</f>
        <v>-5.4099500149669473E-2</v>
      </c>
      <c r="CG15">
        <f>r_US!CG15+r_EU!CG15+r_JAP!CG15+r_CHN!CG15</f>
        <v>4.2200497948961919E-2</v>
      </c>
      <c r="CH15">
        <f>r_US!CH15+r_EU!CH15+r_JAP!CH15+r_CHN!CH15</f>
        <v>-6.7866488266552227E-3</v>
      </c>
      <c r="CI15">
        <f>r_US!CI15+r_EU!CI15+r_JAP!CI15+r_CHN!CI15</f>
        <v>-3.584625006137148E-2</v>
      </c>
      <c r="CJ15">
        <f>r_US!CJ15+r_EU!CJ15+r_JAP!CJ15+r_CHN!CJ15</f>
        <v>6.1654820806433371E-2</v>
      </c>
      <c r="CK15">
        <f>r_US!CK15+r_EU!CK15+r_JAP!CK15+r_CHN!CK15</f>
        <v>1.4219336550733791E-2</v>
      </c>
      <c r="CL15">
        <f>r_US!CL15+r_EU!CL15+r_JAP!CL15+r_CHN!CL15</f>
        <v>3.5029114114465826E-2</v>
      </c>
      <c r="CM15">
        <f>r_US!CM15+r_EU!CM15+r_JAP!CM15+r_CHN!CM15</f>
        <v>-2.0731498369944604E-2</v>
      </c>
      <c r="CN15">
        <f>r_US!CN15+r_EU!CN15+r_JAP!CN15+r_CHN!CN15</f>
        <v>1.5204935222665899E-2</v>
      </c>
      <c r="CO15">
        <f>r_US!CO15+r_EU!CO15+r_JAP!CO15+r_CHN!CO15</f>
        <v>-5.1317169022204033E-2</v>
      </c>
      <c r="CP15">
        <f>r_US!CP15+r_EU!CP15+r_JAP!CP15+r_CHN!CP15</f>
        <v>-1.3035096249053321E-3</v>
      </c>
      <c r="CQ15">
        <f>r_US!CQ15+r_EU!CQ15+r_JAP!CQ15+r_CHN!CQ15</f>
        <v>4.8507686613249244E-2</v>
      </c>
      <c r="CR15">
        <f>r_US!CR15+r_EU!CR15+r_JAP!CR15+r_CHN!CR15</f>
        <v>4.4980140524175358E-2</v>
      </c>
      <c r="CS15">
        <f>r_US!CS15+r_EU!CS15+r_JAP!CS15+r_CHN!CS15</f>
        <v>0.16966928767429726</v>
      </c>
      <c r="CT15">
        <f>r_US!CT15+r_EU!CT15+r_JAP!CT15+r_CHN!CT15</f>
        <v>-4.8423442863552227E-3</v>
      </c>
      <c r="CU15">
        <f>r_US!CU15+r_EU!CU15+r_JAP!CU15+r_CHN!CU15</f>
        <v>2.5223589753530052E-2</v>
      </c>
      <c r="CV15">
        <f>r_US!CV15+r_EU!CV15+r_JAP!CV15+r_CHN!CV15</f>
        <v>2.0260093868633283E-2</v>
      </c>
      <c r="CW15">
        <f>r_US!CW15+r_EU!CW15+r_JAP!CW15+r_CHN!CW15</f>
        <v>5.3315448668270968E-3</v>
      </c>
      <c r="CX15">
        <f>r_US!CX15+r_EU!CX15+r_JAP!CX15+r_CHN!CX15</f>
        <v>3.0861599258372237E-2</v>
      </c>
      <c r="CY15">
        <f>r_US!CY15+r_EU!CY15+r_JAP!CY15+r_CHN!CY15</f>
        <v>1.3764052907885517E-2</v>
      </c>
      <c r="CZ15">
        <f>r_US!CZ15+r_EU!CZ15+r_JAP!CZ15+r_CHN!CZ15</f>
        <v>0.11543370727891497</v>
      </c>
      <c r="DA15">
        <f>r_US!DA15+r_EU!DA15+r_JAP!DA15+r_CHN!DA15</f>
        <v>9.6740921030917387E-3</v>
      </c>
      <c r="DB15">
        <f>r_US!DB15+r_EU!DB15+r_JAP!DB15+r_CHN!DB15</f>
        <v>4.4068594635286356E-3</v>
      </c>
      <c r="DC15">
        <f>r_US!DC15+r_EU!DC15+r_JAP!DC15+r_CHN!DC15</f>
        <v>-3.5755328616637883E-2</v>
      </c>
      <c r="DD15">
        <f>r_US!DD15+r_EU!DD15+r_JAP!DD15+r_CHN!DD15</f>
        <v>3.7356354658648143E-3</v>
      </c>
      <c r="DE15">
        <f>r_US!DE15+r_EU!DE15+r_JAP!DE15+r_CHN!DE15</f>
        <v>2.4127875518687919E-2</v>
      </c>
      <c r="DF15">
        <f>r_US!DF15+r_EU!DF15+r_JAP!DF15+r_CHN!DF15</f>
        <v>3.1047749598609571E-2</v>
      </c>
      <c r="DG15">
        <f>r_US!DG15+r_EU!DG15+r_JAP!DG15+r_CHN!DG15</f>
        <v>3.329163987896672E-3</v>
      </c>
      <c r="DH15">
        <f>r_US!DH15+r_EU!DH15+r_JAP!DH15+r_CHN!DH15</f>
        <v>1.4069579175617023E-3</v>
      </c>
      <c r="DI15">
        <f>r_US!DI15+r_EU!DI15+r_JAP!DI15+r_CHN!DI15</f>
        <v>1.033441070144455E-2</v>
      </c>
      <c r="DJ15">
        <f>r_US!DJ15+r_EU!DJ15+r_JAP!DJ15+r_CHN!DJ15</f>
        <v>-1.6896404399137494E-2</v>
      </c>
      <c r="DK15">
        <f>r_US!DK15+r_EU!DK15+r_JAP!DK15+r_CHN!DK15</f>
        <v>1.7647924564136999E-3</v>
      </c>
      <c r="DL15">
        <f>r_US!DL15+r_EU!DL15+r_JAP!DL15+r_CHN!DL15</f>
        <v>1.6542677867419871E-2</v>
      </c>
      <c r="DM15">
        <f>r_US!DM15+r_EU!DM15+r_JAP!DM15+r_CHN!DM15</f>
        <v>-6.0043445778870826E-4</v>
      </c>
      <c r="DN15">
        <f>r_US!DN15+r_EU!DN15+r_JAP!DN15+r_CHN!DN15</f>
        <v>6.8724854380053435E-2</v>
      </c>
      <c r="DO15">
        <f>r_US!DO15+r_EU!DO15+r_JAP!DO15+r_CHN!DO15</f>
        <v>4.3018143281965257E-3</v>
      </c>
      <c r="DP15">
        <f>r_US!DP15+r_EU!DP15+r_JAP!DP15+r_CHN!DP15</f>
        <v>3.292567481845868E-3</v>
      </c>
      <c r="DQ15">
        <f>r_US!DQ15+r_EU!DQ15+r_JAP!DQ15+r_CHN!DQ15</f>
        <v>-9.1929125163270758E-3</v>
      </c>
      <c r="DR15">
        <f>r_US!DR15+r_EU!DR15+r_JAP!DR15+r_CHN!DR15</f>
        <v>7.61885863568488E-5</v>
      </c>
      <c r="DS15">
        <f>r_US!DS15+r_EU!DS15+r_JAP!DS15+r_CHN!DS15</f>
        <v>3.5742431838838962E-2</v>
      </c>
      <c r="DT15">
        <f>r_US!DT15+r_EU!DT15+r_JAP!DT15+r_CHN!DT15</f>
        <v>2.3161614712574042E-2</v>
      </c>
      <c r="DU15">
        <f>r_US!DU15+r_EU!DU15+r_JAP!DU15+r_CHN!DU15</f>
        <v>8.8266817187286004E-2</v>
      </c>
      <c r="DV15">
        <f>r_US!DV15+r_EU!DV15+r_JAP!DV15+r_CHN!DV15</f>
        <v>1.2411493809312997E-3</v>
      </c>
      <c r="DW15">
        <f>r_US!DW15+r_EU!DW15+r_JAP!DW15+r_CHN!DW15</f>
        <v>1.096836290468785E-2</v>
      </c>
      <c r="DX15">
        <f>r_US!DX15+r_EU!DX15+r_JAP!DX15+r_CHN!DX15</f>
        <v>-2.838072558054669E-2</v>
      </c>
      <c r="DY15">
        <f>r_US!DY15+r_EU!DY15+r_JAP!DY15+r_CHN!DY15</f>
        <v>3.1473008311698187E-4</v>
      </c>
      <c r="DZ15">
        <f>r_US!DZ15+r_EU!DZ15+r_JAP!DZ15+r_CHN!DZ15</f>
        <v>-4.0397477305295091E-3</v>
      </c>
      <c r="EA15">
        <f>r_US!EA15+r_EU!EA15+r_JAP!EA15+r_CHN!EA15</f>
        <v>5.0872130791665268E-3</v>
      </c>
      <c r="EB15">
        <f>r_US!EB15+r_EU!EB15+r_JAP!EB15+r_CHN!EB15</f>
        <v>-9.887182164207628E-4</v>
      </c>
      <c r="EC15">
        <f>r_US!EC15+r_EU!EC15+r_JAP!EC15+r_CHN!EC15</f>
        <v>2.3533458578669196E-3</v>
      </c>
      <c r="ED15">
        <f>r_US!ED15+r_EU!ED15+r_JAP!ED15+r_CHN!ED15</f>
        <v>-1.4418804807553443E-2</v>
      </c>
      <c r="EE15">
        <f>r_US!EE15+r_EU!EE15+r_JAP!EE15+r_CHN!EE15</f>
        <v>-2.6245248360638691E-2</v>
      </c>
      <c r="EF15">
        <f>r_US!EF15+r_EU!EF15+r_JAP!EF15+r_CHN!EF15</f>
        <v>1.0514656853999767E-3</v>
      </c>
      <c r="EG15">
        <f>r_US!EG15+r_EU!EG15+r_JAP!EG15+r_CHN!EG15</f>
        <v>1.5345998052782184E-2</v>
      </c>
      <c r="EH15">
        <f>r_US!EH15+r_EU!EH15+r_JAP!EH15+r_CHN!EH15</f>
        <v>1.5582427487371266E-2</v>
      </c>
      <c r="EI15">
        <f>r_US!EI15+r_EU!EI15+r_JAP!EI15+r_CHN!EI15</f>
        <v>8.5844114182594772E-2</v>
      </c>
      <c r="EJ15">
        <f>r_US!EJ15+r_EU!EJ15+r_JAP!EJ15+r_CHN!EJ15</f>
        <v>1.6943298217035442E-3</v>
      </c>
      <c r="EK15">
        <f>r_US!EK15+r_EU!EK15+r_JAP!EK15+r_CHN!EK15</f>
        <v>9.382229034233712E-3</v>
      </c>
      <c r="EL15">
        <f>r_US!EL15+r_EU!EL15+r_JAP!EL15+r_CHN!EL15</f>
        <v>-1.5950620032099842E-2</v>
      </c>
      <c r="EM15">
        <f>r_US!EM15+r_EU!EM15+r_JAP!EM15+r_CHN!EM15</f>
        <v>3.021557621171146E-3</v>
      </c>
      <c r="EN15">
        <f>r_US!EN15+r_EU!EN15+r_JAP!EN15+r_CHN!EN15</f>
        <v>5.09316705219722E-2</v>
      </c>
      <c r="EO15">
        <f>r_US!EO15+r_EU!EO15+r_JAP!EO15+r_CHN!EO15</f>
        <v>5.0965765945999927E-2</v>
      </c>
      <c r="EP15">
        <f>r_US!EP15+r_EU!EP15+r_JAP!EP15+r_CHN!EP15</f>
        <v>7.3867261689708433E-2</v>
      </c>
      <c r="EQ15">
        <f>r_US!EQ15+r_EU!EQ15+r_JAP!EQ15+r_CHN!EQ15</f>
        <v>2.8999873664404268E-3</v>
      </c>
      <c r="ER15">
        <f>r_US!ER15+r_EU!ER15+r_JAP!ER15+r_CHN!ER15</f>
        <v>9.9022720392285459E-3</v>
      </c>
      <c r="ES15">
        <f>r_US!ES15+r_EU!ES15+r_JAP!ES15+r_CHN!ES15</f>
        <v>2.5443886212871678E-2</v>
      </c>
      <c r="ET15">
        <f>r_US!ET15+r_EU!ET15+r_JAP!ET15+r_CHN!ET15</f>
        <v>1.6648232531297526E-3</v>
      </c>
      <c r="EU15">
        <f>r_US!EU15+r_EU!EU15+r_JAP!EU15+r_CHN!EU15</f>
        <v>8.1759388422592588E-2</v>
      </c>
      <c r="EV15">
        <f>r_US!EV15+r_EU!EV15+r_JAP!EV15+r_CHN!EV15</f>
        <v>5.1759641033570461E-2</v>
      </c>
      <c r="EW15">
        <f>r_US!EW15+r_EU!EW15+r_JAP!EW15+r_CHN!EW15</f>
        <v>2.1458780004768472E-3</v>
      </c>
      <c r="EX15">
        <f>r_US!EX15+r_EU!EX15+r_JAP!EX15+r_CHN!EX15</f>
        <v>1.0808744032439416E-2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9"/>
        <v>3.3218627149645763E-4</v>
      </c>
      <c r="FX15">
        <f t="shared" si="1"/>
        <v>2.7520217228753995E-2</v>
      </c>
      <c r="FY15">
        <f t="shared" si="2"/>
        <v>-1.1093394639712408E-3</v>
      </c>
      <c r="FZ15">
        <f t="shared" si="3"/>
        <v>-6.2557643510603427E-3</v>
      </c>
      <c r="GA15">
        <f t="shared" si="0"/>
        <v>1.1647454616639706E-2</v>
      </c>
      <c r="GB15">
        <f t="shared" si="4"/>
        <v>-2.9999747389022127E-2</v>
      </c>
      <c r="GD15">
        <f t="shared" si="5"/>
        <v>11.008086891501598</v>
      </c>
      <c r="GE15">
        <f t="shared" si="6"/>
        <v>-0.4437357855884963</v>
      </c>
      <c r="GF15">
        <f t="shared" si="7"/>
        <v>-2.5023057404241369</v>
      </c>
      <c r="GG15">
        <f t="shared" si="8"/>
        <v>-11.999898955608851</v>
      </c>
    </row>
    <row r="16" spans="1:189">
      <c r="B16">
        <f>r_US!B16+r_EU!B16+r_JAP!B16+r_CHN!B16</f>
        <v>1.1285171124426634E-2</v>
      </c>
      <c r="C16">
        <f>r_US!C16+r_EU!C16+r_JAP!C16+r_CHN!C16</f>
        <v>1.4135169872385223E-3</v>
      </c>
      <c r="D16">
        <f>r_US!D16+r_EU!D16+r_JAP!D16+r_CHN!D16</f>
        <v>1.8232071343093296E-3</v>
      </c>
      <c r="E16">
        <f>r_US!E16+r_EU!E16+r_JAP!E16+r_CHN!E16</f>
        <v>3.1187902949645296E-2</v>
      </c>
      <c r="F16">
        <f>r_US!F16+r_EU!F16+r_JAP!F16+r_CHN!F16</f>
        <v>8.4378283056821164E-3</v>
      </c>
      <c r="G16">
        <f>r_US!G16+r_EU!G16+r_JAP!G16+r_CHN!G16</f>
        <v>4.1539045505904594E-3</v>
      </c>
      <c r="H16">
        <f>r_US!H16+r_EU!H16+r_JAP!H16+r_CHN!H16</f>
        <v>-2.5897073659545355E-3</v>
      </c>
      <c r="I16">
        <f>r_US!I16+r_EU!I16+r_JAP!I16+r_CHN!I16</f>
        <v>-3.2518929881584654E-2</v>
      </c>
      <c r="J16">
        <f>r_US!J16+r_EU!J16+r_JAP!J16+r_CHN!J16</f>
        <v>1.1746915557428487E-3</v>
      </c>
      <c r="K16">
        <f>r_US!K16+r_EU!K16+r_JAP!K16+r_CHN!K16</f>
        <v>1.4125685347811928E-2</v>
      </c>
      <c r="L16">
        <f>r_US!L16+r_EU!L16+r_JAP!L16+r_CHN!L16</f>
        <v>1.2825575311153289E-2</v>
      </c>
      <c r="M16">
        <f>r_US!M16+r_EU!M16+r_JAP!M16+r_CHN!M16</f>
        <v>3.5209652036202417E-2</v>
      </c>
      <c r="N16">
        <f>r_US!N16+r_EU!N16+r_JAP!N16+r_CHN!N16</f>
        <v>1.2234615688165619E-3</v>
      </c>
      <c r="O16">
        <f>r_US!O16+r_EU!O16+r_JAP!O16+r_CHN!O16</f>
        <v>8.1078301600673352E-4</v>
      </c>
      <c r="P16">
        <f>r_US!P16+r_EU!P16+r_JAP!P16+r_CHN!P16</f>
        <v>-2.5810064253785747E-3</v>
      </c>
      <c r="Q16">
        <f>r_US!Q16+r_EU!Q16+r_JAP!Q16+r_CHN!Q16</f>
        <v>1.7761175456619177E-4</v>
      </c>
      <c r="R16">
        <f>r_US!R16+r_EU!R16+r_JAP!R16+r_CHN!R16</f>
        <v>2.0160328251482545E-2</v>
      </c>
      <c r="S16">
        <f>r_US!S16+r_EU!S16+r_JAP!S16+r_CHN!S16</f>
        <v>1.3659958199004521E-2</v>
      </c>
      <c r="T16">
        <f>r_US!T16+r_EU!T16+r_JAP!T16+r_CHN!T16</f>
        <v>5.4023365831262563E-2</v>
      </c>
      <c r="U16">
        <f>r_US!U16+r_EU!U16+r_JAP!U16+r_CHN!U16</f>
        <v>4.5635125330190297E-4</v>
      </c>
      <c r="V16">
        <f>r_US!V16+r_EU!V16+r_JAP!V16+r_CHN!V16</f>
        <v>2.7873919384991176E-3</v>
      </c>
      <c r="W16">
        <f>r_US!W16+r_EU!W16+r_JAP!W16+r_CHN!W16</f>
        <v>-3.0304737937935179E-2</v>
      </c>
      <c r="X16">
        <f>r_US!X16+r_EU!X16+r_JAP!X16+r_CHN!X16</f>
        <v>1.6955445152933677E-3</v>
      </c>
      <c r="Y16">
        <f>r_US!Y16+r_EU!Y16+r_JAP!Y16+r_CHN!Y16</f>
        <v>1.0373701964895479E-3</v>
      </c>
      <c r="Z16">
        <f>r_US!Z16+r_EU!Z16+r_JAP!Z16+r_CHN!Z16</f>
        <v>1.2575271946120502E-2</v>
      </c>
      <c r="AA16">
        <f>r_US!AA16+r_EU!AA16+r_JAP!AA16+r_CHN!AA16</f>
        <v>2.6713054324516539E-2</v>
      </c>
      <c r="AB16">
        <f>r_US!AB16+r_EU!AB16+r_JAP!AB16+r_CHN!AB16</f>
        <v>1.6799689755145741E-3</v>
      </c>
      <c r="AC16">
        <f>r_US!AC16+r_EU!AC16+r_JAP!AC16+r_CHN!AC16</f>
        <v>-1.0986392069270677E-3</v>
      </c>
      <c r="AD16">
        <f>r_US!AD16+r_EU!AD16+r_JAP!AD16+r_CHN!AD16</f>
        <v>-3.3695882710400429E-2</v>
      </c>
      <c r="AE16">
        <f>r_US!AE16+r_EU!AE16+r_JAP!AE16+r_CHN!AE16</f>
        <v>6.6064982808136023E-4</v>
      </c>
      <c r="AF16">
        <f>r_US!AF16+r_EU!AF16+r_JAP!AF16+r_CHN!AF16</f>
        <v>6.1040740772873728E-3</v>
      </c>
      <c r="AG16">
        <f>r_US!AG16+r_EU!AG16+r_JAP!AG16+r_CHN!AG16</f>
        <v>1.5818835653109833E-2</v>
      </c>
      <c r="AH16">
        <f>r_US!AH16+r_EU!AH16+r_JAP!AH16+r_CHN!AH16</f>
        <v>3.5306173628845257E-2</v>
      </c>
      <c r="AI16">
        <f>r_US!AI16+r_EU!AI16+r_JAP!AI16+r_CHN!AI16</f>
        <v>-1.7449914669993367E-4</v>
      </c>
      <c r="AJ16">
        <f>r_US!AJ16+r_EU!AJ16+r_JAP!AJ16+r_CHN!AJ16</f>
        <v>-6.0392862471380345E-3</v>
      </c>
      <c r="AK16">
        <f>r_US!AK16+r_EU!AK16+r_JAP!AK16+r_CHN!AK16</f>
        <v>-4.6879579232247275E-2</v>
      </c>
      <c r="AL16">
        <f>r_US!AL16+r_EU!AL16+r_JAP!AL16+r_CHN!AL16</f>
        <v>6.8760905396635314E-4</v>
      </c>
      <c r="AM16">
        <f>r_US!AM16+r_EU!AM16+r_JAP!AM16+r_CHN!AM16</f>
        <v>-1.789931069165895E-2</v>
      </c>
      <c r="AN16">
        <f>r_US!AN16+r_EU!AN16+r_JAP!AN16+r_CHN!AN16</f>
        <v>-2.3899023864689884E-2</v>
      </c>
      <c r="AO16">
        <f>r_US!AO16+r_EU!AO16+r_JAP!AO16+r_CHN!AO16</f>
        <v>-2.1639896208107925E-2</v>
      </c>
      <c r="AP16">
        <f>r_US!AP16+r_EU!AP16+r_JAP!AP16+r_CHN!AP16</f>
        <v>2.3236348645759211E-4</v>
      </c>
      <c r="AQ16">
        <f>r_US!AQ16+r_EU!AQ16+r_JAP!AQ16+r_CHN!AQ16</f>
        <v>-1.0400186602410903E-4</v>
      </c>
      <c r="AR16">
        <f>r_US!AR16+r_EU!AR16+r_JAP!AR16+r_CHN!AR16</f>
        <v>-2.933912475517416E-2</v>
      </c>
      <c r="AS16">
        <f>r_US!AS16+r_EU!AS16+r_JAP!AS16+r_CHN!AS16</f>
        <v>4.9445267386755945E-4</v>
      </c>
      <c r="AT16">
        <f>r_US!AT16+r_EU!AT16+r_JAP!AT16+r_CHN!AT16</f>
        <v>3.1600191808322631E-2</v>
      </c>
      <c r="AU16">
        <f>r_US!AU16+r_EU!AU16+r_JAP!AU16+r_CHN!AU16</f>
        <v>2.7202215505095842E-2</v>
      </c>
      <c r="AV16">
        <f>r_US!AV16+r_EU!AV16+r_JAP!AV16+r_CHN!AV16</f>
        <v>9.746135175257898E-3</v>
      </c>
      <c r="AW16">
        <f>r_US!AW16+r_EU!AW16+r_JAP!AW16+r_CHN!AW16</f>
        <v>8.7834825246923913E-4</v>
      </c>
      <c r="AX16">
        <f>r_US!AX16+r_EU!AX16+r_JAP!AX16+r_CHN!AX16</f>
        <v>8.8782798543951148E-3</v>
      </c>
      <c r="AY16">
        <f>r_US!AY16+r_EU!AY16+r_JAP!AY16+r_CHN!AY16</f>
        <v>-8.9784087838807158E-3</v>
      </c>
      <c r="AZ16">
        <f>r_US!AZ16+r_EU!AZ16+r_JAP!AZ16+r_CHN!AZ16</f>
        <v>1.6260586131429469E-3</v>
      </c>
      <c r="BA16">
        <f>r_US!BA16+r_EU!BA16+r_JAP!BA16+r_CHN!BA16</f>
        <v>-1.3669732611180983E-2</v>
      </c>
      <c r="BB16">
        <f>r_US!BB16+r_EU!BB16+r_JAP!BB16+r_CHN!BB16</f>
        <v>-9.4462685210808736E-3</v>
      </c>
      <c r="BC16">
        <f>r_US!BC16+r_EU!BC16+r_JAP!BC16+r_CHN!BC16</f>
        <v>-1.6791879567569758E-2</v>
      </c>
      <c r="BD16">
        <f>r_US!BD16+r_EU!BD16+r_JAP!BD16+r_CHN!BD16</f>
        <v>1.0242465731446669E-3</v>
      </c>
      <c r="BE16">
        <f>r_US!BE16+r_EU!BE16+r_JAP!BE16+r_CHN!BE16</f>
        <v>-3.1926300043518298E-3</v>
      </c>
      <c r="BF16">
        <f>r_US!BF16+r_EU!BF16+r_JAP!BF16+r_CHN!BF16</f>
        <v>-2.1880482034522263E-2</v>
      </c>
      <c r="BG16">
        <f>r_US!BG16+r_EU!BG16+r_JAP!BG16+r_CHN!BG16</f>
        <v>2.0365154297090605E-3</v>
      </c>
      <c r="BH16">
        <f>r_US!BH16+r_EU!BH16+r_JAP!BH16+r_CHN!BH16</f>
        <v>5.5362109271193879E-3</v>
      </c>
      <c r="BI16">
        <f>r_US!BI16+r_EU!BI16+r_JAP!BI16+r_CHN!BI16</f>
        <v>6.600442002689071E-3</v>
      </c>
      <c r="BJ16">
        <f>r_US!BJ16+r_EU!BJ16+r_JAP!BJ16+r_CHN!BJ16</f>
        <v>4.3618025895342562E-2</v>
      </c>
      <c r="BK16">
        <f>r_US!BK16+r_EU!BK16+r_JAP!BK16+r_CHN!BK16</f>
        <v>6.3036322814918303E-4</v>
      </c>
      <c r="BL16">
        <f>r_US!BL16+r_EU!BL16+r_JAP!BL16+r_CHN!BL16</f>
        <v>2.1891917308398358E-3</v>
      </c>
      <c r="BM16">
        <f>r_US!BM16+r_EU!BM16+r_JAP!BM16+r_CHN!BM16</f>
        <v>-2.5472542624764928E-2</v>
      </c>
      <c r="BN16">
        <f>r_US!BN16+r_EU!BN16+r_JAP!BN16+r_CHN!BN16</f>
        <v>1.0765346846735894E-3</v>
      </c>
      <c r="BO16">
        <f>r_US!BO16+r_EU!BO16+r_JAP!BO16+r_CHN!BO16</f>
        <v>2.4993812610908602E-2</v>
      </c>
      <c r="BP16">
        <f>r_US!BP16+r_EU!BP16+r_JAP!BP16+r_CHN!BP16</f>
        <v>-8.3390006530846827E-3</v>
      </c>
      <c r="BQ16">
        <f>r_US!BQ16+r_EU!BQ16+r_JAP!BQ16+r_CHN!BQ16</f>
        <v>5.5924388147050544E-2</v>
      </c>
      <c r="BR16">
        <f>r_US!BR16+r_EU!BR16+r_JAP!BR16+r_CHN!BR16</f>
        <v>2.172999056580562E-3</v>
      </c>
      <c r="BS16">
        <f>r_US!BS16+r_EU!BS16+r_JAP!BS16+r_CHN!BS16</f>
        <v>-2.8117915880587589E-3</v>
      </c>
      <c r="BT16">
        <f>r_US!BT16+r_EU!BT16+r_JAP!BT16+r_CHN!BT16</f>
        <v>-2.9905917894174714E-2</v>
      </c>
      <c r="BU16">
        <f>r_US!BU16+r_EU!BU16+r_JAP!BU16+r_CHN!BU16</f>
        <v>5.0886870627254326E-4</v>
      </c>
      <c r="BV16">
        <f>r_US!BV16+r_EU!BV16+r_JAP!BV16+r_CHN!BV16</f>
        <v>-1.4460629952496081E-2</v>
      </c>
      <c r="BW16">
        <f>r_US!BW16+r_EU!BW16+r_JAP!BW16+r_CHN!BW16</f>
        <v>-1.5204787465956443E-3</v>
      </c>
      <c r="BX16">
        <f>r_US!BX16+r_EU!BX16+r_JAP!BX16+r_CHN!BX16</f>
        <v>1.6369130303168774E-2</v>
      </c>
      <c r="BY16">
        <f>r_US!BY16+r_EU!BY16+r_JAP!BY16+r_CHN!BY16</f>
        <v>9.948559530339701E-4</v>
      </c>
      <c r="BZ16">
        <f>r_US!BZ16+r_EU!BZ16+r_JAP!BZ16+r_CHN!BZ16</f>
        <v>5.7461598899088452E-4</v>
      </c>
      <c r="CA16">
        <f>r_US!CA16+r_EU!CA16+r_JAP!CA16+r_CHN!CA16</f>
        <v>-6.7433601923981165E-2</v>
      </c>
      <c r="CB16">
        <f>r_US!CB16+r_EU!CB16+r_JAP!CB16+r_CHN!CB16</f>
        <v>-3.2488679841025526E-2</v>
      </c>
      <c r="CC16">
        <f>r_US!CC16+r_EU!CC16+r_JAP!CC16+r_CHN!CC16</f>
        <v>0.12032092736947643</v>
      </c>
      <c r="CD16">
        <f>r_US!CD16+r_EU!CD16+r_JAP!CD16+r_CHN!CD16</f>
        <v>-4.0653980665893444E-2</v>
      </c>
      <c r="CE16">
        <f>r_US!CE16+r_EU!CE16+r_JAP!CE16+r_CHN!CE16</f>
        <v>0.68299611867693155</v>
      </c>
      <c r="CF16">
        <f>r_US!CF16+r_EU!CF16+r_JAP!CF16+r_CHN!CF16</f>
        <v>-5.55025988460527E-2</v>
      </c>
      <c r="CG16">
        <f>r_US!CG16+r_EU!CG16+r_JAP!CG16+r_CHN!CG16</f>
        <v>4.2712138119465615E-2</v>
      </c>
      <c r="CH16">
        <f>r_US!CH16+r_EU!CH16+r_JAP!CH16+r_CHN!CH16</f>
        <v>-5.932281831882262E-3</v>
      </c>
      <c r="CI16">
        <f>r_US!CI16+r_EU!CI16+r_JAP!CI16+r_CHN!CI16</f>
        <v>-3.9476889830060612E-2</v>
      </c>
      <c r="CJ16">
        <f>r_US!CJ16+r_EU!CJ16+r_JAP!CJ16+r_CHN!CJ16</f>
        <v>6.0072025317233609E-2</v>
      </c>
      <c r="CK16">
        <f>r_US!CK16+r_EU!CK16+r_JAP!CK16+r_CHN!CK16</f>
        <v>1.3747272458943003E-2</v>
      </c>
      <c r="CL16">
        <f>r_US!CL16+r_EU!CL16+r_JAP!CL16+r_CHN!CL16</f>
        <v>2.9235035817027986E-2</v>
      </c>
      <c r="CM16">
        <f>r_US!CM16+r_EU!CM16+r_JAP!CM16+r_CHN!CM16</f>
        <v>-2.3325049396725216E-2</v>
      </c>
      <c r="CN16">
        <f>r_US!CN16+r_EU!CN16+r_JAP!CN16+r_CHN!CN16</f>
        <v>1.4771588077158788E-2</v>
      </c>
      <c r="CO16">
        <f>r_US!CO16+r_EU!CO16+r_JAP!CO16+r_CHN!CO16</f>
        <v>-5.1932254620425694E-2</v>
      </c>
      <c r="CP16">
        <f>r_US!CP16+r_EU!CP16+r_JAP!CP16+r_CHN!CP16</f>
        <v>-1.1179013801602643E-3</v>
      </c>
      <c r="CQ16">
        <f>r_US!CQ16+r_EU!CQ16+r_JAP!CQ16+r_CHN!CQ16</f>
        <v>4.8512823585341272E-2</v>
      </c>
      <c r="CR16">
        <f>r_US!CR16+r_EU!CR16+r_JAP!CR16+r_CHN!CR16</f>
        <v>4.3646574318163586E-2</v>
      </c>
      <c r="CS16">
        <f>r_US!CS16+r_EU!CS16+r_JAP!CS16+r_CHN!CS16</f>
        <v>0.1678369262873034</v>
      </c>
      <c r="CT16">
        <f>r_US!CT16+r_EU!CT16+r_JAP!CT16+r_CHN!CT16</f>
        <v>-5.0642920147775505E-3</v>
      </c>
      <c r="CU16">
        <f>r_US!CU16+r_EU!CU16+r_JAP!CU16+r_CHN!CU16</f>
        <v>2.5629138925403687E-2</v>
      </c>
      <c r="CV16">
        <f>r_US!CV16+r_EU!CV16+r_JAP!CV16+r_CHN!CV16</f>
        <v>2.3471030842904396E-2</v>
      </c>
      <c r="CW16">
        <f>r_US!CW16+r_EU!CW16+r_JAP!CW16+r_CHN!CW16</f>
        <v>5.7627048099601463E-3</v>
      </c>
      <c r="CX16">
        <f>r_US!CX16+r_EU!CX16+r_JAP!CX16+r_CHN!CX16</f>
        <v>2.9150998527479446E-2</v>
      </c>
      <c r="CY16">
        <f>r_US!CY16+r_EU!CY16+r_JAP!CY16+r_CHN!CY16</f>
        <v>1.6296426447532108E-2</v>
      </c>
      <c r="CZ16">
        <f>r_US!CZ16+r_EU!CZ16+r_JAP!CZ16+r_CHN!CZ16</f>
        <v>0.11419693719280823</v>
      </c>
      <c r="DA16">
        <f>r_US!DA16+r_EU!DA16+r_JAP!DA16+r_CHN!DA16</f>
        <v>1.0742400584511596E-2</v>
      </c>
      <c r="DB16">
        <f>r_US!DB16+r_EU!DB16+r_JAP!DB16+r_CHN!DB16</f>
        <v>4.1462991576916852E-3</v>
      </c>
      <c r="DC16">
        <f>r_US!DC16+r_EU!DC16+r_JAP!DC16+r_CHN!DC16</f>
        <v>-3.5214660129979758E-2</v>
      </c>
      <c r="DD16">
        <f>r_US!DD16+r_EU!DD16+r_JAP!DD16+r_CHN!DD16</f>
        <v>3.6204899932095131E-3</v>
      </c>
      <c r="DE16">
        <f>r_US!DE16+r_EU!DE16+r_JAP!DE16+r_CHN!DE16</f>
        <v>2.2614557856727405E-2</v>
      </c>
      <c r="DF16">
        <f>r_US!DF16+r_EU!DF16+r_JAP!DF16+r_CHN!DF16</f>
        <v>3.0069020240116748E-2</v>
      </c>
      <c r="DG16">
        <f>r_US!DG16+r_EU!DG16+r_JAP!DG16+r_CHN!DG16</f>
        <v>1.8638977286766748E-3</v>
      </c>
      <c r="DH16">
        <f>r_US!DH16+r_EU!DH16+r_JAP!DH16+r_CHN!DH16</f>
        <v>1.4929624934647244E-3</v>
      </c>
      <c r="DI16">
        <f>r_US!DI16+r_EU!DI16+r_JAP!DI16+r_CHN!DI16</f>
        <v>1.0310426500370003E-2</v>
      </c>
      <c r="DJ16">
        <f>r_US!DJ16+r_EU!DJ16+r_JAP!DJ16+r_CHN!DJ16</f>
        <v>-1.5376371290187632E-2</v>
      </c>
      <c r="DK16">
        <f>r_US!DK16+r_EU!DK16+r_JAP!DK16+r_CHN!DK16</f>
        <v>1.7704723158367933E-3</v>
      </c>
      <c r="DL16">
        <f>r_US!DL16+r_EU!DL16+r_JAP!DL16+r_CHN!DL16</f>
        <v>1.4210709431147652E-2</v>
      </c>
      <c r="DM16">
        <f>r_US!DM16+r_EU!DM16+r_JAP!DM16+r_CHN!DM16</f>
        <v>-2.4577495156817867E-3</v>
      </c>
      <c r="DN16">
        <f>r_US!DN16+r_EU!DN16+r_JAP!DN16+r_CHN!DN16</f>
        <v>6.6949457219997968E-2</v>
      </c>
      <c r="DO16">
        <f>r_US!DO16+r_EU!DO16+r_JAP!DO16+r_CHN!DO16</f>
        <v>4.1445048690039003E-3</v>
      </c>
      <c r="DP16">
        <f>r_US!DP16+r_EU!DP16+r_JAP!DP16+r_CHN!DP16</f>
        <v>3.1496199555944514E-3</v>
      </c>
      <c r="DQ16">
        <f>r_US!DQ16+r_EU!DQ16+r_JAP!DQ16+r_CHN!DQ16</f>
        <v>-8.6084109800578096E-3</v>
      </c>
      <c r="DR16">
        <f>r_US!DR16+r_EU!DR16+r_JAP!DR16+r_CHN!DR16</f>
        <v>1.2448999055482201E-4</v>
      </c>
      <c r="DS16">
        <f>r_US!DS16+r_EU!DS16+r_JAP!DS16+r_CHN!DS16</f>
        <v>3.3449599261550396E-2</v>
      </c>
      <c r="DT16">
        <f>r_US!DT16+r_EU!DT16+r_JAP!DT16+r_CHN!DT16</f>
        <v>2.1055463110814958E-2</v>
      </c>
      <c r="DU16">
        <f>r_US!DU16+r_EU!DU16+r_JAP!DU16+r_CHN!DU16</f>
        <v>8.4239927675563681E-2</v>
      </c>
      <c r="DV16">
        <f>r_US!DV16+r_EU!DV16+r_JAP!DV16+r_CHN!DV16</f>
        <v>1.1674665410040153E-3</v>
      </c>
      <c r="DW16">
        <f>r_US!DW16+r_EU!DW16+r_JAP!DW16+r_CHN!DW16</f>
        <v>1.0303950390301632E-2</v>
      </c>
      <c r="DX16">
        <f>r_US!DX16+r_EU!DX16+r_JAP!DX16+r_CHN!DX16</f>
        <v>-2.8820224303849729E-2</v>
      </c>
      <c r="DY16">
        <f>r_US!DY16+r_EU!DY16+r_JAP!DY16+r_CHN!DY16</f>
        <v>1.3497305609404313E-4</v>
      </c>
      <c r="DZ16">
        <f>r_US!DZ16+r_EU!DZ16+r_JAP!DZ16+r_CHN!DZ16</f>
        <v>-6.5355570006317447E-3</v>
      </c>
      <c r="EA16">
        <f>r_US!EA16+r_EU!EA16+r_JAP!EA16+r_CHN!EA16</f>
        <v>1.5770828915976035E-3</v>
      </c>
      <c r="EB16">
        <f>r_US!EB16+r_EU!EB16+r_JAP!EB16+r_CHN!EB16</f>
        <v>-2.4227429383154794E-3</v>
      </c>
      <c r="EC16">
        <f>r_US!EC16+r_EU!EC16+r_JAP!EC16+r_CHN!EC16</f>
        <v>2.0175181295192363E-3</v>
      </c>
      <c r="ED16">
        <f>r_US!ED16+r_EU!ED16+r_JAP!ED16+r_CHN!ED16</f>
        <v>-1.450847412423698E-2</v>
      </c>
      <c r="EE16">
        <f>r_US!EE16+r_EU!EE16+r_JAP!EE16+r_CHN!EE16</f>
        <v>-2.5716950684144771E-2</v>
      </c>
      <c r="EF16">
        <f>r_US!EF16+r_EU!EF16+r_JAP!EF16+r_CHN!EF16</f>
        <v>1.0165707692376342E-3</v>
      </c>
      <c r="EG16">
        <f>r_US!EG16+r_EU!EG16+r_JAP!EG16+r_CHN!EG16</f>
        <v>1.2784643205063912E-2</v>
      </c>
      <c r="EH16">
        <f>r_US!EH16+r_EU!EH16+r_JAP!EH16+r_CHN!EH16</f>
        <v>1.3864543785175924E-2</v>
      </c>
      <c r="EI16">
        <f>r_US!EI16+r_EU!EI16+r_JAP!EI16+r_CHN!EI16</f>
        <v>8.3390883884989844E-2</v>
      </c>
      <c r="EJ16">
        <f>r_US!EJ16+r_EU!EJ16+r_JAP!EJ16+r_CHN!EJ16</f>
        <v>1.6131069948907947E-3</v>
      </c>
      <c r="EK16">
        <f>r_US!EK16+r_EU!EK16+r_JAP!EK16+r_CHN!EK16</f>
        <v>8.9279660510929483E-3</v>
      </c>
      <c r="EL16">
        <f>r_US!EL16+r_EU!EL16+r_JAP!EL16+r_CHN!EL16</f>
        <v>-1.5785843312420639E-2</v>
      </c>
      <c r="EM16">
        <f>r_US!EM16+r_EU!EM16+r_JAP!EM16+r_CHN!EM16</f>
        <v>2.9147134789163647E-3</v>
      </c>
      <c r="EN16">
        <f>r_US!EN16+r_EU!EN16+r_JAP!EN16+r_CHN!EN16</f>
        <v>4.8074361785304068E-2</v>
      </c>
      <c r="EO16">
        <f>r_US!EO16+r_EU!EO16+r_JAP!EO16+r_CHN!EO16</f>
        <v>4.8791065921088339E-2</v>
      </c>
      <c r="EP16">
        <f>r_US!EP16+r_EU!EP16+r_JAP!EP16+r_CHN!EP16</f>
        <v>7.2199655590876349E-2</v>
      </c>
      <c r="EQ16">
        <f>r_US!EQ16+r_EU!EQ16+r_JAP!EQ16+r_CHN!EQ16</f>
        <v>2.7429259404294377E-3</v>
      </c>
      <c r="ER16">
        <f>r_US!ER16+r_EU!ER16+r_JAP!ER16+r_CHN!ER16</f>
        <v>9.515305652929764E-3</v>
      </c>
      <c r="ES16">
        <f>r_US!ES16+r_EU!ES16+r_JAP!ES16+r_CHN!ES16</f>
        <v>2.7570145688743167E-2</v>
      </c>
      <c r="ET16">
        <f>r_US!ET16+r_EU!ET16+r_JAP!ET16+r_CHN!ET16</f>
        <v>1.6833099313556033E-3</v>
      </c>
      <c r="EU16">
        <f>r_US!EU16+r_EU!EU16+r_JAP!EU16+r_CHN!EU16</f>
        <v>7.9355257238754154E-2</v>
      </c>
      <c r="EV16">
        <f>r_US!EV16+r_EU!EV16+r_JAP!EV16+r_CHN!EV16</f>
        <v>5.1420476088836695E-2</v>
      </c>
      <c r="EW16">
        <f>r_US!EW16+r_EU!EW16+r_JAP!EW16+r_CHN!EW16</f>
        <v>1.886372489916435E-3</v>
      </c>
      <c r="EX16">
        <f>r_US!EX16+r_EU!EX16+r_JAP!EX16+r_CHN!EX16</f>
        <v>1.0437347798786238E-2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9"/>
        <v>2.587238428828206E-4</v>
      </c>
      <c r="FX16">
        <f t="shared" si="1"/>
        <v>2.9364695815335969E-2</v>
      </c>
      <c r="FY16">
        <f t="shared" si="2"/>
        <v>-1.3001100366586381E-3</v>
      </c>
      <c r="FZ16">
        <f t="shared" si="3"/>
        <v>-6.5003700524780238E-3</v>
      </c>
      <c r="GA16">
        <f t="shared" si="0"/>
        <v>1.1537901749630954E-2</v>
      </c>
      <c r="GB16">
        <f t="shared" si="4"/>
        <v>-2.7934781149917459E-2</v>
      </c>
      <c r="GD16">
        <f t="shared" si="5"/>
        <v>11.745878326134388</v>
      </c>
      <c r="GE16">
        <f t="shared" si="6"/>
        <v>-0.52004401466345529</v>
      </c>
      <c r="GF16">
        <f t="shared" si="7"/>
        <v>-2.6001480209912096</v>
      </c>
      <c r="GG16">
        <f t="shared" si="8"/>
        <v>-11.173912459966983</v>
      </c>
    </row>
    <row r="17" spans="2:189">
      <c r="B17">
        <f>r_US!B17+r_EU!B17+r_JAP!B17+r_CHN!B17</f>
        <v>8.9716708060735267E-3</v>
      </c>
      <c r="C17">
        <f>r_US!C17+r_EU!C17+r_JAP!C17+r_CHN!C17</f>
        <v>1.309255993869853E-3</v>
      </c>
      <c r="D17">
        <f>r_US!D17+r_EU!D17+r_JAP!D17+r_CHN!D17</f>
        <v>-5.8765887626788379E-4</v>
      </c>
      <c r="E17">
        <f>r_US!E17+r_EU!E17+r_JAP!E17+r_CHN!E17</f>
        <v>2.9770918739871005E-2</v>
      </c>
      <c r="F17">
        <f>r_US!F17+r_EU!F17+r_JAP!F17+r_CHN!F17</f>
        <v>8.7464188899145541E-3</v>
      </c>
      <c r="G17">
        <f>r_US!G17+r_EU!G17+r_JAP!G17+r_CHN!G17</f>
        <v>4.3382262460886977E-3</v>
      </c>
      <c r="H17">
        <f>r_US!H17+r_EU!H17+r_JAP!H17+r_CHN!H17</f>
        <v>-3.0596514117333649E-3</v>
      </c>
      <c r="I17">
        <f>r_US!I17+r_EU!I17+r_JAP!I17+r_CHN!I17</f>
        <v>-3.2648781986797881E-2</v>
      </c>
      <c r="J17">
        <f>r_US!J17+r_EU!J17+r_JAP!J17+r_CHN!J17</f>
        <v>1.1431653948933253E-3</v>
      </c>
      <c r="K17">
        <f>r_US!K17+r_EU!K17+r_JAP!K17+r_CHN!K17</f>
        <v>1.2848907900584048E-2</v>
      </c>
      <c r="L17">
        <f>r_US!L17+r_EU!L17+r_JAP!L17+r_CHN!L17</f>
        <v>1.1504663066537387E-2</v>
      </c>
      <c r="M17">
        <f>r_US!M17+r_EU!M17+r_JAP!M17+r_CHN!M17</f>
        <v>3.1752512331122348E-2</v>
      </c>
      <c r="N17">
        <f>r_US!N17+r_EU!N17+r_JAP!N17+r_CHN!N17</f>
        <v>1.2065762716413763E-3</v>
      </c>
      <c r="O17">
        <f>r_US!O17+r_EU!O17+r_JAP!O17+r_CHN!O17</f>
        <v>6.7399536538689992E-4</v>
      </c>
      <c r="P17">
        <f>r_US!P17+r_EU!P17+r_JAP!P17+r_CHN!P17</f>
        <v>-8.5956123138159791E-4</v>
      </c>
      <c r="Q17">
        <f>r_US!Q17+r_EU!Q17+r_JAP!Q17+r_CHN!Q17</f>
        <v>2.2615257213409628E-4</v>
      </c>
      <c r="R17">
        <f>r_US!R17+r_EU!R17+r_JAP!R17+r_CHN!R17</f>
        <v>1.861309231855366E-2</v>
      </c>
      <c r="S17">
        <f>r_US!S17+r_EU!S17+r_JAP!S17+r_CHN!S17</f>
        <v>1.2734434403728779E-2</v>
      </c>
      <c r="T17">
        <f>r_US!T17+r_EU!T17+r_JAP!T17+r_CHN!T17</f>
        <v>5.0845331841924912E-2</v>
      </c>
      <c r="U17">
        <f>r_US!U17+r_EU!U17+r_JAP!U17+r_CHN!U17</f>
        <v>4.0593785393806369E-4</v>
      </c>
      <c r="V17">
        <f>r_US!V17+r_EU!V17+r_JAP!V17+r_CHN!V17</f>
        <v>2.8635680985236596E-3</v>
      </c>
      <c r="W17">
        <f>r_US!W17+r_EU!W17+r_JAP!W17+r_CHN!W17</f>
        <v>-2.9793165321166895E-2</v>
      </c>
      <c r="X17">
        <f>r_US!X17+r_EU!X17+r_JAP!X17+r_CHN!X17</f>
        <v>1.6514934373406671E-3</v>
      </c>
      <c r="Y17">
        <f>r_US!Y17+r_EU!Y17+r_JAP!Y17+r_CHN!Y17</f>
        <v>2.5363660887880654E-4</v>
      </c>
      <c r="Z17">
        <f>r_US!Z17+r_EU!Z17+r_JAP!Z17+r_CHN!Z17</f>
        <v>1.1864480537577927E-2</v>
      </c>
      <c r="AA17">
        <f>r_US!AA17+r_EU!AA17+r_JAP!AA17+r_CHN!AA17</f>
        <v>2.5413362501127138E-2</v>
      </c>
      <c r="AB17">
        <f>r_US!AB17+r_EU!AB17+r_JAP!AB17+r_CHN!AB17</f>
        <v>1.6184578694475754E-3</v>
      </c>
      <c r="AC17">
        <f>r_US!AC17+r_EU!AC17+r_JAP!AC17+r_CHN!AC17</f>
        <v>-1.3223713579505296E-3</v>
      </c>
      <c r="AD17">
        <f>r_US!AD17+r_EU!AD17+r_JAP!AD17+r_CHN!AD17</f>
        <v>-3.3462709537548582E-2</v>
      </c>
      <c r="AE17">
        <f>r_US!AE17+r_EU!AE17+r_JAP!AE17+r_CHN!AE17</f>
        <v>6.7506595931731046E-4</v>
      </c>
      <c r="AF17">
        <f>r_US!AF17+r_EU!AF17+r_JAP!AF17+r_CHN!AF17</f>
        <v>5.0667008629072833E-3</v>
      </c>
      <c r="AG17">
        <f>r_US!AG17+r_EU!AG17+r_JAP!AG17+r_CHN!AG17</f>
        <v>1.4119152287369732E-2</v>
      </c>
      <c r="AH17">
        <f>r_US!AH17+r_EU!AH17+r_JAP!AH17+r_CHN!AH17</f>
        <v>3.0838911190589603E-2</v>
      </c>
      <c r="AI17">
        <f>r_US!AI17+r_EU!AI17+r_JAP!AI17+r_CHN!AI17</f>
        <v>-1.7669424220968547E-4</v>
      </c>
      <c r="AJ17">
        <f>r_US!AJ17+r_EU!AJ17+r_JAP!AJ17+r_CHN!AJ17</f>
        <v>-6.1477787640037106E-3</v>
      </c>
      <c r="AK17">
        <f>r_US!AK17+r_EU!AK17+r_JAP!AK17+r_CHN!AK17</f>
        <v>-4.6118530620014933E-2</v>
      </c>
      <c r="AL17">
        <f>r_US!AL17+r_EU!AL17+r_JAP!AL17+r_CHN!AL17</f>
        <v>6.6498263151789933E-4</v>
      </c>
      <c r="AM17">
        <f>r_US!AM17+r_EU!AM17+r_JAP!AM17+r_CHN!AM17</f>
        <v>-1.8932744290802897E-2</v>
      </c>
      <c r="AN17">
        <f>r_US!AN17+r_EU!AN17+r_JAP!AN17+r_CHN!AN17</f>
        <v>-2.4615679890904518E-2</v>
      </c>
      <c r="AO17">
        <f>r_US!AO17+r_EU!AO17+r_JAP!AO17+r_CHN!AO17</f>
        <v>-2.4553310528085362E-2</v>
      </c>
      <c r="AP17">
        <f>r_US!AP17+r_EU!AP17+r_JAP!AP17+r_CHN!AP17</f>
        <v>2.0613478108143907E-4</v>
      </c>
      <c r="AQ17">
        <f>r_US!AQ17+r_EU!AQ17+r_JAP!AQ17+r_CHN!AQ17</f>
        <v>-4.2179460153353931E-4</v>
      </c>
      <c r="AR17">
        <f>r_US!AR17+r_EU!AR17+r_JAP!AR17+r_CHN!AR17</f>
        <v>-3.1067390848454401E-2</v>
      </c>
      <c r="AS17">
        <f>r_US!AS17+r_EU!AS17+r_JAP!AS17+r_CHN!AS17</f>
        <v>4.5940459403838853E-4</v>
      </c>
      <c r="AT17">
        <f>r_US!AT17+r_EU!AT17+r_JAP!AT17+r_CHN!AT17</f>
        <v>3.0227951267820522E-2</v>
      </c>
      <c r="AU17">
        <f>r_US!AU17+r_EU!AU17+r_JAP!AU17+r_CHN!AU17</f>
        <v>2.5985343757735174E-2</v>
      </c>
      <c r="AV17">
        <f>r_US!AV17+r_EU!AV17+r_JAP!AV17+r_CHN!AV17</f>
        <v>4.4538083130886749E-3</v>
      </c>
      <c r="AW17">
        <f>r_US!AW17+r_EU!AW17+r_JAP!AW17+r_CHN!AW17</f>
        <v>8.6479939615843307E-4</v>
      </c>
      <c r="AX17">
        <f>r_US!AX17+r_EU!AX17+r_JAP!AX17+r_CHN!AX17</f>
        <v>8.757800991621139E-3</v>
      </c>
      <c r="AY17">
        <f>r_US!AY17+r_EU!AY17+r_JAP!AY17+r_CHN!AY17</f>
        <v>-8.9922136389035644E-3</v>
      </c>
      <c r="AZ17">
        <f>r_US!AZ17+r_EU!AZ17+r_JAP!AZ17+r_CHN!AZ17</f>
        <v>1.5119543958399767E-3</v>
      </c>
      <c r="BA17">
        <f>r_US!BA17+r_EU!BA17+r_JAP!BA17+r_CHN!BA17</f>
        <v>-1.5800171693378131E-2</v>
      </c>
      <c r="BB17">
        <f>r_US!BB17+r_EU!BB17+r_JAP!BB17+r_CHN!BB17</f>
        <v>-1.0863530691466906E-2</v>
      </c>
      <c r="BC17">
        <f>r_US!BC17+r_EU!BC17+r_JAP!BC17+r_CHN!BC17</f>
        <v>-1.8602134588972561E-2</v>
      </c>
      <c r="BD17">
        <f>r_US!BD17+r_EU!BD17+r_JAP!BD17+r_CHN!BD17</f>
        <v>8.8108728716058168E-4</v>
      </c>
      <c r="BE17">
        <f>r_US!BE17+r_EU!BE17+r_JAP!BE17+r_CHN!BE17</f>
        <v>-3.7979582134980571E-3</v>
      </c>
      <c r="BF17">
        <f>r_US!BF17+r_EU!BF17+r_JAP!BF17+r_CHN!BF17</f>
        <v>-2.0584013489221526E-2</v>
      </c>
      <c r="BG17">
        <f>r_US!BG17+r_EU!BG17+r_JAP!BG17+r_CHN!BG17</f>
        <v>2.0086404071044594E-3</v>
      </c>
      <c r="BH17">
        <f>r_US!BH17+r_EU!BH17+r_JAP!BH17+r_CHN!BH17</f>
        <v>5.1345097638229899E-3</v>
      </c>
      <c r="BI17">
        <f>r_US!BI17+r_EU!BI17+r_JAP!BI17+r_CHN!BI17</f>
        <v>5.8995068070302088E-3</v>
      </c>
      <c r="BJ17">
        <f>r_US!BJ17+r_EU!BJ17+r_JAP!BJ17+r_CHN!BJ17</f>
        <v>4.2276531372382103E-2</v>
      </c>
      <c r="BK17">
        <f>r_US!BK17+r_EU!BK17+r_JAP!BK17+r_CHN!BK17</f>
        <v>5.5412220127936871E-4</v>
      </c>
      <c r="BL17">
        <f>r_US!BL17+r_EU!BL17+r_JAP!BL17+r_CHN!BL17</f>
        <v>2.014639458221786E-3</v>
      </c>
      <c r="BM17">
        <f>r_US!BM17+r_EU!BM17+r_JAP!BM17+r_CHN!BM17</f>
        <v>-2.5191744711047084E-2</v>
      </c>
      <c r="BN17">
        <f>r_US!BN17+r_EU!BN17+r_JAP!BN17+r_CHN!BN17</f>
        <v>1.0319256944596254E-3</v>
      </c>
      <c r="BO17">
        <f>r_US!BO17+r_EU!BO17+r_JAP!BO17+r_CHN!BO17</f>
        <v>2.3978290155870181E-2</v>
      </c>
      <c r="BP17">
        <f>r_US!BP17+r_EU!BP17+r_JAP!BP17+r_CHN!BP17</f>
        <v>-9.194943335575731E-3</v>
      </c>
      <c r="BQ17">
        <f>r_US!BQ17+r_EU!BQ17+r_JAP!BQ17+r_CHN!BQ17</f>
        <v>5.4975542857252979E-2</v>
      </c>
      <c r="BR17">
        <f>r_US!BR17+r_EU!BR17+r_JAP!BR17+r_CHN!BR17</f>
        <v>2.0178852023655307E-3</v>
      </c>
      <c r="BS17">
        <f>r_US!BS17+r_EU!BS17+r_JAP!BS17+r_CHN!BS17</f>
        <v>-2.8725791647743375E-3</v>
      </c>
      <c r="BT17">
        <f>r_US!BT17+r_EU!BT17+r_JAP!BT17+r_CHN!BT17</f>
        <v>-2.8931578350514197E-2</v>
      </c>
      <c r="BU17">
        <f>r_US!BU17+r_EU!BU17+r_JAP!BU17+r_CHN!BU17</f>
        <v>4.7023234506804576E-4</v>
      </c>
      <c r="BV17">
        <f>r_US!BV17+r_EU!BV17+r_JAP!BV17+r_CHN!BV17</f>
        <v>-1.6375911010134969E-2</v>
      </c>
      <c r="BW17">
        <f>r_US!BW17+r_EU!BW17+r_JAP!BW17+r_CHN!BW17</f>
        <v>-2.4883192473704081E-3</v>
      </c>
      <c r="BX17">
        <f>r_US!BX17+r_EU!BX17+r_JAP!BX17+r_CHN!BX17</f>
        <v>1.4406537641016523E-2</v>
      </c>
      <c r="BY17">
        <f>r_US!BY17+r_EU!BY17+r_JAP!BY17+r_CHN!BY17</f>
        <v>8.6076791885021263E-4</v>
      </c>
      <c r="BZ17">
        <f>r_US!BZ17+r_EU!BZ17+r_JAP!BZ17+r_CHN!BZ17</f>
        <v>5.9802827314405101E-5</v>
      </c>
      <c r="CA17">
        <f>r_US!CA17+r_EU!CA17+r_JAP!CA17+r_CHN!CA17</f>
        <v>-6.4162832779020393E-2</v>
      </c>
      <c r="CB17">
        <f>r_US!CB17+r_EU!CB17+r_JAP!CB17+r_CHN!CB17</f>
        <v>-3.1404996495207491E-2</v>
      </c>
      <c r="CC17">
        <f>r_US!CC17+r_EU!CC17+r_JAP!CC17+r_CHN!CC17</f>
        <v>0.12290228044694447</v>
      </c>
      <c r="CD17">
        <f>r_US!CD17+r_EU!CD17+r_JAP!CD17+r_CHN!CD17</f>
        <v>-3.3936126882378591E-2</v>
      </c>
      <c r="CE17">
        <f>r_US!CE17+r_EU!CE17+r_JAP!CE17+r_CHN!CE17</f>
        <v>0.73415048709921726</v>
      </c>
      <c r="CF17">
        <f>r_US!CF17+r_EU!CF17+r_JAP!CF17+r_CHN!CF17</f>
        <v>-5.4877368020270184E-2</v>
      </c>
      <c r="CG17">
        <f>r_US!CG17+r_EU!CG17+r_JAP!CG17+r_CHN!CG17</f>
        <v>4.3327219507974218E-2</v>
      </c>
      <c r="CH17">
        <f>r_US!CH17+r_EU!CH17+r_JAP!CH17+r_CHN!CH17</f>
        <v>-4.4524249238910435E-3</v>
      </c>
      <c r="CI17">
        <f>r_US!CI17+r_EU!CI17+r_JAP!CI17+r_CHN!CI17</f>
        <v>-4.08692381860098E-2</v>
      </c>
      <c r="CJ17">
        <f>r_US!CJ17+r_EU!CJ17+r_JAP!CJ17+r_CHN!CJ17</f>
        <v>6.0424811422454774E-2</v>
      </c>
      <c r="CK17">
        <f>r_US!CK17+r_EU!CK17+r_JAP!CK17+r_CHN!CK17</f>
        <v>1.3544142501098979E-2</v>
      </c>
      <c r="CL17">
        <f>r_US!CL17+r_EU!CL17+r_JAP!CL17+r_CHN!CL17</f>
        <v>2.2499214250120032E-2</v>
      </c>
      <c r="CM17">
        <f>r_US!CM17+r_EU!CM17+r_JAP!CM17+r_CHN!CM17</f>
        <v>-2.5456697099749674E-2</v>
      </c>
      <c r="CN17">
        <f>r_US!CN17+r_EU!CN17+r_JAP!CN17+r_CHN!CN17</f>
        <v>1.4520517687736451E-2</v>
      </c>
      <c r="CO17">
        <f>r_US!CO17+r_EU!CO17+r_JAP!CO17+r_CHN!CO17</f>
        <v>-5.2465855194221832E-2</v>
      </c>
      <c r="CP17">
        <f>r_US!CP17+r_EU!CP17+r_JAP!CP17+r_CHN!CP17</f>
        <v>-1.0047676083885138E-3</v>
      </c>
      <c r="CQ17">
        <f>r_US!CQ17+r_EU!CQ17+r_JAP!CQ17+r_CHN!CQ17</f>
        <v>4.7335073433849774E-2</v>
      </c>
      <c r="CR17">
        <f>r_US!CR17+r_EU!CR17+r_JAP!CR17+r_CHN!CR17</f>
        <v>4.233982825489907E-2</v>
      </c>
      <c r="CS17">
        <f>r_US!CS17+r_EU!CS17+r_JAP!CS17+r_CHN!CS17</f>
        <v>0.16575523827356811</v>
      </c>
      <c r="CT17">
        <f>r_US!CT17+r_EU!CT17+r_JAP!CT17+r_CHN!CT17</f>
        <v>-5.230465014056114E-3</v>
      </c>
      <c r="CU17">
        <f>r_US!CU17+r_EU!CU17+r_JAP!CU17+r_CHN!CU17</f>
        <v>2.5647599813102034E-2</v>
      </c>
      <c r="CV17">
        <f>r_US!CV17+r_EU!CV17+r_JAP!CV17+r_CHN!CV17</f>
        <v>2.657257210947335E-2</v>
      </c>
      <c r="CW17">
        <f>r_US!CW17+r_EU!CW17+r_JAP!CW17+r_CHN!CW17</f>
        <v>6.2599288739261698E-3</v>
      </c>
      <c r="CX17">
        <f>r_US!CX17+r_EU!CX17+r_JAP!CX17+r_CHN!CX17</f>
        <v>2.7326473414051113E-2</v>
      </c>
      <c r="CY17">
        <f>r_US!CY17+r_EU!CY17+r_JAP!CY17+r_CHN!CY17</f>
        <v>1.991544870157793E-2</v>
      </c>
      <c r="CZ17">
        <f>r_US!CZ17+r_EU!CZ17+r_JAP!CZ17+r_CHN!CZ17</f>
        <v>0.11286987489742693</v>
      </c>
      <c r="DA17">
        <f>r_US!DA17+r_EU!DA17+r_JAP!DA17+r_CHN!DA17</f>
        <v>1.2082628440389858E-2</v>
      </c>
      <c r="DB17">
        <f>r_US!DB17+r_EU!DB17+r_JAP!DB17+r_CHN!DB17</f>
        <v>3.8457466111894512E-3</v>
      </c>
      <c r="DC17">
        <f>r_US!DC17+r_EU!DC17+r_JAP!DC17+r_CHN!DC17</f>
        <v>-3.478697654049609E-2</v>
      </c>
      <c r="DD17">
        <f>r_US!DD17+r_EU!DD17+r_JAP!DD17+r_CHN!DD17</f>
        <v>3.608073485126539E-3</v>
      </c>
      <c r="DE17">
        <f>r_US!DE17+r_EU!DE17+r_JAP!DE17+r_CHN!DE17</f>
        <v>2.1456561421505694E-2</v>
      </c>
      <c r="DF17">
        <f>r_US!DF17+r_EU!DF17+r_JAP!DF17+r_CHN!DF17</f>
        <v>2.9108850983910424E-2</v>
      </c>
      <c r="DG17">
        <f>r_US!DG17+r_EU!DG17+r_JAP!DG17+r_CHN!DG17</f>
        <v>9.8381437526954283E-4</v>
      </c>
      <c r="DH17">
        <f>r_US!DH17+r_EU!DH17+r_JAP!DH17+r_CHN!DH17</f>
        <v>1.3323574187885728E-3</v>
      </c>
      <c r="DI17">
        <f>r_US!DI17+r_EU!DI17+r_JAP!DI17+r_CHN!DI17</f>
        <v>1.0328155479527448E-2</v>
      </c>
      <c r="DJ17">
        <f>r_US!DJ17+r_EU!DJ17+r_JAP!DJ17+r_CHN!DJ17</f>
        <v>-1.3855654760235462E-2</v>
      </c>
      <c r="DK17">
        <f>r_US!DK17+r_EU!DK17+r_JAP!DK17+r_CHN!DK17</f>
        <v>1.7370847234647123E-3</v>
      </c>
      <c r="DL17">
        <f>r_US!DL17+r_EU!DL17+r_JAP!DL17+r_CHN!DL17</f>
        <v>1.2924263380236167E-2</v>
      </c>
      <c r="DM17">
        <f>r_US!DM17+r_EU!DM17+r_JAP!DM17+r_CHN!DM17</f>
        <v>-3.2406011419806964E-3</v>
      </c>
      <c r="DN17">
        <f>r_US!DN17+r_EU!DN17+r_JAP!DN17+r_CHN!DN17</f>
        <v>6.6208317023005656E-2</v>
      </c>
      <c r="DO17">
        <f>r_US!DO17+r_EU!DO17+r_JAP!DO17+r_CHN!DO17</f>
        <v>3.99590431591178E-3</v>
      </c>
      <c r="DP17">
        <f>r_US!DP17+r_EU!DP17+r_JAP!DP17+r_CHN!DP17</f>
        <v>3.1446820746452377E-3</v>
      </c>
      <c r="DQ17">
        <f>r_US!DQ17+r_EU!DQ17+r_JAP!DQ17+r_CHN!DQ17</f>
        <v>-8.104900130288006E-3</v>
      </c>
      <c r="DR17">
        <f>r_US!DR17+r_EU!DR17+r_JAP!DR17+r_CHN!DR17</f>
        <v>1.4595027087553614E-4</v>
      </c>
      <c r="DS17">
        <f>r_US!DS17+r_EU!DS17+r_JAP!DS17+r_CHN!DS17</f>
        <v>3.1783389805226124E-2</v>
      </c>
      <c r="DT17">
        <f>r_US!DT17+r_EU!DT17+r_JAP!DT17+r_CHN!DT17</f>
        <v>1.9771797606370586E-2</v>
      </c>
      <c r="DU17">
        <f>r_US!DU17+r_EU!DU17+r_JAP!DU17+r_CHN!DU17</f>
        <v>8.0822034419498923E-2</v>
      </c>
      <c r="DV17">
        <f>r_US!DV17+r_EU!DV17+r_JAP!DV17+r_CHN!DV17</f>
        <v>1.094361490841658E-3</v>
      </c>
      <c r="DW17">
        <f>r_US!DW17+r_EU!DW17+r_JAP!DW17+r_CHN!DW17</f>
        <v>9.780013496432538E-3</v>
      </c>
      <c r="DX17">
        <f>r_US!DX17+r_EU!DX17+r_JAP!DX17+r_CHN!DX17</f>
        <v>-2.8661298753112012E-2</v>
      </c>
      <c r="DY17">
        <f>r_US!DY17+r_EU!DY17+r_JAP!DY17+r_CHN!DY17</f>
        <v>6.7774255545910976E-6</v>
      </c>
      <c r="DZ17">
        <f>r_US!DZ17+r_EU!DZ17+r_JAP!DZ17+r_CHN!DZ17</f>
        <v>-7.964302207269864E-3</v>
      </c>
      <c r="EA17">
        <f>r_US!EA17+r_EU!EA17+r_JAP!EA17+r_CHN!EA17</f>
        <v>-6.8970673313905467E-4</v>
      </c>
      <c r="EB17">
        <f>r_US!EB17+r_EU!EB17+r_JAP!EB17+r_CHN!EB17</f>
        <v>-3.4434366294436788E-3</v>
      </c>
      <c r="EC17">
        <f>r_US!EC17+r_EU!EC17+r_JAP!EC17+r_CHN!EC17</f>
        <v>1.4838010092902152E-3</v>
      </c>
      <c r="ED17">
        <f>r_US!ED17+r_EU!ED17+r_JAP!ED17+r_CHN!ED17</f>
        <v>-1.4522045566819367E-2</v>
      </c>
      <c r="EE17">
        <f>r_US!EE17+r_EU!EE17+r_JAP!EE17+r_CHN!EE17</f>
        <v>-2.5049494833663272E-2</v>
      </c>
      <c r="EF17">
        <f>r_US!EF17+r_EU!EF17+r_JAP!EF17+r_CHN!EF17</f>
        <v>9.5182448072518989E-4</v>
      </c>
      <c r="EG17">
        <f>r_US!EG17+r_EU!EG17+r_JAP!EG17+r_CHN!EG17</f>
        <v>1.0503055522225994E-2</v>
      </c>
      <c r="EH17">
        <f>r_US!EH17+r_EU!EH17+r_JAP!EH17+r_CHN!EH17</f>
        <v>1.2110367173756105E-2</v>
      </c>
      <c r="EI17">
        <f>r_US!EI17+r_EU!EI17+r_JAP!EI17+r_CHN!EI17</f>
        <v>8.1785276873555329E-2</v>
      </c>
      <c r="EJ17">
        <f>r_US!EJ17+r_EU!EJ17+r_JAP!EJ17+r_CHN!EJ17</f>
        <v>1.5452109382672239E-3</v>
      </c>
      <c r="EK17">
        <f>r_US!EK17+r_EU!EK17+r_JAP!EK17+r_CHN!EK17</f>
        <v>8.5155858695931674E-3</v>
      </c>
      <c r="EL17">
        <f>r_US!EL17+r_EU!EL17+r_JAP!EL17+r_CHN!EL17</f>
        <v>-1.5686838237080877E-2</v>
      </c>
      <c r="EM17">
        <f>r_US!EM17+r_EU!EM17+r_JAP!EM17+r_CHN!EM17</f>
        <v>2.8091993761932043E-3</v>
      </c>
      <c r="EN17">
        <f>r_US!EN17+r_EU!EN17+r_JAP!EN17+r_CHN!EN17</f>
        <v>4.5936777913566311E-2</v>
      </c>
      <c r="EO17">
        <f>r_US!EO17+r_EU!EO17+r_JAP!EO17+r_CHN!EO17</f>
        <v>4.6585197183315288E-2</v>
      </c>
      <c r="EP17">
        <f>r_US!EP17+r_EU!EP17+r_JAP!EP17+r_CHN!EP17</f>
        <v>7.2328377419001014E-2</v>
      </c>
      <c r="EQ17">
        <f>r_US!EQ17+r_EU!EQ17+r_JAP!EQ17+r_CHN!EQ17</f>
        <v>2.5577477529364137E-3</v>
      </c>
      <c r="ER17">
        <f>r_US!ER17+r_EU!ER17+r_JAP!ER17+r_CHN!ER17</f>
        <v>9.3280400021149533E-3</v>
      </c>
      <c r="ES17">
        <f>r_US!ES17+r_EU!ES17+r_JAP!ES17+r_CHN!ES17</f>
        <v>3.0098300640035026E-2</v>
      </c>
      <c r="ET17">
        <f>r_US!ET17+r_EU!ET17+r_JAP!ET17+r_CHN!ET17</f>
        <v>1.6685801638994288E-3</v>
      </c>
      <c r="EU17">
        <f>r_US!EU17+r_EU!EU17+r_JAP!EU17+r_CHN!EU17</f>
        <v>7.7623397353837456E-2</v>
      </c>
      <c r="EV17">
        <f>r_US!EV17+r_EU!EV17+r_JAP!EV17+r_CHN!EV17</f>
        <v>5.187461909630664E-2</v>
      </c>
      <c r="EW17">
        <f>r_US!EW17+r_EU!EW17+r_JAP!EW17+r_CHN!EW17</f>
        <v>1.6660818566218735E-3</v>
      </c>
      <c r="EX17">
        <f>r_US!EX17+r_EU!EX17+r_JAP!EX17+r_CHN!EX17</f>
        <v>1.0138624451415147E-2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9"/>
        <v>1.8432169549823831E-4</v>
      </c>
      <c r="FX17">
        <f t="shared" si="1"/>
        <v>3.0358577616138888E-2</v>
      </c>
      <c r="FY17">
        <f t="shared" si="2"/>
        <v>-1.3442448340466612E-3</v>
      </c>
      <c r="FZ17">
        <f t="shared" si="3"/>
        <v>-5.8786579148248815E-3</v>
      </c>
      <c r="GA17">
        <f t="shared" si="0"/>
        <v>1.161084392869912E-2</v>
      </c>
      <c r="GB17">
        <f t="shared" si="4"/>
        <v>-2.5748778257530816E-2</v>
      </c>
      <c r="GD17">
        <f t="shared" si="5"/>
        <v>12.143431046455555</v>
      </c>
      <c r="GE17">
        <f t="shared" si="6"/>
        <v>-0.53769793361866447</v>
      </c>
      <c r="GF17">
        <f t="shared" si="7"/>
        <v>-2.3514631659299527</v>
      </c>
      <c r="GG17">
        <f t="shared" si="8"/>
        <v>-10.299511303012327</v>
      </c>
    </row>
    <row r="18" spans="2:189">
      <c r="B18">
        <f>r_US!B18+r_EU!B18+r_JAP!B18+r_CHN!B18</f>
        <v>7.1536277750254597E-3</v>
      </c>
      <c r="C18">
        <f>r_US!C18+r_EU!C18+r_JAP!C18+r_CHN!C18</f>
        <v>1.2200930386480696E-3</v>
      </c>
      <c r="D18">
        <f>r_US!D18+r_EU!D18+r_JAP!D18+r_CHN!D18</f>
        <v>-2.1830455983858268E-3</v>
      </c>
      <c r="E18">
        <f>r_US!E18+r_EU!E18+r_JAP!E18+r_CHN!E18</f>
        <v>2.8460733476879919E-2</v>
      </c>
      <c r="F18">
        <f>r_US!F18+r_EU!F18+r_JAP!F18+r_CHN!F18</f>
        <v>9.073287224384434E-3</v>
      </c>
      <c r="G18">
        <f>r_US!G18+r_EU!G18+r_JAP!G18+r_CHN!G18</f>
        <v>4.4743121983331323E-3</v>
      </c>
      <c r="H18">
        <f>r_US!H18+r_EU!H18+r_JAP!H18+r_CHN!H18</f>
        <v>-3.3527766192207923E-3</v>
      </c>
      <c r="I18">
        <f>r_US!I18+r_EU!I18+r_JAP!I18+r_CHN!I18</f>
        <v>-3.2730336534098861E-2</v>
      </c>
      <c r="J18">
        <f>r_US!J18+r_EU!J18+r_JAP!J18+r_CHN!J18</f>
        <v>1.1062917825890532E-3</v>
      </c>
      <c r="K18">
        <f>r_US!K18+r_EU!K18+r_JAP!K18+r_CHN!K18</f>
        <v>1.1675582548259405E-2</v>
      </c>
      <c r="L18">
        <f>r_US!L18+r_EU!L18+r_JAP!L18+r_CHN!L18</f>
        <v>1.035459418879635E-2</v>
      </c>
      <c r="M18">
        <f>r_US!M18+r_EU!M18+r_JAP!M18+r_CHN!M18</f>
        <v>2.891570219335754E-2</v>
      </c>
      <c r="N18">
        <f>r_US!N18+r_EU!N18+r_JAP!N18+r_CHN!N18</f>
        <v>1.1859031281363471E-3</v>
      </c>
      <c r="O18">
        <f>r_US!O18+r_EU!O18+r_JAP!O18+r_CHN!O18</f>
        <v>5.5443117168434467E-4</v>
      </c>
      <c r="P18">
        <f>r_US!P18+r_EU!P18+r_JAP!P18+r_CHN!P18</f>
        <v>-4.4958725025410519E-4</v>
      </c>
      <c r="Q18">
        <f>r_US!Q18+r_EU!Q18+r_JAP!Q18+r_CHN!Q18</f>
        <v>2.6330469772549702E-4</v>
      </c>
      <c r="R18">
        <f>r_US!R18+r_EU!R18+r_JAP!R18+r_CHN!R18</f>
        <v>1.6575394262394096E-2</v>
      </c>
      <c r="S18">
        <f>r_US!S18+r_EU!S18+r_JAP!S18+r_CHN!S18</f>
        <v>1.1867253208782085E-2</v>
      </c>
      <c r="T18">
        <f>r_US!T18+r_EU!T18+r_JAP!T18+r_CHN!T18</f>
        <v>4.7507045675032278E-2</v>
      </c>
      <c r="U18">
        <f>r_US!U18+r_EU!U18+r_JAP!U18+r_CHN!U18</f>
        <v>4.2993207176606553E-4</v>
      </c>
      <c r="V18">
        <f>r_US!V18+r_EU!V18+r_JAP!V18+r_CHN!V18</f>
        <v>2.9850945146133569E-3</v>
      </c>
      <c r="W18">
        <f>r_US!W18+r_EU!W18+r_JAP!W18+r_CHN!W18</f>
        <v>-2.9306573127292419E-2</v>
      </c>
      <c r="X18">
        <f>r_US!X18+r_EU!X18+r_JAP!X18+r_CHN!X18</f>
        <v>1.6002182997373916E-3</v>
      </c>
      <c r="Y18">
        <f>r_US!Y18+r_EU!Y18+r_JAP!Y18+r_CHN!Y18</f>
        <v>-1.6829206836651601E-4</v>
      </c>
      <c r="Z18">
        <f>r_US!Z18+r_EU!Z18+r_JAP!Z18+r_CHN!Z18</f>
        <v>1.1372178526724452E-2</v>
      </c>
      <c r="AA18">
        <f>r_US!AA18+r_EU!AA18+r_JAP!AA18+r_CHN!AA18</f>
        <v>2.4477908005081036E-2</v>
      </c>
      <c r="AB18">
        <f>r_US!AB18+r_EU!AB18+r_JAP!AB18+r_CHN!AB18</f>
        <v>1.5400239620481798E-3</v>
      </c>
      <c r="AC18">
        <f>r_US!AC18+r_EU!AC18+r_JAP!AC18+r_CHN!AC18</f>
        <v>-1.4683698346888592E-3</v>
      </c>
      <c r="AD18">
        <f>r_US!AD18+r_EU!AD18+r_JAP!AD18+r_CHN!AD18</f>
        <v>-3.3249222805483779E-2</v>
      </c>
      <c r="AE18">
        <f>r_US!AE18+r_EU!AE18+r_JAP!AE18+r_CHN!AE18</f>
        <v>6.769119742547076E-4</v>
      </c>
      <c r="AF18">
        <f>r_US!AF18+r_EU!AF18+r_JAP!AF18+r_CHN!AF18</f>
        <v>4.3219493587280718E-3</v>
      </c>
      <c r="AG18">
        <f>r_US!AG18+r_EU!AG18+r_JAP!AG18+r_CHN!AG18</f>
        <v>1.2915591680104917E-2</v>
      </c>
      <c r="AH18">
        <f>r_US!AH18+r_EU!AH18+r_JAP!AH18+r_CHN!AH18</f>
        <v>2.7500365679814121E-2</v>
      </c>
      <c r="AI18">
        <f>r_US!AI18+r_EU!AI18+r_JAP!AI18+r_CHN!AI18</f>
        <v>-2.2013546720232361E-4</v>
      </c>
      <c r="AJ18">
        <f>r_US!AJ18+r_EU!AJ18+r_JAP!AJ18+r_CHN!AJ18</f>
        <v>-6.1387443500538867E-3</v>
      </c>
      <c r="AK18">
        <f>r_US!AK18+r_EU!AK18+r_JAP!AK18+r_CHN!AK18</f>
        <v>-4.5503817899411311E-2</v>
      </c>
      <c r="AL18">
        <f>r_US!AL18+r_EU!AL18+r_JAP!AL18+r_CHN!AL18</f>
        <v>6.3887774773519618E-4</v>
      </c>
      <c r="AM18">
        <f>r_US!AM18+r_EU!AM18+r_JAP!AM18+r_CHN!AM18</f>
        <v>-1.9856680937500558E-2</v>
      </c>
      <c r="AN18">
        <f>r_US!AN18+r_EU!AN18+r_JAP!AN18+r_CHN!AN18</f>
        <v>-2.5097458055476494E-2</v>
      </c>
      <c r="AO18">
        <f>r_US!AO18+r_EU!AO18+r_JAP!AO18+r_CHN!AO18</f>
        <v>-2.6187416082466233E-2</v>
      </c>
      <c r="AP18">
        <f>r_US!AP18+r_EU!AP18+r_JAP!AP18+r_CHN!AP18</f>
        <v>1.6292316738349746E-4</v>
      </c>
      <c r="AQ18">
        <f>r_US!AQ18+r_EU!AQ18+r_JAP!AQ18+r_CHN!AQ18</f>
        <v>-6.5837173833059137E-4</v>
      </c>
      <c r="AR18">
        <f>r_US!AR18+r_EU!AR18+r_JAP!AR18+r_CHN!AR18</f>
        <v>-3.2474493590787891E-2</v>
      </c>
      <c r="AS18">
        <f>r_US!AS18+r_EU!AS18+r_JAP!AS18+r_CHN!AS18</f>
        <v>4.3021095414512054E-4</v>
      </c>
      <c r="AT18">
        <f>r_US!AT18+r_EU!AT18+r_JAP!AT18+r_CHN!AT18</f>
        <v>2.9135140055724904E-2</v>
      </c>
      <c r="AU18">
        <f>r_US!AU18+r_EU!AU18+r_JAP!AU18+r_CHN!AU18</f>
        <v>2.5002142688653535E-2</v>
      </c>
      <c r="AV18">
        <f>r_US!AV18+r_EU!AV18+r_JAP!AV18+r_CHN!AV18</f>
        <v>-1.855132333141577E-4</v>
      </c>
      <c r="AW18">
        <f>r_US!AW18+r_EU!AW18+r_JAP!AW18+r_CHN!AW18</f>
        <v>8.2341210850290104E-4</v>
      </c>
      <c r="AX18">
        <f>r_US!AX18+r_EU!AX18+r_JAP!AX18+r_CHN!AX18</f>
        <v>8.6361587107469766E-3</v>
      </c>
      <c r="AY18">
        <f>r_US!AY18+r_EU!AY18+r_JAP!AY18+r_CHN!AY18</f>
        <v>-8.8518051806896446E-3</v>
      </c>
      <c r="AZ18">
        <f>r_US!AZ18+r_EU!AZ18+r_JAP!AZ18+r_CHN!AZ18</f>
        <v>1.4000974227753166E-3</v>
      </c>
      <c r="BA18">
        <f>r_US!BA18+r_EU!BA18+r_JAP!BA18+r_CHN!BA18</f>
        <v>-1.7184819137650346E-2</v>
      </c>
      <c r="BB18">
        <f>r_US!BB18+r_EU!BB18+r_JAP!BB18+r_CHN!BB18</f>
        <v>-1.1724629651179529E-2</v>
      </c>
      <c r="BC18">
        <f>r_US!BC18+r_EU!BC18+r_JAP!BC18+r_CHN!BC18</f>
        <v>-1.9699433719753537E-2</v>
      </c>
      <c r="BD18">
        <f>r_US!BD18+r_EU!BD18+r_JAP!BD18+r_CHN!BD18</f>
        <v>7.7857751314850386E-4</v>
      </c>
      <c r="BE18">
        <f>r_US!BE18+r_EU!BE18+r_JAP!BE18+r_CHN!BE18</f>
        <v>-4.241000615195771E-3</v>
      </c>
      <c r="BF18">
        <f>r_US!BF18+r_EU!BF18+r_JAP!BF18+r_CHN!BF18</f>
        <v>-1.9815160601842192E-2</v>
      </c>
      <c r="BG18">
        <f>r_US!BG18+r_EU!BG18+r_JAP!BG18+r_CHN!BG18</f>
        <v>1.9823036371423145E-3</v>
      </c>
      <c r="BH18">
        <f>r_US!BH18+r_EU!BH18+r_JAP!BH18+r_CHN!BH18</f>
        <v>4.7365748948956718E-3</v>
      </c>
      <c r="BI18">
        <f>r_US!BI18+r_EU!BI18+r_JAP!BI18+r_CHN!BI18</f>
        <v>5.1842272877081017E-3</v>
      </c>
      <c r="BJ18">
        <f>r_US!BJ18+r_EU!BJ18+r_JAP!BJ18+r_CHN!BJ18</f>
        <v>4.1102794192134189E-2</v>
      </c>
      <c r="BK18">
        <f>r_US!BK18+r_EU!BK18+r_JAP!BK18+r_CHN!BK18</f>
        <v>5.2244811960403925E-4</v>
      </c>
      <c r="BL18">
        <f>r_US!BL18+r_EU!BL18+r_JAP!BL18+r_CHN!BL18</f>
        <v>1.9032938743125465E-3</v>
      </c>
      <c r="BM18">
        <f>r_US!BM18+r_EU!BM18+r_JAP!BM18+r_CHN!BM18</f>
        <v>-2.5553945034358361E-2</v>
      </c>
      <c r="BN18">
        <f>r_US!BN18+r_EU!BN18+r_JAP!BN18+r_CHN!BN18</f>
        <v>9.8135837175947226E-4</v>
      </c>
      <c r="BO18">
        <f>r_US!BO18+r_EU!BO18+r_JAP!BO18+r_CHN!BO18</f>
        <v>2.2960069393748551E-2</v>
      </c>
      <c r="BP18">
        <f>r_US!BP18+r_EU!BP18+r_JAP!BP18+r_CHN!BP18</f>
        <v>-1.030999532160987E-2</v>
      </c>
      <c r="BQ18">
        <f>r_US!BQ18+r_EU!BQ18+r_JAP!BQ18+r_CHN!BQ18</f>
        <v>5.3965540342342223E-2</v>
      </c>
      <c r="BR18">
        <f>r_US!BR18+r_EU!BR18+r_JAP!BR18+r_CHN!BR18</f>
        <v>1.8534235957215089E-3</v>
      </c>
      <c r="BS18">
        <f>r_US!BS18+r_EU!BS18+r_JAP!BS18+r_CHN!BS18</f>
        <v>-2.8441845884603226E-3</v>
      </c>
      <c r="BT18">
        <f>r_US!BT18+r_EU!BT18+r_JAP!BT18+r_CHN!BT18</f>
        <v>-2.8085546346625179E-2</v>
      </c>
      <c r="BU18">
        <f>r_US!BU18+r_EU!BU18+r_JAP!BU18+r_CHN!BU18</f>
        <v>4.3112476209981084E-4</v>
      </c>
      <c r="BV18">
        <f>r_US!BV18+r_EU!BV18+r_JAP!BV18+r_CHN!BV18</f>
        <v>-1.789396080995017E-2</v>
      </c>
      <c r="BW18">
        <f>r_US!BW18+r_EU!BW18+r_JAP!BW18+r_CHN!BW18</f>
        <v>-3.4741147469489527E-3</v>
      </c>
      <c r="BX18">
        <f>r_US!BX18+r_EU!BX18+r_JAP!BX18+r_CHN!BX18</f>
        <v>1.27703156176919E-2</v>
      </c>
      <c r="BY18">
        <f>r_US!BY18+r_EU!BY18+r_JAP!BY18+r_CHN!BY18</f>
        <v>7.5568722705576699E-4</v>
      </c>
      <c r="BZ18">
        <f>r_US!BZ18+r_EU!BZ18+r_JAP!BZ18+r_CHN!BZ18</f>
        <v>-3.6537068463732774E-4</v>
      </c>
      <c r="CA18">
        <f>r_US!CA18+r_EU!CA18+r_JAP!CA18+r_CHN!CA18</f>
        <v>-5.9417643822570566E-2</v>
      </c>
      <c r="CB18">
        <f>r_US!CB18+r_EU!CB18+r_JAP!CB18+r_CHN!CB18</f>
        <v>-3.0014098296409317E-2</v>
      </c>
      <c r="CC18">
        <f>r_US!CC18+r_EU!CC18+r_JAP!CC18+r_CHN!CC18</f>
        <v>0.12603400034530574</v>
      </c>
      <c r="CD18">
        <f>r_US!CD18+r_EU!CD18+r_JAP!CD18+r_CHN!CD18</f>
        <v>-2.6946233828750575E-2</v>
      </c>
      <c r="CE18">
        <f>r_US!CE18+r_EU!CE18+r_JAP!CE18+r_CHN!CE18</f>
        <v>0.78327582653002625</v>
      </c>
      <c r="CF18">
        <f>r_US!CF18+r_EU!CF18+r_JAP!CF18+r_CHN!CF18</f>
        <v>-5.4777048831680594E-2</v>
      </c>
      <c r="CG18">
        <f>r_US!CG18+r_EU!CG18+r_JAP!CG18+r_CHN!CG18</f>
        <v>4.3825362766355347E-2</v>
      </c>
      <c r="CH18">
        <f>r_US!CH18+r_EU!CH18+r_JAP!CH18+r_CHN!CH18</f>
        <v>-2.67974267175905E-3</v>
      </c>
      <c r="CI18">
        <f>r_US!CI18+r_EU!CI18+r_JAP!CI18+r_CHN!CI18</f>
        <v>-4.2188891439172427E-2</v>
      </c>
      <c r="CJ18">
        <f>r_US!CJ18+r_EU!CJ18+r_JAP!CJ18+r_CHN!CJ18</f>
        <v>6.0709532153918951E-2</v>
      </c>
      <c r="CK18">
        <f>r_US!CK18+r_EU!CK18+r_JAP!CK18+r_CHN!CK18</f>
        <v>1.3953094769717895E-2</v>
      </c>
      <c r="CL18">
        <f>r_US!CL18+r_EU!CL18+r_JAP!CL18+r_CHN!CL18</f>
        <v>1.8810202953237501E-2</v>
      </c>
      <c r="CM18">
        <f>r_US!CM18+r_EU!CM18+r_JAP!CM18+r_CHN!CM18</f>
        <v>-2.6917565181444197E-2</v>
      </c>
      <c r="CN18">
        <f>r_US!CN18+r_EU!CN18+r_JAP!CN18+r_CHN!CN18</f>
        <v>1.4258961889932704E-2</v>
      </c>
      <c r="CO18">
        <f>r_US!CO18+r_EU!CO18+r_JAP!CO18+r_CHN!CO18</f>
        <v>-5.2768503080595899E-2</v>
      </c>
      <c r="CP18">
        <f>r_US!CP18+r_EU!CP18+r_JAP!CP18+r_CHN!CP18</f>
        <v>-1.0182292114024041E-3</v>
      </c>
      <c r="CQ18">
        <f>r_US!CQ18+r_EU!CQ18+r_JAP!CQ18+r_CHN!CQ18</f>
        <v>4.5694978338933649E-2</v>
      </c>
      <c r="CR18">
        <f>r_US!CR18+r_EU!CR18+r_JAP!CR18+r_CHN!CR18</f>
        <v>4.1758695053357414E-2</v>
      </c>
      <c r="CS18">
        <f>r_US!CS18+r_EU!CS18+r_JAP!CS18+r_CHN!CS18</f>
        <v>0.163647575735275</v>
      </c>
      <c r="CT18">
        <f>r_US!CT18+r_EU!CT18+r_JAP!CT18+r_CHN!CT18</f>
        <v>-5.433269806511226E-3</v>
      </c>
      <c r="CU18">
        <f>r_US!CU18+r_EU!CU18+r_JAP!CU18+r_CHN!CU18</f>
        <v>2.540477269237499E-2</v>
      </c>
      <c r="CV18">
        <f>r_US!CV18+r_EU!CV18+r_JAP!CV18+r_CHN!CV18</f>
        <v>2.9107748783461576E-2</v>
      </c>
      <c r="CW18">
        <f>r_US!CW18+r_EU!CW18+r_JAP!CW18+r_CHN!CW18</f>
        <v>6.6605752429044172E-3</v>
      </c>
      <c r="CX18">
        <f>r_US!CX18+r_EU!CX18+r_JAP!CX18+r_CHN!CX18</f>
        <v>2.5389541865054613E-2</v>
      </c>
      <c r="CY18">
        <f>r_US!CY18+r_EU!CY18+r_JAP!CY18+r_CHN!CY18</f>
        <v>2.3523807219460555E-2</v>
      </c>
      <c r="CZ18">
        <f>r_US!CZ18+r_EU!CZ18+r_JAP!CZ18+r_CHN!CZ18</f>
        <v>0.11173713967080959</v>
      </c>
      <c r="DA18">
        <f>r_US!DA18+r_EU!DA18+r_JAP!DA18+r_CHN!DA18</f>
        <v>1.3187732040660477E-2</v>
      </c>
      <c r="DB18">
        <f>r_US!DB18+r_EU!DB18+r_JAP!DB18+r_CHN!DB18</f>
        <v>3.5089988731787716E-3</v>
      </c>
      <c r="DC18">
        <f>r_US!DC18+r_EU!DC18+r_JAP!DC18+r_CHN!DC18</f>
        <v>-3.4520811840283605E-2</v>
      </c>
      <c r="DD18">
        <f>r_US!DD18+r_EU!DD18+r_JAP!DD18+r_CHN!DD18</f>
        <v>3.5479337280279848E-3</v>
      </c>
      <c r="DE18">
        <f>r_US!DE18+r_EU!DE18+r_JAP!DE18+r_CHN!DE18</f>
        <v>2.0616369802024401E-2</v>
      </c>
      <c r="DF18">
        <f>r_US!DF18+r_EU!DF18+r_JAP!DF18+r_CHN!DF18</f>
        <v>2.8411553572196845E-2</v>
      </c>
      <c r="DG18">
        <f>r_US!DG18+r_EU!DG18+r_JAP!DG18+r_CHN!DG18</f>
        <v>1.2189162534216496E-3</v>
      </c>
      <c r="DH18">
        <f>r_US!DH18+r_EU!DH18+r_JAP!DH18+r_CHN!DH18</f>
        <v>1.2228666932282738E-3</v>
      </c>
      <c r="DI18">
        <f>r_US!DI18+r_EU!DI18+r_JAP!DI18+r_CHN!DI18</f>
        <v>1.0288810624007128E-2</v>
      </c>
      <c r="DJ18">
        <f>r_US!DJ18+r_EU!DJ18+r_JAP!DJ18+r_CHN!DJ18</f>
        <v>-1.2839210856848245E-2</v>
      </c>
      <c r="DK18">
        <f>r_US!DK18+r_EU!DK18+r_JAP!DK18+r_CHN!DK18</f>
        <v>1.6745620907924091E-3</v>
      </c>
      <c r="DL18">
        <f>r_US!DL18+r_EU!DL18+r_JAP!DL18+r_CHN!DL18</f>
        <v>1.2484033633979878E-2</v>
      </c>
      <c r="DM18">
        <f>r_US!DM18+r_EU!DM18+r_JAP!DM18+r_CHN!DM18</f>
        <v>-2.9748366456534446E-3</v>
      </c>
      <c r="DN18">
        <f>r_US!DN18+r_EU!DN18+r_JAP!DN18+r_CHN!DN18</f>
        <v>6.622831868814999E-2</v>
      </c>
      <c r="DO18">
        <f>r_US!DO18+r_EU!DO18+r_JAP!DO18+r_CHN!DO18</f>
        <v>3.9138480834931292E-3</v>
      </c>
      <c r="DP18">
        <f>r_US!DP18+r_EU!DP18+r_JAP!DP18+r_CHN!DP18</f>
        <v>3.2761087058404445E-3</v>
      </c>
      <c r="DQ18">
        <f>r_US!DQ18+r_EU!DQ18+r_JAP!DQ18+r_CHN!DQ18</f>
        <v>-7.8505105038532939E-3</v>
      </c>
      <c r="DR18">
        <f>r_US!DR18+r_EU!DR18+r_JAP!DR18+r_CHN!DR18</f>
        <v>1.4153159527029711E-4</v>
      </c>
      <c r="DS18">
        <f>r_US!DS18+r_EU!DS18+r_JAP!DS18+r_CHN!DS18</f>
        <v>3.0752321851668388E-2</v>
      </c>
      <c r="DT18">
        <f>r_US!DT18+r_EU!DT18+r_JAP!DT18+r_CHN!DT18</f>
        <v>1.9130210054708205E-2</v>
      </c>
      <c r="DU18">
        <f>r_US!DU18+r_EU!DU18+r_JAP!DU18+r_CHN!DU18</f>
        <v>7.8616918473720862E-2</v>
      </c>
      <c r="DV18">
        <f>r_US!DV18+r_EU!DV18+r_JAP!DV18+r_CHN!DV18</f>
        <v>1.0636195576158804E-3</v>
      </c>
      <c r="DW18">
        <f>r_US!DW18+r_EU!DW18+r_JAP!DW18+r_CHN!DW18</f>
        <v>9.4146816961357301E-3</v>
      </c>
      <c r="DX18">
        <f>r_US!DX18+r_EU!DX18+r_JAP!DX18+r_CHN!DX18</f>
        <v>-2.8199439113558183E-2</v>
      </c>
      <c r="DY18">
        <f>r_US!DY18+r_EU!DY18+r_JAP!DY18+r_CHN!DY18</f>
        <v>-1.1640300261910014E-4</v>
      </c>
      <c r="DZ18">
        <f>r_US!DZ18+r_EU!DZ18+r_JAP!DZ18+r_CHN!DZ18</f>
        <v>-8.5716867131374139E-3</v>
      </c>
      <c r="EA18">
        <f>r_US!EA18+r_EU!EA18+r_JAP!EA18+r_CHN!EA18</f>
        <v>-1.2040515024727939E-3</v>
      </c>
      <c r="EB18">
        <f>r_US!EB18+r_EU!EB18+r_JAP!EB18+r_CHN!EB18</f>
        <v>-3.8841591823286573E-3</v>
      </c>
      <c r="EC18">
        <f>r_US!EC18+r_EU!EC18+r_JAP!EC18+r_CHN!EC18</f>
        <v>1.3690662927753798E-3</v>
      </c>
      <c r="ED18">
        <f>r_US!ED18+r_EU!ED18+r_JAP!ED18+r_CHN!ED18</f>
        <v>-1.4536811782013929E-2</v>
      </c>
      <c r="EE18">
        <f>r_US!EE18+r_EU!EE18+r_JAP!EE18+r_CHN!EE18</f>
        <v>-2.4451592987770575E-2</v>
      </c>
      <c r="EF18">
        <f>r_US!EF18+r_EU!EF18+r_JAP!EF18+r_CHN!EF18</f>
        <v>8.8260212319557724E-4</v>
      </c>
      <c r="EG18">
        <f>r_US!EG18+r_EU!EG18+r_JAP!EG18+r_CHN!EG18</f>
        <v>8.8161266522447414E-3</v>
      </c>
      <c r="EH18">
        <f>r_US!EH18+r_EU!EH18+r_JAP!EH18+r_CHN!EH18</f>
        <v>1.0767194408925269E-2</v>
      </c>
      <c r="EI18">
        <f>r_US!EI18+r_EU!EI18+r_JAP!EI18+r_CHN!EI18</f>
        <v>8.1243028785851934E-2</v>
      </c>
      <c r="EJ18">
        <f>r_US!EJ18+r_EU!EJ18+r_JAP!EJ18+r_CHN!EJ18</f>
        <v>1.5237540350071467E-3</v>
      </c>
      <c r="EK18">
        <f>r_US!EK18+r_EU!EK18+r_JAP!EK18+r_CHN!EK18</f>
        <v>8.2313472968422521E-3</v>
      </c>
      <c r="EL18">
        <f>r_US!EL18+r_EU!EL18+r_JAP!EL18+r_CHN!EL18</f>
        <v>-1.580689268111973E-2</v>
      </c>
      <c r="EM18">
        <f>r_US!EM18+r_EU!EM18+r_JAP!EM18+r_CHN!EM18</f>
        <v>2.7176853787013846E-3</v>
      </c>
      <c r="EN18">
        <f>r_US!EN18+r_EU!EN18+r_JAP!EN18+r_CHN!EN18</f>
        <v>4.4570712879563629E-2</v>
      </c>
      <c r="EO18">
        <f>r_US!EO18+r_EU!EO18+r_JAP!EO18+r_CHN!EO18</f>
        <v>4.4665578875145349E-2</v>
      </c>
      <c r="EP18">
        <f>r_US!EP18+r_EU!EP18+r_JAP!EP18+r_CHN!EP18</f>
        <v>7.3847090622692069E-2</v>
      </c>
      <c r="EQ18">
        <f>r_US!EQ18+r_EU!EQ18+r_JAP!EQ18+r_CHN!EQ18</f>
        <v>2.43469975621472E-3</v>
      </c>
      <c r="ER18">
        <f>r_US!ER18+r_EU!ER18+r_JAP!ER18+r_CHN!ER18</f>
        <v>9.251423102868089E-3</v>
      </c>
      <c r="ES18">
        <f>r_US!ES18+r_EU!ES18+r_JAP!ES18+r_CHN!ES18</f>
        <v>3.2435385917959039E-2</v>
      </c>
      <c r="ET18">
        <f>r_US!ET18+r_EU!ET18+r_JAP!ET18+r_CHN!ET18</f>
        <v>1.6330770785012707E-3</v>
      </c>
      <c r="EU18">
        <f>r_US!EU18+r_EU!EU18+r_JAP!EU18+r_CHN!EU18</f>
        <v>7.6792758430225053E-2</v>
      </c>
      <c r="EV18">
        <f>r_US!EV18+r_EU!EV18+r_JAP!EV18+r_CHN!EV18</f>
        <v>5.2702520934708313E-2</v>
      </c>
      <c r="EW18">
        <f>r_US!EW18+r_EU!EW18+r_JAP!EW18+r_CHN!EW18</f>
        <v>1.5585768945457711E-3</v>
      </c>
      <c r="EX18">
        <f>r_US!EX18+r_EU!EX18+r_JAP!EX18+r_CHN!EX18</f>
        <v>9.9385481827604198E-3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9"/>
        <v>1.3608595224443455E-4</v>
      </c>
      <c r="FX18">
        <f t="shared" si="1"/>
        <v>3.0643779075265748E-2</v>
      </c>
      <c r="FY18">
        <f t="shared" si="2"/>
        <v>-1.3209883594630552E-3</v>
      </c>
      <c r="FZ18">
        <f t="shared" si="3"/>
        <v>-4.7081410536120114E-3</v>
      </c>
      <c r="GA18">
        <f t="shared" si="0"/>
        <v>1.1540470595090968E-2</v>
      </c>
      <c r="GB18">
        <f t="shared" si="4"/>
        <v>-2.4090237495516739E-2</v>
      </c>
      <c r="GD18">
        <f t="shared" si="5"/>
        <v>12.257511630106299</v>
      </c>
      <c r="GE18">
        <f t="shared" si="6"/>
        <v>-0.52839534378522202</v>
      </c>
      <c r="GF18">
        <f t="shared" si="7"/>
        <v>-1.8832564214448047</v>
      </c>
      <c r="GG18">
        <f t="shared" si="8"/>
        <v>-9.6360949982066959</v>
      </c>
    </row>
    <row r="19" spans="2:189">
      <c r="B19">
        <f>r_US!B19+r_EU!B19+r_JAP!B19+r_CHN!B19</f>
        <v>5.9955166354229514E-3</v>
      </c>
      <c r="C19">
        <f>r_US!C19+r_EU!C19+r_JAP!C19+r_CHN!C19</f>
        <v>1.1543498443513293E-3</v>
      </c>
      <c r="D19">
        <f>r_US!D19+r_EU!D19+r_JAP!D19+r_CHN!D19</f>
        <v>-2.9366236745434825E-3</v>
      </c>
      <c r="E19">
        <f>r_US!E19+r_EU!E19+r_JAP!E19+r_CHN!E19</f>
        <v>2.7477805323406365E-2</v>
      </c>
      <c r="F19">
        <f>r_US!F19+r_EU!F19+r_JAP!F19+r_CHN!F19</f>
        <v>9.3812126577278703E-3</v>
      </c>
      <c r="G19">
        <f>r_US!G19+r_EU!G19+r_JAP!G19+r_CHN!G19</f>
        <v>4.5858834162026138E-3</v>
      </c>
      <c r="H19">
        <f>r_US!H19+r_EU!H19+r_JAP!H19+r_CHN!H19</f>
        <v>-3.4668904894412655E-3</v>
      </c>
      <c r="I19">
        <f>r_US!I19+r_EU!I19+r_JAP!I19+r_CHN!I19</f>
        <v>-3.2662328815762615E-2</v>
      </c>
      <c r="J19">
        <f>r_US!J19+r_EU!J19+r_JAP!J19+r_CHN!J19</f>
        <v>1.071715605602786E-3</v>
      </c>
      <c r="K19">
        <f>r_US!K19+r_EU!K19+r_JAP!K19+r_CHN!K19</f>
        <v>1.0881847478766847E-2</v>
      </c>
      <c r="L19">
        <f>r_US!L19+r_EU!L19+r_JAP!L19+r_CHN!L19</f>
        <v>9.6214564919485605E-3</v>
      </c>
      <c r="M19">
        <f>r_US!M19+r_EU!M19+r_JAP!M19+r_CHN!M19</f>
        <v>2.7127682165158901E-2</v>
      </c>
      <c r="N19">
        <f>r_US!N19+r_EU!N19+r_JAP!N19+r_CHN!N19</f>
        <v>1.1979563372773632E-3</v>
      </c>
      <c r="O19">
        <f>r_US!O19+r_EU!O19+r_JAP!O19+r_CHN!O19</f>
        <v>4.6579881135037048E-4</v>
      </c>
      <c r="P19">
        <f>r_US!P19+r_EU!P19+r_JAP!P19+r_CHN!P19</f>
        <v>-9.8786481632699014E-4</v>
      </c>
      <c r="Q19">
        <f>r_US!Q19+r_EU!Q19+r_JAP!Q19+r_CHN!Q19</f>
        <v>2.8768006322916237E-4</v>
      </c>
      <c r="R19">
        <f>r_US!R19+r_EU!R19+r_JAP!R19+r_CHN!R19</f>
        <v>1.4722514590178452E-2</v>
      </c>
      <c r="S19">
        <f>r_US!S19+r_EU!S19+r_JAP!S19+r_CHN!S19</f>
        <v>1.1456071491046712E-2</v>
      </c>
      <c r="T19">
        <f>r_US!T19+r_EU!T19+r_JAP!T19+r_CHN!T19</f>
        <v>4.5050780249815056E-2</v>
      </c>
      <c r="U19">
        <f>r_US!U19+r_EU!U19+r_JAP!U19+r_CHN!U19</f>
        <v>4.2992769111411611E-4</v>
      </c>
      <c r="V19">
        <f>r_US!V19+r_EU!V19+r_JAP!V19+r_CHN!V19</f>
        <v>3.1151408512403952E-3</v>
      </c>
      <c r="W19">
        <f>r_US!W19+r_EU!W19+r_JAP!W19+r_CHN!W19</f>
        <v>-2.8897446512459308E-2</v>
      </c>
      <c r="X19">
        <f>r_US!X19+r_EU!X19+r_JAP!X19+r_CHN!X19</f>
        <v>1.5642872223298847E-3</v>
      </c>
      <c r="Y19">
        <f>r_US!Y19+r_EU!Y19+r_JAP!Y19+r_CHN!Y19</f>
        <v>-2.8386031652081079E-4</v>
      </c>
      <c r="Z19">
        <f>r_US!Z19+r_EU!Z19+r_JAP!Z19+r_CHN!Z19</f>
        <v>1.1206366354808725E-2</v>
      </c>
      <c r="AA19">
        <f>r_US!AA19+r_EU!AA19+r_JAP!AA19+r_CHN!AA19</f>
        <v>2.3928232326889457E-2</v>
      </c>
      <c r="AB19">
        <f>r_US!AB19+r_EU!AB19+r_JAP!AB19+r_CHN!AB19</f>
        <v>1.5325538740804604E-3</v>
      </c>
      <c r="AC19">
        <f>r_US!AC19+r_EU!AC19+r_JAP!AC19+r_CHN!AC19</f>
        <v>-1.5496146041093374E-3</v>
      </c>
      <c r="AD19">
        <f>r_US!AD19+r_EU!AD19+r_JAP!AD19+r_CHN!AD19</f>
        <v>-3.2967344789087548E-2</v>
      </c>
      <c r="AE19">
        <f>r_US!AE19+r_EU!AE19+r_JAP!AE19+r_CHN!AE19</f>
        <v>6.5992977997930257E-4</v>
      </c>
      <c r="AF19">
        <f>r_US!AF19+r_EU!AF19+r_JAP!AF19+r_CHN!AF19</f>
        <v>3.8162395264864069E-3</v>
      </c>
      <c r="AG19">
        <f>r_US!AG19+r_EU!AG19+r_JAP!AG19+r_CHN!AG19</f>
        <v>1.2146776353815163E-2</v>
      </c>
      <c r="AH19">
        <f>r_US!AH19+r_EU!AH19+r_JAP!AH19+r_CHN!AH19</f>
        <v>2.5681793164616058E-2</v>
      </c>
      <c r="AI19">
        <f>r_US!AI19+r_EU!AI19+r_JAP!AI19+r_CHN!AI19</f>
        <v>-2.6708623827454672E-4</v>
      </c>
      <c r="AJ19">
        <f>r_US!AJ19+r_EU!AJ19+r_JAP!AJ19+r_CHN!AJ19</f>
        <v>-6.0686898136467597E-3</v>
      </c>
      <c r="AK19">
        <f>r_US!AK19+r_EU!AK19+r_JAP!AK19+r_CHN!AK19</f>
        <v>-4.5051781615942456E-2</v>
      </c>
      <c r="AL19">
        <f>r_US!AL19+r_EU!AL19+r_JAP!AL19+r_CHN!AL19</f>
        <v>6.1735102328872417E-4</v>
      </c>
      <c r="AM19">
        <f>r_US!AM19+r_EU!AM19+r_JAP!AM19+r_CHN!AM19</f>
        <v>-2.0463742359974099E-2</v>
      </c>
      <c r="AN19">
        <f>r_US!AN19+r_EU!AN19+r_JAP!AN19+r_CHN!AN19</f>
        <v>-2.5326861946583696E-2</v>
      </c>
      <c r="AO19">
        <f>r_US!AO19+r_EU!AO19+r_JAP!AO19+r_CHN!AO19</f>
        <v>-2.6587078524326447E-2</v>
      </c>
      <c r="AP19">
        <f>r_US!AP19+r_EU!AP19+r_JAP!AP19+r_CHN!AP19</f>
        <v>1.6181631024488394E-4</v>
      </c>
      <c r="AQ19">
        <f>r_US!AQ19+r_EU!AQ19+r_JAP!AQ19+r_CHN!AQ19</f>
        <v>-7.8373687083443683E-4</v>
      </c>
      <c r="AR19">
        <f>r_US!AR19+r_EU!AR19+r_JAP!AR19+r_CHN!AR19</f>
        <v>-3.3508341464527691E-2</v>
      </c>
      <c r="AS19">
        <f>r_US!AS19+r_EU!AS19+r_JAP!AS19+r_CHN!AS19</f>
        <v>4.0470700094249773E-4</v>
      </c>
      <c r="AT19">
        <f>r_US!AT19+r_EU!AT19+r_JAP!AT19+r_CHN!AT19</f>
        <v>2.8432424689761409E-2</v>
      </c>
      <c r="AU19">
        <f>r_US!AU19+r_EU!AU19+r_JAP!AU19+r_CHN!AU19</f>
        <v>2.4362049309493056E-2</v>
      </c>
      <c r="AV19">
        <f>r_US!AV19+r_EU!AV19+r_JAP!AV19+r_CHN!AV19</f>
        <v>-3.8219953054367548E-3</v>
      </c>
      <c r="AW19">
        <f>r_US!AW19+r_EU!AW19+r_JAP!AW19+r_CHN!AW19</f>
        <v>8.3746349951238576E-4</v>
      </c>
      <c r="AX19">
        <f>r_US!AX19+r_EU!AX19+r_JAP!AX19+r_CHN!AX19</f>
        <v>8.5553180649997618E-3</v>
      </c>
      <c r="AY19">
        <f>r_US!AY19+r_EU!AY19+r_JAP!AY19+r_CHN!AY19</f>
        <v>-8.6447177573910714E-3</v>
      </c>
      <c r="AZ19">
        <f>r_US!AZ19+r_EU!AZ19+r_JAP!AZ19+r_CHN!AZ19</f>
        <v>1.3090702801855933E-3</v>
      </c>
      <c r="BA19">
        <f>r_US!BA19+r_EU!BA19+r_JAP!BA19+r_CHN!BA19</f>
        <v>-1.7684806345556133E-2</v>
      </c>
      <c r="BB19">
        <f>r_US!BB19+r_EU!BB19+r_JAP!BB19+r_CHN!BB19</f>
        <v>-1.1991823512846776E-2</v>
      </c>
      <c r="BC19">
        <f>r_US!BC19+r_EU!BC19+r_JAP!BC19+r_CHN!BC19</f>
        <v>-2.0077925015010198E-2</v>
      </c>
      <c r="BD19">
        <f>r_US!BD19+r_EU!BD19+r_JAP!BD19+r_CHN!BD19</f>
        <v>7.0493727351362515E-4</v>
      </c>
      <c r="BE19">
        <f>r_US!BE19+r_EU!BE19+r_JAP!BE19+r_CHN!BE19</f>
        <v>-4.4974882656318195E-3</v>
      </c>
      <c r="BF19">
        <f>r_US!BF19+r_EU!BF19+r_JAP!BF19+r_CHN!BF19</f>
        <v>-1.9569931376527638E-2</v>
      </c>
      <c r="BG19">
        <f>r_US!BG19+r_EU!BG19+r_JAP!BG19+r_CHN!BG19</f>
        <v>1.9657454535464834E-3</v>
      </c>
      <c r="BH19">
        <f>r_US!BH19+r_EU!BH19+r_JAP!BH19+r_CHN!BH19</f>
        <v>4.3220177586503466E-3</v>
      </c>
      <c r="BI19">
        <f>r_US!BI19+r_EU!BI19+r_JAP!BI19+r_CHN!BI19</f>
        <v>4.5553146598157129E-3</v>
      </c>
      <c r="BJ19">
        <f>r_US!BJ19+r_EU!BJ19+r_JAP!BJ19+r_CHN!BJ19</f>
        <v>4.0453845481087415E-2</v>
      </c>
      <c r="BK19">
        <f>r_US!BK19+r_EU!BK19+r_JAP!BK19+r_CHN!BK19</f>
        <v>4.7478732867826354E-4</v>
      </c>
      <c r="BL19">
        <f>r_US!BL19+r_EU!BL19+r_JAP!BL19+r_CHN!BL19</f>
        <v>1.855321587028345E-3</v>
      </c>
      <c r="BM19">
        <f>r_US!BM19+r_EU!BM19+r_JAP!BM19+r_CHN!BM19</f>
        <v>-2.6290084618058797E-2</v>
      </c>
      <c r="BN19">
        <f>r_US!BN19+r_EU!BN19+r_JAP!BN19+r_CHN!BN19</f>
        <v>9.4312016981066117E-4</v>
      </c>
      <c r="BO19">
        <f>r_US!BO19+r_EU!BO19+r_JAP!BO19+r_CHN!BO19</f>
        <v>2.2138155429892822E-2</v>
      </c>
      <c r="BP19">
        <f>r_US!BP19+r_EU!BP19+r_JAP!BP19+r_CHN!BP19</f>
        <v>-1.1134607032594879E-2</v>
      </c>
      <c r="BQ19">
        <f>r_US!BQ19+r_EU!BQ19+r_JAP!BQ19+r_CHN!BQ19</f>
        <v>5.3369400510891486E-2</v>
      </c>
      <c r="BR19">
        <f>r_US!BR19+r_EU!BR19+r_JAP!BR19+r_CHN!BR19</f>
        <v>1.7136038021809902E-3</v>
      </c>
      <c r="BS19">
        <f>r_US!BS19+r_EU!BS19+r_JAP!BS19+r_CHN!BS19</f>
        <v>-2.6573909848930074E-3</v>
      </c>
      <c r="BT19">
        <f>r_US!BT19+r_EU!BT19+r_JAP!BT19+r_CHN!BT19</f>
        <v>-2.7625365985382167E-2</v>
      </c>
      <c r="BU19">
        <f>r_US!BU19+r_EU!BU19+r_JAP!BU19+r_CHN!BU19</f>
        <v>3.9518060325449927E-4</v>
      </c>
      <c r="BV19">
        <f>r_US!BV19+r_EU!BV19+r_JAP!BV19+r_CHN!BV19</f>
        <v>-1.8742014908982845E-2</v>
      </c>
      <c r="BW19">
        <f>r_US!BW19+r_EU!BW19+r_JAP!BW19+r_CHN!BW19</f>
        <v>-4.1587776154158144E-3</v>
      </c>
      <c r="BX19">
        <f>r_US!BX19+r_EU!BX19+r_JAP!BX19+r_CHN!BX19</f>
        <v>1.1701998417082082E-2</v>
      </c>
      <c r="BY19">
        <f>r_US!BY19+r_EU!BY19+r_JAP!BY19+r_CHN!BY19</f>
        <v>7.1507844302096015E-4</v>
      </c>
      <c r="BZ19">
        <f>r_US!BZ19+r_EU!BZ19+r_JAP!BZ19+r_CHN!BZ19</f>
        <v>-6.5574667908959708E-4</v>
      </c>
      <c r="CA19">
        <f>r_US!CA19+r_EU!CA19+r_JAP!CA19+r_CHN!CA19</f>
        <v>-5.3101816559027168E-2</v>
      </c>
      <c r="CB19">
        <f>r_US!CB19+r_EU!CB19+r_JAP!CB19+r_CHN!CB19</f>
        <v>-2.8282070928636702E-2</v>
      </c>
      <c r="CC19">
        <f>r_US!CC19+r_EU!CC19+r_JAP!CC19+r_CHN!CC19</f>
        <v>0.1307639429814457</v>
      </c>
      <c r="CD19">
        <f>r_US!CD19+r_EU!CD19+r_JAP!CD19+r_CHN!CD19</f>
        <v>-1.8502444342971845E-2</v>
      </c>
      <c r="CE19">
        <f>r_US!CE19+r_EU!CE19+r_JAP!CE19+r_CHN!CE19</f>
        <v>0.83016204913864322</v>
      </c>
      <c r="CF19">
        <f>r_US!CF19+r_EU!CF19+r_JAP!CF19+r_CHN!CF19</f>
        <v>-5.227940420987881E-2</v>
      </c>
      <c r="CG19">
        <f>r_US!CG19+r_EU!CG19+r_JAP!CG19+r_CHN!CG19</f>
        <v>4.4274044509183041E-2</v>
      </c>
      <c r="CH19">
        <f>r_US!CH19+r_EU!CH19+r_JAP!CH19+r_CHN!CH19</f>
        <v>-1.3801747166705194E-3</v>
      </c>
      <c r="CI19">
        <f>r_US!CI19+r_EU!CI19+r_JAP!CI19+r_CHN!CI19</f>
        <v>-4.2091913117799647E-2</v>
      </c>
      <c r="CJ19">
        <f>r_US!CJ19+r_EU!CJ19+r_JAP!CJ19+r_CHN!CJ19</f>
        <v>6.0979269698443674E-2</v>
      </c>
      <c r="CK19">
        <f>r_US!CK19+r_EU!CK19+r_JAP!CK19+r_CHN!CK19</f>
        <v>1.4254620214706443E-2</v>
      </c>
      <c r="CL19">
        <f>r_US!CL19+r_EU!CL19+r_JAP!CL19+r_CHN!CL19</f>
        <v>1.7434901761333416E-2</v>
      </c>
      <c r="CM19">
        <f>r_US!CM19+r_EU!CM19+r_JAP!CM19+r_CHN!CM19</f>
        <v>-2.7163507582680182E-2</v>
      </c>
      <c r="CN19">
        <f>r_US!CN19+r_EU!CN19+r_JAP!CN19+r_CHN!CN19</f>
        <v>1.4123495757147199E-2</v>
      </c>
      <c r="CO19">
        <f>r_US!CO19+r_EU!CO19+r_JAP!CO19+r_CHN!CO19</f>
        <v>-5.2813535401215535E-2</v>
      </c>
      <c r="CP19">
        <f>r_US!CP19+r_EU!CP19+r_JAP!CP19+r_CHN!CP19</f>
        <v>-1.0932821583162096E-3</v>
      </c>
      <c r="CQ19">
        <f>r_US!CQ19+r_EU!CQ19+r_JAP!CQ19+r_CHN!CQ19</f>
        <v>4.3951866213765851E-2</v>
      </c>
      <c r="CR19">
        <f>r_US!CR19+r_EU!CR19+r_JAP!CR19+r_CHN!CR19</f>
        <v>4.216041668691585E-2</v>
      </c>
      <c r="CS19">
        <f>r_US!CS19+r_EU!CS19+r_JAP!CS19+r_CHN!CS19</f>
        <v>0.1619840524714396</v>
      </c>
      <c r="CT19">
        <f>r_US!CT19+r_EU!CT19+r_JAP!CT19+r_CHN!CT19</f>
        <v>-5.6014093370584358E-3</v>
      </c>
      <c r="CU19">
        <f>r_US!CU19+r_EU!CU19+r_JAP!CU19+r_CHN!CU19</f>
        <v>2.4992835508113272E-2</v>
      </c>
      <c r="CV19">
        <f>r_US!CV19+r_EU!CV19+r_JAP!CV19+r_CHN!CV19</f>
        <v>3.0896420634018606E-2</v>
      </c>
      <c r="CW19">
        <f>r_US!CW19+r_EU!CW19+r_JAP!CW19+r_CHN!CW19</f>
        <v>6.9306997060391319E-3</v>
      </c>
      <c r="CX19">
        <f>r_US!CX19+r_EU!CX19+r_JAP!CX19+r_CHN!CX19</f>
        <v>2.3769465578944889E-2</v>
      </c>
      <c r="CY19">
        <f>r_US!CY19+r_EU!CY19+r_JAP!CY19+r_CHN!CY19</f>
        <v>2.6587095423741637E-2</v>
      </c>
      <c r="CZ19">
        <f>r_US!CZ19+r_EU!CZ19+r_JAP!CZ19+r_CHN!CZ19</f>
        <v>0.11105435408249763</v>
      </c>
      <c r="DA19">
        <f>r_US!DA19+r_EU!DA19+r_JAP!DA19+r_CHN!DA19</f>
        <v>1.3838734824758118E-2</v>
      </c>
      <c r="DB19">
        <f>r_US!DB19+r_EU!DB19+r_JAP!DB19+r_CHN!DB19</f>
        <v>3.1950046225369434E-3</v>
      </c>
      <c r="DC19">
        <f>r_US!DC19+r_EU!DC19+r_JAP!DC19+r_CHN!DC19</f>
        <v>-3.4577590811488465E-2</v>
      </c>
      <c r="DD19">
        <f>r_US!DD19+r_EU!DD19+r_JAP!DD19+r_CHN!DD19</f>
        <v>3.4999686436409947E-3</v>
      </c>
      <c r="DE19">
        <f>r_US!DE19+r_EU!DE19+r_JAP!DE19+r_CHN!DE19</f>
        <v>1.9585336342374214E-2</v>
      </c>
      <c r="DF19">
        <f>r_US!DF19+r_EU!DF19+r_JAP!DF19+r_CHN!DF19</f>
        <v>2.7788058556730444E-2</v>
      </c>
      <c r="DG19">
        <f>r_US!DG19+r_EU!DG19+r_JAP!DG19+r_CHN!DG19</f>
        <v>1.4271065570784602E-3</v>
      </c>
      <c r="DH19">
        <f>r_US!DH19+r_EU!DH19+r_JAP!DH19+r_CHN!DH19</f>
        <v>1.1811471862557348E-3</v>
      </c>
      <c r="DI19">
        <f>r_US!DI19+r_EU!DI19+r_JAP!DI19+r_CHN!DI19</f>
        <v>1.0214223119364376E-2</v>
      </c>
      <c r="DJ19">
        <f>r_US!DJ19+r_EU!DJ19+r_JAP!DJ19+r_CHN!DJ19</f>
        <v>-1.2420427710480804E-2</v>
      </c>
      <c r="DK19">
        <f>r_US!DK19+r_EU!DK19+r_JAP!DK19+r_CHN!DK19</f>
        <v>1.5886205731085114E-3</v>
      </c>
      <c r="DL19">
        <f>r_US!DL19+r_EU!DL19+r_JAP!DL19+r_CHN!DL19</f>
        <v>1.2620728082358264E-2</v>
      </c>
      <c r="DM19">
        <f>r_US!DM19+r_EU!DM19+r_JAP!DM19+r_CHN!DM19</f>
        <v>-2.1527519734942653E-3</v>
      </c>
      <c r="DN19">
        <f>r_US!DN19+r_EU!DN19+r_JAP!DN19+r_CHN!DN19</f>
        <v>6.6840122652894185E-2</v>
      </c>
      <c r="DO19">
        <f>r_US!DO19+r_EU!DO19+r_JAP!DO19+r_CHN!DO19</f>
        <v>3.9018470296679022E-3</v>
      </c>
      <c r="DP19">
        <f>r_US!DP19+r_EU!DP19+r_JAP!DP19+r_CHN!DP19</f>
        <v>3.4940241640159563E-3</v>
      </c>
      <c r="DQ19">
        <f>r_US!DQ19+r_EU!DQ19+r_JAP!DQ19+r_CHN!DQ19</f>
        <v>-7.8314814506559652E-3</v>
      </c>
      <c r="DR19">
        <f>r_US!DR19+r_EU!DR19+r_JAP!DR19+r_CHN!DR19</f>
        <v>1.209798676898466E-4</v>
      </c>
      <c r="DS19">
        <f>r_US!DS19+r_EU!DS19+r_JAP!DS19+r_CHN!DS19</f>
        <v>3.0357832786404387E-2</v>
      </c>
      <c r="DT19">
        <f>r_US!DT19+r_EU!DT19+r_JAP!DT19+r_CHN!DT19</f>
        <v>1.9080607843371487E-2</v>
      </c>
      <c r="DU19">
        <f>r_US!DU19+r_EU!DU19+r_JAP!DU19+r_CHN!DU19</f>
        <v>7.8036776019100917E-2</v>
      </c>
      <c r="DV19">
        <f>r_US!DV19+r_EU!DV19+r_JAP!DV19+r_CHN!DV19</f>
        <v>1.0634809080440997E-3</v>
      </c>
      <c r="DW19">
        <f>r_US!DW19+r_EU!DW19+r_JAP!DW19+r_CHN!DW19</f>
        <v>9.2117784377938328E-3</v>
      </c>
      <c r="DX19">
        <f>r_US!DX19+r_EU!DX19+r_JAP!DX19+r_CHN!DX19</f>
        <v>-2.7596139907755526E-2</v>
      </c>
      <c r="DY19">
        <f>r_US!DY19+r_EU!DY19+r_JAP!DY19+r_CHN!DY19</f>
        <v>-1.936602495742094E-4</v>
      </c>
      <c r="DZ19">
        <f>r_US!DZ19+r_EU!DZ19+r_JAP!DZ19+r_CHN!DZ19</f>
        <v>-8.4134151602447225E-3</v>
      </c>
      <c r="EA19">
        <f>r_US!EA19+r_EU!EA19+r_JAP!EA19+r_CHN!EA19</f>
        <v>-7.1443959099326874E-4</v>
      </c>
      <c r="EB19">
        <f>r_US!EB19+r_EU!EB19+r_JAP!EB19+r_CHN!EB19</f>
        <v>-4.026746133082619E-3</v>
      </c>
      <c r="EC19">
        <f>r_US!EC19+r_EU!EC19+r_JAP!EC19+r_CHN!EC19</f>
        <v>1.314383501074158E-3</v>
      </c>
      <c r="ED19">
        <f>r_US!ED19+r_EU!ED19+r_JAP!ED19+r_CHN!ED19</f>
        <v>-1.4471314131392804E-2</v>
      </c>
      <c r="EE19">
        <f>r_US!EE19+r_EU!EE19+r_JAP!EE19+r_CHN!EE19</f>
        <v>-2.402583280627146E-2</v>
      </c>
      <c r="EF19">
        <f>r_US!EF19+r_EU!EF19+r_JAP!EF19+r_CHN!EF19</f>
        <v>8.2676175917503389E-4</v>
      </c>
      <c r="EG19">
        <f>r_US!EG19+r_EU!EG19+r_JAP!EG19+r_CHN!EG19</f>
        <v>7.9051398621937941E-3</v>
      </c>
      <c r="EH19">
        <f>r_US!EH19+r_EU!EH19+r_JAP!EH19+r_CHN!EH19</f>
        <v>1.0039373792911161E-2</v>
      </c>
      <c r="EI19">
        <f>r_US!EI19+r_EU!EI19+r_JAP!EI19+r_CHN!EI19</f>
        <v>8.1755611843930986E-2</v>
      </c>
      <c r="EJ19">
        <f>r_US!EJ19+r_EU!EJ19+r_JAP!EJ19+r_CHN!EJ19</f>
        <v>1.5513054064951058E-3</v>
      </c>
      <c r="EK19">
        <f>r_US!EK19+r_EU!EK19+r_JAP!EK19+r_CHN!EK19</f>
        <v>8.0815063305459556E-3</v>
      </c>
      <c r="EL19">
        <f>r_US!EL19+r_EU!EL19+r_JAP!EL19+r_CHN!EL19</f>
        <v>-1.6122736511659054E-2</v>
      </c>
      <c r="EM19">
        <f>r_US!EM19+r_EU!EM19+r_JAP!EM19+r_CHN!EM19</f>
        <v>2.659774890990646E-3</v>
      </c>
      <c r="EN19">
        <f>r_US!EN19+r_EU!EN19+r_JAP!EN19+r_CHN!EN19</f>
        <v>4.3924168429401E-2</v>
      </c>
      <c r="EO19">
        <f>r_US!EO19+r_EU!EO19+r_JAP!EO19+r_CHN!EO19</f>
        <v>4.3325004894538305E-2</v>
      </c>
      <c r="EP19">
        <f>r_US!EP19+r_EU!EP19+r_JAP!EP19+r_CHN!EP19</f>
        <v>7.6041757258790615E-2</v>
      </c>
      <c r="EQ19">
        <f>r_US!EQ19+r_EU!EQ19+r_JAP!EQ19+r_CHN!EQ19</f>
        <v>2.3700471407163025E-3</v>
      </c>
      <c r="ER19">
        <f>r_US!ER19+r_EU!ER19+r_JAP!ER19+r_CHN!ER19</f>
        <v>9.2789337548118828E-3</v>
      </c>
      <c r="ES19">
        <f>r_US!ES19+r_EU!ES19+r_JAP!ES19+r_CHN!ES19</f>
        <v>3.4254342020236195E-2</v>
      </c>
      <c r="ET19">
        <f>r_US!ET19+r_EU!ET19+r_JAP!ET19+r_CHN!ET19</f>
        <v>1.588332841667046E-3</v>
      </c>
      <c r="EU19">
        <f>r_US!EU19+r_EU!EU19+r_JAP!EU19+r_CHN!EU19</f>
        <v>7.6936863094529656E-2</v>
      </c>
      <c r="EV19">
        <f>r_US!EV19+r_EU!EV19+r_JAP!EV19+r_CHN!EV19</f>
        <v>5.3712058838279016E-2</v>
      </c>
      <c r="EW19">
        <f>r_US!EW19+r_EU!EW19+r_JAP!EW19+r_CHN!EW19</f>
        <v>1.5583741417992398E-3</v>
      </c>
      <c r="EX19">
        <f>r_US!EX19+r_EU!EX19+r_JAP!EX19+r_CHN!EX19</f>
        <v>9.846186499739961E-3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9"/>
        <v>1.1157121786948155E-4</v>
      </c>
      <c r="FX19">
        <f t="shared" si="1"/>
        <v>3.0414428997949848E-2</v>
      </c>
      <c r="FY19">
        <f t="shared" si="2"/>
        <v>-1.2603909868182869E-3</v>
      </c>
      <c r="FZ19">
        <f t="shared" si="3"/>
        <v>-3.2664430991317401E-3</v>
      </c>
      <c r="GA19">
        <f t="shared" si="0"/>
        <v>1.1490226671329536E-2</v>
      </c>
      <c r="GB19">
        <f t="shared" si="4"/>
        <v>-2.322480425625064E-2</v>
      </c>
      <c r="GD19">
        <f t="shared" si="5"/>
        <v>12.165771599179939</v>
      </c>
      <c r="GE19">
        <f t="shared" si="6"/>
        <v>-0.50415639472731477</v>
      </c>
      <c r="GF19">
        <f t="shared" si="7"/>
        <v>-1.306577239652696</v>
      </c>
      <c r="GG19">
        <f t="shared" si="8"/>
        <v>-9.2899217025002567</v>
      </c>
    </row>
    <row r="20" spans="2:189">
      <c r="B20">
        <f>r_US!B20+r_EU!B20+r_JAP!B20+r_CHN!B20</f>
        <v>5.8519952341683518E-3</v>
      </c>
      <c r="C20">
        <f>r_US!C20+r_EU!C20+r_JAP!C20+r_CHN!C20</f>
        <v>1.1165004994990446E-3</v>
      </c>
      <c r="D20">
        <f>r_US!D20+r_EU!D20+r_JAP!D20+r_CHN!D20</f>
        <v>-2.8978450801151094E-3</v>
      </c>
      <c r="E20">
        <f>r_US!E20+r_EU!E20+r_JAP!E20+r_CHN!E20</f>
        <v>2.6951526801344539E-2</v>
      </c>
      <c r="F20">
        <f>r_US!F20+r_EU!F20+r_JAP!F20+r_CHN!F20</f>
        <v>9.5720194195004493E-3</v>
      </c>
      <c r="G20">
        <f>r_US!G20+r_EU!G20+r_JAP!G20+r_CHN!G20</f>
        <v>4.6935674194013765E-3</v>
      </c>
      <c r="H20">
        <f>r_US!H20+r_EU!H20+r_JAP!H20+r_CHN!H20</f>
        <v>-3.4279740744601779E-3</v>
      </c>
      <c r="I20">
        <f>r_US!I20+r_EU!I20+r_JAP!I20+r_CHN!I20</f>
        <v>-3.2680347548319402E-2</v>
      </c>
      <c r="J20">
        <f>r_US!J20+r_EU!J20+r_JAP!J20+r_CHN!J20</f>
        <v>1.0454894359154057E-3</v>
      </c>
      <c r="K20">
        <f>r_US!K20+r_EU!K20+r_JAP!K20+r_CHN!K20</f>
        <v>1.0498843428832677E-2</v>
      </c>
      <c r="L20">
        <f>r_US!L20+r_EU!L20+r_JAP!L20+r_CHN!L20</f>
        <v>9.3202725528836166E-3</v>
      </c>
      <c r="M20">
        <f>r_US!M20+r_EU!M20+r_JAP!M20+r_CHN!M20</f>
        <v>2.6388970492792464E-2</v>
      </c>
      <c r="N20">
        <f>r_US!N20+r_EU!N20+r_JAP!N20+r_CHN!N20</f>
        <v>1.2242927796206806E-3</v>
      </c>
      <c r="O20">
        <f>r_US!O20+r_EU!O20+r_JAP!O20+r_CHN!O20</f>
        <v>4.081572904991971E-4</v>
      </c>
      <c r="P20">
        <f>r_US!P20+r_EU!P20+r_JAP!P20+r_CHN!P20</f>
        <v>-2.490185650447032E-3</v>
      </c>
      <c r="Q20">
        <f>r_US!Q20+r_EU!Q20+r_JAP!Q20+r_CHN!Q20</f>
        <v>2.992393850950306E-4</v>
      </c>
      <c r="R20">
        <f>r_US!R20+r_EU!R20+r_JAP!R20+r_CHN!R20</f>
        <v>1.3167049032284998E-2</v>
      </c>
      <c r="S20">
        <f>r_US!S20+r_EU!S20+r_JAP!S20+r_CHN!S20</f>
        <v>1.1326207485138302E-2</v>
      </c>
      <c r="T20">
        <f>r_US!T20+r_EU!T20+r_JAP!T20+r_CHN!T20</f>
        <v>4.3820209660787889E-2</v>
      </c>
      <c r="U20">
        <f>r_US!U20+r_EU!U20+r_JAP!U20+r_CHN!U20</f>
        <v>4.7816438776226273E-4</v>
      </c>
      <c r="V20">
        <f>r_US!V20+r_EU!V20+r_JAP!V20+r_CHN!V20</f>
        <v>3.2676435622151019E-3</v>
      </c>
      <c r="W20">
        <f>r_US!W20+r_EU!W20+r_JAP!W20+r_CHN!W20</f>
        <v>-2.887234478625041E-2</v>
      </c>
      <c r="X20">
        <f>r_US!X20+r_EU!X20+r_JAP!X20+r_CHN!X20</f>
        <v>1.5414116990656486E-3</v>
      </c>
      <c r="Y20">
        <f>r_US!Y20+r_EU!Y20+r_JAP!Y20+r_CHN!Y20</f>
        <v>-2.5197914469799604E-4</v>
      </c>
      <c r="Z20">
        <f>r_US!Z20+r_EU!Z20+r_JAP!Z20+r_CHN!Z20</f>
        <v>1.1227181007202779E-2</v>
      </c>
      <c r="AA20">
        <f>r_US!AA20+r_EU!AA20+r_JAP!AA20+r_CHN!AA20</f>
        <v>2.372359897654297E-2</v>
      </c>
      <c r="AB20">
        <f>r_US!AB20+r_EU!AB20+r_JAP!AB20+r_CHN!AB20</f>
        <v>1.590292618704589E-3</v>
      </c>
      <c r="AC20">
        <f>r_US!AC20+r_EU!AC20+r_JAP!AC20+r_CHN!AC20</f>
        <v>-1.5821915543405294E-3</v>
      </c>
      <c r="AD20">
        <f>r_US!AD20+r_EU!AD20+r_JAP!AD20+r_CHN!AD20</f>
        <v>-3.2899416009881728E-2</v>
      </c>
      <c r="AE20">
        <f>r_US!AE20+r_EU!AE20+r_JAP!AE20+r_CHN!AE20</f>
        <v>6.2672133949228802E-4</v>
      </c>
      <c r="AF20">
        <f>r_US!AF20+r_EU!AF20+r_JAP!AF20+r_CHN!AF20</f>
        <v>3.5409623698919456E-3</v>
      </c>
      <c r="AG20">
        <f>r_US!AG20+r_EU!AG20+r_JAP!AG20+r_CHN!AG20</f>
        <v>1.1993813943446074E-2</v>
      </c>
      <c r="AH20">
        <f>r_US!AH20+r_EU!AH20+r_JAP!AH20+r_CHN!AH20</f>
        <v>2.5361635533582939E-2</v>
      </c>
      <c r="AI20">
        <f>r_US!AI20+r_EU!AI20+r_JAP!AI20+r_CHN!AI20</f>
        <v>-2.9604792587989854E-4</v>
      </c>
      <c r="AJ20">
        <f>r_US!AJ20+r_EU!AJ20+r_JAP!AJ20+r_CHN!AJ20</f>
        <v>-6.0075235257040331E-3</v>
      </c>
      <c r="AK20">
        <f>r_US!AK20+r_EU!AK20+r_JAP!AK20+r_CHN!AK20</f>
        <v>-4.4955967040982432E-2</v>
      </c>
      <c r="AL20">
        <f>r_US!AL20+r_EU!AL20+r_JAP!AL20+r_CHN!AL20</f>
        <v>6.0057482316958012E-4</v>
      </c>
      <c r="AM20">
        <f>r_US!AM20+r_EU!AM20+r_JAP!AM20+r_CHN!AM20</f>
        <v>-2.0679620943782465E-2</v>
      </c>
      <c r="AN20">
        <f>r_US!AN20+r_EU!AN20+r_JAP!AN20+r_CHN!AN20</f>
        <v>-2.5304570291060511E-2</v>
      </c>
      <c r="AO20">
        <f>r_US!AO20+r_EU!AO20+r_JAP!AO20+r_CHN!AO20</f>
        <v>-2.6119742408173316E-2</v>
      </c>
      <c r="AP20">
        <f>r_US!AP20+r_EU!AP20+r_JAP!AP20+r_CHN!AP20</f>
        <v>1.581088707455905E-4</v>
      </c>
      <c r="AQ20">
        <f>r_US!AQ20+r_EU!AQ20+r_JAP!AQ20+r_CHN!AQ20</f>
        <v>-8.0270514136444729E-4</v>
      </c>
      <c r="AR20">
        <f>r_US!AR20+r_EU!AR20+r_JAP!AR20+r_CHN!AR20</f>
        <v>-3.4391055079088823E-2</v>
      </c>
      <c r="AS20">
        <f>r_US!AS20+r_EU!AS20+r_JAP!AS20+r_CHN!AS20</f>
        <v>3.9269075121665091E-4</v>
      </c>
      <c r="AT20">
        <f>r_US!AT20+r_EU!AT20+r_JAP!AT20+r_CHN!AT20</f>
        <v>2.8203406493967426E-2</v>
      </c>
      <c r="AU20">
        <f>r_US!AU20+r_EU!AU20+r_JAP!AU20+r_CHN!AU20</f>
        <v>2.4097865444412388E-2</v>
      </c>
      <c r="AV20">
        <f>r_US!AV20+r_EU!AV20+r_JAP!AV20+r_CHN!AV20</f>
        <v>-6.4235925665592488E-3</v>
      </c>
      <c r="AW20">
        <f>r_US!AW20+r_EU!AW20+r_JAP!AW20+r_CHN!AW20</f>
        <v>8.3593001569356052E-4</v>
      </c>
      <c r="AX20">
        <f>r_US!AX20+r_EU!AX20+r_JAP!AX20+r_CHN!AX20</f>
        <v>8.5449691080764188E-3</v>
      </c>
      <c r="AY20">
        <f>r_US!AY20+r_EU!AY20+r_JAP!AY20+r_CHN!AY20</f>
        <v>-8.4827296479802472E-3</v>
      </c>
      <c r="AZ20">
        <f>r_US!AZ20+r_EU!AZ20+r_JAP!AZ20+r_CHN!AZ20</f>
        <v>1.2469295556506148E-3</v>
      </c>
      <c r="BA20">
        <f>r_US!BA20+r_EU!BA20+r_JAP!BA20+r_CHN!BA20</f>
        <v>-1.7445265125370233E-2</v>
      </c>
      <c r="BB20">
        <f>r_US!BB20+r_EU!BB20+r_JAP!BB20+r_CHN!BB20</f>
        <v>-1.1758447083462032E-2</v>
      </c>
      <c r="BC20">
        <f>r_US!BC20+r_EU!BC20+r_JAP!BC20+r_CHN!BC20</f>
        <v>-1.988363485347535E-2</v>
      </c>
      <c r="BD20">
        <f>r_US!BD20+r_EU!BD20+r_JAP!BD20+r_CHN!BD20</f>
        <v>6.5992045168600049E-4</v>
      </c>
      <c r="BE20">
        <f>r_US!BE20+r_EU!BE20+r_JAP!BE20+r_CHN!BE20</f>
        <v>-4.5672716025948129E-3</v>
      </c>
      <c r="BF20">
        <f>r_US!BF20+r_EU!BF20+r_JAP!BF20+r_CHN!BF20</f>
        <v>-2.0013564156769487E-2</v>
      </c>
      <c r="BG20">
        <f>r_US!BG20+r_EU!BG20+r_JAP!BG20+r_CHN!BG20</f>
        <v>1.9599732320360074E-3</v>
      </c>
      <c r="BH20">
        <f>r_US!BH20+r_EU!BH20+r_JAP!BH20+r_CHN!BH20</f>
        <v>3.8811651827587558E-3</v>
      </c>
      <c r="BI20">
        <f>r_US!BI20+r_EU!BI20+r_JAP!BI20+r_CHN!BI20</f>
        <v>3.9614609898272783E-3</v>
      </c>
      <c r="BJ20">
        <f>r_US!BJ20+r_EU!BJ20+r_JAP!BJ20+r_CHN!BJ20</f>
        <v>4.0468072400138763E-2</v>
      </c>
      <c r="BK20">
        <f>r_US!BK20+r_EU!BK20+r_JAP!BK20+r_CHN!BK20</f>
        <v>4.7244468399438471E-4</v>
      </c>
      <c r="BL20">
        <f>r_US!BL20+r_EU!BL20+r_JAP!BL20+r_CHN!BL20</f>
        <v>1.8760208336448575E-3</v>
      </c>
      <c r="BM20">
        <f>r_US!BM20+r_EU!BM20+r_JAP!BM20+r_CHN!BM20</f>
        <v>-2.741389829582698E-2</v>
      </c>
      <c r="BN20">
        <f>r_US!BN20+r_EU!BN20+r_JAP!BN20+r_CHN!BN20</f>
        <v>9.1516859255529623E-4</v>
      </c>
      <c r="BO20">
        <f>r_US!BO20+r_EU!BO20+r_JAP!BO20+r_CHN!BO20</f>
        <v>2.1481764712626826E-2</v>
      </c>
      <c r="BP20">
        <f>r_US!BP20+r_EU!BP20+r_JAP!BP20+r_CHN!BP20</f>
        <v>-1.1738928927547652E-2</v>
      </c>
      <c r="BQ20">
        <f>r_US!BQ20+r_EU!BQ20+r_JAP!BQ20+r_CHN!BQ20</f>
        <v>5.3205541927278506E-2</v>
      </c>
      <c r="BR20">
        <f>r_US!BR20+r_EU!BR20+r_JAP!BR20+r_CHN!BR20</f>
        <v>1.6488904950284194E-3</v>
      </c>
      <c r="BS20">
        <f>r_US!BS20+r_EU!BS20+r_JAP!BS20+r_CHN!BS20</f>
        <v>-2.4383710520067842E-3</v>
      </c>
      <c r="BT20">
        <f>r_US!BT20+r_EU!BT20+r_JAP!BT20+r_CHN!BT20</f>
        <v>-2.7693710145675024E-2</v>
      </c>
      <c r="BU20">
        <f>r_US!BU20+r_EU!BU20+r_JAP!BU20+r_CHN!BU20</f>
        <v>3.70306678095356E-4</v>
      </c>
      <c r="BV20">
        <f>r_US!BV20+r_EU!BV20+r_JAP!BV20+r_CHN!BV20</f>
        <v>-1.9219861797724055E-2</v>
      </c>
      <c r="BW20">
        <f>r_US!BW20+r_EU!BW20+r_JAP!BW20+r_CHN!BW20</f>
        <v>-4.3470747625463596E-3</v>
      </c>
      <c r="BX20">
        <f>r_US!BX20+r_EU!BX20+r_JAP!BX20+r_CHN!BX20</f>
        <v>1.1399653373134401E-2</v>
      </c>
      <c r="BY20">
        <f>r_US!BY20+r_EU!BY20+r_JAP!BY20+r_CHN!BY20</f>
        <v>7.0547919784459808E-4</v>
      </c>
      <c r="BZ20">
        <f>r_US!BZ20+r_EU!BZ20+r_JAP!BZ20+r_CHN!BZ20</f>
        <v>-7.9576530396907488E-4</v>
      </c>
      <c r="CA20">
        <f>r_US!CA20+r_EU!CA20+r_JAP!CA20+r_CHN!CA20</f>
        <v>-4.6919868768111654E-2</v>
      </c>
      <c r="CB20">
        <f>r_US!CB20+r_EU!CB20+r_JAP!CB20+r_CHN!CB20</f>
        <v>-2.6743319315341883E-2</v>
      </c>
      <c r="CC20">
        <f>r_US!CC20+r_EU!CC20+r_JAP!CC20+r_CHN!CC20</f>
        <v>0.13623834111422425</v>
      </c>
      <c r="CD20">
        <f>r_US!CD20+r_EU!CD20+r_JAP!CD20+r_CHN!CD20</f>
        <v>-1.0052223865695481E-2</v>
      </c>
      <c r="CE20">
        <f>r_US!CE20+r_EU!CE20+r_JAP!CE20+r_CHN!CE20</f>
        <v>0.8771358598711213</v>
      </c>
      <c r="CF20">
        <f>r_US!CF20+r_EU!CF20+r_JAP!CF20+r_CHN!CF20</f>
        <v>-4.9851538555454204E-2</v>
      </c>
      <c r="CG20">
        <f>r_US!CG20+r_EU!CG20+r_JAP!CG20+r_CHN!CG20</f>
        <v>4.476804941187025E-2</v>
      </c>
      <c r="CH20">
        <f>r_US!CH20+r_EU!CH20+r_JAP!CH20+r_CHN!CH20</f>
        <v>-5.8302330534960867E-4</v>
      </c>
      <c r="CI20">
        <f>r_US!CI20+r_EU!CI20+r_JAP!CI20+r_CHN!CI20</f>
        <v>-4.1408866273032835E-2</v>
      </c>
      <c r="CJ20">
        <f>r_US!CJ20+r_EU!CJ20+r_JAP!CJ20+r_CHN!CJ20</f>
        <v>6.1596037986716395E-2</v>
      </c>
      <c r="CK20">
        <f>r_US!CK20+r_EU!CK20+r_JAP!CK20+r_CHN!CK20</f>
        <v>1.470128810734142E-2</v>
      </c>
      <c r="CL20">
        <f>r_US!CL20+r_EU!CL20+r_JAP!CL20+r_CHN!CL20</f>
        <v>1.6661791062996624E-2</v>
      </c>
      <c r="CM20">
        <f>r_US!CM20+r_EU!CM20+r_JAP!CM20+r_CHN!CM20</f>
        <v>-2.6762085173782389E-2</v>
      </c>
      <c r="CN20">
        <f>r_US!CN20+r_EU!CN20+r_JAP!CN20+r_CHN!CN20</f>
        <v>1.4056451786040145E-2</v>
      </c>
      <c r="CO20">
        <f>r_US!CO20+r_EU!CO20+r_JAP!CO20+r_CHN!CO20</f>
        <v>-5.2935527721521908E-2</v>
      </c>
      <c r="CP20">
        <f>r_US!CP20+r_EU!CP20+r_JAP!CP20+r_CHN!CP20</f>
        <v>-1.136619138110003E-3</v>
      </c>
      <c r="CQ20">
        <f>r_US!CQ20+r_EU!CQ20+r_JAP!CQ20+r_CHN!CQ20</f>
        <v>4.2604884069881548E-2</v>
      </c>
      <c r="CR20">
        <f>r_US!CR20+r_EU!CR20+r_JAP!CR20+r_CHN!CR20</f>
        <v>4.3329396580722677E-2</v>
      </c>
      <c r="CS20">
        <f>r_US!CS20+r_EU!CS20+r_JAP!CS20+r_CHN!CS20</f>
        <v>0.16101684699240676</v>
      </c>
      <c r="CT20">
        <f>r_US!CT20+r_EU!CT20+r_JAP!CT20+r_CHN!CT20</f>
        <v>-5.6745403786699067E-3</v>
      </c>
      <c r="CU20">
        <f>r_US!CU20+r_EU!CU20+r_JAP!CU20+r_CHN!CU20</f>
        <v>2.453419184512444E-2</v>
      </c>
      <c r="CV20">
        <f>r_US!CV20+r_EU!CV20+r_JAP!CV20+r_CHN!CV20</f>
        <v>3.1804899983294665E-2</v>
      </c>
      <c r="CW20">
        <f>r_US!CW20+r_EU!CW20+r_JAP!CW20+r_CHN!CW20</f>
        <v>7.0827378830905291E-3</v>
      </c>
      <c r="CX20">
        <f>r_US!CX20+r_EU!CX20+r_JAP!CX20+r_CHN!CX20</f>
        <v>2.262962614484863E-2</v>
      </c>
      <c r="CY20">
        <f>r_US!CY20+r_EU!CY20+r_JAP!CY20+r_CHN!CY20</f>
        <v>2.878262918620926E-2</v>
      </c>
      <c r="CZ20">
        <f>r_US!CZ20+r_EU!CZ20+r_JAP!CZ20+r_CHN!CZ20</f>
        <v>0.11095287914853916</v>
      </c>
      <c r="DA20">
        <f>r_US!DA20+r_EU!DA20+r_JAP!DA20+r_CHN!DA20</f>
        <v>1.4108322120061845E-2</v>
      </c>
      <c r="DB20">
        <f>r_US!DB20+r_EU!DB20+r_JAP!DB20+r_CHN!DB20</f>
        <v>2.9614995498024529E-3</v>
      </c>
      <c r="DC20">
        <f>r_US!DC20+r_EU!DC20+r_JAP!DC20+r_CHN!DC20</f>
        <v>-3.494788389258266E-2</v>
      </c>
      <c r="DD20">
        <f>r_US!DD20+r_EU!DD20+r_JAP!DD20+r_CHN!DD20</f>
        <v>3.4524375323030823E-3</v>
      </c>
      <c r="DE20">
        <f>r_US!DE20+r_EU!DE20+r_JAP!DE20+r_CHN!DE20</f>
        <v>1.9068107973321573E-2</v>
      </c>
      <c r="DF20">
        <f>r_US!DF20+r_EU!DF20+r_JAP!DF20+r_CHN!DF20</f>
        <v>2.7401120146659845E-2</v>
      </c>
      <c r="DG20">
        <f>r_US!DG20+r_EU!DG20+r_JAP!DG20+r_CHN!DG20</f>
        <v>1.5354998358490654E-3</v>
      </c>
      <c r="DH20">
        <f>r_US!DH20+r_EU!DH20+r_JAP!DH20+r_CHN!DH20</f>
        <v>1.1393409681555895E-3</v>
      </c>
      <c r="DI20">
        <f>r_US!DI20+r_EU!DI20+r_JAP!DI20+r_CHN!DI20</f>
        <v>1.0188644411335653E-2</v>
      </c>
      <c r="DJ20">
        <f>r_US!DJ20+r_EU!DJ20+r_JAP!DJ20+r_CHN!DJ20</f>
        <v>-1.2671742096375328E-2</v>
      </c>
      <c r="DK20">
        <f>r_US!DK20+r_EU!DK20+r_JAP!DK20+r_CHN!DK20</f>
        <v>1.5118303116272382E-3</v>
      </c>
      <c r="DL20">
        <f>r_US!DL20+r_EU!DL20+r_JAP!DL20+r_CHN!DL20</f>
        <v>1.332487384954514E-2</v>
      </c>
      <c r="DM20">
        <f>r_US!DM20+r_EU!DM20+r_JAP!DM20+r_CHN!DM20</f>
        <v>-1.1286822454940836E-3</v>
      </c>
      <c r="DN20">
        <f>r_US!DN20+r_EU!DN20+r_JAP!DN20+r_CHN!DN20</f>
        <v>6.8008795232305921E-2</v>
      </c>
      <c r="DO20">
        <f>r_US!DO20+r_EU!DO20+r_JAP!DO20+r_CHN!DO20</f>
        <v>3.9495598180883176E-3</v>
      </c>
      <c r="DP20">
        <f>r_US!DP20+r_EU!DP20+r_JAP!DP20+r_CHN!DP20</f>
        <v>3.7076055281447841E-3</v>
      </c>
      <c r="DQ20">
        <f>r_US!DQ20+r_EU!DQ20+r_JAP!DQ20+r_CHN!DQ20</f>
        <v>-8.2467039835422088E-3</v>
      </c>
      <c r="DR20">
        <f>r_US!DR20+r_EU!DR20+r_JAP!DR20+r_CHN!DR20</f>
        <v>8.839797648320342E-5</v>
      </c>
      <c r="DS20">
        <f>r_US!DS20+r_EU!DS20+r_JAP!DS20+r_CHN!DS20</f>
        <v>3.0443441547599433E-2</v>
      </c>
      <c r="DT20">
        <f>r_US!DT20+r_EU!DT20+r_JAP!DT20+r_CHN!DT20</f>
        <v>1.9467876780757655E-2</v>
      </c>
      <c r="DU20">
        <f>r_US!DU20+r_EU!DU20+r_JAP!DU20+r_CHN!DU20</f>
        <v>7.9603698989683905E-2</v>
      </c>
      <c r="DV20">
        <f>r_US!DV20+r_EU!DV20+r_JAP!DV20+r_CHN!DV20</f>
        <v>1.0830855796454277E-3</v>
      </c>
      <c r="DW20">
        <f>r_US!DW20+r_EU!DW20+r_JAP!DW20+r_CHN!DW20</f>
        <v>9.1773414788370103E-3</v>
      </c>
      <c r="DX20">
        <f>r_US!DX20+r_EU!DX20+r_JAP!DX20+r_CHN!DX20</f>
        <v>-2.7256853664389583E-2</v>
      </c>
      <c r="DY20">
        <f>r_US!DY20+r_EU!DY20+r_JAP!DY20+r_CHN!DY20</f>
        <v>-2.3070687147306636E-4</v>
      </c>
      <c r="DZ20">
        <f>r_US!DZ20+r_EU!DZ20+r_JAP!DZ20+r_CHN!DZ20</f>
        <v>-7.8226566341348773E-3</v>
      </c>
      <c r="EA20">
        <f>r_US!EA20+r_EU!EA20+r_JAP!EA20+r_CHN!EA20</f>
        <v>7.9731403289789917E-4</v>
      </c>
      <c r="EB20">
        <f>r_US!EB20+r_EU!EB20+r_JAP!EB20+r_CHN!EB20</f>
        <v>-3.8565922714653908E-3</v>
      </c>
      <c r="EC20">
        <f>r_US!EC20+r_EU!EC20+r_JAP!EC20+r_CHN!EC20</f>
        <v>1.457183961105871E-3</v>
      </c>
      <c r="ED20">
        <f>r_US!ED20+r_EU!ED20+r_JAP!ED20+r_CHN!ED20</f>
        <v>-1.438903495771466E-2</v>
      </c>
      <c r="EE20">
        <f>r_US!EE20+r_EU!EE20+r_JAP!EE20+r_CHN!EE20</f>
        <v>-2.4071175708970608E-2</v>
      </c>
      <c r="EF20">
        <f>r_US!EF20+r_EU!EF20+r_JAP!EF20+r_CHN!EF20</f>
        <v>7.9710484009835978E-4</v>
      </c>
      <c r="EG20">
        <f>r_US!EG20+r_EU!EG20+r_JAP!EG20+r_CHN!EG20</f>
        <v>7.7187476252936482E-3</v>
      </c>
      <c r="EH20">
        <f>r_US!EH20+r_EU!EH20+r_JAP!EH20+r_CHN!EH20</f>
        <v>9.9662994571648178E-3</v>
      </c>
      <c r="EI20">
        <f>r_US!EI20+r_EU!EI20+r_JAP!EI20+r_CHN!EI20</f>
        <v>8.3416285022099135E-2</v>
      </c>
      <c r="EJ20">
        <f>r_US!EJ20+r_EU!EJ20+r_JAP!EJ20+r_CHN!EJ20</f>
        <v>1.6255639096687895E-3</v>
      </c>
      <c r="EK20">
        <f>r_US!EK20+r_EU!EK20+r_JAP!EK20+r_CHN!EK20</f>
        <v>8.1243760173979364E-3</v>
      </c>
      <c r="EL20">
        <f>r_US!EL20+r_EU!EL20+r_JAP!EL20+r_CHN!EL20</f>
        <v>-1.67891975571875E-2</v>
      </c>
      <c r="EM20">
        <f>r_US!EM20+r_EU!EM20+r_JAP!EM20+r_CHN!EM20</f>
        <v>2.6363737011952625E-3</v>
      </c>
      <c r="EN20">
        <f>r_US!EN20+r_EU!EN20+r_JAP!EN20+r_CHN!EN20</f>
        <v>4.3891911443757696E-2</v>
      </c>
      <c r="EO20">
        <f>r_US!EO20+r_EU!EO20+r_JAP!EO20+r_CHN!EO20</f>
        <v>4.2591751128097724E-2</v>
      </c>
      <c r="EP20">
        <f>r_US!EP20+r_EU!EP20+r_JAP!EP20+r_CHN!EP20</f>
        <v>7.8401575523318917E-2</v>
      </c>
      <c r="EQ20">
        <f>r_US!EQ20+r_EU!EQ20+r_JAP!EQ20+r_CHN!EQ20</f>
        <v>2.3713380949013261E-3</v>
      </c>
      <c r="ER20">
        <f>r_US!ER20+r_EU!ER20+r_JAP!ER20+r_CHN!ER20</f>
        <v>9.3487401867323149E-3</v>
      </c>
      <c r="ES20">
        <f>r_US!ES20+r_EU!ES20+r_JAP!ES20+r_CHN!ES20</f>
        <v>3.5188709686472003E-2</v>
      </c>
      <c r="ET20">
        <f>r_US!ET20+r_EU!ET20+r_JAP!ET20+r_CHN!ET20</f>
        <v>1.5434006536786784E-3</v>
      </c>
      <c r="EU20">
        <f>r_US!EU20+r_EU!EU20+r_JAP!EU20+r_CHN!EU20</f>
        <v>7.7900567901308282E-2</v>
      </c>
      <c r="EV20">
        <f>r_US!EV20+r_EU!EV20+r_JAP!EV20+r_CHN!EV20</f>
        <v>5.4780157006936309E-2</v>
      </c>
      <c r="EW20">
        <f>r_US!EW20+r_EU!EW20+r_JAP!EW20+r_CHN!EW20</f>
        <v>1.6549254533620634E-3</v>
      </c>
      <c r="EX20">
        <f>r_US!EX20+r_EU!EX20+r_JAP!EX20+r_CHN!EX20</f>
        <v>9.8488860306496263E-3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9"/>
        <v>1.0768400319876269E-4</v>
      </c>
      <c r="FX20">
        <f t="shared" si="1"/>
        <v>2.9849371881459648E-2</v>
      </c>
      <c r="FY20">
        <f t="shared" si="2"/>
        <v>-1.1785708759490601E-3</v>
      </c>
      <c r="FZ20">
        <f t="shared" si="3"/>
        <v>-1.8408415471466953E-3</v>
      </c>
      <c r="GA20">
        <f t="shared" si="0"/>
        <v>1.1479160151900775E-2</v>
      </c>
      <c r="GB20">
        <f t="shared" si="4"/>
        <v>-2.3120410894371973E-2</v>
      </c>
      <c r="GD20">
        <f t="shared" si="5"/>
        <v>11.93974875258386</v>
      </c>
      <c r="GE20">
        <f t="shared" si="6"/>
        <v>-0.47142835037962405</v>
      </c>
      <c r="GF20">
        <f t="shared" si="7"/>
        <v>-0.73633661885867818</v>
      </c>
      <c r="GG20">
        <f t="shared" si="8"/>
        <v>-9.2481643577487898</v>
      </c>
    </row>
    <row r="21" spans="2:189">
      <c r="B21">
        <f>r_US!B21+r_EU!B21+r_JAP!B21+r_CHN!B21</f>
        <v>6.3859351113876627E-3</v>
      </c>
      <c r="C21">
        <f>r_US!C21+r_EU!C21+r_JAP!C21+r_CHN!C21</f>
        <v>1.1093450838016595E-3</v>
      </c>
      <c r="D21">
        <f>r_US!D21+r_EU!D21+r_JAP!D21+r_CHN!D21</f>
        <v>-2.2506584324602586E-3</v>
      </c>
      <c r="E21">
        <f>r_US!E21+r_EU!E21+r_JAP!E21+r_CHN!E21</f>
        <v>2.6941575038693488E-2</v>
      </c>
      <c r="F21">
        <f>r_US!F21+r_EU!F21+r_JAP!F21+r_CHN!F21</f>
        <v>9.6675025530636692E-3</v>
      </c>
      <c r="G21">
        <f>r_US!G21+r_EU!G21+r_JAP!G21+r_CHN!G21</f>
        <v>4.8126237812251846E-3</v>
      </c>
      <c r="H21">
        <f>r_US!H21+r_EU!H21+r_JAP!H21+r_CHN!H21</f>
        <v>-3.2838846049121108E-3</v>
      </c>
      <c r="I21">
        <f>r_US!I21+r_EU!I21+r_JAP!I21+r_CHN!I21</f>
        <v>-3.2811461786302981E-2</v>
      </c>
      <c r="J21">
        <f>r_US!J21+r_EU!J21+r_JAP!J21+r_CHN!J21</f>
        <v>1.0312905538346138E-3</v>
      </c>
      <c r="K21">
        <f>r_US!K21+r_EU!K21+r_JAP!K21+r_CHN!K21</f>
        <v>1.0524880616850257E-2</v>
      </c>
      <c r="L21">
        <f>r_US!L21+r_EU!L21+r_JAP!L21+r_CHN!L21</f>
        <v>9.4191397088610948E-3</v>
      </c>
      <c r="M21">
        <f>r_US!M21+r_EU!M21+r_JAP!M21+r_CHN!M21</f>
        <v>2.6774117105676752E-2</v>
      </c>
      <c r="N21">
        <f>r_US!N21+r_EU!N21+r_JAP!N21+r_CHN!N21</f>
        <v>1.2555570533786999E-3</v>
      </c>
      <c r="O21">
        <f>r_US!O21+r_EU!O21+r_JAP!O21+r_CHN!O21</f>
        <v>3.9253745376770731E-4</v>
      </c>
      <c r="P21">
        <f>r_US!P21+r_EU!P21+r_JAP!P21+r_CHN!P21</f>
        <v>-4.6014257859218304E-3</v>
      </c>
      <c r="Q21">
        <f>r_US!Q21+r_EU!Q21+r_JAP!Q21+r_CHN!Q21</f>
        <v>3.0067828255376004E-4</v>
      </c>
      <c r="R21">
        <f>r_US!R21+r_EU!R21+r_JAP!R21+r_CHN!R21</f>
        <v>1.2112110638207184E-2</v>
      </c>
      <c r="S21">
        <f>r_US!S21+r_EU!S21+r_JAP!S21+r_CHN!S21</f>
        <v>1.1419780371219636E-2</v>
      </c>
      <c r="T21">
        <f>r_US!T21+r_EU!T21+r_JAP!T21+r_CHN!T21</f>
        <v>4.4021136556332191E-2</v>
      </c>
      <c r="U21">
        <f>r_US!U21+r_EU!U21+r_JAP!U21+r_CHN!U21</f>
        <v>5.070165001885014E-4</v>
      </c>
      <c r="V21">
        <f>r_US!V21+r_EU!V21+r_JAP!V21+r_CHN!V21</f>
        <v>3.4270162137008927E-3</v>
      </c>
      <c r="W21">
        <f>r_US!W21+r_EU!W21+r_JAP!W21+r_CHN!W21</f>
        <v>-2.9212976535533126E-2</v>
      </c>
      <c r="X21">
        <f>r_US!X21+r_EU!X21+r_JAP!X21+r_CHN!X21</f>
        <v>1.5426219605583738E-3</v>
      </c>
      <c r="Y21">
        <f>r_US!Y21+r_EU!Y21+r_JAP!Y21+r_CHN!Y21</f>
        <v>-1.1641228494787669E-4</v>
      </c>
      <c r="Z21">
        <f>r_US!Z21+r_EU!Z21+r_JAP!Z21+r_CHN!Z21</f>
        <v>1.1389245228871133E-2</v>
      </c>
      <c r="AA21">
        <f>r_US!AA21+r_EU!AA21+r_JAP!AA21+r_CHN!AA21</f>
        <v>2.3943872774330709E-2</v>
      </c>
      <c r="AB21">
        <f>r_US!AB21+r_EU!AB21+r_JAP!AB21+r_CHN!AB21</f>
        <v>1.6523842891062717E-3</v>
      </c>
      <c r="AC21">
        <f>r_US!AC21+r_EU!AC21+r_JAP!AC21+r_CHN!AC21</f>
        <v>-1.5811954466905098E-3</v>
      </c>
      <c r="AD21">
        <f>r_US!AD21+r_EU!AD21+r_JAP!AD21+r_CHN!AD21</f>
        <v>-3.3031652760683664E-2</v>
      </c>
      <c r="AE21">
        <f>r_US!AE21+r_EU!AE21+r_JAP!AE21+r_CHN!AE21</f>
        <v>5.8293061249731497E-4</v>
      </c>
      <c r="AF21">
        <f>r_US!AF21+r_EU!AF21+r_JAP!AF21+r_CHN!AF21</f>
        <v>3.5031134351151171E-3</v>
      </c>
      <c r="AG21">
        <f>r_US!AG21+r_EU!AG21+r_JAP!AG21+r_CHN!AG21</f>
        <v>1.2340328855829948E-2</v>
      </c>
      <c r="AH21">
        <f>r_US!AH21+r_EU!AH21+r_JAP!AH21+r_CHN!AH21</f>
        <v>2.6373740312406205E-2</v>
      </c>
      <c r="AI21">
        <f>r_US!AI21+r_EU!AI21+r_JAP!AI21+r_CHN!AI21</f>
        <v>-3.270030093027293E-4</v>
      </c>
      <c r="AJ21">
        <f>r_US!AJ21+r_EU!AJ21+r_JAP!AJ21+r_CHN!AJ21</f>
        <v>-5.9483872234278399E-3</v>
      </c>
      <c r="AK21">
        <f>r_US!AK21+r_EU!AK21+r_JAP!AK21+r_CHN!AK21</f>
        <v>-4.5229132702759731E-2</v>
      </c>
      <c r="AL21">
        <f>r_US!AL21+r_EU!AL21+r_JAP!AL21+r_CHN!AL21</f>
        <v>5.9296184160831768E-4</v>
      </c>
      <c r="AM21">
        <f>r_US!AM21+r_EU!AM21+r_JAP!AM21+r_CHN!AM21</f>
        <v>-2.053648755455793E-2</v>
      </c>
      <c r="AN21">
        <f>r_US!AN21+r_EU!AN21+r_JAP!AN21+r_CHN!AN21</f>
        <v>-2.5075410917620253E-2</v>
      </c>
      <c r="AO21">
        <f>r_US!AO21+r_EU!AO21+r_JAP!AO21+r_CHN!AO21</f>
        <v>-2.4843925867808078E-2</v>
      </c>
      <c r="AP21">
        <f>r_US!AP21+r_EU!AP21+r_JAP!AP21+r_CHN!AP21</f>
        <v>1.6707544899022389E-4</v>
      </c>
      <c r="AQ21">
        <f>r_US!AQ21+r_EU!AQ21+r_JAP!AQ21+r_CHN!AQ21</f>
        <v>-7.2111024218245699E-4</v>
      </c>
      <c r="AR21">
        <f>r_US!AR21+r_EU!AR21+r_JAP!AR21+r_CHN!AR21</f>
        <v>-3.5175859048550515E-2</v>
      </c>
      <c r="AS21">
        <f>r_US!AS21+r_EU!AS21+r_JAP!AS21+r_CHN!AS21</f>
        <v>3.9554886105298549E-4</v>
      </c>
      <c r="AT21">
        <f>r_US!AT21+r_EU!AT21+r_JAP!AT21+r_CHN!AT21</f>
        <v>2.8447933670654062E-2</v>
      </c>
      <c r="AU21">
        <f>r_US!AU21+r_EU!AU21+r_JAP!AU21+r_CHN!AU21</f>
        <v>2.4201011662589183E-2</v>
      </c>
      <c r="AV21">
        <f>r_US!AV21+r_EU!AV21+r_JAP!AV21+r_CHN!AV21</f>
        <v>-7.8928370582213615E-3</v>
      </c>
      <c r="AW21">
        <f>r_US!AW21+r_EU!AW21+r_JAP!AW21+r_CHN!AW21</f>
        <v>8.475482390650754E-4</v>
      </c>
      <c r="AX21">
        <f>r_US!AX21+r_EU!AX21+r_JAP!AX21+r_CHN!AX21</f>
        <v>8.6389662062477529E-3</v>
      </c>
      <c r="AY21">
        <f>r_US!AY21+r_EU!AY21+r_JAP!AY21+r_CHN!AY21</f>
        <v>-8.4034484769281385E-3</v>
      </c>
      <c r="AZ21">
        <f>r_US!AZ21+r_EU!AZ21+r_JAP!AZ21+r_CHN!AZ21</f>
        <v>1.2190854414034561E-3</v>
      </c>
      <c r="BA21">
        <f>r_US!BA21+r_EU!BA21+r_JAP!BA21+r_CHN!BA21</f>
        <v>-1.6645885600733545E-2</v>
      </c>
      <c r="BB21">
        <f>r_US!BB21+r_EU!BB21+r_JAP!BB21+r_CHN!BB21</f>
        <v>-1.1192584180775993E-2</v>
      </c>
      <c r="BC21">
        <f>r_US!BC21+r_EU!BC21+r_JAP!BC21+r_CHN!BC21</f>
        <v>-1.9244367294602747E-2</v>
      </c>
      <c r="BD21">
        <f>r_US!BD21+r_EU!BD21+r_JAP!BD21+r_CHN!BD21</f>
        <v>6.4916478314795657E-4</v>
      </c>
      <c r="BE21">
        <f>r_US!BE21+r_EU!BE21+r_JAP!BE21+r_CHN!BE21</f>
        <v>-4.4836166566183614E-3</v>
      </c>
      <c r="BF21">
        <f>r_US!BF21+r_EU!BF21+r_JAP!BF21+r_CHN!BF21</f>
        <v>-2.0989573917415887E-2</v>
      </c>
      <c r="BG21">
        <f>r_US!BG21+r_EU!BG21+r_JAP!BG21+r_CHN!BG21</f>
        <v>1.9664012531832573E-3</v>
      </c>
      <c r="BH21">
        <f>r_US!BH21+r_EU!BH21+r_JAP!BH21+r_CHN!BH21</f>
        <v>3.5778260044159443E-3</v>
      </c>
      <c r="BI21">
        <f>r_US!BI21+r_EU!BI21+r_JAP!BI21+r_CHN!BI21</f>
        <v>3.53034161622673E-3</v>
      </c>
      <c r="BJ21">
        <f>r_US!BJ21+r_EU!BJ21+r_JAP!BJ21+r_CHN!BJ21</f>
        <v>4.1147481025452771E-2</v>
      </c>
      <c r="BK21">
        <f>r_US!BK21+r_EU!BK21+r_JAP!BK21+r_CHN!BK21</f>
        <v>4.6382733204804172E-4</v>
      </c>
      <c r="BL21">
        <f>r_US!BL21+r_EU!BL21+r_JAP!BL21+r_CHN!BL21</f>
        <v>1.9494937350028243E-3</v>
      </c>
      <c r="BM21">
        <f>r_US!BM21+r_EU!BM21+r_JAP!BM21+r_CHN!BM21</f>
        <v>-2.8691055149841729E-2</v>
      </c>
      <c r="BN21">
        <f>r_US!BN21+r_EU!BN21+r_JAP!BN21+r_CHN!BN21</f>
        <v>9.1785166770328298E-4</v>
      </c>
      <c r="BO21">
        <f>r_US!BO21+r_EU!BO21+r_JAP!BO21+r_CHN!BO21</f>
        <v>2.1365618356282399E-2</v>
      </c>
      <c r="BP21">
        <f>r_US!BP21+r_EU!BP21+r_JAP!BP21+r_CHN!BP21</f>
        <v>-1.2009996959615977E-2</v>
      </c>
      <c r="BQ21">
        <f>r_US!BQ21+r_EU!BQ21+r_JAP!BQ21+r_CHN!BQ21</f>
        <v>5.3698913358888899E-2</v>
      </c>
      <c r="BR21">
        <f>r_US!BR21+r_EU!BR21+r_JAP!BR21+r_CHN!BR21</f>
        <v>1.6111225091959523E-3</v>
      </c>
      <c r="BS21">
        <f>r_US!BS21+r_EU!BS21+r_JAP!BS21+r_CHN!BS21</f>
        <v>-2.2228519055379594E-3</v>
      </c>
      <c r="BT21">
        <f>r_US!BT21+r_EU!BT21+r_JAP!BT21+r_CHN!BT21</f>
        <v>-2.8306974542969664E-2</v>
      </c>
      <c r="BU21">
        <f>r_US!BU21+r_EU!BU21+r_JAP!BU21+r_CHN!BU21</f>
        <v>3.5493730415041443E-4</v>
      </c>
      <c r="BV21">
        <f>r_US!BV21+r_EU!BV21+r_JAP!BV21+r_CHN!BV21</f>
        <v>-1.9286784738721058E-2</v>
      </c>
      <c r="BW21">
        <f>r_US!BW21+r_EU!BW21+r_JAP!BW21+r_CHN!BW21</f>
        <v>-4.2045757092360869E-3</v>
      </c>
      <c r="BX21">
        <f>r_US!BX21+r_EU!BX21+r_JAP!BX21+r_CHN!BX21</f>
        <v>1.1916508060869841E-2</v>
      </c>
      <c r="BY21">
        <f>r_US!BY21+r_EU!BY21+r_JAP!BY21+r_CHN!BY21</f>
        <v>7.1482634262309234E-4</v>
      </c>
      <c r="BZ21">
        <f>r_US!BZ21+r_EU!BZ21+r_JAP!BZ21+r_CHN!BZ21</f>
        <v>-8.0831394275426242E-4</v>
      </c>
      <c r="CA21">
        <f>r_US!CA21+r_EU!CA21+r_JAP!CA21+r_CHN!CA21</f>
        <v>-4.123714903140601E-2</v>
      </c>
      <c r="CB21">
        <f>r_US!CB21+r_EU!CB21+r_JAP!CB21+r_CHN!CB21</f>
        <v>-2.4218891007877927E-2</v>
      </c>
      <c r="CC21">
        <f>r_US!CC21+r_EU!CC21+r_JAP!CC21+r_CHN!CC21</f>
        <v>0.14207601663092564</v>
      </c>
      <c r="CD21">
        <f>r_US!CD21+r_EU!CD21+r_JAP!CD21+r_CHN!CD21</f>
        <v>-1.588756174525782E-3</v>
      </c>
      <c r="CE21">
        <f>r_US!CE21+r_EU!CE21+r_JAP!CE21+r_CHN!CE21</f>
        <v>0.92271393130858947</v>
      </c>
      <c r="CF21">
        <f>r_US!CF21+r_EU!CF21+r_JAP!CF21+r_CHN!CF21</f>
        <v>-4.6750365488982849E-2</v>
      </c>
      <c r="CG21">
        <f>r_US!CG21+r_EU!CG21+r_JAP!CG21+r_CHN!CG21</f>
        <v>4.5319921641339238E-2</v>
      </c>
      <c r="CH21">
        <f>r_US!CH21+r_EU!CH21+r_JAP!CH21+r_CHN!CH21</f>
        <v>-3.5749864603772108E-4</v>
      </c>
      <c r="CI21">
        <f>r_US!CI21+r_EU!CI21+r_JAP!CI21+r_CHN!CI21</f>
        <v>-3.99341203633852E-2</v>
      </c>
      <c r="CJ21">
        <f>r_US!CJ21+r_EU!CJ21+r_JAP!CJ21+r_CHN!CJ21</f>
        <v>6.2157143234121581E-2</v>
      </c>
      <c r="CK21">
        <f>r_US!CK21+r_EU!CK21+r_JAP!CK21+r_CHN!CK21</f>
        <v>1.5062301904735212E-2</v>
      </c>
      <c r="CL21">
        <f>r_US!CL21+r_EU!CL21+r_JAP!CL21+r_CHN!CL21</f>
        <v>1.7088737598776486E-2</v>
      </c>
      <c r="CM21">
        <f>r_US!CM21+r_EU!CM21+r_JAP!CM21+r_CHN!CM21</f>
        <v>-2.5481098410574617E-2</v>
      </c>
      <c r="CN21">
        <f>r_US!CN21+r_EU!CN21+r_JAP!CN21+r_CHN!CN21</f>
        <v>1.4051546337008633E-2</v>
      </c>
      <c r="CO21">
        <f>r_US!CO21+r_EU!CO21+r_JAP!CO21+r_CHN!CO21</f>
        <v>-5.3221558625494152E-2</v>
      </c>
      <c r="CP21">
        <f>r_US!CP21+r_EU!CP21+r_JAP!CP21+r_CHN!CP21</f>
        <v>-1.1679946690017697E-3</v>
      </c>
      <c r="CQ21">
        <f>r_US!CQ21+r_EU!CQ21+r_JAP!CQ21+r_CHN!CQ21</f>
        <v>4.1730322247138359E-2</v>
      </c>
      <c r="CR21">
        <f>r_US!CR21+r_EU!CR21+r_JAP!CR21+r_CHN!CR21</f>
        <v>4.5017237137038417E-2</v>
      </c>
      <c r="CS21">
        <f>r_US!CS21+r_EU!CS21+r_JAP!CS21+r_CHN!CS21</f>
        <v>0.16093841223951505</v>
      </c>
      <c r="CT21">
        <f>r_US!CT21+r_EU!CT21+r_JAP!CT21+r_CHN!CT21</f>
        <v>-5.7011149767583723E-3</v>
      </c>
      <c r="CU21">
        <f>r_US!CU21+r_EU!CU21+r_JAP!CU21+r_CHN!CU21</f>
        <v>2.4101453050824236E-2</v>
      </c>
      <c r="CV21">
        <f>r_US!CV21+r_EU!CV21+r_JAP!CV21+r_CHN!CV21</f>
        <v>3.1876429209497577E-2</v>
      </c>
      <c r="CW21">
        <f>r_US!CW21+r_EU!CW21+r_JAP!CW21+r_CHN!CW21</f>
        <v>7.1236655683699001E-3</v>
      </c>
      <c r="CX21">
        <f>r_US!CX21+r_EU!CX21+r_JAP!CX21+r_CHN!CX21</f>
        <v>2.2018430572482234E-2</v>
      </c>
      <c r="CY21">
        <f>r_US!CY21+r_EU!CY21+r_JAP!CY21+r_CHN!CY21</f>
        <v>2.9945535987968452E-2</v>
      </c>
      <c r="CZ21">
        <f>r_US!CZ21+r_EU!CZ21+r_JAP!CZ21+r_CHN!CZ21</f>
        <v>0.11132963919945099</v>
      </c>
      <c r="DA21">
        <f>r_US!DA21+r_EU!DA21+r_JAP!DA21+r_CHN!DA21</f>
        <v>1.4077161254003625E-2</v>
      </c>
      <c r="DB21">
        <f>r_US!DB21+r_EU!DB21+r_JAP!DB21+r_CHN!DB21</f>
        <v>2.8078870796482925E-3</v>
      </c>
      <c r="DC21">
        <f>r_US!DC21+r_EU!DC21+r_JAP!DC21+r_CHN!DC21</f>
        <v>-3.5592709482527102E-2</v>
      </c>
      <c r="DD21">
        <f>r_US!DD21+r_EU!DD21+r_JAP!DD21+r_CHN!DD21</f>
        <v>3.4313224963097183E-3</v>
      </c>
      <c r="DE21">
        <f>r_US!DE21+r_EU!DE21+r_JAP!DE21+r_CHN!DE21</f>
        <v>1.8966510797609658E-2</v>
      </c>
      <c r="DF21">
        <f>r_US!DF21+r_EU!DF21+r_JAP!DF21+r_CHN!DF21</f>
        <v>2.7422800426971469E-2</v>
      </c>
      <c r="DG21">
        <f>r_US!DG21+r_EU!DG21+r_JAP!DG21+r_CHN!DG21</f>
        <v>1.8459159713760873E-3</v>
      </c>
      <c r="DH21">
        <f>r_US!DH21+r_EU!DH21+r_JAP!DH21+r_CHN!DH21</f>
        <v>1.095452482009901E-3</v>
      </c>
      <c r="DI21">
        <f>r_US!DI21+r_EU!DI21+r_JAP!DI21+r_CHN!DI21</f>
        <v>1.0230972617748697E-2</v>
      </c>
      <c r="DJ21">
        <f>r_US!DJ21+r_EU!DJ21+r_JAP!DJ21+r_CHN!DJ21</f>
        <v>-1.3425837446350005E-2</v>
      </c>
      <c r="DK21">
        <f>r_US!DK21+r_EU!DK21+r_JAP!DK21+r_CHN!DK21</f>
        <v>1.4591959608140363E-3</v>
      </c>
      <c r="DL21">
        <f>r_US!DL21+r_EU!DL21+r_JAP!DL21+r_CHN!DL21</f>
        <v>1.4419679940216458E-2</v>
      </c>
      <c r="DM21">
        <f>r_US!DM21+r_EU!DM21+r_JAP!DM21+r_CHN!DM21</f>
        <v>-4.2965653831526958E-5</v>
      </c>
      <c r="DN21">
        <f>r_US!DN21+r_EU!DN21+r_JAP!DN21+r_CHN!DN21</f>
        <v>6.9770062942683411E-2</v>
      </c>
      <c r="DO21">
        <f>r_US!DO21+r_EU!DO21+r_JAP!DO21+r_CHN!DO21</f>
        <v>4.0284098350038058E-3</v>
      </c>
      <c r="DP21">
        <f>r_US!DP21+r_EU!DP21+r_JAP!DP21+r_CHN!DP21</f>
        <v>3.9071169664451587E-3</v>
      </c>
      <c r="DQ21">
        <f>r_US!DQ21+r_EU!DQ21+r_JAP!DQ21+r_CHN!DQ21</f>
        <v>-8.9978472279545786E-3</v>
      </c>
      <c r="DR21">
        <f>r_US!DR21+r_EU!DR21+r_JAP!DR21+r_CHN!DR21</f>
        <v>5.1645647817207549E-5</v>
      </c>
      <c r="DS21">
        <f>r_US!DS21+r_EU!DS21+r_JAP!DS21+r_CHN!DS21</f>
        <v>3.0997393234546776E-2</v>
      </c>
      <c r="DT21">
        <f>r_US!DT21+r_EU!DT21+r_JAP!DT21+r_CHN!DT21</f>
        <v>2.029179258793188E-2</v>
      </c>
      <c r="DU21">
        <f>r_US!DU21+r_EU!DU21+r_JAP!DU21+r_CHN!DU21</f>
        <v>8.2945664204162287E-2</v>
      </c>
      <c r="DV21">
        <f>r_US!DV21+r_EU!DV21+r_JAP!DV21+r_CHN!DV21</f>
        <v>1.1073104810532912E-3</v>
      </c>
      <c r="DW21">
        <f>r_US!DW21+r_EU!DW21+r_JAP!DW21+r_CHN!DW21</f>
        <v>9.3111425767629478E-3</v>
      </c>
      <c r="DX21">
        <f>r_US!DX21+r_EU!DX21+r_JAP!DX21+r_CHN!DX21</f>
        <v>-2.7246483577424853E-2</v>
      </c>
      <c r="DY21">
        <f>r_US!DY21+r_EU!DY21+r_JAP!DY21+r_CHN!DY21</f>
        <v>-2.1541386628340278E-4</v>
      </c>
      <c r="DZ21">
        <f>r_US!DZ21+r_EU!DZ21+r_JAP!DZ21+r_CHN!DZ21</f>
        <v>-6.7972160259992852E-3</v>
      </c>
      <c r="EA21">
        <f>r_US!EA21+r_EU!EA21+r_JAP!EA21+r_CHN!EA21</f>
        <v>2.6512981475676151E-3</v>
      </c>
      <c r="EB21">
        <f>r_US!EB21+r_EU!EB21+r_JAP!EB21+r_CHN!EB21</f>
        <v>-3.0686563086348151E-3</v>
      </c>
      <c r="EC21">
        <f>r_US!EC21+r_EU!EC21+r_JAP!EC21+r_CHN!EC21</f>
        <v>1.6486656458185914E-3</v>
      </c>
      <c r="ED21">
        <f>r_US!ED21+r_EU!ED21+r_JAP!ED21+r_CHN!ED21</f>
        <v>-1.4273332797246106E-2</v>
      </c>
      <c r="EE21">
        <f>r_US!EE21+r_EU!EE21+r_JAP!EE21+r_CHN!EE21</f>
        <v>-2.4573750353888989E-2</v>
      </c>
      <c r="EF21">
        <f>r_US!EF21+r_EU!EF21+r_JAP!EF21+r_CHN!EF21</f>
        <v>7.9482845112165124E-4</v>
      </c>
      <c r="EG21">
        <f>r_US!EG21+r_EU!EG21+r_JAP!EG21+r_CHN!EG21</f>
        <v>8.1222972297344959E-3</v>
      </c>
      <c r="EH21">
        <f>r_US!EH21+r_EU!EH21+r_JAP!EH21+r_CHN!EH21</f>
        <v>1.0446402126889581E-2</v>
      </c>
      <c r="EI21">
        <f>r_US!EI21+r_EU!EI21+r_JAP!EI21+r_CHN!EI21</f>
        <v>8.5950553581650352E-2</v>
      </c>
      <c r="EJ21">
        <f>r_US!EJ21+r_EU!EJ21+r_JAP!EJ21+r_CHN!EJ21</f>
        <v>1.7122210518979027E-3</v>
      </c>
      <c r="EK21">
        <f>r_US!EK21+r_EU!EK21+r_JAP!EK21+r_CHN!EK21</f>
        <v>8.308081971039747E-3</v>
      </c>
      <c r="EL21">
        <f>r_US!EL21+r_EU!EL21+r_JAP!EL21+r_CHN!EL21</f>
        <v>-1.7715866556890246E-2</v>
      </c>
      <c r="EM21">
        <f>r_US!EM21+r_EU!EM21+r_JAP!EM21+r_CHN!EM21</f>
        <v>2.6493152025857101E-3</v>
      </c>
      <c r="EN21">
        <f>r_US!EN21+r_EU!EN21+r_JAP!EN21+r_CHN!EN21</f>
        <v>4.4332626276818214E-2</v>
      </c>
      <c r="EO21">
        <f>r_US!EO21+r_EU!EO21+r_JAP!EO21+r_CHN!EO21</f>
        <v>4.2541412893428027E-2</v>
      </c>
      <c r="EP21">
        <f>r_US!EP21+r_EU!EP21+r_JAP!EP21+r_CHN!EP21</f>
        <v>8.0548087906117699E-2</v>
      </c>
      <c r="EQ21">
        <f>r_US!EQ21+r_EU!EQ21+r_JAP!EQ21+r_CHN!EQ21</f>
        <v>2.395674243764319E-3</v>
      </c>
      <c r="ER21">
        <f>r_US!ER21+r_EU!ER21+r_JAP!ER21+r_CHN!ER21</f>
        <v>9.461233540468586E-3</v>
      </c>
      <c r="ES21">
        <f>r_US!ES21+r_EU!ES21+r_JAP!ES21+r_CHN!ES21</f>
        <v>3.5290979667232186E-2</v>
      </c>
      <c r="ET21">
        <f>r_US!ET21+r_EU!ET21+r_JAP!ET21+r_CHN!ET21</f>
        <v>1.5085474111260269E-3</v>
      </c>
      <c r="EU21">
        <f>r_US!EU21+r_EU!EU21+r_JAP!EU21+r_CHN!EU21</f>
        <v>7.9355770093279626E-2</v>
      </c>
      <c r="EV21">
        <f>r_US!EV21+r_EU!EV21+r_JAP!EV21+r_CHN!EV21</f>
        <v>5.5827064170615566E-2</v>
      </c>
      <c r="EW21">
        <f>r_US!EW21+r_EU!EW21+r_JAP!EW21+r_CHN!EW21</f>
        <v>1.8117183254061137E-3</v>
      </c>
      <c r="EX21">
        <f>r_US!EX21+r_EU!EX21+r_JAP!EX21+r_CHN!EX21</f>
        <v>9.9187107404135298E-3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9"/>
        <v>1.1905636182380809E-4</v>
      </c>
      <c r="FX21">
        <f t="shared" si="1"/>
        <v>2.9192233471153746E-2</v>
      </c>
      <c r="FY21">
        <f t="shared" si="2"/>
        <v>-1.1057409079891622E-3</v>
      </c>
      <c r="FZ21">
        <f t="shared" si="3"/>
        <v>-6.9233026698754807E-4</v>
      </c>
      <c r="GA21">
        <f t="shared" si="0"/>
        <v>1.1505657513819011E-2</v>
      </c>
      <c r="GB21">
        <f t="shared" si="4"/>
        <v>-2.352870592266406E-2</v>
      </c>
      <c r="GD21">
        <f t="shared" si="5"/>
        <v>11.676893388461499</v>
      </c>
      <c r="GE21">
        <f t="shared" si="6"/>
        <v>-0.4422963631956649</v>
      </c>
      <c r="GF21">
        <f t="shared" si="7"/>
        <v>-0.27693210679501923</v>
      </c>
      <c r="GG21">
        <f t="shared" si="8"/>
        <v>-9.4114823690656237</v>
      </c>
    </row>
    <row r="22" spans="2:189">
      <c r="B22">
        <f>r_US!B22+r_EU!B22+r_JAP!B22+r_CHN!B22</f>
        <v>7.4670156791417711E-3</v>
      </c>
      <c r="C22">
        <f>r_US!C22+r_EU!C22+r_JAP!C22+r_CHN!C22</f>
        <v>1.1294259103197134E-3</v>
      </c>
      <c r="D22">
        <f>r_US!D22+r_EU!D22+r_JAP!D22+r_CHN!D22</f>
        <v>-1.2154587559314229E-3</v>
      </c>
      <c r="E22">
        <f>r_US!E22+r_EU!E22+r_JAP!E22+r_CHN!E22</f>
        <v>2.7426739587208804E-2</v>
      </c>
      <c r="F22">
        <f>r_US!F22+r_EU!F22+r_JAP!F22+r_CHN!F22</f>
        <v>9.6741436753579671E-3</v>
      </c>
      <c r="G22">
        <f>r_US!G22+r_EU!G22+r_JAP!G22+r_CHN!G22</f>
        <v>4.9601588271648818E-3</v>
      </c>
      <c r="H22">
        <f>r_US!H22+r_EU!H22+r_JAP!H22+r_CHN!H22</f>
        <v>-3.0758688745395513E-3</v>
      </c>
      <c r="I22">
        <f>r_US!I22+r_EU!I22+r_JAP!I22+r_CHN!I22</f>
        <v>-3.3066164748589776E-2</v>
      </c>
      <c r="J22">
        <f>r_US!J22+r_EU!J22+r_JAP!J22+r_CHN!J22</f>
        <v>1.0278653188264175E-3</v>
      </c>
      <c r="K22">
        <f>r_US!K22+r_EU!K22+r_JAP!K22+r_CHN!K22</f>
        <v>1.0921064265144545E-2</v>
      </c>
      <c r="L22">
        <f>r_US!L22+r_EU!L22+r_JAP!L22+r_CHN!L22</f>
        <v>9.8925640160498415E-3</v>
      </c>
      <c r="M22">
        <f>r_US!M22+r_EU!M22+r_JAP!M22+r_CHN!M22</f>
        <v>2.813249983880621E-2</v>
      </c>
      <c r="N22">
        <f>r_US!N22+r_EU!N22+r_JAP!N22+r_CHN!N22</f>
        <v>1.2915024366210769E-3</v>
      </c>
      <c r="O22">
        <f>r_US!O22+r_EU!O22+r_JAP!O22+r_CHN!O22</f>
        <v>4.1453174279241546E-4</v>
      </c>
      <c r="P22">
        <f>r_US!P22+r_EU!P22+r_JAP!P22+r_CHN!P22</f>
        <v>-6.9860982901314081E-3</v>
      </c>
      <c r="Q22">
        <f>r_US!Q22+r_EU!Q22+r_JAP!Q22+r_CHN!Q22</f>
        <v>2.9446215432993235E-4</v>
      </c>
      <c r="R22">
        <f>r_US!R22+r_EU!R22+r_JAP!R22+r_CHN!R22</f>
        <v>1.15764611994695E-2</v>
      </c>
      <c r="S22">
        <f>r_US!S22+r_EU!S22+r_JAP!S22+r_CHN!S22</f>
        <v>1.1637140657825439E-2</v>
      </c>
      <c r="T22">
        <f>r_US!T22+r_EU!T22+r_JAP!T22+r_CHN!T22</f>
        <v>4.5434956839771556E-2</v>
      </c>
      <c r="U22">
        <f>r_US!U22+r_EU!U22+r_JAP!U22+r_CHN!U22</f>
        <v>5.4236883521027821E-4</v>
      </c>
      <c r="V22">
        <f>r_US!V22+r_EU!V22+r_JAP!V22+r_CHN!V22</f>
        <v>3.6122960410022806E-3</v>
      </c>
      <c r="W22">
        <f>r_US!W22+r_EU!W22+r_JAP!W22+r_CHN!W22</f>
        <v>-2.9928653322771739E-2</v>
      </c>
      <c r="X22">
        <f>r_US!X22+r_EU!X22+r_JAP!X22+r_CHN!X22</f>
        <v>1.5589385462037989E-3</v>
      </c>
      <c r="Y22">
        <f>r_US!Y22+r_EU!Y22+r_JAP!Y22+r_CHN!Y22</f>
        <v>-2.4981911447816835E-5</v>
      </c>
      <c r="Z22">
        <f>r_US!Z22+r_EU!Z22+r_JAP!Z22+r_CHN!Z22</f>
        <v>1.1639888439677745E-2</v>
      </c>
      <c r="AA22">
        <f>r_US!AA22+r_EU!AA22+r_JAP!AA22+r_CHN!AA22</f>
        <v>2.4501100235962657E-2</v>
      </c>
      <c r="AB22">
        <f>r_US!AB22+r_EU!AB22+r_JAP!AB22+r_CHN!AB22</f>
        <v>1.7425551309582176E-3</v>
      </c>
      <c r="AC22">
        <f>r_US!AC22+r_EU!AC22+r_JAP!AC22+r_CHN!AC22</f>
        <v>-1.5665509236110651E-3</v>
      </c>
      <c r="AD22">
        <f>r_US!AD22+r_EU!AD22+r_JAP!AD22+r_CHN!AD22</f>
        <v>-3.336481040779174E-2</v>
      </c>
      <c r="AE22">
        <f>r_US!AE22+r_EU!AE22+r_JAP!AE22+r_CHN!AE22</f>
        <v>5.3526455638522189E-4</v>
      </c>
      <c r="AF22">
        <f>r_US!AF22+r_EU!AF22+r_JAP!AF22+r_CHN!AF22</f>
        <v>3.7783928615555194E-3</v>
      </c>
      <c r="AG22">
        <f>r_US!AG22+r_EU!AG22+r_JAP!AG22+r_CHN!AG22</f>
        <v>1.3034559397237546E-2</v>
      </c>
      <c r="AH22">
        <f>r_US!AH22+r_EU!AH22+r_JAP!AH22+r_CHN!AH22</f>
        <v>2.8564260769849061E-2</v>
      </c>
      <c r="AI22">
        <f>r_US!AI22+r_EU!AI22+r_JAP!AI22+r_CHN!AI22</f>
        <v>-3.4114394683573224E-4</v>
      </c>
      <c r="AJ22">
        <f>r_US!AJ22+r_EU!AJ22+r_JAP!AJ22+r_CHN!AJ22</f>
        <v>-5.9241374798862084E-3</v>
      </c>
      <c r="AK22">
        <f>r_US!AK22+r_EU!AK22+r_JAP!AK22+r_CHN!AK22</f>
        <v>-4.5797610806744285E-2</v>
      </c>
      <c r="AL22">
        <f>r_US!AL22+r_EU!AL22+r_JAP!AL22+r_CHN!AL22</f>
        <v>5.9279071688053643E-4</v>
      </c>
      <c r="AM22">
        <f>r_US!AM22+r_EU!AM22+r_JAP!AM22+r_CHN!AM22</f>
        <v>-2.0086551563397823E-2</v>
      </c>
      <c r="AN22">
        <f>r_US!AN22+r_EU!AN22+r_JAP!AN22+r_CHN!AN22</f>
        <v>-2.4663868909646763E-2</v>
      </c>
      <c r="AO22">
        <f>r_US!AO22+r_EU!AO22+r_JAP!AO22+r_CHN!AO22</f>
        <v>-2.2985031940385148E-2</v>
      </c>
      <c r="AP22">
        <f>r_US!AP22+r_EU!AP22+r_JAP!AP22+r_CHN!AP22</f>
        <v>1.9231728527811996E-4</v>
      </c>
      <c r="AQ22">
        <f>r_US!AQ22+r_EU!AQ22+r_JAP!AQ22+r_CHN!AQ22</f>
        <v>-5.5616673151953578E-4</v>
      </c>
      <c r="AR22">
        <f>r_US!AR22+r_EU!AR22+r_JAP!AR22+r_CHN!AR22</f>
        <v>-3.593281538455062E-2</v>
      </c>
      <c r="AS22">
        <f>r_US!AS22+r_EU!AS22+r_JAP!AS22+r_CHN!AS22</f>
        <v>4.1515765072952938E-4</v>
      </c>
      <c r="AT22">
        <f>r_US!AT22+r_EU!AT22+r_JAP!AT22+r_CHN!AT22</f>
        <v>2.9102815832081411E-2</v>
      </c>
      <c r="AU22">
        <f>r_US!AU22+r_EU!AU22+r_JAP!AU22+r_CHN!AU22</f>
        <v>2.4628615096653979E-2</v>
      </c>
      <c r="AV22">
        <f>r_US!AV22+r_EU!AV22+r_JAP!AV22+r_CHN!AV22</f>
        <v>-8.4363717715614881E-3</v>
      </c>
      <c r="AW22">
        <f>r_US!AW22+r_EU!AW22+r_JAP!AW22+r_CHN!AW22</f>
        <v>8.5310595446613736E-4</v>
      </c>
      <c r="AX22">
        <f>r_US!AX22+r_EU!AX22+r_JAP!AX22+r_CHN!AX22</f>
        <v>8.8399279049083401E-3</v>
      </c>
      <c r="AY22">
        <f>r_US!AY22+r_EU!AY22+r_JAP!AY22+r_CHN!AY22</f>
        <v>-8.4445507965118169E-3</v>
      </c>
      <c r="AZ22">
        <f>r_US!AZ22+r_EU!AZ22+r_JAP!AZ22+r_CHN!AZ22</f>
        <v>1.2245931582150276E-3</v>
      </c>
      <c r="BA22">
        <f>r_US!BA22+r_EU!BA22+r_JAP!BA22+r_CHN!BA22</f>
        <v>-1.5558933733044004E-2</v>
      </c>
      <c r="BB22">
        <f>r_US!BB22+r_EU!BB22+r_JAP!BB22+r_CHN!BB22</f>
        <v>-1.0437343054710554E-2</v>
      </c>
      <c r="BC22">
        <f>r_US!BC22+r_EU!BC22+r_JAP!BC22+r_CHN!BC22</f>
        <v>-1.8355420060719996E-2</v>
      </c>
      <c r="BD22">
        <f>r_US!BD22+r_EU!BD22+r_JAP!BD22+r_CHN!BD22</f>
        <v>6.7279440063769793E-4</v>
      </c>
      <c r="BE22">
        <f>r_US!BE22+r_EU!BE22+r_JAP!BE22+r_CHN!BE22</f>
        <v>-4.2924303596030061E-3</v>
      </c>
      <c r="BF22">
        <f>r_US!BF22+r_EU!BF22+r_JAP!BF22+r_CHN!BF22</f>
        <v>-2.237121801591805E-2</v>
      </c>
      <c r="BG22">
        <f>r_US!BG22+r_EU!BG22+r_JAP!BG22+r_CHN!BG22</f>
        <v>1.9813013771332352E-3</v>
      </c>
      <c r="BH22">
        <f>r_US!BH22+r_EU!BH22+r_JAP!BH22+r_CHN!BH22</f>
        <v>3.4185262169578556E-3</v>
      </c>
      <c r="BI22">
        <f>r_US!BI22+r_EU!BI22+r_JAP!BI22+r_CHN!BI22</f>
        <v>3.2466028964364254E-3</v>
      </c>
      <c r="BJ22">
        <f>r_US!BJ22+r_EU!BJ22+r_JAP!BJ22+r_CHN!BJ22</f>
        <v>4.2264629434411727E-2</v>
      </c>
      <c r="BK22">
        <f>r_US!BK22+r_EU!BK22+r_JAP!BK22+r_CHN!BK22</f>
        <v>4.7507060057460282E-4</v>
      </c>
      <c r="BL22">
        <f>r_US!BL22+r_EU!BL22+r_JAP!BL22+r_CHN!BL22</f>
        <v>2.0750302639000904E-3</v>
      </c>
      <c r="BM22">
        <f>r_US!BM22+r_EU!BM22+r_JAP!BM22+r_CHN!BM22</f>
        <v>-3.0100987176254625E-2</v>
      </c>
      <c r="BN22">
        <f>r_US!BN22+r_EU!BN22+r_JAP!BN22+r_CHN!BN22</f>
        <v>9.3194829699341753E-4</v>
      </c>
      <c r="BO22">
        <f>r_US!BO22+r_EU!BO22+r_JAP!BO22+r_CHN!BO22</f>
        <v>2.1453891162831511E-2</v>
      </c>
      <c r="BP22">
        <f>r_US!BP22+r_EU!BP22+r_JAP!BP22+r_CHN!BP22</f>
        <v>-1.2102678584297729E-2</v>
      </c>
      <c r="BQ22">
        <f>r_US!BQ22+r_EU!BQ22+r_JAP!BQ22+r_CHN!BQ22</f>
        <v>5.4577048590756426E-2</v>
      </c>
      <c r="BR22">
        <f>r_US!BR22+r_EU!BR22+r_JAP!BR22+r_CHN!BR22</f>
        <v>1.6330084627884382E-3</v>
      </c>
      <c r="BS22">
        <f>r_US!BS22+r_EU!BS22+r_JAP!BS22+r_CHN!BS22</f>
        <v>-2.0173255317248832E-3</v>
      </c>
      <c r="BT22">
        <f>r_US!BT22+r_EU!BT22+r_JAP!BT22+r_CHN!BT22</f>
        <v>-2.9297158633919254E-2</v>
      </c>
      <c r="BU22">
        <f>r_US!BU22+r_EU!BU22+r_JAP!BU22+r_CHN!BU22</f>
        <v>3.4012535497974909E-4</v>
      </c>
      <c r="BV22">
        <f>r_US!BV22+r_EU!BV22+r_JAP!BV22+r_CHN!BV22</f>
        <v>-1.907564441746714E-2</v>
      </c>
      <c r="BW22">
        <f>r_US!BW22+r_EU!BW22+r_JAP!BW22+r_CHN!BW22</f>
        <v>-3.7352740119798392E-3</v>
      </c>
      <c r="BX22">
        <f>r_US!BX22+r_EU!BX22+r_JAP!BX22+r_CHN!BX22</f>
        <v>1.3205468265343691E-2</v>
      </c>
      <c r="BY22">
        <f>r_US!BY22+r_EU!BY22+r_JAP!BY22+r_CHN!BY22</f>
        <v>7.3687535571247327E-4</v>
      </c>
      <c r="BZ22">
        <f>r_US!BZ22+r_EU!BZ22+r_JAP!BZ22+r_CHN!BZ22</f>
        <v>-7.1361431757100736E-4</v>
      </c>
      <c r="CA22">
        <f>r_US!CA22+r_EU!CA22+r_JAP!CA22+r_CHN!CA22</f>
        <v>-3.6871373894809233E-2</v>
      </c>
      <c r="CB22">
        <f>r_US!CB22+r_EU!CB22+r_JAP!CB22+r_CHN!CB22</f>
        <v>-2.2196712940432427E-2</v>
      </c>
      <c r="CC22">
        <f>r_US!CC22+r_EU!CC22+r_JAP!CC22+r_CHN!CC22</f>
        <v>0.14744682720962776</v>
      </c>
      <c r="CD22">
        <f>r_US!CD22+r_EU!CD22+r_JAP!CD22+r_CHN!CD22</f>
        <v>6.1279558987944955E-3</v>
      </c>
      <c r="CE22">
        <f>r_US!CE22+r_EU!CE22+r_JAP!CE22+r_CHN!CE22</f>
        <v>0.96713388030176417</v>
      </c>
      <c r="CF22">
        <f>r_US!CF22+r_EU!CF22+r_JAP!CF22+r_CHN!CF22</f>
        <v>-4.3573310129713792E-2</v>
      </c>
      <c r="CG22">
        <f>r_US!CG22+r_EU!CG22+r_JAP!CG22+r_CHN!CG22</f>
        <v>4.5972871460296029E-2</v>
      </c>
      <c r="CH22">
        <f>r_US!CH22+r_EU!CH22+r_JAP!CH22+r_CHN!CH22</f>
        <v>-4.5319360491154204E-4</v>
      </c>
      <c r="CI22">
        <f>r_US!CI22+r_EU!CI22+r_JAP!CI22+r_CHN!CI22</f>
        <v>-3.9055607063893057E-2</v>
      </c>
      <c r="CJ22">
        <f>r_US!CJ22+r_EU!CJ22+r_JAP!CJ22+r_CHN!CJ22</f>
        <v>6.2870328603745668E-2</v>
      </c>
      <c r="CK22">
        <f>r_US!CK22+r_EU!CK22+r_JAP!CK22+r_CHN!CK22</f>
        <v>1.5752059896628E-2</v>
      </c>
      <c r="CL22">
        <f>r_US!CL22+r_EU!CL22+r_JAP!CL22+r_CHN!CL22</f>
        <v>1.7934032450331087E-2</v>
      </c>
      <c r="CM22">
        <f>r_US!CM22+r_EU!CM22+r_JAP!CM22+r_CHN!CM22</f>
        <v>-2.4196061966214478E-2</v>
      </c>
      <c r="CN22">
        <f>r_US!CN22+r_EU!CN22+r_JAP!CN22+r_CHN!CN22</f>
        <v>1.4045718859168272E-2</v>
      </c>
      <c r="CO22">
        <f>r_US!CO22+r_EU!CO22+r_JAP!CO22+r_CHN!CO22</f>
        <v>-5.3702615553373863E-2</v>
      </c>
      <c r="CP22">
        <f>r_US!CP22+r_EU!CP22+r_JAP!CP22+r_CHN!CP22</f>
        <v>-1.1733630188236377E-3</v>
      </c>
      <c r="CQ22">
        <f>r_US!CQ22+r_EU!CQ22+r_JAP!CQ22+r_CHN!CQ22</f>
        <v>4.1313473539646393E-2</v>
      </c>
      <c r="CR22">
        <f>r_US!CR22+r_EU!CR22+r_JAP!CR22+r_CHN!CR22</f>
        <v>4.7245121479785018E-2</v>
      </c>
      <c r="CS22">
        <f>r_US!CS22+r_EU!CS22+r_JAP!CS22+r_CHN!CS22</f>
        <v>0.16136765677378218</v>
      </c>
      <c r="CT22">
        <f>r_US!CT22+r_EU!CT22+r_JAP!CT22+r_CHN!CT22</f>
        <v>-5.678819456983366E-3</v>
      </c>
      <c r="CU22">
        <f>r_US!CU22+r_EU!CU22+r_JAP!CU22+r_CHN!CU22</f>
        <v>2.3762049074518697E-2</v>
      </c>
      <c r="CV22">
        <f>r_US!CV22+r_EU!CV22+r_JAP!CV22+r_CHN!CV22</f>
        <v>3.1210533553244029E-2</v>
      </c>
      <c r="CW22">
        <f>r_US!CW22+r_EU!CW22+r_JAP!CW22+r_CHN!CW22</f>
        <v>7.0751701745887718E-3</v>
      </c>
      <c r="CX22">
        <f>r_US!CX22+r_EU!CX22+r_JAP!CX22+r_CHN!CX22</f>
        <v>2.1884900046158687E-2</v>
      </c>
      <c r="CY22">
        <f>r_US!CY22+r_EU!CY22+r_JAP!CY22+r_CHN!CY22</f>
        <v>3.012887223718988E-2</v>
      </c>
      <c r="CZ22">
        <f>r_US!CZ22+r_EU!CZ22+r_JAP!CZ22+r_CHN!CZ22</f>
        <v>0.11218133328484503</v>
      </c>
      <c r="DA22">
        <f>r_US!DA22+r_EU!DA22+r_JAP!DA22+r_CHN!DA22</f>
        <v>1.382940727751565E-2</v>
      </c>
      <c r="DB22">
        <f>r_US!DB22+r_EU!DB22+r_JAP!DB22+r_CHN!DB22</f>
        <v>2.7641195974139306E-3</v>
      </c>
      <c r="DC22">
        <f>r_US!DC22+r_EU!DC22+r_JAP!DC22+r_CHN!DC22</f>
        <v>-3.642546169049847E-2</v>
      </c>
      <c r="DD22">
        <f>r_US!DD22+r_EU!DD22+r_JAP!DD22+r_CHN!DD22</f>
        <v>3.4376101698295925E-3</v>
      </c>
      <c r="DE22">
        <f>r_US!DE22+r_EU!DE22+r_JAP!DE22+r_CHN!DE22</f>
        <v>1.9272538113984307E-2</v>
      </c>
      <c r="DF22">
        <f>r_US!DF22+r_EU!DF22+r_JAP!DF22+r_CHN!DF22</f>
        <v>2.7734776494429507E-2</v>
      </c>
      <c r="DG22">
        <f>r_US!DG22+r_EU!DG22+r_JAP!DG22+r_CHN!DG22</f>
        <v>2.2242945987404677E-3</v>
      </c>
      <c r="DH22">
        <f>r_US!DH22+r_EU!DH22+r_JAP!DH22+r_CHN!DH22</f>
        <v>1.07747793099393E-3</v>
      </c>
      <c r="DI22">
        <f>r_US!DI22+r_EU!DI22+r_JAP!DI22+r_CHN!DI22</f>
        <v>1.0330849075594868E-2</v>
      </c>
      <c r="DJ22">
        <f>r_US!DJ22+r_EU!DJ22+r_JAP!DJ22+r_CHN!DJ22</f>
        <v>-1.4590505678728875E-2</v>
      </c>
      <c r="DK22">
        <f>r_US!DK22+r_EU!DK22+r_JAP!DK22+r_CHN!DK22</f>
        <v>1.4410120552623305E-3</v>
      </c>
      <c r="DL22">
        <f>r_US!DL22+r_EU!DL22+r_JAP!DL22+r_CHN!DL22</f>
        <v>1.5658825334097681E-2</v>
      </c>
      <c r="DM22">
        <f>r_US!DM22+r_EU!DM22+r_JAP!DM22+r_CHN!DM22</f>
        <v>8.608667813225987E-4</v>
      </c>
      <c r="DN22">
        <f>r_US!DN22+r_EU!DN22+r_JAP!DN22+r_CHN!DN22</f>
        <v>7.1730029086072095E-2</v>
      </c>
      <c r="DO22">
        <f>r_US!DO22+r_EU!DO22+r_JAP!DO22+r_CHN!DO22</f>
        <v>4.1481793672833878E-3</v>
      </c>
      <c r="DP22">
        <f>r_US!DP22+r_EU!DP22+r_JAP!DP22+r_CHN!DP22</f>
        <v>4.0476894447576918E-3</v>
      </c>
      <c r="DQ22">
        <f>r_US!DQ22+r_EU!DQ22+r_JAP!DQ22+r_CHN!DQ22</f>
        <v>-1.0002622352130241E-2</v>
      </c>
      <c r="DR22">
        <f>r_US!DR22+r_EU!DR22+r_JAP!DR22+r_CHN!DR22</f>
        <v>1.869083751089405E-5</v>
      </c>
      <c r="DS22">
        <f>r_US!DS22+r_EU!DS22+r_JAP!DS22+r_CHN!DS22</f>
        <v>3.1891772700508178E-2</v>
      </c>
      <c r="DT22">
        <f>r_US!DT22+r_EU!DT22+r_JAP!DT22+r_CHN!DT22</f>
        <v>2.132651860716428E-2</v>
      </c>
      <c r="DU22">
        <f>r_US!DU22+r_EU!DU22+r_JAP!DU22+r_CHN!DU22</f>
        <v>8.7413600283963264E-2</v>
      </c>
      <c r="DV22">
        <f>r_US!DV22+r_EU!DV22+r_JAP!DV22+r_CHN!DV22</f>
        <v>1.1264968439089705E-3</v>
      </c>
      <c r="DW22">
        <f>r_US!DW22+r_EU!DW22+r_JAP!DW22+r_CHN!DW22</f>
        <v>9.6065164583479645E-3</v>
      </c>
      <c r="DX22">
        <f>r_US!DX22+r_EU!DX22+r_JAP!DX22+r_CHN!DX22</f>
        <v>-2.7587852153445183E-2</v>
      </c>
      <c r="DY22">
        <f>r_US!DY22+r_EU!DY22+r_JAP!DY22+r_CHN!DY22</f>
        <v>-1.7052365873283505E-4</v>
      </c>
      <c r="DZ22">
        <f>r_US!DZ22+r_EU!DZ22+r_JAP!DZ22+r_CHN!DZ22</f>
        <v>-5.7136361332611255E-3</v>
      </c>
      <c r="EA22">
        <f>r_US!EA22+r_EU!EA22+r_JAP!EA22+r_CHN!EA22</f>
        <v>4.7955024857723747E-3</v>
      </c>
      <c r="EB22">
        <f>r_US!EB22+r_EU!EB22+r_JAP!EB22+r_CHN!EB22</f>
        <v>-1.7688769391638395E-3</v>
      </c>
      <c r="EC22">
        <f>r_US!EC22+r_EU!EC22+r_JAP!EC22+r_CHN!EC22</f>
        <v>1.879698434898369E-3</v>
      </c>
      <c r="ED22">
        <f>r_US!ED22+r_EU!ED22+r_JAP!ED22+r_CHN!ED22</f>
        <v>-1.4175326678038273E-2</v>
      </c>
      <c r="EE22">
        <f>r_US!EE22+r_EU!EE22+r_JAP!EE22+r_CHN!EE22</f>
        <v>-2.5486513468606073E-2</v>
      </c>
      <c r="EF22">
        <f>r_US!EF22+r_EU!EF22+r_JAP!EF22+r_CHN!EF22</f>
        <v>8.1616146167789766E-4</v>
      </c>
      <c r="EG22">
        <f>r_US!EG22+r_EU!EG22+r_JAP!EG22+r_CHN!EG22</f>
        <v>8.9041359976889094E-3</v>
      </c>
      <c r="EH22">
        <f>r_US!EH22+r_EU!EH22+r_JAP!EH22+r_CHN!EH22</f>
        <v>1.1277492652472765E-2</v>
      </c>
      <c r="EI22">
        <f>r_US!EI22+r_EU!EI22+r_JAP!EI22+r_CHN!EI22</f>
        <v>8.9133329294148494E-2</v>
      </c>
      <c r="EJ22">
        <f>r_US!EJ22+r_EU!EJ22+r_JAP!EJ22+r_CHN!EJ22</f>
        <v>1.8120225026791391E-3</v>
      </c>
      <c r="EK22">
        <f>r_US!EK22+r_EU!EK22+r_JAP!EK22+r_CHN!EK22</f>
        <v>8.6413800035735674E-3</v>
      </c>
      <c r="EL22">
        <f>r_US!EL22+r_EU!EL22+r_JAP!EL22+r_CHN!EL22</f>
        <v>-1.8842912748251318E-2</v>
      </c>
      <c r="EM22">
        <f>r_US!EM22+r_EU!EM22+r_JAP!EM22+r_CHN!EM22</f>
        <v>2.6865880136711E-3</v>
      </c>
      <c r="EN22">
        <f>r_US!EN22+r_EU!EN22+r_JAP!EN22+r_CHN!EN22</f>
        <v>4.5037867074904703E-2</v>
      </c>
      <c r="EO22">
        <f>r_US!EO22+r_EU!EO22+r_JAP!EO22+r_CHN!EO22</f>
        <v>4.2950322343298243E-2</v>
      </c>
      <c r="EP22">
        <f>r_US!EP22+r_EU!EP22+r_JAP!EP22+r_CHN!EP22</f>
        <v>8.2322539664645589E-2</v>
      </c>
      <c r="EQ22">
        <f>r_US!EQ22+r_EU!EQ22+r_JAP!EQ22+r_CHN!EQ22</f>
        <v>2.4609974295080844E-3</v>
      </c>
      <c r="ER22">
        <f>r_US!ER22+r_EU!ER22+r_JAP!ER22+r_CHN!ER22</f>
        <v>9.5605520024005363E-3</v>
      </c>
      <c r="ES22">
        <f>r_US!ES22+r_EU!ES22+r_JAP!ES22+r_CHN!ES22</f>
        <v>3.4666085523929323E-2</v>
      </c>
      <c r="ET22">
        <f>r_US!ET22+r_EU!ET22+r_JAP!ET22+r_CHN!ET22</f>
        <v>1.4864730943728731E-3</v>
      </c>
      <c r="EU22">
        <f>r_US!EU22+r_EU!EU22+r_JAP!EU22+r_CHN!EU22</f>
        <v>8.1105400009633566E-2</v>
      </c>
      <c r="EV22">
        <f>r_US!EV22+r_EU!EV22+r_JAP!EV22+r_CHN!EV22</f>
        <v>5.6794695808853934E-2</v>
      </c>
      <c r="EW22">
        <f>r_US!EW22+r_EU!EW22+r_JAP!EW22+r_CHN!EW22</f>
        <v>2.0033909546208761E-3</v>
      </c>
      <c r="EX22">
        <f>r_US!EX22+r_EU!EX22+r_JAP!EX22+r_CHN!EX22</f>
        <v>1.0022459482503892E-2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9"/>
        <v>1.4753504593969721E-4</v>
      </c>
      <c r="FX22">
        <f t="shared" si="1"/>
        <v>2.8642198343140229E-2</v>
      </c>
      <c r="FY22">
        <f t="shared" si="2"/>
        <v>-1.0285002490947031E-3</v>
      </c>
      <c r="FZ22">
        <f t="shared" si="3"/>
        <v>6.0679458355939256E-5</v>
      </c>
      <c r="GA22">
        <f t="shared" si="0"/>
        <v>1.1664870351125562E-2</v>
      </c>
      <c r="GB22">
        <f t="shared" si="4"/>
        <v>-2.4310704200779631E-2</v>
      </c>
      <c r="GD22">
        <f t="shared" si="5"/>
        <v>11.456879337256092</v>
      </c>
      <c r="GE22">
        <f t="shared" si="6"/>
        <v>-0.41140009963788127</v>
      </c>
      <c r="GF22">
        <f t="shared" si="7"/>
        <v>2.4271783342375702E-2</v>
      </c>
      <c r="GG22">
        <f t="shared" si="8"/>
        <v>-9.7242816803118526</v>
      </c>
    </row>
    <row r="23" spans="2:189">
      <c r="B23">
        <f>r_US!B23+r_EU!B23+r_JAP!B23+r_CHN!B23</f>
        <v>8.8183019617745564E-3</v>
      </c>
      <c r="C23">
        <f>r_US!C23+r_EU!C23+r_JAP!C23+r_CHN!C23</f>
        <v>1.1687801025862402E-3</v>
      </c>
      <c r="D23">
        <f>r_US!D23+r_EU!D23+r_JAP!D23+r_CHN!D23</f>
        <v>-4.1653269573284704E-5</v>
      </c>
      <c r="E23">
        <f>r_US!E23+r_EU!E23+r_JAP!E23+r_CHN!E23</f>
        <v>2.8265486449340321E-2</v>
      </c>
      <c r="F23">
        <f>r_US!F23+r_EU!F23+r_JAP!F23+r_CHN!F23</f>
        <v>9.5715093147045131E-3</v>
      </c>
      <c r="G23">
        <f>r_US!G23+r_EU!G23+r_JAP!G23+r_CHN!G23</f>
        <v>5.1434093784231494E-3</v>
      </c>
      <c r="H23">
        <f>r_US!H23+r_EU!H23+r_JAP!H23+r_CHN!H23</f>
        <v>-2.857701585516465E-3</v>
      </c>
      <c r="I23">
        <f>r_US!I23+r_EU!I23+r_JAP!I23+r_CHN!I23</f>
        <v>-3.3386572059062716E-2</v>
      </c>
      <c r="J23">
        <f>r_US!J23+r_EU!J23+r_JAP!J23+r_CHN!J23</f>
        <v>1.0341861614780465E-3</v>
      </c>
      <c r="K23">
        <f>r_US!K23+r_EU!K23+r_JAP!K23+r_CHN!K23</f>
        <v>1.1570862070051573E-2</v>
      </c>
      <c r="L23">
        <f>r_US!L23+r_EU!L23+r_JAP!L23+r_CHN!L23</f>
        <v>1.0591103695560971E-2</v>
      </c>
      <c r="M23">
        <f>r_US!M23+r_EU!M23+r_JAP!M23+r_CHN!M23</f>
        <v>3.0105385911274811E-2</v>
      </c>
      <c r="N23">
        <f>r_US!N23+r_EU!N23+r_JAP!N23+r_CHN!N23</f>
        <v>1.3207179689292525E-3</v>
      </c>
      <c r="O23">
        <f>r_US!O23+r_EU!O23+r_JAP!O23+r_CHN!O23</f>
        <v>4.6210024912769808E-4</v>
      </c>
      <c r="P23">
        <f>r_US!P23+r_EU!P23+r_JAP!P23+r_CHN!P23</f>
        <v>-9.2810381509537618E-3</v>
      </c>
      <c r="Q23">
        <f>r_US!Q23+r_EU!Q23+r_JAP!Q23+r_CHN!Q23</f>
        <v>2.8464031579038832E-4</v>
      </c>
      <c r="R23">
        <f>r_US!R23+r_EU!R23+r_JAP!R23+r_CHN!R23</f>
        <v>1.1538060359757792E-2</v>
      </c>
      <c r="S23">
        <f>r_US!S23+r_EU!S23+r_JAP!S23+r_CHN!S23</f>
        <v>1.1886236347733311E-2</v>
      </c>
      <c r="T23">
        <f>r_US!T23+r_EU!T23+r_JAP!T23+r_CHN!T23</f>
        <v>4.7701410240956435E-2</v>
      </c>
      <c r="U23">
        <f>r_US!U23+r_EU!U23+r_JAP!U23+r_CHN!U23</f>
        <v>5.62383211720143E-4</v>
      </c>
      <c r="V23">
        <f>r_US!V23+r_EU!V23+r_JAP!V23+r_CHN!V23</f>
        <v>3.8120138366462119E-3</v>
      </c>
      <c r="W23">
        <f>r_US!W23+r_EU!W23+r_JAP!W23+r_CHN!W23</f>
        <v>-3.0882434404931755E-2</v>
      </c>
      <c r="X23">
        <f>r_US!X23+r_EU!X23+r_JAP!X23+r_CHN!X23</f>
        <v>1.5869509508256985E-3</v>
      </c>
      <c r="Y23">
        <f>r_US!Y23+r_EU!Y23+r_JAP!Y23+r_CHN!Y23</f>
        <v>-2.2163499019982845E-5</v>
      </c>
      <c r="Z23">
        <f>r_US!Z23+r_EU!Z23+r_JAP!Z23+r_CHN!Z23</f>
        <v>1.1874282989582253E-2</v>
      </c>
      <c r="AA23">
        <f>r_US!AA23+r_EU!AA23+r_JAP!AA23+r_CHN!AA23</f>
        <v>2.5265127532358437E-2</v>
      </c>
      <c r="AB23">
        <f>r_US!AB23+r_EU!AB23+r_JAP!AB23+r_CHN!AB23</f>
        <v>1.8212663794492973E-3</v>
      </c>
      <c r="AC23">
        <f>r_US!AC23+r_EU!AC23+r_JAP!AC23+r_CHN!AC23</f>
        <v>-1.5590356361363266E-3</v>
      </c>
      <c r="AD23">
        <f>r_US!AD23+r_EU!AD23+r_JAP!AD23+r_CHN!AD23</f>
        <v>-3.3808757035316689E-2</v>
      </c>
      <c r="AE23">
        <f>r_US!AE23+r_EU!AE23+r_JAP!AE23+r_CHN!AE23</f>
        <v>4.900574503617517E-4</v>
      </c>
      <c r="AF23">
        <f>r_US!AF23+r_EU!AF23+r_JAP!AF23+r_CHN!AF23</f>
        <v>4.2357462845336244E-3</v>
      </c>
      <c r="AG23">
        <f>r_US!AG23+r_EU!AG23+r_JAP!AG23+r_CHN!AG23</f>
        <v>1.3998574301307607E-2</v>
      </c>
      <c r="AH23">
        <f>r_US!AH23+r_EU!AH23+r_JAP!AH23+r_CHN!AH23</f>
        <v>3.1499648402667876E-2</v>
      </c>
      <c r="AI23">
        <f>r_US!AI23+r_EU!AI23+r_JAP!AI23+r_CHN!AI23</f>
        <v>-3.4730660231453665E-4</v>
      </c>
      <c r="AJ23">
        <f>r_US!AJ23+r_EU!AJ23+r_JAP!AJ23+r_CHN!AJ23</f>
        <v>-5.9008949435765783E-3</v>
      </c>
      <c r="AK23">
        <f>r_US!AK23+r_EU!AK23+r_JAP!AK23+r_CHN!AK23</f>
        <v>-4.6549019521432124E-2</v>
      </c>
      <c r="AL23">
        <f>r_US!AL23+r_EU!AL23+r_JAP!AL23+r_CHN!AL23</f>
        <v>5.9800142168753539E-4</v>
      </c>
      <c r="AM23">
        <f>r_US!AM23+r_EU!AM23+r_JAP!AM23+r_CHN!AM23</f>
        <v>-1.9444471740141297E-2</v>
      </c>
      <c r="AN23">
        <f>r_US!AN23+r_EU!AN23+r_JAP!AN23+r_CHN!AN23</f>
        <v>-2.4159533050464737E-2</v>
      </c>
      <c r="AO23">
        <f>r_US!AO23+r_EU!AO23+r_JAP!AO23+r_CHN!AO23</f>
        <v>-2.0875105091503924E-2</v>
      </c>
      <c r="AP23">
        <f>r_US!AP23+r_EU!AP23+r_JAP!AP23+r_CHN!AP23</f>
        <v>2.1827819841780107E-4</v>
      </c>
      <c r="AQ23">
        <f>r_US!AQ23+r_EU!AQ23+r_JAP!AQ23+r_CHN!AQ23</f>
        <v>-3.6155332698157802E-4</v>
      </c>
      <c r="AR23">
        <f>r_US!AR23+r_EU!AR23+r_JAP!AR23+r_CHN!AR23</f>
        <v>-3.6641135144630209E-2</v>
      </c>
      <c r="AS23">
        <f>r_US!AS23+r_EU!AS23+r_JAP!AS23+r_CHN!AS23</f>
        <v>4.4433527808357973E-4</v>
      </c>
      <c r="AT23">
        <f>r_US!AT23+r_EU!AT23+r_JAP!AT23+r_CHN!AT23</f>
        <v>3.0010650358692912E-2</v>
      </c>
      <c r="AU23">
        <f>r_US!AU23+r_EU!AU23+r_JAP!AU23+r_CHN!AU23</f>
        <v>2.5293000786353229E-2</v>
      </c>
      <c r="AV23">
        <f>r_US!AV23+r_EU!AV23+r_JAP!AV23+r_CHN!AV23</f>
        <v>-8.3496074890690823E-3</v>
      </c>
      <c r="AW23">
        <f>r_US!AW23+r_EU!AW23+r_JAP!AW23+r_CHN!AW23</f>
        <v>8.5289687455055406E-4</v>
      </c>
      <c r="AX23">
        <f>r_US!AX23+r_EU!AX23+r_JAP!AX23+r_CHN!AX23</f>
        <v>9.1295956194235271E-3</v>
      </c>
      <c r="AY23">
        <f>r_US!AY23+r_EU!AY23+r_JAP!AY23+r_CHN!AY23</f>
        <v>-8.6181748808057453E-3</v>
      </c>
      <c r="AZ23">
        <f>r_US!AZ23+r_EU!AZ23+r_JAP!AZ23+r_CHN!AZ23</f>
        <v>1.2548044414575775E-3</v>
      </c>
      <c r="BA23">
        <f>r_US!BA23+r_EU!BA23+r_JAP!BA23+r_CHN!BA23</f>
        <v>-1.4421768338201232E-2</v>
      </c>
      <c r="BB23">
        <f>r_US!BB23+r_EU!BB23+r_JAP!BB23+r_CHN!BB23</f>
        <v>-9.665749528259545E-3</v>
      </c>
      <c r="BC23">
        <f>r_US!BC23+r_EU!BC23+r_JAP!BC23+r_CHN!BC23</f>
        <v>-1.7439361063511336E-2</v>
      </c>
      <c r="BD23">
        <f>r_US!BD23+r_EU!BD23+r_JAP!BD23+r_CHN!BD23</f>
        <v>7.1416787747216257E-4</v>
      </c>
      <c r="BE23">
        <f>r_US!BE23+r_EU!BE23+r_JAP!BE23+r_CHN!BE23</f>
        <v>-4.0488281727129594E-3</v>
      </c>
      <c r="BF23">
        <f>r_US!BF23+r_EU!BF23+r_JAP!BF23+r_CHN!BF23</f>
        <v>-2.3891209596678953E-2</v>
      </c>
      <c r="BG23">
        <f>r_US!BG23+r_EU!BG23+r_JAP!BG23+r_CHN!BG23</f>
        <v>2.0024083963159148E-3</v>
      </c>
      <c r="BH23">
        <f>r_US!BH23+r_EU!BH23+r_JAP!BH23+r_CHN!BH23</f>
        <v>3.4414781435286963E-3</v>
      </c>
      <c r="BI23">
        <f>r_US!BI23+r_EU!BI23+r_JAP!BI23+r_CHN!BI23</f>
        <v>3.1960574072786162E-3</v>
      </c>
      <c r="BJ23">
        <f>r_US!BJ23+r_EU!BJ23+r_JAP!BJ23+r_CHN!BJ23</f>
        <v>4.3537713670144806E-2</v>
      </c>
      <c r="BK23">
        <f>r_US!BK23+r_EU!BK23+r_JAP!BK23+r_CHN!BK23</f>
        <v>4.8253458446957345E-4</v>
      </c>
      <c r="BL23">
        <f>r_US!BL23+r_EU!BL23+r_JAP!BL23+r_CHN!BL23</f>
        <v>2.2185910753800058E-3</v>
      </c>
      <c r="BM23">
        <f>r_US!BM23+r_EU!BM23+r_JAP!BM23+r_CHN!BM23</f>
        <v>-3.1425373658950331E-2</v>
      </c>
      <c r="BN23">
        <f>r_US!BN23+r_EU!BN23+r_JAP!BN23+r_CHN!BN23</f>
        <v>9.6536000147619348E-4</v>
      </c>
      <c r="BO23">
        <f>r_US!BO23+r_EU!BO23+r_JAP!BO23+r_CHN!BO23</f>
        <v>2.1866714904683324E-2</v>
      </c>
      <c r="BP23">
        <f>r_US!BP23+r_EU!BP23+r_JAP!BP23+r_CHN!BP23</f>
        <v>-1.199947044342093E-2</v>
      </c>
      <c r="BQ23">
        <f>r_US!BQ23+r_EU!BQ23+r_JAP!BQ23+r_CHN!BQ23</f>
        <v>5.581490808991299E-2</v>
      </c>
      <c r="BR23">
        <f>r_US!BR23+r_EU!BR23+r_JAP!BR23+r_CHN!BR23</f>
        <v>1.6701283828415357E-3</v>
      </c>
      <c r="BS23">
        <f>r_US!BS23+r_EU!BS23+r_JAP!BS23+r_CHN!BS23</f>
        <v>-1.8580410945380076E-3</v>
      </c>
      <c r="BT23">
        <f>r_US!BT23+r_EU!BT23+r_JAP!BT23+r_CHN!BT23</f>
        <v>-3.047820935020875E-2</v>
      </c>
      <c r="BU23">
        <f>r_US!BU23+r_EU!BU23+r_JAP!BU23+r_CHN!BU23</f>
        <v>3.2931780716379563E-4</v>
      </c>
      <c r="BV23">
        <f>r_US!BV23+r_EU!BV23+r_JAP!BV23+r_CHN!BV23</f>
        <v>-1.8641829118661465E-2</v>
      </c>
      <c r="BW23">
        <f>r_US!BW23+r_EU!BW23+r_JAP!BW23+r_CHN!BW23</f>
        <v>-3.2042121406818374E-3</v>
      </c>
      <c r="BX23">
        <f>r_US!BX23+r_EU!BX23+r_JAP!BX23+r_CHN!BX23</f>
        <v>1.4920184260837147E-2</v>
      </c>
      <c r="BY23">
        <f>r_US!BY23+r_EU!BY23+r_JAP!BY23+r_CHN!BY23</f>
        <v>7.6300903766988483E-4</v>
      </c>
      <c r="BZ23">
        <f>r_US!BZ23+r_EU!BZ23+r_JAP!BZ23+r_CHN!BZ23</f>
        <v>-5.4834658530406337E-4</v>
      </c>
      <c r="CA23">
        <f>r_US!CA23+r_EU!CA23+r_JAP!CA23+r_CHN!CA23</f>
        <v>-3.3610682114203025E-2</v>
      </c>
      <c r="CB23">
        <f>r_US!CB23+r_EU!CB23+r_JAP!CB23+r_CHN!CB23</f>
        <v>-2.0372642603416438E-2</v>
      </c>
      <c r="CC23">
        <f>r_US!CC23+r_EU!CC23+r_JAP!CC23+r_CHN!CC23</f>
        <v>0.15223006960861984</v>
      </c>
      <c r="CD23">
        <f>r_US!CD23+r_EU!CD23+r_JAP!CD23+r_CHN!CD23</f>
        <v>1.2994934184697122E-2</v>
      </c>
      <c r="CE23">
        <f>r_US!CE23+r_EU!CE23+r_JAP!CE23+r_CHN!CE23</f>
        <v>1.0099643743000859</v>
      </c>
      <c r="CF23">
        <f>r_US!CF23+r_EU!CF23+r_JAP!CF23+r_CHN!CF23</f>
        <v>-4.1542397587681384E-2</v>
      </c>
      <c r="CG23">
        <f>r_US!CG23+r_EU!CG23+r_JAP!CG23+r_CHN!CG23</f>
        <v>4.674555618487846E-2</v>
      </c>
      <c r="CH23">
        <f>r_US!CH23+r_EU!CH23+r_JAP!CH23+r_CHN!CH23</f>
        <v>-7.6043209780919663E-4</v>
      </c>
      <c r="CI23">
        <f>r_US!CI23+r_EU!CI23+r_JAP!CI23+r_CHN!CI23</f>
        <v>-3.8838060217241802E-2</v>
      </c>
      <c r="CJ23">
        <f>r_US!CJ23+r_EU!CJ23+r_JAP!CJ23+r_CHN!CJ23</f>
        <v>6.3589226247657532E-2</v>
      </c>
      <c r="CK23">
        <f>r_US!CK23+r_EU!CK23+r_JAP!CK23+r_CHN!CK23</f>
        <v>1.6682492112755243E-2</v>
      </c>
      <c r="CL23">
        <f>r_US!CL23+r_EU!CL23+r_JAP!CL23+r_CHN!CL23</f>
        <v>1.962006231524473E-2</v>
      </c>
      <c r="CM23">
        <f>r_US!CM23+r_EU!CM23+r_JAP!CM23+r_CHN!CM23</f>
        <v>-2.3488676472404164E-2</v>
      </c>
      <c r="CN23">
        <f>r_US!CN23+r_EU!CN23+r_JAP!CN23+r_CHN!CN23</f>
        <v>1.4061801446430766E-2</v>
      </c>
      <c r="CO23">
        <f>r_US!CO23+r_EU!CO23+r_JAP!CO23+r_CHN!CO23</f>
        <v>-5.4269038607253857E-2</v>
      </c>
      <c r="CP23">
        <f>r_US!CP23+r_EU!CP23+r_JAP!CP23+r_CHN!CP23</f>
        <v>-1.1844004089318757E-3</v>
      </c>
      <c r="CQ23">
        <f>r_US!CQ23+r_EU!CQ23+r_JAP!CQ23+r_CHN!CQ23</f>
        <v>4.1233882454918956E-2</v>
      </c>
      <c r="CR23">
        <f>r_US!CR23+r_EU!CR23+r_JAP!CR23+r_CHN!CR23</f>
        <v>4.9881664954243975E-2</v>
      </c>
      <c r="CS23">
        <f>r_US!CS23+r_EU!CS23+r_JAP!CS23+r_CHN!CS23</f>
        <v>0.16222586625853239</v>
      </c>
      <c r="CT23">
        <f>r_US!CT23+r_EU!CT23+r_JAP!CT23+r_CHN!CT23</f>
        <v>-5.6520086819030028E-3</v>
      </c>
      <c r="CU23">
        <f>r_US!CU23+r_EU!CU23+r_JAP!CU23+r_CHN!CU23</f>
        <v>2.3491406713362573E-2</v>
      </c>
      <c r="CV23">
        <f>r_US!CV23+r_EU!CV23+r_JAP!CV23+r_CHN!CV23</f>
        <v>3.0056747832276753E-2</v>
      </c>
      <c r="CW23">
        <f>r_US!CW23+r_EU!CW23+r_JAP!CW23+r_CHN!CW23</f>
        <v>6.9611207255900389E-3</v>
      </c>
      <c r="CX23">
        <f>r_US!CX23+r_EU!CX23+r_JAP!CX23+r_CHN!CX23</f>
        <v>2.2184023118346018E-2</v>
      </c>
      <c r="CY23">
        <f>r_US!CY23+r_EU!CY23+r_JAP!CY23+r_CHN!CY23</f>
        <v>2.9540693179893836E-2</v>
      </c>
      <c r="CZ23">
        <f>r_US!CZ23+r_EU!CZ23+r_JAP!CZ23+r_CHN!CZ23</f>
        <v>0.11317612809234048</v>
      </c>
      <c r="DA23">
        <f>r_US!DA23+r_EU!DA23+r_JAP!DA23+r_CHN!DA23</f>
        <v>1.3428063155388515E-2</v>
      </c>
      <c r="DB23">
        <f>r_US!DB23+r_EU!DB23+r_JAP!DB23+r_CHN!DB23</f>
        <v>2.8025877984834023E-3</v>
      </c>
      <c r="DC23">
        <f>r_US!DC23+r_EU!DC23+r_JAP!DC23+r_CHN!DC23</f>
        <v>-3.732513729855845E-2</v>
      </c>
      <c r="DD23">
        <f>r_US!DD23+r_EU!DD23+r_JAP!DD23+r_CHN!DD23</f>
        <v>3.4579153609483439E-3</v>
      </c>
      <c r="DE23">
        <f>r_US!DE23+r_EU!DE23+r_JAP!DE23+r_CHN!DE23</f>
        <v>1.9849919065030176E-2</v>
      </c>
      <c r="DF23">
        <f>r_US!DF23+r_EU!DF23+r_JAP!DF23+r_CHN!DF23</f>
        <v>2.8248767641316189E-2</v>
      </c>
      <c r="DG23">
        <f>r_US!DG23+r_EU!DG23+r_JAP!DG23+r_CHN!DG23</f>
        <v>2.944996765296316E-3</v>
      </c>
      <c r="DH23">
        <f>r_US!DH23+r_EU!DH23+r_JAP!DH23+r_CHN!DH23</f>
        <v>1.0965025011288728E-3</v>
      </c>
      <c r="DI23">
        <f>r_US!DI23+r_EU!DI23+r_JAP!DI23+r_CHN!DI23</f>
        <v>1.0455386254579212E-2</v>
      </c>
      <c r="DJ23">
        <f>r_US!DJ23+r_EU!DJ23+r_JAP!DJ23+r_CHN!DJ23</f>
        <v>-1.5920072229438101E-2</v>
      </c>
      <c r="DK23">
        <f>r_US!DK23+r_EU!DK23+r_JAP!DK23+r_CHN!DK23</f>
        <v>1.4544011655268367E-3</v>
      </c>
      <c r="DL23">
        <f>r_US!DL23+r_EU!DL23+r_JAP!DL23+r_CHN!DL23</f>
        <v>1.683193078961193E-2</v>
      </c>
      <c r="DM23">
        <f>r_US!DM23+r_EU!DM23+r_JAP!DM23+r_CHN!DM23</f>
        <v>1.5461332062048547E-3</v>
      </c>
      <c r="DN23">
        <f>r_US!DN23+r_EU!DN23+r_JAP!DN23+r_CHN!DN23</f>
        <v>7.3550845479775806E-2</v>
      </c>
      <c r="DO23">
        <f>r_US!DO23+r_EU!DO23+r_JAP!DO23+r_CHN!DO23</f>
        <v>4.2630759549946631E-3</v>
      </c>
      <c r="DP23">
        <f>r_US!DP23+r_EU!DP23+r_JAP!DP23+r_CHN!DP23</f>
        <v>4.1382706571727861E-3</v>
      </c>
      <c r="DQ23">
        <f>r_US!DQ23+r_EU!DQ23+r_JAP!DQ23+r_CHN!DQ23</f>
        <v>-1.1048000824151452E-2</v>
      </c>
      <c r="DR23">
        <f>r_US!DR23+r_EU!DR23+r_JAP!DR23+r_CHN!DR23</f>
        <v>-3.6478874495527152E-6</v>
      </c>
      <c r="DS23">
        <f>r_US!DS23+r_EU!DS23+r_JAP!DS23+r_CHN!DS23</f>
        <v>3.3043100837707215E-2</v>
      </c>
      <c r="DT23">
        <f>r_US!DT23+r_EU!DT23+r_JAP!DT23+r_CHN!DT23</f>
        <v>2.2489291307714734E-2</v>
      </c>
      <c r="DU23">
        <f>r_US!DU23+r_EU!DU23+r_JAP!DU23+r_CHN!DU23</f>
        <v>9.1951350853012259E-2</v>
      </c>
      <c r="DV23">
        <f>r_US!DV23+r_EU!DV23+r_JAP!DV23+r_CHN!DV23</f>
        <v>1.1334859390849182E-3</v>
      </c>
      <c r="DW23">
        <f>r_US!DW23+r_EU!DW23+r_JAP!DW23+r_CHN!DW23</f>
        <v>1.0024010135439555E-2</v>
      </c>
      <c r="DX23">
        <f>r_US!DX23+r_EU!DX23+r_JAP!DX23+r_CHN!DX23</f>
        <v>-2.821430980058124E-2</v>
      </c>
      <c r="DY23">
        <f>r_US!DY23+r_EU!DY23+r_JAP!DY23+r_CHN!DY23</f>
        <v>-1.0514452941863581E-4</v>
      </c>
      <c r="DZ23">
        <f>r_US!DZ23+r_EU!DZ23+r_JAP!DZ23+r_CHN!DZ23</f>
        <v>-4.700437461167755E-3</v>
      </c>
      <c r="EA23">
        <f>r_US!EA23+r_EU!EA23+r_JAP!EA23+r_CHN!EA23</f>
        <v>6.4425269480480902E-3</v>
      </c>
      <c r="EB23">
        <f>r_US!EB23+r_EU!EB23+r_JAP!EB23+r_CHN!EB23</f>
        <v>-2.6923185465962951E-4</v>
      </c>
      <c r="EC23">
        <f>r_US!EC23+r_EU!EC23+r_JAP!EC23+r_CHN!EC23</f>
        <v>2.0821613386377163E-3</v>
      </c>
      <c r="ED23">
        <f>r_US!ED23+r_EU!ED23+r_JAP!ED23+r_CHN!ED23</f>
        <v>-1.4105945015316455E-2</v>
      </c>
      <c r="EE23">
        <f>r_US!EE23+r_EU!EE23+r_JAP!EE23+r_CHN!EE23</f>
        <v>-2.6632799006148004E-2</v>
      </c>
      <c r="EF23">
        <f>r_US!EF23+r_EU!EF23+r_JAP!EF23+r_CHN!EF23</f>
        <v>8.529012924054437E-4</v>
      </c>
      <c r="EG23">
        <f>r_US!EG23+r_EU!EG23+r_JAP!EG23+r_CHN!EG23</f>
        <v>9.8661502575253628E-3</v>
      </c>
      <c r="EH23">
        <f>r_US!EH23+r_EU!EH23+r_JAP!EH23+r_CHN!EH23</f>
        <v>1.2275903578951039E-2</v>
      </c>
      <c r="EI23">
        <f>r_US!EI23+r_EU!EI23+r_JAP!EI23+r_CHN!EI23</f>
        <v>9.2321398273082125E-2</v>
      </c>
      <c r="EJ23">
        <f>r_US!EJ23+r_EU!EJ23+r_JAP!EJ23+r_CHN!EJ23</f>
        <v>1.9020456514951417E-3</v>
      </c>
      <c r="EK23">
        <f>r_US!EK23+r_EU!EK23+r_JAP!EK23+r_CHN!EK23</f>
        <v>9.0456064652503203E-3</v>
      </c>
      <c r="EL23">
        <f>r_US!EL23+r_EU!EL23+r_JAP!EL23+r_CHN!EL23</f>
        <v>-1.9968893670209018E-2</v>
      </c>
      <c r="EM23">
        <f>r_US!EM23+r_EU!EM23+r_JAP!EM23+r_CHN!EM23</f>
        <v>2.7431718261384523E-3</v>
      </c>
      <c r="EN23">
        <f>r_US!EN23+r_EU!EN23+r_JAP!EN23+r_CHN!EN23</f>
        <v>4.5880129582562157E-2</v>
      </c>
      <c r="EO23">
        <f>r_US!EO23+r_EU!EO23+r_JAP!EO23+r_CHN!EO23</f>
        <v>4.37643403019852E-2</v>
      </c>
      <c r="EP23">
        <f>r_US!EP23+r_EU!EP23+r_JAP!EP23+r_CHN!EP23</f>
        <v>8.3357679201104068E-2</v>
      </c>
      <c r="EQ23">
        <f>r_US!EQ23+r_EU!EQ23+r_JAP!EQ23+r_CHN!EQ23</f>
        <v>2.5308260467612042E-3</v>
      </c>
      <c r="ER23">
        <f>r_US!ER23+r_EU!ER23+r_JAP!ER23+r_CHN!ER23</f>
        <v>9.6554053611637072E-3</v>
      </c>
      <c r="ES23">
        <f>r_US!ES23+r_EU!ES23+r_JAP!ES23+r_CHN!ES23</f>
        <v>3.3563902885301325E-2</v>
      </c>
      <c r="ET23">
        <f>r_US!ET23+r_EU!ET23+r_JAP!ET23+r_CHN!ET23</f>
        <v>1.479388169466109E-3</v>
      </c>
      <c r="EU23">
        <f>r_US!EU23+r_EU!EU23+r_JAP!EU23+r_CHN!EU23</f>
        <v>8.2652697441218961E-2</v>
      </c>
      <c r="EV23">
        <f>r_US!EV23+r_EU!EV23+r_JAP!EV23+r_CHN!EV23</f>
        <v>5.7586631309755609E-2</v>
      </c>
      <c r="EW23">
        <f>r_US!EW23+r_EU!EW23+r_JAP!EW23+r_CHN!EW23</f>
        <v>2.1837869601083822E-3</v>
      </c>
      <c r="EX23">
        <f>r_US!EX23+r_EU!EX23+r_JAP!EX23+r_CHN!EX23</f>
        <v>1.0124782686534143E-2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9"/>
        <v>1.8325055125826759E-4</v>
      </c>
      <c r="FX23">
        <f t="shared" si="1"/>
        <v>2.8307139718913604E-2</v>
      </c>
      <c r="FY23">
        <f t="shared" si="2"/>
        <v>-9.7975837449060244E-4</v>
      </c>
      <c r="FZ23">
        <f t="shared" si="3"/>
        <v>3.4817598797551828E-4</v>
      </c>
      <c r="GA23">
        <f t="shared" si="0"/>
        <v>1.1896446488602237E-2</v>
      </c>
      <c r="GB23">
        <f t="shared" si="4"/>
        <v>-2.5066066131463352E-2</v>
      </c>
      <c r="GD23">
        <f t="shared" si="5"/>
        <v>11.322855887565442</v>
      </c>
      <c r="GE23">
        <f t="shared" si="6"/>
        <v>-0.39190334979624097</v>
      </c>
      <c r="GF23">
        <f t="shared" si="7"/>
        <v>0.13927039519020731</v>
      </c>
      <c r="GG23">
        <f t="shared" si="8"/>
        <v>-10.026426452585341</v>
      </c>
    </row>
    <row r="24" spans="2:189">
      <c r="B24">
        <f>r_US!B24+r_EU!B24+r_JAP!B24+r_CHN!B24</f>
        <v>1.0292136493487078E-2</v>
      </c>
      <c r="C24">
        <f>r_US!C24+r_EU!C24+r_JAP!C24+r_CHN!C24</f>
        <v>1.2182988428618513E-3</v>
      </c>
      <c r="D24">
        <f>r_US!D24+r_EU!D24+r_JAP!D24+r_CHN!D24</f>
        <v>1.0291156571135746E-3</v>
      </c>
      <c r="E24">
        <f>r_US!E24+r_EU!E24+r_JAP!E24+r_CHN!E24</f>
        <v>2.9326824945716021E-2</v>
      </c>
      <c r="F24">
        <f>r_US!F24+r_EU!F24+r_JAP!F24+r_CHN!F24</f>
        <v>9.3862629105929182E-3</v>
      </c>
      <c r="G24">
        <f>r_US!G24+r_EU!G24+r_JAP!G24+r_CHN!G24</f>
        <v>5.3607506092001904E-3</v>
      </c>
      <c r="H24">
        <f>r_US!H24+r_EU!H24+r_JAP!H24+r_CHN!H24</f>
        <v>-2.6731998358171293E-3</v>
      </c>
      <c r="I24">
        <f>r_US!I24+r_EU!I24+r_JAP!I24+r_CHN!I24</f>
        <v>-3.3753229118038214E-2</v>
      </c>
      <c r="J24">
        <f>r_US!J24+r_EU!J24+r_JAP!J24+r_CHN!J24</f>
        <v>1.0473354307600797E-3</v>
      </c>
      <c r="K24">
        <f>r_US!K24+r_EU!K24+r_JAP!K24+r_CHN!K24</f>
        <v>1.2340423305989652E-2</v>
      </c>
      <c r="L24">
        <f>r_US!L24+r_EU!L24+r_JAP!L24+r_CHN!L24</f>
        <v>1.1400916748629482E-2</v>
      </c>
      <c r="M24">
        <f>r_US!M24+r_EU!M24+r_JAP!M24+r_CHN!M24</f>
        <v>3.2368073115362495E-2</v>
      </c>
      <c r="N24">
        <f>r_US!N24+r_EU!N24+r_JAP!N24+r_CHN!N24</f>
        <v>1.3471647110726037E-3</v>
      </c>
      <c r="O24">
        <f>r_US!O24+r_EU!O24+r_JAP!O24+r_CHN!O24</f>
        <v>5.2498632040589232E-4</v>
      </c>
      <c r="P24">
        <f>r_US!P24+r_EU!P24+r_JAP!P24+r_CHN!P24</f>
        <v>-1.1259742278640978E-2</v>
      </c>
      <c r="Q24">
        <f>r_US!Q24+r_EU!Q24+r_JAP!Q24+r_CHN!Q24</f>
        <v>2.7425170168656669E-4</v>
      </c>
      <c r="R24">
        <f>r_US!R24+r_EU!R24+r_JAP!R24+r_CHN!R24</f>
        <v>1.1828114725846502E-2</v>
      </c>
      <c r="S24">
        <f>r_US!S24+r_EU!S24+r_JAP!S24+r_CHN!S24</f>
        <v>1.2053419762199702E-2</v>
      </c>
      <c r="T24">
        <f>r_US!T24+r_EU!T24+r_JAP!T24+r_CHN!T24</f>
        <v>5.036396799497303E-2</v>
      </c>
      <c r="U24">
        <f>r_US!U24+r_EU!U24+r_JAP!U24+r_CHN!U24</f>
        <v>5.7351368489144976E-4</v>
      </c>
      <c r="V24">
        <f>r_US!V24+r_EU!V24+r_JAP!V24+r_CHN!V24</f>
        <v>4.0113402268656759E-3</v>
      </c>
      <c r="W24">
        <f>r_US!W24+r_EU!W24+r_JAP!W24+r_CHN!W24</f>
        <v>-3.195672274975192E-2</v>
      </c>
      <c r="X24">
        <f>r_US!X24+r_EU!X24+r_JAP!X24+r_CHN!X24</f>
        <v>1.6207992349750837E-3</v>
      </c>
      <c r="Y24">
        <f>r_US!Y24+r_EU!Y24+r_JAP!Y24+r_CHN!Y24</f>
        <v>-1.361628369040517E-4</v>
      </c>
      <c r="Z24">
        <f>r_US!Z24+r_EU!Z24+r_JAP!Z24+r_CHN!Z24</f>
        <v>1.2086164156959329E-2</v>
      </c>
      <c r="AA24">
        <f>r_US!AA24+r_EU!AA24+r_JAP!AA24+r_CHN!AA24</f>
        <v>2.6114997908992677E-2</v>
      </c>
      <c r="AB24">
        <f>r_US!AB24+r_EU!AB24+r_JAP!AB24+r_CHN!AB24</f>
        <v>1.8872841418797743E-3</v>
      </c>
      <c r="AC24">
        <f>r_US!AC24+r_EU!AC24+r_JAP!AC24+r_CHN!AC24</f>
        <v>-1.5706349162750237E-3</v>
      </c>
      <c r="AD24">
        <f>r_US!AD24+r_EU!AD24+r_JAP!AD24+r_CHN!AD24</f>
        <v>-3.4317599488502881E-2</v>
      </c>
      <c r="AE24">
        <f>r_US!AE24+r_EU!AE24+r_JAP!AE24+r_CHN!AE24</f>
        <v>4.5332092819369525E-4</v>
      </c>
      <c r="AF24">
        <f>r_US!AF24+r_EU!AF24+r_JAP!AF24+r_CHN!AF24</f>
        <v>4.7900324047794943E-3</v>
      </c>
      <c r="AG24">
        <f>r_US!AG24+r_EU!AG24+r_JAP!AG24+r_CHN!AG24</f>
        <v>1.5034017500547669E-2</v>
      </c>
      <c r="AH24">
        <f>r_US!AH24+r_EU!AH24+r_JAP!AH24+r_CHN!AH24</f>
        <v>3.4643946039487623E-2</v>
      </c>
      <c r="AI24">
        <f>r_US!AI24+r_EU!AI24+r_JAP!AI24+r_CHN!AI24</f>
        <v>-3.3920018973927443E-4</v>
      </c>
      <c r="AJ24">
        <f>r_US!AJ24+r_EU!AJ24+r_JAP!AJ24+r_CHN!AJ24</f>
        <v>-5.8919534772770869E-3</v>
      </c>
      <c r="AK24">
        <f>r_US!AK24+r_EU!AK24+r_JAP!AK24+r_CHN!AK24</f>
        <v>-4.7374728553075132E-2</v>
      </c>
      <c r="AL24">
        <f>r_US!AL24+r_EU!AL24+r_JAP!AL24+r_CHN!AL24</f>
        <v>6.0714063596290857E-4</v>
      </c>
      <c r="AM24">
        <f>r_US!AM24+r_EU!AM24+r_JAP!AM24+r_CHN!AM24</f>
        <v>-1.8729507027062518E-2</v>
      </c>
      <c r="AN24">
        <f>r_US!AN24+r_EU!AN24+r_JAP!AN24+r_CHN!AN24</f>
        <v>-2.3628452197637206E-2</v>
      </c>
      <c r="AO24">
        <f>r_US!AO24+r_EU!AO24+r_JAP!AO24+r_CHN!AO24</f>
        <v>-1.8835980420024843E-2</v>
      </c>
      <c r="AP24">
        <f>r_US!AP24+r_EU!AP24+r_JAP!AP24+r_CHN!AP24</f>
        <v>2.4456989495341913E-4</v>
      </c>
      <c r="AQ24">
        <f>r_US!AQ24+r_EU!AQ24+r_JAP!AQ24+r_CHN!AQ24</f>
        <v>-1.5610126517733437E-4</v>
      </c>
      <c r="AR24">
        <f>r_US!AR24+r_EU!AR24+r_JAP!AR24+r_CHN!AR24</f>
        <v>-3.7332896911291713E-2</v>
      </c>
      <c r="AS24">
        <f>r_US!AS24+r_EU!AS24+r_JAP!AS24+r_CHN!AS24</f>
        <v>4.8054413148821762E-4</v>
      </c>
      <c r="AT24">
        <f>r_US!AT24+r_EU!AT24+r_JAP!AT24+r_CHN!AT24</f>
        <v>3.1001613051511369E-2</v>
      </c>
      <c r="AU24">
        <f>r_US!AU24+r_EU!AU24+r_JAP!AU24+r_CHN!AU24</f>
        <v>2.60520945472533E-2</v>
      </c>
      <c r="AV24">
        <f>r_US!AV24+r_EU!AV24+r_JAP!AV24+r_CHN!AV24</f>
        <v>-7.9927209363931037E-3</v>
      </c>
      <c r="AW24">
        <f>r_US!AW24+r_EU!AW24+r_JAP!AW24+r_CHN!AW24</f>
        <v>8.5844575312915377E-4</v>
      </c>
      <c r="AX24">
        <f>r_US!AX24+r_EU!AX24+r_JAP!AX24+r_CHN!AX24</f>
        <v>9.4799348681355866E-3</v>
      </c>
      <c r="AY24">
        <f>r_US!AY24+r_EU!AY24+r_JAP!AY24+r_CHN!AY24</f>
        <v>-8.9009723263570734E-3</v>
      </c>
      <c r="AZ24">
        <f>r_US!AZ24+r_EU!AZ24+r_JAP!AZ24+r_CHN!AZ24</f>
        <v>1.3009755275881002E-3</v>
      </c>
      <c r="BA24">
        <f>r_US!BA24+r_EU!BA24+r_JAP!BA24+r_CHN!BA24</f>
        <v>-1.3428953623552963E-2</v>
      </c>
      <c r="BB24">
        <f>r_US!BB24+r_EU!BB24+r_JAP!BB24+r_CHN!BB24</f>
        <v>-9.0060183712213429E-3</v>
      </c>
      <c r="BC24">
        <f>r_US!BC24+r_EU!BC24+r_JAP!BC24+r_CHN!BC24</f>
        <v>-1.6653238389902264E-2</v>
      </c>
      <c r="BD24">
        <f>r_US!BD24+r_EU!BD24+r_JAP!BD24+r_CHN!BD24</f>
        <v>7.6613193378711076E-4</v>
      </c>
      <c r="BE24">
        <f>r_US!BE24+r_EU!BE24+r_JAP!BE24+r_CHN!BE24</f>
        <v>-3.8045382660983123E-3</v>
      </c>
      <c r="BF24">
        <f>r_US!BF24+r_EU!BF24+r_JAP!BF24+r_CHN!BF24</f>
        <v>-2.5359649123098016E-2</v>
      </c>
      <c r="BG24">
        <f>r_US!BG24+r_EU!BG24+r_JAP!BG24+r_CHN!BG24</f>
        <v>2.0259399603635687E-3</v>
      </c>
      <c r="BH24">
        <f>r_US!BH24+r_EU!BH24+r_JAP!BH24+r_CHN!BH24</f>
        <v>3.6323532263084928E-3</v>
      </c>
      <c r="BI24">
        <f>r_US!BI24+r_EU!BI24+r_JAP!BI24+r_CHN!BI24</f>
        <v>3.3570519434733734E-3</v>
      </c>
      <c r="BJ24">
        <f>r_US!BJ24+r_EU!BJ24+r_JAP!BJ24+r_CHN!BJ24</f>
        <v>4.4798522006614681E-2</v>
      </c>
      <c r="BK24">
        <f>r_US!BK24+r_EU!BK24+r_JAP!BK24+r_CHN!BK24</f>
        <v>5.006114883755957E-4</v>
      </c>
      <c r="BL24">
        <f>r_US!BL24+r_EU!BL24+r_JAP!BL24+r_CHN!BL24</f>
        <v>2.3618855910372983E-3</v>
      </c>
      <c r="BM24">
        <f>r_US!BM24+r_EU!BM24+r_JAP!BM24+r_CHN!BM24</f>
        <v>-3.2545702671985713E-2</v>
      </c>
      <c r="BN24">
        <f>r_US!BN24+r_EU!BN24+r_JAP!BN24+r_CHN!BN24</f>
        <v>1.0015784423621271E-3</v>
      </c>
      <c r="BO24">
        <f>r_US!BO24+r_EU!BO24+r_JAP!BO24+r_CHN!BO24</f>
        <v>2.2389506383363685E-2</v>
      </c>
      <c r="BP24">
        <f>r_US!BP24+r_EU!BP24+r_JAP!BP24+r_CHN!BP24</f>
        <v>-1.1766747936880853E-2</v>
      </c>
      <c r="BQ24">
        <f>r_US!BQ24+r_EU!BQ24+r_JAP!BQ24+r_CHN!BQ24</f>
        <v>5.7140594258876368E-2</v>
      </c>
      <c r="BR24">
        <f>r_US!BR24+r_EU!BR24+r_JAP!BR24+r_CHN!BR24</f>
        <v>1.7357956735989137E-3</v>
      </c>
      <c r="BS24">
        <f>r_US!BS24+r_EU!BS24+r_JAP!BS24+r_CHN!BS24</f>
        <v>-1.7411536589975623E-3</v>
      </c>
      <c r="BT24">
        <f>r_US!BT24+r_EU!BT24+r_JAP!BT24+r_CHN!BT24</f>
        <v>-3.1690674252737722E-2</v>
      </c>
      <c r="BU24">
        <f>r_US!BU24+r_EU!BU24+r_JAP!BU24+r_CHN!BU24</f>
        <v>3.1833267673172659E-4</v>
      </c>
      <c r="BV24">
        <f>r_US!BV24+r_EU!BV24+r_JAP!BV24+r_CHN!BV24</f>
        <v>-1.8039155715380117E-2</v>
      </c>
      <c r="BW24">
        <f>r_US!BW24+r_EU!BW24+r_JAP!BW24+r_CHN!BW24</f>
        <v>-2.6261184887651241E-3</v>
      </c>
      <c r="BX24">
        <f>r_US!BX24+r_EU!BX24+r_JAP!BX24+r_CHN!BX24</f>
        <v>1.6850678731751015E-2</v>
      </c>
      <c r="BY24">
        <f>r_US!BY24+r_EU!BY24+r_JAP!BY24+r_CHN!BY24</f>
        <v>8.0445125794293814E-4</v>
      </c>
      <c r="BZ24">
        <f>r_US!BZ24+r_EU!BZ24+r_JAP!BZ24+r_CHN!BZ24</f>
        <v>-3.4784477463638286E-4</v>
      </c>
      <c r="CA24">
        <f>r_US!CA24+r_EU!CA24+r_JAP!CA24+r_CHN!CA24</f>
        <v>-3.1484907571836154E-2</v>
      </c>
      <c r="CB24">
        <f>r_US!CB24+r_EU!CB24+r_JAP!CB24+r_CHN!CB24</f>
        <v>-1.8939319789171776E-2</v>
      </c>
      <c r="CC24">
        <f>r_US!CC24+r_EU!CC24+r_JAP!CC24+r_CHN!CC24</f>
        <v>0.15635324163677883</v>
      </c>
      <c r="CD24">
        <f>r_US!CD24+r_EU!CD24+r_JAP!CD24+r_CHN!CD24</f>
        <v>1.898017004130537E-2</v>
      </c>
      <c r="CE24">
        <f>r_US!CE24+r_EU!CE24+r_JAP!CE24+r_CHN!CE24</f>
        <v>1.0509015791007528</v>
      </c>
      <c r="CF24">
        <f>r_US!CF24+r_EU!CF24+r_JAP!CF24+r_CHN!CF24</f>
        <v>-3.9873727201977439E-2</v>
      </c>
      <c r="CG24">
        <f>r_US!CG24+r_EU!CG24+r_JAP!CG24+r_CHN!CG24</f>
        <v>4.7620543682096464E-2</v>
      </c>
      <c r="CH24">
        <f>r_US!CH24+r_EU!CH24+r_JAP!CH24+r_CHN!CH24</f>
        <v>-1.1117573236435543E-3</v>
      </c>
      <c r="CI24">
        <f>r_US!CI24+r_EU!CI24+r_JAP!CI24+r_CHN!CI24</f>
        <v>-3.8918897740590527E-2</v>
      </c>
      <c r="CJ24">
        <f>r_US!CJ24+r_EU!CJ24+r_JAP!CJ24+r_CHN!CJ24</f>
        <v>6.4531558414931384E-2</v>
      </c>
      <c r="CK24">
        <f>r_US!CK24+r_EU!CK24+r_JAP!CK24+r_CHN!CK24</f>
        <v>1.7700982519106775E-2</v>
      </c>
      <c r="CL24">
        <f>r_US!CL24+r_EU!CL24+r_JAP!CL24+r_CHN!CL24</f>
        <v>2.1406917121412475E-2</v>
      </c>
      <c r="CM24">
        <f>r_US!CM24+r_EU!CM24+r_JAP!CM24+r_CHN!CM24</f>
        <v>-2.3131290063878682E-2</v>
      </c>
      <c r="CN24">
        <f>r_US!CN24+r_EU!CN24+r_JAP!CN24+r_CHN!CN24</f>
        <v>1.4113663324924757E-2</v>
      </c>
      <c r="CO24">
        <f>r_US!CO24+r_EU!CO24+r_JAP!CO24+r_CHN!CO24</f>
        <v>-5.4844353585951203E-2</v>
      </c>
      <c r="CP24">
        <f>r_US!CP24+r_EU!CP24+r_JAP!CP24+r_CHN!CP24</f>
        <v>-1.2113336987106171E-3</v>
      </c>
      <c r="CQ24">
        <f>r_US!CQ24+r_EU!CQ24+r_JAP!CQ24+r_CHN!CQ24</f>
        <v>4.1478217068218429E-2</v>
      </c>
      <c r="CR24">
        <f>r_US!CR24+r_EU!CR24+r_JAP!CR24+r_CHN!CR24</f>
        <v>5.2686856670981504E-2</v>
      </c>
      <c r="CS24">
        <f>r_US!CS24+r_EU!CS24+r_JAP!CS24+r_CHN!CS24</f>
        <v>0.1633322014370982</v>
      </c>
      <c r="CT24">
        <f>r_US!CT24+r_EU!CT24+r_JAP!CT24+r_CHN!CT24</f>
        <v>-5.6311987139958108E-3</v>
      </c>
      <c r="CU24">
        <f>r_US!CU24+r_EU!CU24+r_JAP!CU24+r_CHN!CU24</f>
        <v>2.332956442584104E-2</v>
      </c>
      <c r="CV24">
        <f>r_US!CV24+r_EU!CV24+r_JAP!CV24+r_CHN!CV24</f>
        <v>2.8666832014082023E-2</v>
      </c>
      <c r="CW24">
        <f>r_US!CW24+r_EU!CW24+r_JAP!CW24+r_CHN!CW24</f>
        <v>6.8224142856480622E-3</v>
      </c>
      <c r="CX24">
        <f>r_US!CX24+r_EU!CX24+r_JAP!CX24+r_CHN!CX24</f>
        <v>2.2804316577922253E-2</v>
      </c>
      <c r="CY24">
        <f>r_US!CY24+r_EU!CY24+r_JAP!CY24+r_CHN!CY24</f>
        <v>2.8443595352137196E-2</v>
      </c>
      <c r="CZ24">
        <f>r_US!CZ24+r_EU!CZ24+r_JAP!CZ24+r_CHN!CZ24</f>
        <v>0.11425813369932172</v>
      </c>
      <c r="DA24">
        <f>r_US!DA24+r_EU!DA24+r_JAP!DA24+r_CHN!DA24</f>
        <v>1.299816156954285E-2</v>
      </c>
      <c r="DB24">
        <f>r_US!DB24+r_EU!DB24+r_JAP!DB24+r_CHN!DB24</f>
        <v>2.9082668064006013E-3</v>
      </c>
      <c r="DC24">
        <f>r_US!DC24+r_EU!DC24+r_JAP!DC24+r_CHN!DC24</f>
        <v>-3.8192502651937771E-2</v>
      </c>
      <c r="DD24">
        <f>r_US!DD24+r_EU!DD24+r_JAP!DD24+r_CHN!DD24</f>
        <v>3.5020172137084278E-3</v>
      </c>
      <c r="DE24">
        <f>r_US!DE24+r_EU!DE24+r_JAP!DE24+r_CHN!DE24</f>
        <v>2.0536812032278307E-2</v>
      </c>
      <c r="DF24">
        <f>r_US!DF24+r_EU!DF24+r_JAP!DF24+r_CHN!DF24</f>
        <v>2.8855828371658558E-2</v>
      </c>
      <c r="DG24">
        <f>r_US!DG24+r_EU!DG24+r_JAP!DG24+r_CHN!DG24</f>
        <v>3.7081913550044837E-3</v>
      </c>
      <c r="DH24">
        <f>r_US!DH24+r_EU!DH24+r_JAP!DH24+r_CHN!DH24</f>
        <v>1.125580842326297E-3</v>
      </c>
      <c r="DI24">
        <f>r_US!DI24+r_EU!DI24+r_JAP!DI24+r_CHN!DI24</f>
        <v>1.0598352448032037E-2</v>
      </c>
      <c r="DJ24">
        <f>r_US!DJ24+r_EU!DJ24+r_JAP!DJ24+r_CHN!DJ24</f>
        <v>-1.720645769644686E-2</v>
      </c>
      <c r="DK24">
        <f>r_US!DK24+r_EU!DK24+r_JAP!DK24+r_CHN!DK24</f>
        <v>1.4918179420566799E-3</v>
      </c>
      <c r="DL24">
        <f>r_US!DL24+r_EU!DL24+r_JAP!DL24+r_CHN!DL24</f>
        <v>1.7807780069377974E-2</v>
      </c>
      <c r="DM24">
        <f>r_US!DM24+r_EU!DM24+r_JAP!DM24+r_CHN!DM24</f>
        <v>1.905835276722325E-3</v>
      </c>
      <c r="DN24">
        <f>r_US!DN24+r_EU!DN24+r_JAP!DN24+r_CHN!DN24</f>
        <v>7.5071012107217422E-2</v>
      </c>
      <c r="DO24">
        <f>r_US!DO24+r_EU!DO24+r_JAP!DO24+r_CHN!DO24</f>
        <v>4.3721579803129495E-3</v>
      </c>
      <c r="DP24">
        <f>r_US!DP24+r_EU!DP24+r_JAP!DP24+r_CHN!DP24</f>
        <v>4.165380029926175E-3</v>
      </c>
      <c r="DQ24">
        <f>r_US!DQ24+r_EU!DQ24+r_JAP!DQ24+r_CHN!DQ24</f>
        <v>-1.2004450216076146E-2</v>
      </c>
      <c r="DR24">
        <f>r_US!DR24+r_EU!DR24+r_JAP!DR24+r_CHN!DR24</f>
        <v>-1.4285889579123637E-5</v>
      </c>
      <c r="DS24">
        <f>r_US!DS24+r_EU!DS24+r_JAP!DS24+r_CHN!DS24</f>
        <v>3.4302260695120317E-2</v>
      </c>
      <c r="DT24">
        <f>r_US!DT24+r_EU!DT24+r_JAP!DT24+r_CHN!DT24</f>
        <v>2.3601839834620081E-2</v>
      </c>
      <c r="DU24">
        <f>r_US!DU24+r_EU!DU24+r_JAP!DU24+r_CHN!DU24</f>
        <v>9.5974053530685721E-2</v>
      </c>
      <c r="DV24">
        <f>r_US!DV24+r_EU!DV24+r_JAP!DV24+r_CHN!DV24</f>
        <v>1.140457104069769E-3</v>
      </c>
      <c r="DW24">
        <f>r_US!DW24+r_EU!DW24+r_JAP!DW24+r_CHN!DW24</f>
        <v>1.0494806339412428E-2</v>
      </c>
      <c r="DX24">
        <f>r_US!DX24+r_EU!DX24+r_JAP!DX24+r_CHN!DX24</f>
        <v>-2.8999858383418134E-2</v>
      </c>
      <c r="DY24">
        <f>r_US!DY24+r_EU!DY24+r_JAP!DY24+r_CHN!DY24</f>
        <v>-3.5463705684403283E-5</v>
      </c>
      <c r="DZ24">
        <f>r_US!DZ24+r_EU!DZ24+r_JAP!DZ24+r_CHN!DZ24</f>
        <v>-3.8740169428153324E-3</v>
      </c>
      <c r="EA24">
        <f>r_US!EA24+r_EU!EA24+r_JAP!EA24+r_CHN!EA24</f>
        <v>7.8106853499093874E-3</v>
      </c>
      <c r="EB24">
        <f>r_US!EB24+r_EU!EB24+r_JAP!EB24+r_CHN!EB24</f>
        <v>1.2748088130749013E-3</v>
      </c>
      <c r="EC24">
        <f>r_US!EC24+r_EU!EC24+r_JAP!EC24+r_CHN!EC24</f>
        <v>2.2497091362313842E-3</v>
      </c>
      <c r="ED24">
        <f>r_US!ED24+r_EU!ED24+r_JAP!ED24+r_CHN!ED24</f>
        <v>-1.4071433759022967E-2</v>
      </c>
      <c r="EE24">
        <f>r_US!EE24+r_EU!EE24+r_JAP!EE24+r_CHN!EE24</f>
        <v>-2.7874406991361438E-2</v>
      </c>
      <c r="EF24">
        <f>r_US!EF24+r_EU!EF24+r_JAP!EF24+r_CHN!EF24</f>
        <v>8.980221116931653E-4</v>
      </c>
      <c r="EG24">
        <f>r_US!EG24+r_EU!EG24+r_JAP!EG24+r_CHN!EG24</f>
        <v>1.0836439860241435E-2</v>
      </c>
      <c r="EH24">
        <f>r_US!EH24+r_EU!EH24+r_JAP!EH24+r_CHN!EH24</f>
        <v>1.3276914921169636E-2</v>
      </c>
      <c r="EI24">
        <f>r_US!EI24+r_EU!EI24+r_JAP!EI24+r_CHN!EI24</f>
        <v>9.5209410390849888E-2</v>
      </c>
      <c r="EJ24">
        <f>r_US!EJ24+r_EU!EJ24+r_JAP!EJ24+r_CHN!EJ24</f>
        <v>1.9787149934194681E-3</v>
      </c>
      <c r="EK24">
        <f>r_US!EK24+r_EU!EK24+r_JAP!EK24+r_CHN!EK24</f>
        <v>9.480217171108812E-3</v>
      </c>
      <c r="EL24">
        <f>r_US!EL24+r_EU!EL24+r_JAP!EL24+r_CHN!EL24</f>
        <v>-2.0957916060150093E-2</v>
      </c>
      <c r="EM24">
        <f>r_US!EM24+r_EU!EM24+r_JAP!EM24+r_CHN!EM24</f>
        <v>2.8136137021503079E-3</v>
      </c>
      <c r="EN24">
        <f>r_US!EN24+r_EU!EN24+r_JAP!EN24+r_CHN!EN24</f>
        <v>4.672454557678641E-2</v>
      </c>
      <c r="EO24">
        <f>r_US!EO24+r_EU!EO24+r_JAP!EO24+r_CHN!EO24</f>
        <v>4.4846022070714552E-2</v>
      </c>
      <c r="EP24">
        <f>r_US!EP24+r_EU!EP24+r_JAP!EP24+r_CHN!EP24</f>
        <v>8.3504418608403255E-2</v>
      </c>
      <c r="EQ24">
        <f>r_US!EQ24+r_EU!EQ24+r_JAP!EQ24+r_CHN!EQ24</f>
        <v>2.5939540645783703E-3</v>
      </c>
      <c r="ER24">
        <f>r_US!ER24+r_EU!ER24+r_JAP!ER24+r_CHN!ER24</f>
        <v>9.7111793152321272E-3</v>
      </c>
      <c r="ES24">
        <f>r_US!ES24+r_EU!ES24+r_JAP!ES24+r_CHN!ES24</f>
        <v>3.2274155599944933E-2</v>
      </c>
      <c r="ET24">
        <f>r_US!ET24+r_EU!ET24+r_JAP!ET24+r_CHN!ET24</f>
        <v>1.4857755438341716E-3</v>
      </c>
      <c r="EU24">
        <f>r_US!EU24+r_EU!EU24+r_JAP!EU24+r_CHN!EU24</f>
        <v>8.3857239245022933E-2</v>
      </c>
      <c r="EV24">
        <f>r_US!EV24+r_EU!EV24+r_JAP!EV24+r_CHN!EV24</f>
        <v>5.8196899425286525E-2</v>
      </c>
      <c r="EW24">
        <f>r_US!EW24+r_EU!EW24+r_JAP!EW24+r_CHN!EW24</f>
        <v>2.3240615308353497E-3</v>
      </c>
      <c r="EX24">
        <f>r_US!EX24+r_EU!EX24+r_JAP!EX24+r_CHN!EX24</f>
        <v>1.0199147589759894E-2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9"/>
        <v>2.1734123077704094E-4</v>
      </c>
      <c r="FX24">
        <f t="shared" si="1"/>
        <v>2.8297709288602445E-2</v>
      </c>
      <c r="FY24">
        <f t="shared" si="2"/>
        <v>-9.3950655736016984E-4</v>
      </c>
      <c r="FZ24">
        <f t="shared" si="3"/>
        <v>2.2530503635320026E-4</v>
      </c>
      <c r="GA24">
        <f t="shared" si="0"/>
        <v>1.2222326993863381E-2</v>
      </c>
      <c r="GB24">
        <f t="shared" si="4"/>
        <v>-2.5660339819736408E-2</v>
      </c>
      <c r="GD24">
        <f t="shared" si="5"/>
        <v>11.319083715440978</v>
      </c>
      <c r="GE24">
        <f t="shared" si="6"/>
        <v>-0.37580262294406797</v>
      </c>
      <c r="GF24">
        <f t="shared" si="7"/>
        <v>9.0122014541280104E-2</v>
      </c>
      <c r="GG24">
        <f t="shared" si="8"/>
        <v>-10.264135927894563</v>
      </c>
    </row>
    <row r="25" spans="2:189">
      <c r="B25">
        <f>r_US!B25+r_EU!B25+r_JAP!B25+r_CHN!B25</f>
        <v>1.1597576572903048E-2</v>
      </c>
      <c r="C25">
        <f>r_US!C25+r_EU!C25+r_JAP!C25+r_CHN!C25</f>
        <v>1.2683132859123926E-3</v>
      </c>
      <c r="D25">
        <f>r_US!D25+r_EU!D25+r_JAP!D25+r_CHN!D25</f>
        <v>1.8343672844372549E-3</v>
      </c>
      <c r="E25">
        <f>r_US!E25+r_EU!E25+r_JAP!E25+r_CHN!E25</f>
        <v>3.0423549364325779E-2</v>
      </c>
      <c r="F25">
        <f>r_US!F25+r_EU!F25+r_JAP!F25+r_CHN!F25</f>
        <v>9.1457154248758971E-3</v>
      </c>
      <c r="G25">
        <f>r_US!G25+r_EU!G25+r_JAP!G25+r_CHN!G25</f>
        <v>5.6083738674815664E-3</v>
      </c>
      <c r="H25">
        <f>r_US!H25+r_EU!H25+r_JAP!H25+r_CHN!H25</f>
        <v>-2.5546885217732143E-3</v>
      </c>
      <c r="I25">
        <f>r_US!I25+r_EU!I25+r_JAP!I25+r_CHN!I25</f>
        <v>-3.4121422144965302E-2</v>
      </c>
      <c r="J25">
        <f>r_US!J25+r_EU!J25+r_JAP!J25+r_CHN!J25</f>
        <v>1.064242207107315E-3</v>
      </c>
      <c r="K25">
        <f>r_US!K25+r_EU!K25+r_JAP!K25+r_CHN!K25</f>
        <v>1.3103115233762962E-2</v>
      </c>
      <c r="L25">
        <f>r_US!L25+r_EU!L25+r_JAP!L25+r_CHN!L25</f>
        <v>1.2188592128240593E-2</v>
      </c>
      <c r="M25">
        <f>r_US!M25+r_EU!M25+r_JAP!M25+r_CHN!M25</f>
        <v>3.458357788158422E-2</v>
      </c>
      <c r="N25">
        <f>r_US!N25+r_EU!N25+r_JAP!N25+r_CHN!N25</f>
        <v>1.3640372756378875E-3</v>
      </c>
      <c r="O25">
        <f>r_US!O25+r_EU!O25+r_JAP!O25+r_CHN!O25</f>
        <v>5.8921901734986057E-4</v>
      </c>
      <c r="P25">
        <f>r_US!P25+r_EU!P25+r_JAP!P25+r_CHN!P25</f>
        <v>-1.2713178868355528E-2</v>
      </c>
      <c r="Q25">
        <f>r_US!Q25+r_EU!Q25+r_JAP!Q25+r_CHN!Q25</f>
        <v>2.6548268483336275E-4</v>
      </c>
      <c r="R25">
        <f>r_US!R25+r_EU!R25+r_JAP!R25+r_CHN!R25</f>
        <v>1.2316690336411326E-2</v>
      </c>
      <c r="S25">
        <f>r_US!S25+r_EU!S25+r_JAP!S25+r_CHN!S25</f>
        <v>1.208970332013426E-2</v>
      </c>
      <c r="T25">
        <f>r_US!T25+r_EU!T25+r_JAP!T25+r_CHN!T25</f>
        <v>5.2955757410735042E-2</v>
      </c>
      <c r="U25">
        <f>r_US!U25+r_EU!U25+r_JAP!U25+r_CHN!U25</f>
        <v>5.7130756857256691E-4</v>
      </c>
      <c r="V25">
        <f>r_US!V25+r_EU!V25+r_JAP!V25+r_CHN!V25</f>
        <v>4.1993553218405959E-3</v>
      </c>
      <c r="W25">
        <f>r_US!W25+r_EU!W25+r_JAP!W25+r_CHN!W25</f>
        <v>-3.3001762564203119E-2</v>
      </c>
      <c r="X25">
        <f>r_US!X25+r_EU!X25+r_JAP!X25+r_CHN!X25</f>
        <v>1.6536753953062069E-3</v>
      </c>
      <c r="Y25">
        <f>r_US!Y25+r_EU!Y25+r_JAP!Y25+r_CHN!Y25</f>
        <v>-3.631677116412331E-4</v>
      </c>
      <c r="Z25">
        <f>r_US!Z25+r_EU!Z25+r_JAP!Z25+r_CHN!Z25</f>
        <v>1.2213073700593534E-2</v>
      </c>
      <c r="AA25">
        <f>r_US!AA25+r_EU!AA25+r_JAP!AA25+r_CHN!AA25</f>
        <v>2.6922297863312829E-2</v>
      </c>
      <c r="AB25">
        <f>r_US!AB25+r_EU!AB25+r_JAP!AB25+r_CHN!AB25</f>
        <v>1.935725770346891E-3</v>
      </c>
      <c r="AC25">
        <f>r_US!AC25+r_EU!AC25+r_JAP!AC25+r_CHN!AC25</f>
        <v>-1.6055657232189318E-3</v>
      </c>
      <c r="AD25">
        <f>r_US!AD25+r_EU!AD25+r_JAP!AD25+r_CHN!AD25</f>
        <v>-3.4828149210747276E-2</v>
      </c>
      <c r="AE25">
        <f>r_US!AE25+r_EU!AE25+r_JAP!AE25+r_CHN!AE25</f>
        <v>4.2925733952637544E-4</v>
      </c>
      <c r="AF25">
        <f>r_US!AF25+r_EU!AF25+r_JAP!AF25+r_CHN!AF25</f>
        <v>5.3669926699821653E-3</v>
      </c>
      <c r="AG25">
        <f>r_US!AG25+r_EU!AG25+r_JAP!AG25+r_CHN!AG25</f>
        <v>1.5997879345803739E-2</v>
      </c>
      <c r="AH25">
        <f>r_US!AH25+r_EU!AH25+r_JAP!AH25+r_CHN!AH25</f>
        <v>3.7575957781783846E-2</v>
      </c>
      <c r="AI25">
        <f>r_US!AI25+r_EU!AI25+r_JAP!AI25+r_CHN!AI25</f>
        <v>-3.2170332875516882E-4</v>
      </c>
      <c r="AJ25">
        <f>r_US!AJ25+r_EU!AJ25+r_JAP!AJ25+r_CHN!AJ25</f>
        <v>-5.8936440030192177E-3</v>
      </c>
      <c r="AK25">
        <f>r_US!AK25+r_EU!AK25+r_JAP!AK25+r_CHN!AK25</f>
        <v>-4.815108021817209E-2</v>
      </c>
      <c r="AL25">
        <f>r_US!AL25+r_EU!AL25+r_JAP!AL25+r_CHN!AL25</f>
        <v>6.160464709305428E-4</v>
      </c>
      <c r="AM25">
        <f>r_US!AM25+r_EU!AM25+r_JAP!AM25+r_CHN!AM25</f>
        <v>-1.8055131996890263E-2</v>
      </c>
      <c r="AN25">
        <f>r_US!AN25+r_EU!AN25+r_JAP!AN25+r_CHN!AN25</f>
        <v>-2.3140373388507232E-2</v>
      </c>
      <c r="AO25">
        <f>r_US!AO25+r_EU!AO25+r_JAP!AO25+r_CHN!AO25</f>
        <v>-1.7103995673099861E-2</v>
      </c>
      <c r="AP25">
        <f>r_US!AP25+r_EU!AP25+r_JAP!AP25+r_CHN!AP25</f>
        <v>2.6161583637359059E-4</v>
      </c>
      <c r="AQ25">
        <f>r_US!AQ25+r_EU!AQ25+r_JAP!AQ25+r_CHN!AQ25</f>
        <v>2.5207885644874404E-5</v>
      </c>
      <c r="AR25">
        <f>r_US!AR25+r_EU!AR25+r_JAP!AR25+r_CHN!AR25</f>
        <v>-3.8020981529760772E-2</v>
      </c>
      <c r="AS25">
        <f>r_US!AS25+r_EU!AS25+r_JAP!AS25+r_CHN!AS25</f>
        <v>5.1877228467457723E-4</v>
      </c>
      <c r="AT25">
        <f>r_US!AT25+r_EU!AT25+r_JAP!AT25+r_CHN!AT25</f>
        <v>3.1922804706424952E-2</v>
      </c>
      <c r="AU25">
        <f>r_US!AU25+r_EU!AU25+r_JAP!AU25+r_CHN!AU25</f>
        <v>2.6795940584241992E-2</v>
      </c>
      <c r="AV25">
        <f>r_US!AV25+r_EU!AV25+r_JAP!AV25+r_CHN!AV25</f>
        <v>-7.6933770848428389E-3</v>
      </c>
      <c r="AW25">
        <f>r_US!AW25+r_EU!AW25+r_JAP!AW25+r_CHN!AW25</f>
        <v>8.6008091047480508E-4</v>
      </c>
      <c r="AX25">
        <f>r_US!AX25+r_EU!AX25+r_JAP!AX25+r_CHN!AX25</f>
        <v>9.8476386340782054E-3</v>
      </c>
      <c r="AY25">
        <f>r_US!AY25+r_EU!AY25+r_JAP!AY25+r_CHN!AY25</f>
        <v>-9.2617660603226022E-3</v>
      </c>
      <c r="AZ25">
        <f>r_US!AZ25+r_EU!AZ25+r_JAP!AZ25+r_CHN!AZ25</f>
        <v>1.3528694893198728E-3</v>
      </c>
      <c r="BA25">
        <f>r_US!BA25+r_EU!BA25+r_JAP!BA25+r_CHN!BA25</f>
        <v>-1.2743961994998604E-2</v>
      </c>
      <c r="BB25">
        <f>r_US!BB25+r_EU!BB25+r_JAP!BB25+r_CHN!BB25</f>
        <v>-8.5563171118072847E-3</v>
      </c>
      <c r="BC25">
        <f>r_US!BC25+r_EU!BC25+r_JAP!BC25+r_CHN!BC25</f>
        <v>-1.6123756317886841E-2</v>
      </c>
      <c r="BD25">
        <f>r_US!BD25+r_EU!BD25+r_JAP!BD25+r_CHN!BD25</f>
        <v>8.2018459409739721E-4</v>
      </c>
      <c r="BE25">
        <f>r_US!BE25+r_EU!BE25+r_JAP!BE25+r_CHN!BE25</f>
        <v>-3.6057329290417159E-3</v>
      </c>
      <c r="BF25">
        <f>r_US!BF25+r_EU!BF25+r_JAP!BF25+r_CHN!BF25</f>
        <v>-2.658164924662346E-2</v>
      </c>
      <c r="BG25">
        <f>r_US!BG25+r_EU!BG25+r_JAP!BG25+r_CHN!BG25</f>
        <v>2.0468545869704795E-3</v>
      </c>
      <c r="BH25">
        <f>r_US!BH25+r_EU!BH25+r_JAP!BH25+r_CHN!BH25</f>
        <v>3.9316926616043153E-3</v>
      </c>
      <c r="BI25">
        <f>r_US!BI25+r_EU!BI25+r_JAP!BI25+r_CHN!BI25</f>
        <v>3.6839186838592479E-3</v>
      </c>
      <c r="BJ25">
        <f>r_US!BJ25+r_EU!BJ25+r_JAP!BJ25+r_CHN!BJ25</f>
        <v>4.5854411351233901E-2</v>
      </c>
      <c r="BK25">
        <f>r_US!BK25+r_EU!BK25+r_JAP!BK25+r_CHN!BK25</f>
        <v>5.2414366612196935E-4</v>
      </c>
      <c r="BL25">
        <f>r_US!BL25+r_EU!BL25+r_JAP!BL25+r_CHN!BL25</f>
        <v>2.4807238315644434E-3</v>
      </c>
      <c r="BM25">
        <f>r_US!BM25+r_EU!BM25+r_JAP!BM25+r_CHN!BM25</f>
        <v>-3.3316630681253456E-2</v>
      </c>
      <c r="BN25">
        <f>r_US!BN25+r_EU!BN25+r_JAP!BN25+r_CHN!BN25</f>
        <v>1.0379455777589229E-3</v>
      </c>
      <c r="BO25">
        <f>r_US!BO25+r_EU!BO25+r_JAP!BO25+r_CHN!BO25</f>
        <v>2.2997618310012551E-2</v>
      </c>
      <c r="BP25">
        <f>r_US!BP25+r_EU!BP25+r_JAP!BP25+r_CHN!BP25</f>
        <v>-1.1464123312805731E-2</v>
      </c>
      <c r="BQ25">
        <f>r_US!BQ25+r_EU!BQ25+r_JAP!BQ25+r_CHN!BQ25</f>
        <v>5.8368214382615795E-2</v>
      </c>
      <c r="BR25">
        <f>r_US!BR25+r_EU!BR25+r_JAP!BR25+r_CHN!BR25</f>
        <v>1.810931693232651E-3</v>
      </c>
      <c r="BS25">
        <f>r_US!BS25+r_EU!BS25+r_JAP!BS25+r_CHN!BS25</f>
        <v>-1.6992019408413944E-3</v>
      </c>
      <c r="BT25">
        <f>r_US!BT25+r_EU!BT25+r_JAP!BT25+r_CHN!BT25</f>
        <v>-3.2765866102403625E-2</v>
      </c>
      <c r="BU25">
        <f>r_US!BU25+r_EU!BU25+r_JAP!BU25+r_CHN!BU25</f>
        <v>3.1014073697573557E-4</v>
      </c>
      <c r="BV25">
        <f>r_US!BV25+r_EU!BV25+r_JAP!BV25+r_CHN!BV25</f>
        <v>-1.7453042467722071E-2</v>
      </c>
      <c r="BW25">
        <f>r_US!BW25+r_EU!BW25+r_JAP!BW25+r_CHN!BW25</f>
        <v>-2.1188454161698168E-3</v>
      </c>
      <c r="BX25">
        <f>r_US!BX25+r_EU!BX25+r_JAP!BX25+r_CHN!BX25</f>
        <v>1.8728568303766197E-2</v>
      </c>
      <c r="BY25">
        <f>r_US!BY25+r_EU!BY25+r_JAP!BY25+r_CHN!BY25</f>
        <v>8.5185312752262816E-4</v>
      </c>
      <c r="BZ25">
        <f>r_US!BZ25+r_EU!BZ25+r_JAP!BZ25+r_CHN!BZ25</f>
        <v>-1.4884212969249041E-4</v>
      </c>
      <c r="CA25">
        <f>r_US!CA25+r_EU!CA25+r_JAP!CA25+r_CHN!CA25</f>
        <v>-3.0070452576446978E-2</v>
      </c>
      <c r="CB25">
        <f>r_US!CB25+r_EU!CB25+r_JAP!CB25+r_CHN!CB25</f>
        <v>-1.8066728423280932E-2</v>
      </c>
      <c r="CC25">
        <f>r_US!CC25+r_EU!CC25+r_JAP!CC25+r_CHN!CC25</f>
        <v>0.15995201782727553</v>
      </c>
      <c r="CD25">
        <f>r_US!CD25+r_EU!CD25+r_JAP!CD25+r_CHN!CD25</f>
        <v>2.3872948537272079E-2</v>
      </c>
      <c r="CE25">
        <f>r_US!CE25+r_EU!CE25+r_JAP!CE25+r_CHN!CE25</f>
        <v>1.0897547339959763</v>
      </c>
      <c r="CF25">
        <f>r_US!CF25+r_EU!CF25+r_JAP!CF25+r_CHN!CF25</f>
        <v>-3.915161541199863E-2</v>
      </c>
      <c r="CG25">
        <f>r_US!CG25+r_EU!CG25+r_JAP!CG25+r_CHN!CG25</f>
        <v>4.8542353099753709E-2</v>
      </c>
      <c r="CH25">
        <f>r_US!CH25+r_EU!CH25+r_JAP!CH25+r_CHN!CH25</f>
        <v>-1.356868764490704E-3</v>
      </c>
      <c r="CI25">
        <f>r_US!CI25+r_EU!CI25+r_JAP!CI25+r_CHN!CI25</f>
        <v>-3.9645834365620511E-2</v>
      </c>
      <c r="CJ25">
        <f>r_US!CJ25+r_EU!CJ25+r_JAP!CJ25+r_CHN!CJ25</f>
        <v>6.5532323972365608E-2</v>
      </c>
      <c r="CK25">
        <f>r_US!CK25+r_EU!CK25+r_JAP!CK25+r_CHN!CK25</f>
        <v>1.8846453820462242E-2</v>
      </c>
      <c r="CL25">
        <f>r_US!CL25+r_EU!CL25+r_JAP!CL25+r_CHN!CL25</f>
        <v>2.3051916167526627E-2</v>
      </c>
      <c r="CM25">
        <f>r_US!CM25+r_EU!CM25+r_JAP!CM25+r_CHN!CM25</f>
        <v>-2.3299657421645678E-2</v>
      </c>
      <c r="CN25">
        <f>r_US!CN25+r_EU!CN25+r_JAP!CN25+r_CHN!CN25</f>
        <v>1.4156052907970389E-2</v>
      </c>
      <c r="CO25">
        <f>r_US!CO25+r_EU!CO25+r_JAP!CO25+r_CHN!CO25</f>
        <v>-5.5319460548606855E-2</v>
      </c>
      <c r="CP25">
        <f>r_US!CP25+r_EU!CP25+r_JAP!CP25+r_CHN!CP25</f>
        <v>-1.2665184529780094E-3</v>
      </c>
      <c r="CQ25">
        <f>r_US!CQ25+r_EU!CQ25+r_JAP!CQ25+r_CHN!CQ25</f>
        <v>4.204473000792823E-2</v>
      </c>
      <c r="CR25">
        <f>r_US!CR25+r_EU!CR25+r_JAP!CR25+r_CHN!CR25</f>
        <v>5.5562896851036846E-2</v>
      </c>
      <c r="CS25">
        <f>r_US!CS25+r_EU!CS25+r_JAP!CS25+r_CHN!CS25</f>
        <v>0.16448350661149252</v>
      </c>
      <c r="CT25">
        <f>r_US!CT25+r_EU!CT25+r_JAP!CT25+r_CHN!CT25</f>
        <v>-5.6342029895193515E-3</v>
      </c>
      <c r="CU25">
        <f>r_US!CU25+r_EU!CU25+r_JAP!CU25+r_CHN!CU25</f>
        <v>2.3277798483695409E-2</v>
      </c>
      <c r="CV25">
        <f>r_US!CV25+r_EU!CV25+r_JAP!CV25+r_CHN!CV25</f>
        <v>2.7308580278991773E-2</v>
      </c>
      <c r="CW25">
        <f>r_US!CW25+r_EU!CW25+r_JAP!CW25+r_CHN!CW25</f>
        <v>6.6837063225418008E-3</v>
      </c>
      <c r="CX25">
        <f>r_US!CX25+r_EU!CX25+r_JAP!CX25+r_CHN!CX25</f>
        <v>2.3568572318146651E-2</v>
      </c>
      <c r="CY25">
        <f>r_US!CY25+r_EU!CY25+r_JAP!CY25+r_CHN!CY25</f>
        <v>2.7100452805832675E-2</v>
      </c>
      <c r="CZ25">
        <f>r_US!CZ25+r_EU!CZ25+r_JAP!CZ25+r_CHN!CZ25</f>
        <v>0.11524864246423416</v>
      </c>
      <c r="DA25">
        <f>r_US!DA25+r_EU!DA25+r_JAP!DA25+r_CHN!DA25</f>
        <v>1.2618296214730125E-2</v>
      </c>
      <c r="DB25">
        <f>r_US!DB25+r_EU!DB25+r_JAP!DB25+r_CHN!DB25</f>
        <v>3.0477190009289062E-3</v>
      </c>
      <c r="DC25">
        <f>r_US!DC25+r_EU!DC25+r_JAP!DC25+r_CHN!DC25</f>
        <v>-3.8907218661227025E-2</v>
      </c>
      <c r="DD25">
        <f>r_US!DD25+r_EU!DD25+r_JAP!DD25+r_CHN!DD25</f>
        <v>3.5531867522180308E-3</v>
      </c>
      <c r="DE25">
        <f>r_US!DE25+r_EU!DE25+r_JAP!DE25+r_CHN!DE25</f>
        <v>2.1330262072685728E-2</v>
      </c>
      <c r="DF25">
        <f>r_US!DF25+r_EU!DF25+r_JAP!DF25+r_CHN!DF25</f>
        <v>2.9466322522151978E-2</v>
      </c>
      <c r="DG25">
        <f>r_US!DG25+r_EU!DG25+r_JAP!DG25+r_CHN!DG25</f>
        <v>4.5112052762534514E-3</v>
      </c>
      <c r="DH25">
        <f>r_US!DH25+r_EU!DH25+r_JAP!DH25+r_CHN!DH25</f>
        <v>1.1627064785664724E-3</v>
      </c>
      <c r="DI25">
        <f>r_US!DI25+r_EU!DI25+r_JAP!DI25+r_CHN!DI25</f>
        <v>1.0735320136170691E-2</v>
      </c>
      <c r="DJ25">
        <f>r_US!DJ25+r_EU!DJ25+r_JAP!DJ25+r_CHN!DJ25</f>
        <v>-1.8301618059686768E-2</v>
      </c>
      <c r="DK25">
        <f>r_US!DK25+r_EU!DK25+r_JAP!DK25+r_CHN!DK25</f>
        <v>1.5472149085508648E-3</v>
      </c>
      <c r="DL25">
        <f>r_US!DL25+r_EU!DL25+r_JAP!DL25+r_CHN!DL25</f>
        <v>1.8462761900290781E-2</v>
      </c>
      <c r="DM25">
        <f>r_US!DM25+r_EU!DM25+r_JAP!DM25+r_CHN!DM25</f>
        <v>1.9456013255330844E-3</v>
      </c>
      <c r="DN25">
        <f>r_US!DN25+r_EU!DN25+r_JAP!DN25+r_CHN!DN25</f>
        <v>7.6094492941108205E-2</v>
      </c>
      <c r="DO25">
        <f>r_US!DO25+r_EU!DO25+r_JAP!DO25+r_CHN!DO25</f>
        <v>4.4574328904327725E-3</v>
      </c>
      <c r="DP25">
        <f>r_US!DP25+r_EU!DP25+r_JAP!DP25+r_CHN!DP25</f>
        <v>4.1356391670714131E-3</v>
      </c>
      <c r="DQ25">
        <f>r_US!DQ25+r_EU!DQ25+r_JAP!DQ25+r_CHN!DQ25</f>
        <v>-1.2773872463891526E-2</v>
      </c>
      <c r="DR25">
        <f>r_US!DR25+r_EU!DR25+r_JAP!DR25+r_CHN!DR25</f>
        <v>-1.3804013323222156E-5</v>
      </c>
      <c r="DS25">
        <f>r_US!DS25+r_EU!DS25+r_JAP!DS25+r_CHN!DS25</f>
        <v>3.5474563764948112E-2</v>
      </c>
      <c r="DT25">
        <f>r_US!DT25+r_EU!DT25+r_JAP!DT25+r_CHN!DT25</f>
        <v>2.4525179296127835E-2</v>
      </c>
      <c r="DU25">
        <f>r_US!DU25+r_EU!DU25+r_JAP!DU25+r_CHN!DU25</f>
        <v>9.8956819441209154E-2</v>
      </c>
      <c r="DV25">
        <f>r_US!DV25+r_EU!DV25+r_JAP!DV25+r_CHN!DV25</f>
        <v>1.1467764021882143E-3</v>
      </c>
      <c r="DW25">
        <f>r_US!DW25+r_EU!DW25+r_JAP!DW25+r_CHN!DW25</f>
        <v>1.0944163311606935E-2</v>
      </c>
      <c r="DX25">
        <f>r_US!DX25+r_EU!DX25+r_JAP!DX25+r_CHN!DX25</f>
        <v>-2.9805161094217748E-2</v>
      </c>
      <c r="DY25">
        <f>r_US!DY25+r_EU!DY25+r_JAP!DY25+r_CHN!DY25</f>
        <v>2.9394216395488669E-5</v>
      </c>
      <c r="DZ25">
        <f>r_US!DZ25+r_EU!DZ25+r_JAP!DZ25+r_CHN!DZ25</f>
        <v>-3.2963395033766387E-3</v>
      </c>
      <c r="EA25">
        <f>r_US!EA25+r_EU!EA25+r_JAP!EA25+r_CHN!EA25</f>
        <v>8.5531592867723813E-3</v>
      </c>
      <c r="EB25">
        <f>r_US!EB25+r_EU!EB25+r_JAP!EB25+r_CHN!EB25</f>
        <v>2.705085777538821E-3</v>
      </c>
      <c r="EC25">
        <f>r_US!EC25+r_EU!EC25+r_JAP!EC25+r_CHN!EC25</f>
        <v>2.3478225337941975E-3</v>
      </c>
      <c r="ED25">
        <f>r_US!ED25+r_EU!ED25+r_JAP!ED25+r_CHN!ED25</f>
        <v>-1.4080754183614878E-2</v>
      </c>
      <c r="EE25">
        <f>r_US!EE25+r_EU!EE25+r_JAP!EE25+r_CHN!EE25</f>
        <v>-2.9057303759163444E-2</v>
      </c>
      <c r="EF25">
        <f>r_US!EF25+r_EU!EF25+r_JAP!EF25+r_CHN!EF25</f>
        <v>9.4401744304234468E-4</v>
      </c>
      <c r="EG25">
        <f>r_US!EG25+r_EU!EG25+r_JAP!EG25+r_CHN!EG25</f>
        <v>1.1662022131119915E-2</v>
      </c>
      <c r="EH25">
        <f>r_US!EH25+r_EU!EH25+r_JAP!EH25+r_CHN!EH25</f>
        <v>1.4115267793614718E-2</v>
      </c>
      <c r="EI25">
        <f>r_US!EI25+r_EU!EI25+r_JAP!EI25+r_CHN!EI25</f>
        <v>9.7416744644560752E-2</v>
      </c>
      <c r="EJ25">
        <f>r_US!EJ25+r_EU!EJ25+r_JAP!EJ25+r_CHN!EJ25</f>
        <v>2.02692058061957E-3</v>
      </c>
      <c r="EK25">
        <f>r_US!EK25+r_EU!EK25+r_JAP!EK25+r_CHN!EK25</f>
        <v>9.8777008388381722E-3</v>
      </c>
      <c r="EL25">
        <f>r_US!EL25+r_EU!EL25+r_JAP!EL25+r_CHN!EL25</f>
        <v>-2.1711717311334124E-2</v>
      </c>
      <c r="EM25">
        <f>r_US!EM25+r_EU!EM25+r_JAP!EM25+r_CHN!EM25</f>
        <v>2.8856016722416562E-3</v>
      </c>
      <c r="EN25">
        <f>r_US!EN25+r_EU!EN25+r_JAP!EN25+r_CHN!EN25</f>
        <v>4.7408587731776482E-2</v>
      </c>
      <c r="EO25">
        <f>r_US!EO25+r_EU!EO25+r_JAP!EO25+r_CHN!EO25</f>
        <v>4.5992894879534632E-2</v>
      </c>
      <c r="EP25">
        <f>r_US!EP25+r_EU!EP25+r_JAP!EP25+r_CHN!EP25</f>
        <v>8.2728604595036226E-2</v>
      </c>
      <c r="EQ25">
        <f>r_US!EQ25+r_EU!EQ25+r_JAP!EQ25+r_CHN!EQ25</f>
        <v>2.6528722704062344E-3</v>
      </c>
      <c r="ER25">
        <f>r_US!ER25+r_EU!ER25+r_JAP!ER25+r_CHN!ER25</f>
        <v>9.7188855424543193E-3</v>
      </c>
      <c r="ES25">
        <f>r_US!ES25+r_EU!ES25+r_JAP!ES25+r_CHN!ES25</f>
        <v>3.0993885552967133E-2</v>
      </c>
      <c r="ET25">
        <f>r_US!ET25+r_EU!ET25+r_JAP!ET25+r_CHN!ET25</f>
        <v>1.5023500915151752E-3</v>
      </c>
      <c r="EU25">
        <f>r_US!EU25+r_EU!EU25+r_JAP!EU25+r_CHN!EU25</f>
        <v>8.4464550802602761E-2</v>
      </c>
      <c r="EV25">
        <f>r_US!EV25+r_EU!EV25+r_JAP!EV25+r_CHN!EV25</f>
        <v>5.8559784786766579E-2</v>
      </c>
      <c r="EW25">
        <f>r_US!EW25+r_EU!EW25+r_JAP!EW25+r_CHN!EW25</f>
        <v>2.4004857590223293E-3</v>
      </c>
      <c r="EX25">
        <f>r_US!EX25+r_EU!EX25+r_JAP!EX25+r_CHN!EX25</f>
        <v>1.0229171329954226E-2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9"/>
        <v>2.4762325828137609E-4</v>
      </c>
      <c r="FX25">
        <f t="shared" si="1"/>
        <v>2.8589182079888524E-2</v>
      </c>
      <c r="FY25">
        <f t="shared" si="2"/>
        <v>-9.1452310552236904E-4</v>
      </c>
      <c r="FZ25">
        <f t="shared" si="3"/>
        <v>-2.2698701627706618E-4</v>
      </c>
      <c r="GA25">
        <f t="shared" si="0"/>
        <v>1.2576241412234767E-2</v>
      </c>
      <c r="GB25">
        <f t="shared" si="4"/>
        <v>-2.5904766015836182E-2</v>
      </c>
      <c r="GD25">
        <f t="shared" si="5"/>
        <v>11.43567283195541</v>
      </c>
      <c r="GE25">
        <f t="shared" si="6"/>
        <v>-0.36580924220894762</v>
      </c>
      <c r="GF25">
        <f t="shared" si="7"/>
        <v>-9.079480651082647E-2</v>
      </c>
      <c r="GG25">
        <f t="shared" si="8"/>
        <v>-10.361906406334473</v>
      </c>
    </row>
    <row r="26" spans="2:189">
      <c r="B26">
        <f>r_US!B26+r_EU!B26+r_JAP!B26+r_CHN!B26</f>
        <v>1.2603928797775532E-2</v>
      </c>
      <c r="C26">
        <f>r_US!C26+r_EU!C26+r_JAP!C26+r_CHN!C26</f>
        <v>1.3113404516047217E-3</v>
      </c>
      <c r="D26">
        <f>r_US!D26+r_EU!D26+r_JAP!D26+r_CHN!D26</f>
        <v>2.2533572022829262E-3</v>
      </c>
      <c r="E26">
        <f>r_US!E26+r_EU!E26+r_JAP!E26+r_CHN!E26</f>
        <v>3.1416165159892248E-2</v>
      </c>
      <c r="F26">
        <f>r_US!F26+r_EU!F26+r_JAP!F26+r_CHN!F26</f>
        <v>8.901317386761835E-3</v>
      </c>
      <c r="G26">
        <f>r_US!G26+r_EU!G26+r_JAP!G26+r_CHN!G26</f>
        <v>5.877385670597428E-3</v>
      </c>
      <c r="H26">
        <f>r_US!H26+r_EU!H26+r_JAP!H26+r_CHN!H26</f>
        <v>-2.5163603135173792E-3</v>
      </c>
      <c r="I26">
        <f>r_US!I26+r_EU!I26+r_JAP!I26+r_CHN!I26</f>
        <v>-3.4434884858334132E-2</v>
      </c>
      <c r="J26">
        <f>r_US!J26+r_EU!J26+r_JAP!J26+r_CHN!J26</f>
        <v>1.082152514771464E-3</v>
      </c>
      <c r="K26">
        <f>r_US!K26+r_EU!K26+r_JAP!K26+r_CHN!K26</f>
        <v>1.3772648131910665E-2</v>
      </c>
      <c r="L26">
        <f>r_US!L26+r_EU!L26+r_JAP!L26+r_CHN!L26</f>
        <v>1.2866727772453478E-2</v>
      </c>
      <c r="M26">
        <f>r_US!M26+r_EU!M26+r_JAP!M26+r_CHN!M26</f>
        <v>3.6532198566015014E-2</v>
      </c>
      <c r="N26">
        <f>r_US!N26+r_EU!N26+r_JAP!N26+r_CHN!N26</f>
        <v>1.3739544717908114E-3</v>
      </c>
      <c r="O26">
        <f>r_US!O26+r_EU!O26+r_JAP!O26+r_CHN!O26</f>
        <v>6.4556480640604486E-4</v>
      </c>
      <c r="P26">
        <f>r_US!P26+r_EU!P26+r_JAP!P26+r_CHN!P26</f>
        <v>-1.3555729514897082E-2</v>
      </c>
      <c r="Q26">
        <f>r_US!Q26+r_EU!Q26+r_JAP!Q26+r_CHN!Q26</f>
        <v>2.604899488693006E-4</v>
      </c>
      <c r="R26">
        <f>r_US!R26+r_EU!R26+r_JAP!R26+r_CHN!R26</f>
        <v>1.2874694412768284E-2</v>
      </c>
      <c r="S26">
        <f>r_US!S26+r_EU!S26+r_JAP!S26+r_CHN!S26</f>
        <v>1.1986894066459105E-2</v>
      </c>
      <c r="T26">
        <f>r_US!T26+r_EU!T26+r_JAP!T26+r_CHN!T26</f>
        <v>5.5193184428576278E-2</v>
      </c>
      <c r="U26">
        <f>r_US!U26+r_EU!U26+r_JAP!U26+r_CHN!U26</f>
        <v>5.6160975546363015E-4</v>
      </c>
      <c r="V26">
        <f>r_US!V26+r_EU!V26+r_JAP!V26+r_CHN!V26</f>
        <v>4.3654360592726297E-3</v>
      </c>
      <c r="W26">
        <f>r_US!W26+r_EU!W26+r_JAP!W26+r_CHN!W26</f>
        <v>-3.3898115796853215E-2</v>
      </c>
      <c r="X26">
        <f>r_US!X26+r_EU!X26+r_JAP!X26+r_CHN!X26</f>
        <v>1.6831230548610629E-3</v>
      </c>
      <c r="Y26">
        <f>r_US!Y26+r_EU!Y26+r_JAP!Y26+r_CHN!Y26</f>
        <v>-6.6412031319014464E-4</v>
      </c>
      <c r="Z26">
        <f>r_US!Z26+r_EU!Z26+r_JAP!Z26+r_CHN!Z26</f>
        <v>1.2266405415164572E-2</v>
      </c>
      <c r="AA26">
        <f>r_US!AA26+r_EU!AA26+r_JAP!AA26+r_CHN!AA26</f>
        <v>2.7628364567254839E-2</v>
      </c>
      <c r="AB26">
        <f>r_US!AB26+r_EU!AB26+r_JAP!AB26+r_CHN!AB26</f>
        <v>1.9587309312261722E-3</v>
      </c>
      <c r="AC26">
        <f>r_US!AC26+r_EU!AC26+r_JAP!AC26+r_CHN!AC26</f>
        <v>-1.66413625670131E-3</v>
      </c>
      <c r="AD26">
        <f>r_US!AD26+r_EU!AD26+r_JAP!AD26+r_CHN!AD26</f>
        <v>-3.526257207224897E-2</v>
      </c>
      <c r="AE26">
        <f>r_US!AE26+r_EU!AE26+r_JAP!AE26+r_CHN!AE26</f>
        <v>4.1825582362153927E-4</v>
      </c>
      <c r="AF26">
        <f>r_US!AF26+r_EU!AF26+r_JAP!AF26+r_CHN!AF26</f>
        <v>5.8856502054337526E-3</v>
      </c>
      <c r="AG26">
        <f>r_US!AG26+r_EU!AG26+r_JAP!AG26+r_CHN!AG26</f>
        <v>1.6779633694111267E-2</v>
      </c>
      <c r="AH26">
        <f>r_US!AH26+r_EU!AH26+r_JAP!AH26+r_CHN!AH26</f>
        <v>4.0012784371419016E-2</v>
      </c>
      <c r="AI26">
        <f>r_US!AI26+r_EU!AI26+r_JAP!AI26+r_CHN!AI26</f>
        <v>-2.9949885353225587E-4</v>
      </c>
      <c r="AJ26">
        <f>r_US!AJ26+r_EU!AJ26+r_JAP!AJ26+r_CHN!AJ26</f>
        <v>-5.890992298550256E-3</v>
      </c>
      <c r="AK26">
        <f>r_US!AK26+r_EU!AK26+r_JAP!AK26+r_CHN!AK26</f>
        <v>-4.8782878542265151E-2</v>
      </c>
      <c r="AL26">
        <f>r_US!AL26+r_EU!AL26+r_JAP!AL26+r_CHN!AL26</f>
        <v>6.2292167928429691E-4</v>
      </c>
      <c r="AM26">
        <f>r_US!AM26+r_EU!AM26+r_JAP!AM26+r_CHN!AM26</f>
        <v>-1.7479728353666863E-2</v>
      </c>
      <c r="AN26">
        <f>r_US!AN26+r_EU!AN26+r_JAP!AN26+r_CHN!AN26</f>
        <v>-2.2742365099979258E-2</v>
      </c>
      <c r="AO26">
        <f>r_US!AO26+r_EU!AO26+r_JAP!AO26+r_CHN!AO26</f>
        <v>-1.5806522265345218E-2</v>
      </c>
      <c r="AP26">
        <f>r_US!AP26+r_EU!AP26+r_JAP!AP26+r_CHN!AP26</f>
        <v>2.7490617387277149E-4</v>
      </c>
      <c r="AQ26">
        <f>r_US!AQ26+r_EU!AQ26+r_JAP!AQ26+r_CHN!AQ26</f>
        <v>1.6693893003215583E-4</v>
      </c>
      <c r="AR26">
        <f>r_US!AR26+r_EU!AR26+r_JAP!AR26+r_CHN!AR26</f>
        <v>-3.8692482928610931E-2</v>
      </c>
      <c r="AS26">
        <f>r_US!AS26+r_EU!AS26+r_JAP!AS26+r_CHN!AS26</f>
        <v>5.5407819059595824E-4</v>
      </c>
      <c r="AT26">
        <f>r_US!AT26+r_EU!AT26+r_JAP!AT26+r_CHN!AT26</f>
        <v>3.2665185275557521E-2</v>
      </c>
      <c r="AU26">
        <f>r_US!AU26+r_EU!AU26+r_JAP!AU26+r_CHN!AU26</f>
        <v>2.7434935749139692E-2</v>
      </c>
      <c r="AV26">
        <f>r_US!AV26+r_EU!AV26+r_JAP!AV26+r_CHN!AV26</f>
        <v>-7.6552868225697301E-3</v>
      </c>
      <c r="AW26">
        <f>r_US!AW26+r_EU!AW26+r_JAP!AW26+r_CHN!AW26</f>
        <v>8.6498874299761571E-4</v>
      </c>
      <c r="AX26">
        <f>r_US!AX26+r_EU!AX26+r_JAP!AX26+r_CHN!AX26</f>
        <v>1.0198728348431647E-2</v>
      </c>
      <c r="AY26">
        <f>r_US!AY26+r_EU!AY26+r_JAP!AY26+r_CHN!AY26</f>
        <v>-9.6672317446831815E-3</v>
      </c>
      <c r="AZ26">
        <f>r_US!AZ26+r_EU!AZ26+r_JAP!AZ26+r_CHN!AZ26</f>
        <v>1.4009389438334361E-3</v>
      </c>
      <c r="BA26">
        <f>r_US!BA26+r_EU!BA26+r_JAP!BA26+r_CHN!BA26</f>
        <v>-1.2455405597232634E-2</v>
      </c>
      <c r="BB26">
        <f>r_US!BB26+r_EU!BB26+r_JAP!BB26+r_CHN!BB26</f>
        <v>-8.3777735916940495E-3</v>
      </c>
      <c r="BC26">
        <f>r_US!BC26+r_EU!BC26+r_JAP!BC26+r_CHN!BC26</f>
        <v>-1.5890952635032828E-2</v>
      </c>
      <c r="BD26">
        <f>r_US!BD26+r_EU!BD26+r_JAP!BD26+r_CHN!BD26</f>
        <v>8.6869794461882162E-4</v>
      </c>
      <c r="BE26">
        <f>r_US!BE26+r_EU!BE26+r_JAP!BE26+r_CHN!BE26</f>
        <v>-3.4823550254859418E-3</v>
      </c>
      <c r="BF26">
        <f>r_US!BF26+r_EU!BF26+r_JAP!BF26+r_CHN!BF26</f>
        <v>-2.7446974430364379E-2</v>
      </c>
      <c r="BG26">
        <f>r_US!BG26+r_EU!BG26+r_JAP!BG26+r_CHN!BG26</f>
        <v>2.0627192408640099E-3</v>
      </c>
      <c r="BH26">
        <f>r_US!BH26+r_EU!BH26+r_JAP!BH26+r_CHN!BH26</f>
        <v>4.2828958069251952E-3</v>
      </c>
      <c r="BI26">
        <f>r_US!BI26+r_EU!BI26+r_JAP!BI26+r_CHN!BI26</f>
        <v>4.139379638064768E-3</v>
      </c>
      <c r="BJ26">
        <f>r_US!BJ26+r_EU!BJ26+r_JAP!BJ26+r_CHN!BJ26</f>
        <v>4.6654117399955966E-2</v>
      </c>
      <c r="BK26">
        <f>r_US!BK26+r_EU!BK26+r_JAP!BK26+r_CHN!BK26</f>
        <v>5.4479659113183679E-4</v>
      </c>
      <c r="BL26">
        <f>r_US!BL26+r_EU!BL26+r_JAP!BL26+r_CHN!BL26</f>
        <v>2.5612592827870934E-3</v>
      </c>
      <c r="BM26">
        <f>r_US!BM26+r_EU!BM26+r_JAP!BM26+r_CHN!BM26</f>
        <v>-3.3689573208993628E-2</v>
      </c>
      <c r="BN26">
        <f>r_US!BN26+r_EU!BN26+r_JAP!BN26+r_CHN!BN26</f>
        <v>1.0696132971360923E-3</v>
      </c>
      <c r="BO26">
        <f>r_US!BO26+r_EU!BO26+r_JAP!BO26+r_CHN!BO26</f>
        <v>2.3596986610132056E-2</v>
      </c>
      <c r="BP26">
        <f>r_US!BP26+r_EU!BP26+r_JAP!BP26+r_CHN!BP26</f>
        <v>-1.1096105971956861E-2</v>
      </c>
      <c r="BQ26">
        <f>r_US!BQ26+r_EU!BQ26+r_JAP!BQ26+r_CHN!BQ26</f>
        <v>5.9395855462151294E-2</v>
      </c>
      <c r="BR26">
        <f>r_US!BR26+r_EU!BR26+r_JAP!BR26+r_CHN!BR26</f>
        <v>1.8860484125594523E-3</v>
      </c>
      <c r="BS26">
        <f>r_US!BS26+r_EU!BS26+r_JAP!BS26+r_CHN!BS26</f>
        <v>-1.7081435851955084E-3</v>
      </c>
      <c r="BT26">
        <f>r_US!BT26+r_EU!BT26+r_JAP!BT26+r_CHN!BT26</f>
        <v>-3.3616364348153641E-2</v>
      </c>
      <c r="BU26">
        <f>r_US!BU26+r_EU!BU26+r_JAP!BU26+r_CHN!BU26</f>
        <v>3.036558735342418E-4</v>
      </c>
      <c r="BV26">
        <f>r_US!BV26+r_EU!BV26+r_JAP!BV26+r_CHN!BV26</f>
        <v>-1.6951170157717289E-2</v>
      </c>
      <c r="BW26">
        <f>r_US!BW26+r_EU!BW26+r_JAP!BW26+r_CHN!BW26</f>
        <v>-1.7035401114555912E-3</v>
      </c>
      <c r="BX26">
        <f>r_US!BX26+r_EU!BX26+r_JAP!BX26+r_CHN!BX26</f>
        <v>2.0396478128367718E-2</v>
      </c>
      <c r="BY26">
        <f>r_US!BY26+r_EU!BY26+r_JAP!BY26+r_CHN!BY26</f>
        <v>9.0410461549410184E-4</v>
      </c>
      <c r="BZ26">
        <f>r_US!BZ26+r_EU!BZ26+r_JAP!BZ26+r_CHN!BZ26</f>
        <v>1.7715253486268287E-5</v>
      </c>
      <c r="CA26">
        <f>r_US!CA26+r_EU!CA26+r_JAP!CA26+r_CHN!CA26</f>
        <v>-2.8952739276289004E-2</v>
      </c>
      <c r="CB26">
        <f>r_US!CB26+r_EU!CB26+r_JAP!CB26+r_CHN!CB26</f>
        <v>-1.7528960657773283E-2</v>
      </c>
      <c r="CC26">
        <f>r_US!CC26+r_EU!CC26+r_JAP!CC26+r_CHN!CC26</f>
        <v>0.16326736667059538</v>
      </c>
      <c r="CD26">
        <f>r_US!CD26+r_EU!CD26+r_JAP!CD26+r_CHN!CD26</f>
        <v>2.8019658909891085E-2</v>
      </c>
      <c r="CE26">
        <f>r_US!CE26+r_EU!CE26+r_JAP!CE26+r_CHN!CE26</f>
        <v>1.1264271592462685</v>
      </c>
      <c r="CF26">
        <f>r_US!CF26+r_EU!CF26+r_JAP!CF26+r_CHN!CF26</f>
        <v>-3.8836533403345877E-2</v>
      </c>
      <c r="CG26">
        <f>r_US!CG26+r_EU!CG26+r_JAP!CG26+r_CHN!CG26</f>
        <v>4.9467314031457037E-2</v>
      </c>
      <c r="CH26">
        <f>r_US!CH26+r_EU!CH26+r_JAP!CH26+r_CHN!CH26</f>
        <v>-1.4955173841532041E-3</v>
      </c>
      <c r="CI26">
        <f>r_US!CI26+r_EU!CI26+r_JAP!CI26+r_CHN!CI26</f>
        <v>-4.0605987649720759E-2</v>
      </c>
      <c r="CJ26">
        <f>r_US!CJ26+r_EU!CJ26+r_JAP!CJ26+r_CHN!CJ26</f>
        <v>6.6508571672956124E-2</v>
      </c>
      <c r="CK26">
        <f>r_US!CK26+r_EU!CK26+r_JAP!CK26+r_CHN!CK26</f>
        <v>1.9900933519858111E-2</v>
      </c>
      <c r="CL26">
        <f>r_US!CL26+r_EU!CL26+r_JAP!CL26+r_CHN!CL26</f>
        <v>2.4285411028331684E-2</v>
      </c>
      <c r="CM26">
        <f>r_US!CM26+r_EU!CM26+r_JAP!CM26+r_CHN!CM26</f>
        <v>-2.3800070016598229E-2</v>
      </c>
      <c r="CN26">
        <f>r_US!CN26+r_EU!CN26+r_JAP!CN26+r_CHN!CN26</f>
        <v>1.4197936708712021E-2</v>
      </c>
      <c r="CO26">
        <f>r_US!CO26+r_EU!CO26+r_JAP!CO26+r_CHN!CO26</f>
        <v>-5.5632693263654436E-2</v>
      </c>
      <c r="CP26">
        <f>r_US!CP26+r_EU!CP26+r_JAP!CP26+r_CHN!CP26</f>
        <v>-1.3543958520421801E-3</v>
      </c>
      <c r="CQ26">
        <f>r_US!CQ26+r_EU!CQ26+r_JAP!CQ26+r_CHN!CQ26</f>
        <v>4.2861580409241914E-2</v>
      </c>
      <c r="CR26">
        <f>r_US!CR26+r_EU!CR26+r_JAP!CR26+r_CHN!CR26</f>
        <v>5.8327480412752597E-2</v>
      </c>
      <c r="CS26">
        <f>r_US!CS26+r_EU!CS26+r_JAP!CS26+r_CHN!CS26</f>
        <v>0.16558259837535683</v>
      </c>
      <c r="CT26">
        <f>r_US!CT26+r_EU!CT26+r_JAP!CT26+r_CHN!CT26</f>
        <v>-5.6705194274466325E-3</v>
      </c>
      <c r="CU26">
        <f>r_US!CU26+r_EU!CU26+r_JAP!CU26+r_CHN!CU26</f>
        <v>2.3334707884612782E-2</v>
      </c>
      <c r="CV26">
        <f>r_US!CV26+r_EU!CV26+r_JAP!CV26+r_CHN!CV26</f>
        <v>2.6174927358265265E-2</v>
      </c>
      <c r="CW26">
        <f>r_US!CW26+r_EU!CW26+r_JAP!CW26+r_CHN!CW26</f>
        <v>6.5713882904965895E-3</v>
      </c>
      <c r="CX26">
        <f>r_US!CX26+r_EU!CX26+r_JAP!CX26+r_CHN!CX26</f>
        <v>2.4330067422779367E-2</v>
      </c>
      <c r="CY26">
        <f>r_US!CY26+r_EU!CY26+r_JAP!CY26+r_CHN!CY26</f>
        <v>2.5785095712745353E-2</v>
      </c>
      <c r="CZ26">
        <f>r_US!CZ26+r_EU!CZ26+r_JAP!CZ26+r_CHN!CZ26</f>
        <v>0.11609122493849838</v>
      </c>
      <c r="DA26">
        <f>r_US!DA26+r_EU!DA26+r_JAP!DA26+r_CHN!DA26</f>
        <v>1.234559405153892E-2</v>
      </c>
      <c r="DB26">
        <f>r_US!DB26+r_EU!DB26+r_JAP!DB26+r_CHN!DB26</f>
        <v>3.1907461093340483E-3</v>
      </c>
      <c r="DC26">
        <f>r_US!DC26+r_EU!DC26+r_JAP!DC26+r_CHN!DC26</f>
        <v>-3.9432029120208725E-2</v>
      </c>
      <c r="DD26">
        <f>r_US!DD26+r_EU!DD26+r_JAP!DD26+r_CHN!DD26</f>
        <v>3.6046761651433636E-3</v>
      </c>
      <c r="DE26">
        <f>r_US!DE26+r_EU!DE26+r_JAP!DE26+r_CHN!DE26</f>
        <v>2.2002343248105929E-2</v>
      </c>
      <c r="DF26">
        <f>r_US!DF26+r_EU!DF26+r_JAP!DF26+r_CHN!DF26</f>
        <v>2.9998588865584076E-2</v>
      </c>
      <c r="DG26">
        <f>r_US!DG26+r_EU!DG26+r_JAP!DG26+r_CHN!DG26</f>
        <v>5.2635823039285188E-3</v>
      </c>
      <c r="DH26">
        <f>r_US!DH26+r_EU!DH26+r_JAP!DH26+r_CHN!DH26</f>
        <v>1.2018080818907099E-3</v>
      </c>
      <c r="DI26">
        <f>r_US!DI26+r_EU!DI26+r_JAP!DI26+r_CHN!DI26</f>
        <v>1.0848875656491907E-2</v>
      </c>
      <c r="DJ26">
        <f>r_US!DJ26+r_EU!DJ26+r_JAP!DJ26+r_CHN!DJ26</f>
        <v>-1.9092541878598636E-2</v>
      </c>
      <c r="DK26">
        <f>r_US!DK26+r_EU!DK26+r_JAP!DK26+r_CHN!DK26</f>
        <v>1.6074561733260197E-3</v>
      </c>
      <c r="DL26">
        <f>r_US!DL26+r_EU!DL26+r_JAP!DL26+r_CHN!DL26</f>
        <v>1.8746394874629368E-2</v>
      </c>
      <c r="DM26">
        <f>r_US!DM26+r_EU!DM26+r_JAP!DM26+r_CHN!DM26</f>
        <v>1.708556412189938E-3</v>
      </c>
      <c r="DN26">
        <f>r_US!DN26+r_EU!DN26+r_JAP!DN26+r_CHN!DN26</f>
        <v>7.6618093310086149E-2</v>
      </c>
      <c r="DO26">
        <f>r_US!DO26+r_EU!DO26+r_JAP!DO26+r_CHN!DO26</f>
        <v>4.5175791575712623E-3</v>
      </c>
      <c r="DP26">
        <f>r_US!DP26+r_EU!DP26+r_JAP!DP26+r_CHN!DP26</f>
        <v>4.0695894625654904E-3</v>
      </c>
      <c r="DQ26">
        <f>r_US!DQ26+r_EU!DQ26+r_JAP!DQ26+r_CHN!DQ26</f>
        <v>-1.330380634775998E-2</v>
      </c>
      <c r="DR26">
        <f>r_US!DR26+r_EU!DR26+r_JAP!DR26+r_CHN!DR26</f>
        <v>-4.4178962714501728E-6</v>
      </c>
      <c r="DS26">
        <f>r_US!DS26+r_EU!DS26+r_JAP!DS26+r_CHN!DS26</f>
        <v>3.6434722436857317E-2</v>
      </c>
      <c r="DT26">
        <f>r_US!DT26+r_EU!DT26+r_JAP!DT26+r_CHN!DT26</f>
        <v>2.5165298057295442E-2</v>
      </c>
      <c r="DU26">
        <f>r_US!DU26+r_EU!DU26+r_JAP!DU26+r_CHN!DU26</f>
        <v>0.10078155690481772</v>
      </c>
      <c r="DV26">
        <f>r_US!DV26+r_EU!DV26+r_JAP!DV26+r_CHN!DV26</f>
        <v>1.1567464490257581E-3</v>
      </c>
      <c r="DW26">
        <f>r_US!DW26+r_EU!DW26+r_JAP!DW26+r_CHN!DW26</f>
        <v>1.1316173554418661E-2</v>
      </c>
      <c r="DX26">
        <f>r_US!DX26+r_EU!DX26+r_JAP!DX26+r_CHN!DX26</f>
        <v>-3.0554175832719185E-2</v>
      </c>
      <c r="DY26">
        <f>r_US!DY26+r_EU!DY26+r_JAP!DY26+r_CHN!DY26</f>
        <v>7.3790176641041593E-5</v>
      </c>
      <c r="DZ26">
        <f>r_US!DZ26+r_EU!DZ26+r_JAP!DZ26+r_CHN!DZ26</f>
        <v>-3.0329461681123191E-3</v>
      </c>
      <c r="EA26">
        <f>r_US!EA26+r_EU!EA26+r_JAP!EA26+r_CHN!EA26</f>
        <v>8.7672326368004178E-3</v>
      </c>
      <c r="EB26">
        <f>r_US!EB26+r_EU!EB26+r_JAP!EB26+r_CHN!EB26</f>
        <v>3.9043343769335492E-3</v>
      </c>
      <c r="EC26">
        <f>r_US!EC26+r_EU!EC26+r_JAP!EC26+r_CHN!EC26</f>
        <v>2.3915118515689718E-3</v>
      </c>
      <c r="ED26">
        <f>r_US!ED26+r_EU!ED26+r_JAP!ED26+r_CHN!ED26</f>
        <v>-1.411843449883619E-2</v>
      </c>
      <c r="EE26">
        <f>r_US!EE26+r_EU!EE26+r_JAP!EE26+r_CHN!EE26</f>
        <v>-3.0063955349724059E-2</v>
      </c>
      <c r="EF26">
        <f>r_US!EF26+r_EU!EF26+r_JAP!EF26+r_CHN!EF26</f>
        <v>9.8520275541501235E-4</v>
      </c>
      <c r="EG26">
        <f>r_US!EG26+r_EU!EG26+r_JAP!EG26+r_CHN!EG26</f>
        <v>1.2249513948549774E-2</v>
      </c>
      <c r="EH26">
        <f>r_US!EH26+r_EU!EH26+r_JAP!EH26+r_CHN!EH26</f>
        <v>1.4722546502852506E-2</v>
      </c>
      <c r="EI26">
        <f>r_US!EI26+r_EU!EI26+r_JAP!EI26+r_CHN!EI26</f>
        <v>9.8861635761312724E-2</v>
      </c>
      <c r="EJ26">
        <f>r_US!EJ26+r_EU!EJ26+r_JAP!EJ26+r_CHN!EJ26</f>
        <v>2.0509384267689999E-3</v>
      </c>
      <c r="EK26">
        <f>r_US!EK26+r_EU!EK26+r_JAP!EK26+r_CHN!EK26</f>
        <v>1.0201961300134907E-2</v>
      </c>
      <c r="EL26">
        <f>r_US!EL26+r_EU!EL26+r_JAP!EL26+r_CHN!EL26</f>
        <v>-2.220130191512466E-2</v>
      </c>
      <c r="EM26">
        <f>r_US!EM26+r_EU!EM26+r_JAP!EM26+r_CHN!EM26</f>
        <v>2.9518678896729151E-3</v>
      </c>
      <c r="EN26">
        <f>r_US!EN26+r_EU!EN26+r_JAP!EN26+r_CHN!EN26</f>
        <v>4.7825647176138672E-2</v>
      </c>
      <c r="EO26">
        <f>r_US!EO26+r_EU!EO26+r_JAP!EO26+r_CHN!EO26</f>
        <v>4.7056499348474196E-2</v>
      </c>
      <c r="EP26">
        <f>r_US!EP26+r_EU!EP26+r_JAP!EP26+r_CHN!EP26</f>
        <v>8.1217076093580892E-2</v>
      </c>
      <c r="EQ26">
        <f>r_US!EQ26+r_EU!EQ26+r_JAP!EQ26+r_CHN!EQ26</f>
        <v>2.6940790231371656E-3</v>
      </c>
      <c r="ER26">
        <f>r_US!ER26+r_EU!ER26+r_JAP!ER26+r_CHN!ER26</f>
        <v>9.6704442389938632E-3</v>
      </c>
      <c r="ES26">
        <f>r_US!ES26+r_EU!ES26+r_JAP!ES26+r_CHN!ES26</f>
        <v>2.9953830250086758E-2</v>
      </c>
      <c r="ET26">
        <f>r_US!ET26+r_EU!ET26+r_JAP!ET26+r_CHN!ET26</f>
        <v>1.5245025073215963E-3</v>
      </c>
      <c r="EU26">
        <f>r_US!EU26+r_EU!EU26+r_JAP!EU26+r_CHN!EU26</f>
        <v>8.450533117318762E-2</v>
      </c>
      <c r="EV26">
        <f>r_US!EV26+r_EU!EV26+r_JAP!EV26+r_CHN!EV26</f>
        <v>5.8701152593666428E-2</v>
      </c>
      <c r="EW26">
        <f>r_US!EW26+r_EU!EW26+r_JAP!EW26+r_CHN!EW26</f>
        <v>2.4125387907096966E-3</v>
      </c>
      <c r="EX26">
        <f>r_US!EX26+r_EU!EX26+r_JAP!EX26+r_CHN!EX26</f>
        <v>1.0210950662463979E-2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9"/>
        <v>2.6901180311586156E-4</v>
      </c>
      <c r="FX26">
        <f t="shared" si="1"/>
        <v>2.9162807957609321E-2</v>
      </c>
      <c r="FY26">
        <f t="shared" si="2"/>
        <v>-9.0592035945718727E-4</v>
      </c>
      <c r="FZ26">
        <f t="shared" si="3"/>
        <v>-8.878003463091786E-4</v>
      </c>
      <c r="GA26">
        <f t="shared" si="0"/>
        <v>1.2930525728354717E-2</v>
      </c>
      <c r="GB26">
        <f t="shared" si="4"/>
        <v>-2.5804178579521192E-2</v>
      </c>
      <c r="GD26">
        <f t="shared" si="5"/>
        <v>11.665123183043729</v>
      </c>
      <c r="GE26">
        <f t="shared" si="6"/>
        <v>-0.36236814378287491</v>
      </c>
      <c r="GF26">
        <f t="shared" si="7"/>
        <v>-0.35512013852367141</v>
      </c>
      <c r="GG26">
        <f t="shared" si="8"/>
        <v>-10.321671431808477</v>
      </c>
    </row>
    <row r="27" spans="2:189">
      <c r="B27">
        <f>r_US!B27+r_EU!B27+r_JAP!B27+r_CHN!B27</f>
        <v>1.323199412485342E-2</v>
      </c>
      <c r="C27">
        <f>r_US!C27+r_EU!C27+r_JAP!C27+r_CHN!C27</f>
        <v>1.3415340334976601E-3</v>
      </c>
      <c r="D27">
        <f>r_US!D27+r_EU!D27+r_JAP!D27+r_CHN!D27</f>
        <v>2.2754649296534428E-3</v>
      </c>
      <c r="E27">
        <f>r_US!E27+r_EU!E27+r_JAP!E27+r_CHN!E27</f>
        <v>3.2195637887708725E-2</v>
      </c>
      <c r="F27">
        <f>r_US!F27+r_EU!F27+r_JAP!F27+r_CHN!F27</f>
        <v>8.6830114857066338E-3</v>
      </c>
      <c r="G27">
        <f>r_US!G27+r_EU!G27+r_JAP!G27+r_CHN!G27</f>
        <v>6.1580090742154592E-3</v>
      </c>
      <c r="H27">
        <f>r_US!H27+r_EU!H27+r_JAP!H27+r_CHN!H27</f>
        <v>-2.5575359814719416E-3</v>
      </c>
      <c r="I27">
        <f>r_US!I27+r_EU!I27+r_JAP!I27+r_CHN!I27</f>
        <v>-3.4699356739959358E-2</v>
      </c>
      <c r="J27">
        <f>r_US!J27+r_EU!J27+r_JAP!J27+r_CHN!J27</f>
        <v>1.0983418379189134E-3</v>
      </c>
      <c r="K27">
        <f>r_US!K27+r_EU!K27+r_JAP!K27+r_CHN!K27</f>
        <v>1.4279138065287604E-2</v>
      </c>
      <c r="L27">
        <f>r_US!L27+r_EU!L27+r_JAP!L27+r_CHN!L27</f>
        <v>1.3372646875296827E-2</v>
      </c>
      <c r="M27">
        <f>r_US!M27+r_EU!M27+r_JAP!M27+r_CHN!M27</f>
        <v>3.8025542580494932E-2</v>
      </c>
      <c r="N27">
        <f>r_US!N27+r_EU!N27+r_JAP!N27+r_CHN!N27</f>
        <v>1.3778810457037421E-3</v>
      </c>
      <c r="O27">
        <f>r_US!O27+r_EU!O27+r_JAP!O27+r_CHN!O27</f>
        <v>6.8548238961120837E-4</v>
      </c>
      <c r="P27">
        <f>r_US!P27+r_EU!P27+r_JAP!P27+r_CHN!P27</f>
        <v>-1.3830126868581493E-2</v>
      </c>
      <c r="Q27">
        <f>r_US!Q27+r_EU!Q27+r_JAP!Q27+r_CHN!Q27</f>
        <v>2.6003346528666652E-4</v>
      </c>
      <c r="R27">
        <f>r_US!R27+r_EU!R27+r_JAP!R27+r_CHN!R27</f>
        <v>1.3368238979169696E-2</v>
      </c>
      <c r="S27">
        <f>r_US!S27+r_EU!S27+r_JAP!S27+r_CHN!S27</f>
        <v>1.175000636874186E-2</v>
      </c>
      <c r="T27">
        <f>r_US!T27+r_EU!T27+r_JAP!T27+r_CHN!T27</f>
        <v>5.6844633151027744E-2</v>
      </c>
      <c r="U27">
        <f>r_US!U27+r_EU!U27+r_JAP!U27+r_CHN!U27</f>
        <v>5.4646294952866636E-4</v>
      </c>
      <c r="V27">
        <f>r_US!V27+r_EU!V27+r_JAP!V27+r_CHN!V27</f>
        <v>4.5021460247214335E-3</v>
      </c>
      <c r="W27">
        <f>r_US!W27+r_EU!W27+r_JAP!W27+r_CHN!W27</f>
        <v>-3.4604617631913567E-2</v>
      </c>
      <c r="X27">
        <f>r_US!X27+r_EU!X27+r_JAP!X27+r_CHN!X27</f>
        <v>1.7047789579924793E-3</v>
      </c>
      <c r="Y27">
        <f>r_US!Y27+r_EU!Y27+r_JAP!Y27+r_CHN!Y27</f>
        <v>-1.0268280877653788E-3</v>
      </c>
      <c r="Z27">
        <f>r_US!Z27+r_EU!Z27+r_JAP!Z27+r_CHN!Z27</f>
        <v>1.2231316229815237E-2</v>
      </c>
      <c r="AA27">
        <f>r_US!AA27+r_EU!AA27+r_JAP!AA27+r_CHN!AA27</f>
        <v>2.8157769917733361E-2</v>
      </c>
      <c r="AB27">
        <f>r_US!AB27+r_EU!AB27+r_JAP!AB27+r_CHN!AB27</f>
        <v>1.9688008110812609E-3</v>
      </c>
      <c r="AC27">
        <f>r_US!AC27+r_EU!AC27+r_JAP!AC27+r_CHN!AC27</f>
        <v>-1.7411009051559684E-3</v>
      </c>
      <c r="AD27">
        <f>r_US!AD27+r_EU!AD27+r_JAP!AD27+r_CHN!AD27</f>
        <v>-3.5616045800765883E-2</v>
      </c>
      <c r="AE27">
        <f>r_US!AE27+r_EU!AE27+r_JAP!AE27+r_CHN!AE27</f>
        <v>4.1920039556023094E-4</v>
      </c>
      <c r="AF27">
        <f>r_US!AF27+r_EU!AF27+r_JAP!AF27+r_CHN!AF27</f>
        <v>6.2971942405044036E-3</v>
      </c>
      <c r="AG27">
        <f>r_US!AG27+r_EU!AG27+r_JAP!AG27+r_CHN!AG27</f>
        <v>1.7308550593983667E-2</v>
      </c>
      <c r="AH27">
        <f>r_US!AH27+r_EU!AH27+r_JAP!AH27+r_CHN!AH27</f>
        <v>4.1749081270191696E-2</v>
      </c>
      <c r="AI27">
        <f>r_US!AI27+r_EU!AI27+r_JAP!AI27+r_CHN!AI27</f>
        <v>-2.7423501329812368E-4</v>
      </c>
      <c r="AJ27">
        <f>r_US!AJ27+r_EU!AJ27+r_JAP!AJ27+r_CHN!AJ27</f>
        <v>-5.89191868169665E-3</v>
      </c>
      <c r="AK27">
        <f>r_US!AK27+r_EU!AK27+r_JAP!AK27+r_CHN!AK27</f>
        <v>-4.9239252125633702E-2</v>
      </c>
      <c r="AL27">
        <f>r_US!AL27+r_EU!AL27+r_JAP!AL27+r_CHN!AL27</f>
        <v>6.2651486348946884E-4</v>
      </c>
      <c r="AM27">
        <f>r_US!AM27+r_EU!AM27+r_JAP!AM27+r_CHN!AM27</f>
        <v>-1.7043382880287325E-2</v>
      </c>
      <c r="AN27">
        <f>r_US!AN27+r_EU!AN27+r_JAP!AN27+r_CHN!AN27</f>
        <v>-2.2451652326061798E-2</v>
      </c>
      <c r="AO27">
        <f>r_US!AO27+r_EU!AO27+r_JAP!AO27+r_CHN!AO27</f>
        <v>-1.5037190810656211E-2</v>
      </c>
      <c r="AP27">
        <f>r_US!AP27+r_EU!AP27+r_JAP!AP27+r_CHN!AP27</f>
        <v>2.7882591822613262E-4</v>
      </c>
      <c r="AQ27">
        <f>r_US!AQ27+r_EU!AQ27+r_JAP!AQ27+r_CHN!AQ27</f>
        <v>2.6170729743051215E-4</v>
      </c>
      <c r="AR27">
        <f>r_US!AR27+r_EU!AR27+r_JAP!AR27+r_CHN!AR27</f>
        <v>-3.9382136504449355E-2</v>
      </c>
      <c r="AS27">
        <f>r_US!AS27+r_EU!AS27+r_JAP!AS27+r_CHN!AS27</f>
        <v>5.8358108527179257E-4</v>
      </c>
      <c r="AT27">
        <f>r_US!AT27+r_EU!AT27+r_JAP!AT27+r_CHN!AT27</f>
        <v>3.3162631577549638E-2</v>
      </c>
      <c r="AU27">
        <f>r_US!AU27+r_EU!AU27+r_JAP!AU27+r_CHN!AU27</f>
        <v>2.7902142462823125E-2</v>
      </c>
      <c r="AV27">
        <f>r_US!AV27+r_EU!AV27+r_JAP!AV27+r_CHN!AV27</f>
        <v>-8.0433536671107829E-3</v>
      </c>
      <c r="AW27">
        <f>r_US!AW27+r_EU!AW27+r_JAP!AW27+r_CHN!AW27</f>
        <v>8.6873682628504684E-4</v>
      </c>
      <c r="AX27">
        <f>r_US!AX27+r_EU!AX27+r_JAP!AX27+r_CHN!AX27</f>
        <v>1.0503956457185666E-2</v>
      </c>
      <c r="AY27">
        <f>r_US!AY27+r_EU!AY27+r_JAP!AY27+r_CHN!AY27</f>
        <v>-1.00864711007848E-2</v>
      </c>
      <c r="AZ27">
        <f>r_US!AZ27+r_EU!AZ27+r_JAP!AZ27+r_CHN!AZ27</f>
        <v>1.4385033688429645E-3</v>
      </c>
      <c r="BA27">
        <f>r_US!BA27+r_EU!BA27+r_JAP!BA27+r_CHN!BA27</f>
        <v>-1.2559472186135278E-2</v>
      </c>
      <c r="BB27">
        <f>r_US!BB27+r_EU!BB27+r_JAP!BB27+r_CHN!BB27</f>
        <v>-8.4612537708270499E-3</v>
      </c>
      <c r="BC27">
        <f>r_US!BC27+r_EU!BC27+r_JAP!BC27+r_CHN!BC27</f>
        <v>-1.5959287227827513E-2</v>
      </c>
      <c r="BD27">
        <f>r_US!BD27+r_EU!BD27+r_JAP!BD27+r_CHN!BD27</f>
        <v>9.0414505810057087E-4</v>
      </c>
      <c r="BE27">
        <f>r_US!BE27+r_EU!BE27+r_JAP!BE27+r_CHN!BE27</f>
        <v>-3.4468125674858609E-3</v>
      </c>
      <c r="BF27">
        <f>r_US!BF27+r_EU!BF27+r_JAP!BF27+r_CHN!BF27</f>
        <v>-2.7938340745133221E-2</v>
      </c>
      <c r="BG27">
        <f>r_US!BG27+r_EU!BG27+r_JAP!BG27+r_CHN!BG27</f>
        <v>2.0717080123104385E-3</v>
      </c>
      <c r="BH27">
        <f>r_US!BH27+r_EU!BH27+r_JAP!BH27+r_CHN!BH27</f>
        <v>4.6139382492608825E-3</v>
      </c>
      <c r="BI27">
        <f>r_US!BI27+r_EU!BI27+r_JAP!BI27+r_CHN!BI27</f>
        <v>4.6287963343586338E-3</v>
      </c>
      <c r="BJ27">
        <f>r_US!BJ27+r_EU!BJ27+r_JAP!BJ27+r_CHN!BJ27</f>
        <v>4.7158422208620127E-2</v>
      </c>
      <c r="BK27">
        <f>r_US!BK27+r_EU!BK27+r_JAP!BK27+r_CHN!BK27</f>
        <v>5.6494751018880645E-4</v>
      </c>
      <c r="BL27">
        <f>r_US!BL27+r_EU!BL27+r_JAP!BL27+r_CHN!BL27</f>
        <v>2.5988497201500926E-3</v>
      </c>
      <c r="BM27">
        <f>r_US!BM27+r_EU!BM27+r_JAP!BM27+r_CHN!BM27</f>
        <v>-3.3710767900852215E-2</v>
      </c>
      <c r="BN27">
        <f>r_US!BN27+r_EU!BN27+r_JAP!BN27+r_CHN!BN27</f>
        <v>1.0928101116135576E-3</v>
      </c>
      <c r="BO27">
        <f>r_US!BO27+r_EU!BO27+r_JAP!BO27+r_CHN!BO27</f>
        <v>2.4101568139808273E-2</v>
      </c>
      <c r="BP27">
        <f>r_US!BP27+r_EU!BP27+r_JAP!BP27+r_CHN!BP27</f>
        <v>-1.0732937222980622E-2</v>
      </c>
      <c r="BQ27">
        <f>r_US!BQ27+r_EU!BQ27+r_JAP!BQ27+r_CHN!BQ27</f>
        <v>6.014475225623675E-2</v>
      </c>
      <c r="BR27">
        <f>r_US!BR27+r_EU!BR27+r_JAP!BR27+r_CHN!BR27</f>
        <v>1.9566645954820212E-3</v>
      </c>
      <c r="BS27">
        <f>r_US!BS27+r_EU!BS27+r_JAP!BS27+r_CHN!BS27</f>
        <v>-1.7694757938706398E-3</v>
      </c>
      <c r="BT27">
        <f>r_US!BT27+r_EU!BT27+r_JAP!BT27+r_CHN!BT27</f>
        <v>-3.420988217383545E-2</v>
      </c>
      <c r="BU27">
        <f>r_US!BU27+r_EU!BU27+r_JAP!BU27+r_CHN!BU27</f>
        <v>2.9820544513779133E-4</v>
      </c>
      <c r="BV27">
        <f>r_US!BV27+r_EU!BV27+r_JAP!BV27+r_CHN!BV27</f>
        <v>-1.6647558676071279E-2</v>
      </c>
      <c r="BW27">
        <f>r_US!BW27+r_EU!BW27+r_JAP!BW27+r_CHN!BW27</f>
        <v>-1.3900417307551299E-3</v>
      </c>
      <c r="BX27">
        <f>r_US!BX27+r_EU!BX27+r_JAP!BX27+r_CHN!BX27</f>
        <v>2.1747851734987077E-2</v>
      </c>
      <c r="BY27">
        <f>r_US!BY27+r_EU!BY27+r_JAP!BY27+r_CHN!BY27</f>
        <v>9.5358040767328824E-4</v>
      </c>
      <c r="BZ27">
        <f>r_US!BZ27+r_EU!BZ27+r_JAP!BZ27+r_CHN!BZ27</f>
        <v>1.3265381573551119E-4</v>
      </c>
      <c r="CA27">
        <f>r_US!CA27+r_EU!CA27+r_JAP!CA27+r_CHN!CA27</f>
        <v>-2.7985377747109012E-2</v>
      </c>
      <c r="CB27">
        <f>r_US!CB27+r_EU!CB27+r_JAP!CB27+r_CHN!CB27</f>
        <v>-1.734092167128768E-2</v>
      </c>
      <c r="CC27">
        <f>r_US!CC27+r_EU!CC27+r_JAP!CC27+r_CHN!CC27</f>
        <v>0.16636614802364971</v>
      </c>
      <c r="CD27">
        <f>r_US!CD27+r_EU!CD27+r_JAP!CD27+r_CHN!CD27</f>
        <v>3.1510674296223791E-2</v>
      </c>
      <c r="CE27">
        <f>r_US!CE27+r_EU!CE27+r_JAP!CE27+r_CHN!CE27</f>
        <v>1.1614391879195642</v>
      </c>
      <c r="CF27">
        <f>r_US!CF27+r_EU!CF27+r_JAP!CF27+r_CHN!CF27</f>
        <v>-3.8924138379038416E-2</v>
      </c>
      <c r="CG27">
        <f>r_US!CG27+r_EU!CG27+r_JAP!CG27+r_CHN!CG27</f>
        <v>5.0359382103982137E-2</v>
      </c>
      <c r="CH27">
        <f>r_US!CH27+r_EU!CH27+r_JAP!CH27+r_CHN!CH27</f>
        <v>-1.4677243685083524E-3</v>
      </c>
      <c r="CI27">
        <f>r_US!CI27+r_EU!CI27+r_JAP!CI27+r_CHN!CI27</f>
        <v>-4.1799285046756951E-2</v>
      </c>
      <c r="CJ27">
        <f>r_US!CJ27+r_EU!CJ27+r_JAP!CJ27+r_CHN!CJ27</f>
        <v>6.7472937813534264E-2</v>
      </c>
      <c r="CK27">
        <f>r_US!CK27+r_EU!CK27+r_JAP!CK27+r_CHN!CK27</f>
        <v>2.0857705026554665E-2</v>
      </c>
      <c r="CL27">
        <f>r_US!CL27+r_EU!CL27+r_JAP!CL27+r_CHN!CL27</f>
        <v>2.4643110305124765E-2</v>
      </c>
      <c r="CM27">
        <f>r_US!CM27+r_EU!CM27+r_JAP!CM27+r_CHN!CM27</f>
        <v>-2.4582667699660665E-2</v>
      </c>
      <c r="CN27">
        <f>r_US!CN27+r_EU!CN27+r_JAP!CN27+r_CHN!CN27</f>
        <v>1.4216989279585687E-2</v>
      </c>
      <c r="CO27">
        <f>r_US!CO27+r_EU!CO27+r_JAP!CO27+r_CHN!CO27</f>
        <v>-5.5807869994816642E-2</v>
      </c>
      <c r="CP27">
        <f>r_US!CP27+r_EU!CP27+r_JAP!CP27+r_CHN!CP27</f>
        <v>-1.4604825757925032E-3</v>
      </c>
      <c r="CQ27">
        <f>r_US!CQ27+r_EU!CQ27+r_JAP!CQ27+r_CHN!CQ27</f>
        <v>4.391218516625145E-2</v>
      </c>
      <c r="CR27">
        <f>r_US!CR27+r_EU!CR27+r_JAP!CR27+r_CHN!CR27</f>
        <v>6.0819717151263164E-2</v>
      </c>
      <c r="CS27">
        <f>r_US!CS27+r_EU!CS27+r_JAP!CS27+r_CHN!CS27</f>
        <v>0.16654126865780627</v>
      </c>
      <c r="CT27">
        <f>r_US!CT27+r_EU!CT27+r_JAP!CT27+r_CHN!CT27</f>
        <v>-5.731490453507699E-3</v>
      </c>
      <c r="CU27">
        <f>r_US!CU27+r_EU!CU27+r_JAP!CU27+r_CHN!CU27</f>
        <v>2.3499849915219397E-2</v>
      </c>
      <c r="CV27">
        <f>r_US!CV27+r_EU!CV27+r_JAP!CV27+r_CHN!CV27</f>
        <v>2.5396883466500687E-2</v>
      </c>
      <c r="CW27">
        <f>r_US!CW27+r_EU!CW27+r_JAP!CW27+r_CHN!CW27</f>
        <v>6.5027271369424416E-3</v>
      </c>
      <c r="CX27">
        <f>r_US!CX27+r_EU!CX27+r_JAP!CX27+r_CHN!CX27</f>
        <v>2.4970382548453463E-2</v>
      </c>
      <c r="CY27">
        <f>r_US!CY27+r_EU!CY27+r_JAP!CY27+r_CHN!CY27</f>
        <v>2.4716242122425007E-2</v>
      </c>
      <c r="CZ27">
        <f>r_US!CZ27+r_EU!CZ27+r_JAP!CZ27+r_CHN!CZ27</f>
        <v>0.11675251845498474</v>
      </c>
      <c r="DA27">
        <f>r_US!DA27+r_EU!DA27+r_JAP!DA27+r_CHN!DA27</f>
        <v>1.2216719046956974E-2</v>
      </c>
      <c r="DB27">
        <f>r_US!DB27+r_EU!DB27+r_JAP!DB27+r_CHN!DB27</f>
        <v>3.3169771543454267E-3</v>
      </c>
      <c r="DC27">
        <f>r_US!DC27+r_EU!DC27+r_JAP!DC27+r_CHN!DC27</f>
        <v>-3.9768381363248687E-2</v>
      </c>
      <c r="DD27">
        <f>r_US!DD27+r_EU!DD27+r_JAP!DD27+r_CHN!DD27</f>
        <v>3.6480459572176297E-3</v>
      </c>
      <c r="DE27">
        <f>r_US!DE27+r_EU!DE27+r_JAP!DE27+r_CHN!DE27</f>
        <v>2.2524236521630679E-2</v>
      </c>
      <c r="DF27">
        <f>r_US!DF27+r_EU!DF27+r_JAP!DF27+r_CHN!DF27</f>
        <v>3.0373720615532541E-2</v>
      </c>
      <c r="DG27">
        <f>r_US!DG27+r_EU!DG27+r_JAP!DG27+r_CHN!DG27</f>
        <v>5.8570743604901164E-3</v>
      </c>
      <c r="DH27">
        <f>r_US!DH27+r_EU!DH27+r_JAP!DH27+r_CHN!DH27</f>
        <v>1.2473697733581979E-3</v>
      </c>
      <c r="DI27">
        <f>r_US!DI27+r_EU!DI27+r_JAP!DI27+r_CHN!DI27</f>
        <v>1.0932174559243122E-2</v>
      </c>
      <c r="DJ27">
        <f>r_US!DJ27+r_EU!DJ27+r_JAP!DJ27+r_CHN!DJ27</f>
        <v>-1.9557615898126032E-2</v>
      </c>
      <c r="DK27">
        <f>r_US!DK27+r_EU!DK27+r_JAP!DK27+r_CHN!DK27</f>
        <v>1.6653544179292144E-3</v>
      </c>
      <c r="DL27">
        <f>r_US!DL27+r_EU!DL27+r_JAP!DL27+r_CHN!DL27</f>
        <v>1.8682989021728661E-2</v>
      </c>
      <c r="DM27">
        <f>r_US!DM27+r_EU!DM27+r_JAP!DM27+r_CHN!DM27</f>
        <v>1.2535239591468213E-3</v>
      </c>
      <c r="DN27">
        <f>r_US!DN27+r_EU!DN27+r_JAP!DN27+r_CHN!DN27</f>
        <v>7.6660651591314202E-2</v>
      </c>
      <c r="DO27">
        <f>r_US!DO27+r_EU!DO27+r_JAP!DO27+r_CHN!DO27</f>
        <v>4.5497127872997983E-3</v>
      </c>
      <c r="DP27">
        <f>r_US!DP27+r_EU!DP27+r_JAP!DP27+r_CHN!DP27</f>
        <v>3.9777378218782741E-3</v>
      </c>
      <c r="DQ27">
        <f>r_US!DQ27+r_EU!DQ27+r_JAP!DQ27+r_CHN!DQ27</f>
        <v>-1.3611979543960389E-2</v>
      </c>
      <c r="DR27">
        <f>r_US!DR27+r_EU!DR27+r_JAP!DR27+r_CHN!DR27</f>
        <v>1.1078790107771721E-5</v>
      </c>
      <c r="DS27">
        <f>r_US!DS27+r_EU!DS27+r_JAP!DS27+r_CHN!DS27</f>
        <v>3.7081063126128896E-2</v>
      </c>
      <c r="DT27">
        <f>r_US!DT27+r_EU!DT27+r_JAP!DT27+r_CHN!DT27</f>
        <v>2.5489806588915059E-2</v>
      </c>
      <c r="DU27">
        <f>r_US!DU27+r_EU!DU27+r_JAP!DU27+r_CHN!DU27</f>
        <v>0.1014437197989292</v>
      </c>
      <c r="DV27">
        <f>r_US!DV27+r_EU!DV27+r_JAP!DV27+r_CHN!DV27</f>
        <v>1.166088734401308E-3</v>
      </c>
      <c r="DW27">
        <f>r_US!DW27+r_EU!DW27+r_JAP!DW27+r_CHN!DW27</f>
        <v>1.1575343400429436E-2</v>
      </c>
      <c r="DX27">
        <f>r_US!DX27+r_EU!DX27+r_JAP!DX27+r_CHN!DX27</f>
        <v>-3.1179023541775451E-2</v>
      </c>
      <c r="DY27">
        <f>r_US!DY27+r_EU!DY27+r_JAP!DY27+r_CHN!DY27</f>
        <v>9.8029858128514393E-5</v>
      </c>
      <c r="DZ27">
        <f>r_US!DZ27+r_EU!DZ27+r_JAP!DZ27+r_CHN!DZ27</f>
        <v>-3.0464797558837427E-3</v>
      </c>
      <c r="EA27">
        <f>r_US!EA27+r_EU!EA27+r_JAP!EA27+r_CHN!EA27</f>
        <v>8.4806083886594073E-3</v>
      </c>
      <c r="EB27">
        <f>r_US!EB27+r_EU!EB27+r_JAP!EB27+r_CHN!EB27</f>
        <v>4.8257678286406994E-3</v>
      </c>
      <c r="EC27">
        <f>r_US!EC27+r_EU!EC27+r_JAP!EC27+r_CHN!EC27</f>
        <v>2.3628012822753132E-3</v>
      </c>
      <c r="ED27">
        <f>r_US!ED27+r_EU!ED27+r_JAP!ED27+r_CHN!ED27</f>
        <v>-1.4174689789369144E-2</v>
      </c>
      <c r="EE27">
        <f>r_US!EE27+r_EU!EE27+r_JAP!EE27+r_CHN!EE27</f>
        <v>-3.0843787930247623E-2</v>
      </c>
      <c r="EF27">
        <f>r_US!EF27+r_EU!EF27+r_JAP!EF27+r_CHN!EF27</f>
        <v>1.0175556760256643E-3</v>
      </c>
      <c r="EG27">
        <f>r_US!EG27+r_EU!EG27+r_JAP!EG27+r_CHN!EG27</f>
        <v>1.2543094203352863E-2</v>
      </c>
      <c r="EH27">
        <f>r_US!EH27+r_EU!EH27+r_JAP!EH27+r_CHN!EH27</f>
        <v>1.5041914784809251E-2</v>
      </c>
      <c r="EI27">
        <f>r_US!EI27+r_EU!EI27+r_JAP!EI27+r_CHN!EI27</f>
        <v>9.9525927861691357E-2</v>
      </c>
      <c r="EJ27">
        <f>r_US!EJ27+r_EU!EJ27+r_JAP!EJ27+r_CHN!EJ27</f>
        <v>2.049563652923718E-3</v>
      </c>
      <c r="EK27">
        <f>r_US!EK27+r_EU!EK27+r_JAP!EK27+r_CHN!EK27</f>
        <v>1.0426301487443843E-2</v>
      </c>
      <c r="EL27">
        <f>r_US!EL27+r_EU!EL27+r_JAP!EL27+r_CHN!EL27</f>
        <v>-2.2461785564615512E-2</v>
      </c>
      <c r="EM27">
        <f>r_US!EM27+r_EU!EM27+r_JAP!EM27+r_CHN!EM27</f>
        <v>3.0045978060629433E-3</v>
      </c>
      <c r="EN27">
        <f>r_US!EN27+r_EU!EN27+r_JAP!EN27+r_CHN!EN27</f>
        <v>4.7912584253509763E-2</v>
      </c>
      <c r="EO27">
        <f>r_US!EO27+r_EU!EO27+r_JAP!EO27+r_CHN!EO27</f>
        <v>4.7883464170279132E-2</v>
      </c>
      <c r="EP27">
        <f>r_US!EP27+r_EU!EP27+r_JAP!EP27+r_CHN!EP27</f>
        <v>7.919362512052594E-2</v>
      </c>
      <c r="EQ27">
        <f>r_US!EQ27+r_EU!EQ27+r_JAP!EQ27+r_CHN!EQ27</f>
        <v>2.7205732879121811E-3</v>
      </c>
      <c r="ER27">
        <f>r_US!ER27+r_EU!ER27+r_JAP!ER27+r_CHN!ER27</f>
        <v>9.5678988915874306E-3</v>
      </c>
      <c r="ES27">
        <f>r_US!ES27+r_EU!ES27+r_JAP!ES27+r_CHN!ES27</f>
        <v>2.9232193843946638E-2</v>
      </c>
      <c r="ET27">
        <f>r_US!ET27+r_EU!ET27+r_JAP!ET27+r_CHN!ET27</f>
        <v>1.5470664500114245E-3</v>
      </c>
      <c r="EU27">
        <f>r_US!EU27+r_EU!EU27+r_JAP!EU27+r_CHN!EU27</f>
        <v>8.4025566168129229E-2</v>
      </c>
      <c r="EV27">
        <f>r_US!EV27+r_EU!EV27+r_JAP!EV27+r_CHN!EV27</f>
        <v>5.8653944116720785E-2</v>
      </c>
      <c r="EW27">
        <f>r_US!EW27+r_EU!EW27+r_JAP!EW27+r_CHN!EW27</f>
        <v>2.3652540847624486E-3</v>
      </c>
      <c r="EX27">
        <f>r_US!EX27+r_EU!EX27+r_JAP!EX27+r_CHN!EX27</f>
        <v>1.0151748427750483E-2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9"/>
        <v>2.8062340361803117E-4</v>
      </c>
      <c r="FX27">
        <f t="shared" si="1"/>
        <v>2.9920172958055283E-2</v>
      </c>
      <c r="FY27">
        <f t="shared" si="2"/>
        <v>-9.0649118999077717E-4</v>
      </c>
      <c r="FZ27">
        <f t="shared" si="3"/>
        <v>-1.6182326104278357E-3</v>
      </c>
      <c r="GA27">
        <f t="shared" si="0"/>
        <v>1.3258144317580616E-2</v>
      </c>
      <c r="GB27">
        <f t="shared" si="4"/>
        <v>-2.5371622051408443E-2</v>
      </c>
      <c r="GD27">
        <f t="shared" si="5"/>
        <v>11.968069183222113</v>
      </c>
      <c r="GE27">
        <f t="shared" si="6"/>
        <v>-0.36259647599631084</v>
      </c>
      <c r="GF27">
        <f t="shared" si="7"/>
        <v>-0.64729304417113431</v>
      </c>
      <c r="GG27">
        <f t="shared" si="8"/>
        <v>-10.148648820563377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39B29"/>
  </sheetPr>
  <dimension ref="A1:GB27"/>
  <sheetViews>
    <sheetView workbookViewId="0">
      <selection activeCell="W27" sqref="W27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re_EU!B3+re_JAP!B3+re_CHN!B3</f>
        <v>-1.9420580789248031E-2</v>
      </c>
      <c r="C3">
        <f>re_EU!C3+re_JAP!C3+re_CHN!C3</f>
        <v>3.3579505324122713E-5</v>
      </c>
      <c r="D3">
        <f>re_EU!D3+re_JAP!D3+re_CHN!D3</f>
        <v>-3.7655999649239469E-3</v>
      </c>
      <c r="E3">
        <f>re_EU!E3+re_JAP!E3+re_CHN!E3</f>
        <v>-9.64970627163491E-3</v>
      </c>
      <c r="F3">
        <f>re_EU!F3+re_JAP!F3+re_CHN!F3</f>
        <v>-4.2052135502803076E-3</v>
      </c>
      <c r="G3">
        <f>re_EU!G3+re_JAP!G3+re_CHN!G3</f>
        <v>-1.4468146621019064E-4</v>
      </c>
      <c r="H3">
        <f>re_EU!H3+re_JAP!H3+re_CHN!H3</f>
        <v>-4.4379688191627118E-4</v>
      </c>
      <c r="I3">
        <f>re_EU!I3+re_JAP!I3+re_CHN!I3</f>
        <v>4.4176677910432803E-2</v>
      </c>
      <c r="J3">
        <f>re_EU!J3+re_JAP!J3+re_CHN!J3</f>
        <v>-8.2129871875015936E-5</v>
      </c>
      <c r="K3">
        <f>re_EU!K3+re_JAP!K3+re_CHN!K3</f>
        <v>1.472319264876671E-2</v>
      </c>
      <c r="L3">
        <f>re_EU!L3+re_JAP!L3+re_CHN!L3</f>
        <v>9.9538201652508013E-3</v>
      </c>
      <c r="M3">
        <f>re_EU!M3+re_JAP!M3+re_CHN!M3</f>
        <v>-1.2886262371502432E-3</v>
      </c>
      <c r="N3">
        <f>re_EU!N3+re_JAP!N3+re_CHN!N3</f>
        <v>2.054919894833115E-4</v>
      </c>
      <c r="O3">
        <f>re_EU!O3+re_JAP!O3+re_CHN!O3</f>
        <v>2.565336247593651E-4</v>
      </c>
      <c r="P3">
        <f>re_EU!P3+re_JAP!P3+re_CHN!P3</f>
        <v>4.2463674364083118E-2</v>
      </c>
      <c r="Q3">
        <f>re_EU!Q3+re_JAP!Q3+re_CHN!Q3</f>
        <v>1.2761400600628831E-4</v>
      </c>
      <c r="R3">
        <f>re_EU!R3+re_JAP!R3+re_CHN!R3</f>
        <v>1.4866735204022298E-2</v>
      </c>
      <c r="S3">
        <f>re_EU!S3+re_JAP!S3+re_CHN!S3</f>
        <v>1.7008211454508017E-2</v>
      </c>
      <c r="T3">
        <f>re_EU!T3+re_JAP!T3+re_CHN!T3</f>
        <v>-4.6800101414351935E-3</v>
      </c>
      <c r="U3">
        <f>re_EU!U3+re_JAP!U3+re_CHN!U3</f>
        <v>-8.9356966952794002E-5</v>
      </c>
      <c r="V3">
        <f>re_EU!V3+re_JAP!V3+re_CHN!V3</f>
        <v>8.1223984930674307E-4</v>
      </c>
      <c r="W3">
        <f>re_EU!W3+re_JAP!W3+re_CHN!W3</f>
        <v>2.8664526028885837E-2</v>
      </c>
      <c r="X3">
        <f>re_EU!X3+re_JAP!X3+re_CHN!X3</f>
        <v>-1.0598864286021847E-4</v>
      </c>
      <c r="Y3">
        <f>re_EU!Y3+re_JAP!Y3+re_CHN!Y3</f>
        <v>-1.72047669829381E-3</v>
      </c>
      <c r="Z3">
        <f>re_EU!Z3+re_JAP!Z3+re_CHN!Z3</f>
        <v>-1.8573918370839689E-4</v>
      </c>
      <c r="AA3">
        <f>re_EU!AA3+re_JAP!AA3+re_CHN!AA3</f>
        <v>1.6738043312760839E-3</v>
      </c>
      <c r="AB3">
        <f>re_EU!AB3+re_JAP!AB3+re_CHN!AB3</f>
        <v>1.6936651696988487E-4</v>
      </c>
      <c r="AC3">
        <f>re_EU!AC3+re_JAP!AC3+re_CHN!AC3</f>
        <v>-5.0233745590635818E-4</v>
      </c>
      <c r="AD3">
        <f>re_EU!AD3+re_JAP!AD3+re_CHN!AD3</f>
        <v>3.6587686217626071E-2</v>
      </c>
      <c r="AE3">
        <f>re_EU!AE3+re_JAP!AE3+re_CHN!AE3</f>
        <v>1.8258029043485136E-4</v>
      </c>
      <c r="AF3">
        <f>re_EU!AF3+re_JAP!AF3+re_CHN!AF3</f>
        <v>-1.4610290388420993E-2</v>
      </c>
      <c r="AG3">
        <f>re_EU!AG3+re_JAP!AG3+re_CHN!AG3</f>
        <v>1.0522380786320564E-2</v>
      </c>
      <c r="AH3">
        <f>re_EU!AH3+re_JAP!AH3+re_CHN!AH3</f>
        <v>2.9662067737938169E-4</v>
      </c>
      <c r="AI3">
        <f>re_EU!AI3+re_JAP!AI3+re_CHN!AI3</f>
        <v>-9.8035414299706223E-4</v>
      </c>
      <c r="AJ3">
        <f>re_EU!AJ3+re_JAP!AJ3+re_CHN!AJ3</f>
        <v>-1.3573008341126441E-3</v>
      </c>
      <c r="AK3">
        <f>re_EU!AK3+re_JAP!AK3+re_CHN!AK3</f>
        <v>3.4011364436905507E-2</v>
      </c>
      <c r="AL3">
        <f>re_EU!AL3+re_JAP!AL3+re_CHN!AL3</f>
        <v>2.3985054732274405E-5</v>
      </c>
      <c r="AM3">
        <f>re_EU!AM3+re_JAP!AM3+re_CHN!AM3</f>
        <v>6.4291022644012155E-4</v>
      </c>
      <c r="AN3">
        <f>re_EU!AN3+re_JAP!AN3+re_CHN!AN3</f>
        <v>8.0071123339390399E-4</v>
      </c>
      <c r="AO3">
        <f>re_EU!AO3+re_JAP!AO3+re_CHN!AO3</f>
        <v>-2.1446524783475911E-3</v>
      </c>
      <c r="AP3">
        <f>re_EU!AP3+re_JAP!AP3+re_CHN!AP3</f>
        <v>8.0908161793711848E-4</v>
      </c>
      <c r="AQ3">
        <f>re_EU!AQ3+re_JAP!AQ3+re_CHN!AQ3</f>
        <v>-1.9322291540519046E-3</v>
      </c>
      <c r="AR3">
        <f>re_EU!AR3+re_JAP!AR3+re_CHN!AR3</f>
        <v>4.4370391815027957E-2</v>
      </c>
      <c r="AS3">
        <f>re_EU!AS3+re_JAP!AS3+re_CHN!AS3</f>
        <v>1.247858607199591E-4</v>
      </c>
      <c r="AT3">
        <f>re_EU!AT3+re_JAP!AT3+re_CHN!AT3</f>
        <v>3.527627151853873E-3</v>
      </c>
      <c r="AU3">
        <f>re_EU!AU3+re_JAP!AU3+re_CHN!AU3</f>
        <v>5.2068635849599519E-3</v>
      </c>
      <c r="AV3">
        <f>re_EU!AV3+re_JAP!AV3+re_CHN!AV3</f>
        <v>3.918648259139546E-3</v>
      </c>
      <c r="AW3">
        <f>re_EU!AW3+re_JAP!AW3+re_CHN!AW3</f>
        <v>4.5948227837429734E-4</v>
      </c>
      <c r="AX3">
        <f>re_EU!AX3+re_JAP!AX3+re_CHN!AX3</f>
        <v>-7.528602072779518E-4</v>
      </c>
      <c r="AY3">
        <f>re_EU!AY3+re_JAP!AY3+re_CHN!AY3</f>
        <v>1.0677145918827896E-2</v>
      </c>
      <c r="AZ3">
        <f>re_EU!AZ3+re_JAP!AZ3+re_CHN!AZ3</f>
        <v>2.4543667631404207E-5</v>
      </c>
      <c r="BA3">
        <f>re_EU!BA3+re_JAP!BA3+re_CHN!BA3</f>
        <v>-1.9269314489882743E-3</v>
      </c>
      <c r="BB3">
        <f>re_EU!BB3+re_JAP!BB3+re_CHN!BB3</f>
        <v>9.4196402134069639E-3</v>
      </c>
      <c r="BC3">
        <f>re_EU!BC3+re_JAP!BC3+re_CHN!BC3</f>
        <v>-1.4249814875111727E-2</v>
      </c>
      <c r="BD3">
        <f>re_EU!BD3+re_JAP!BD3+re_CHN!BD3</f>
        <v>1.0311252604843695E-4</v>
      </c>
      <c r="BE3">
        <f>re_EU!BE3+re_JAP!BE3+re_CHN!BE3</f>
        <v>-6.6622436366865398E-4</v>
      </c>
      <c r="BF3">
        <f>re_EU!BF3+re_JAP!BF3+re_CHN!BF3</f>
        <v>2.5691589058477581E-2</v>
      </c>
      <c r="BG3">
        <f>re_EU!BG3+re_JAP!BG3+re_CHN!BG3</f>
        <v>1.7669140452109658E-4</v>
      </c>
      <c r="BH3">
        <f>re_EU!BH3+re_JAP!BH3+re_CHN!BH3</f>
        <v>3.793027690937598E-3</v>
      </c>
      <c r="BI3">
        <f>re_EU!BI3+re_JAP!BI3+re_CHN!BI3</f>
        <v>1.0614826666860696E-2</v>
      </c>
      <c r="BJ3">
        <f>re_EU!BJ3+re_JAP!BJ3+re_CHN!BJ3</f>
        <v>-3.6696670323396957E-3</v>
      </c>
      <c r="BK3">
        <f>re_EU!BK3+re_JAP!BK3+re_CHN!BK3</f>
        <v>-1.1940703746235145E-3</v>
      </c>
      <c r="BL3">
        <f>re_EU!BL3+re_JAP!BL3+re_CHN!BL3</f>
        <v>3.7331880847112228E-4</v>
      </c>
      <c r="BM3">
        <f>re_EU!BM3+re_JAP!BM3+re_CHN!BM3</f>
        <v>2.6597049698925741E-2</v>
      </c>
      <c r="BN3">
        <f>re_EU!BN3+re_JAP!BN3+re_CHN!BN3</f>
        <v>-2.3949029786856803E-4</v>
      </c>
      <c r="BO3">
        <f>re_EU!BO3+re_JAP!BO3+re_CHN!BO3</f>
        <v>-4.8368379506166202E-3</v>
      </c>
      <c r="BP3">
        <f>re_EU!BP3+re_JAP!BP3+re_CHN!BP3</f>
        <v>-8.5219431374229876E-4</v>
      </c>
      <c r="BQ3">
        <f>re_EU!BQ3+re_JAP!BQ3+re_CHN!BQ3</f>
        <v>-3.0277988268740053E-2</v>
      </c>
      <c r="BR3">
        <f>re_EU!BR3+re_JAP!BR3+re_CHN!BR3</f>
        <v>-1.3937162436743799E-3</v>
      </c>
      <c r="BS3">
        <f>re_EU!BS3+re_JAP!BS3+re_CHN!BS3</f>
        <v>9.1093135946502569E-4</v>
      </c>
      <c r="BT3">
        <f>re_EU!BT3+re_JAP!BT3+re_CHN!BT3</f>
        <v>3.2961405220720268E-2</v>
      </c>
      <c r="BU3">
        <f>re_EU!BU3+re_JAP!BU3+re_CHN!BU3</f>
        <v>1.3991222311671033E-3</v>
      </c>
      <c r="BV3">
        <f>re_EU!BV3+re_JAP!BV3+re_CHN!BV3</f>
        <v>1.503730117129096E-2</v>
      </c>
      <c r="BW3">
        <f>re_EU!BW3+re_JAP!BW3+re_CHN!BW3</f>
        <v>-5.1924072069122603E-3</v>
      </c>
      <c r="BX3">
        <f>re_EU!BX3+re_JAP!BX3+re_CHN!BX3</f>
        <v>-1.9884071065986973E-2</v>
      </c>
      <c r="BY3">
        <f>re_EU!BY3+re_JAP!BY3+re_CHN!BY3</f>
        <v>-5.8531081785512945E-5</v>
      </c>
      <c r="BZ3">
        <f>re_EU!BZ3+re_JAP!BZ3+re_CHN!BZ3</f>
        <v>-6.9686704960756328E-4</v>
      </c>
      <c r="CA3">
        <f>re_EU!CA3+re_JAP!CA3+re_CHN!CA3</f>
        <v>7.9950286907733564E-3</v>
      </c>
      <c r="CB3">
        <f>re_EU!CB3+re_JAP!CB3+re_CHN!CB3</f>
        <v>-9.5813058839734032E-3</v>
      </c>
      <c r="CC3">
        <f>re_EU!CC3+re_JAP!CC3+re_CHN!CC3</f>
        <v>-1.9734191488646768E-3</v>
      </c>
      <c r="CD3">
        <f>re_EU!CD3+re_JAP!CD3+re_CHN!CD3</f>
        <v>-6.852352403271313E-3</v>
      </c>
      <c r="CE3">
        <f>re_EU!CE3+re_JAP!CE3+re_CHN!CE3</f>
        <v>-1.5889785605931222E-2</v>
      </c>
      <c r="CF3">
        <f>re_EU!CF3+re_JAP!CF3+re_CHN!CF3</f>
        <v>-1.4961248140289752E-2</v>
      </c>
      <c r="CG3">
        <f>re_EU!CG3+re_JAP!CG3+re_CHN!CG3</f>
        <v>-1.9982399053748668E-3</v>
      </c>
      <c r="CH3">
        <f>re_EU!CH3+re_JAP!CH3+re_CHN!CH3</f>
        <v>1.0319506325229964E-2</v>
      </c>
      <c r="CI3">
        <f>re_EU!CI3+re_JAP!CI3+re_CHN!CI3</f>
        <v>-1.8214053825085712E-2</v>
      </c>
      <c r="CJ3">
        <f>re_EU!CJ3+re_JAP!CJ3+re_CHN!CJ3</f>
        <v>-2.4061727370208695E-3</v>
      </c>
      <c r="CK3">
        <f>re_EU!CK3+re_JAP!CK3+re_CHN!CK3</f>
        <v>-3.2167474970967308E-3</v>
      </c>
      <c r="CL3">
        <f>re_EU!CL3+re_JAP!CL3+re_CHN!CL3</f>
        <v>-1.4588883191109236E-2</v>
      </c>
      <c r="CM3">
        <f>re_EU!CM3+re_JAP!CM3+re_CHN!CM3</f>
        <v>-4.9363536357960435E-3</v>
      </c>
      <c r="CN3">
        <f>re_EU!CN3+re_JAP!CN3+re_CHN!CN3</f>
        <v>2.4365531012661957E-3</v>
      </c>
      <c r="CO3">
        <f>re_EU!CO3+re_JAP!CO3+re_CHN!CO3</f>
        <v>1.4035966873607012E-2</v>
      </c>
      <c r="CP3">
        <f>re_EU!CP3+re_JAP!CP3+re_CHN!CP3</f>
        <v>-1.0145369497226674E-3</v>
      </c>
      <c r="CQ3">
        <f>re_EU!CQ3+re_JAP!CQ3+re_CHN!CQ3</f>
        <v>-1.2655714155706658E-2</v>
      </c>
      <c r="CR3">
        <f>re_EU!CR3+re_JAP!CR3+re_CHN!CR3</f>
        <v>-4.946451003928245E-3</v>
      </c>
      <c r="CS3">
        <f>re_EU!CS3+re_JAP!CS3+re_CHN!CS3</f>
        <v>1.5220999848684833E-2</v>
      </c>
      <c r="CT3">
        <f>re_EU!CT3+re_JAP!CT3+re_CHN!CT3</f>
        <v>-9.8381053007103297E-5</v>
      </c>
      <c r="CU3">
        <f>re_EU!CU3+re_JAP!CU3+re_CHN!CU3</f>
        <v>-1.2387599502550067E-3</v>
      </c>
      <c r="CV3">
        <f>re_EU!CV3+re_JAP!CV3+re_CHN!CV3</f>
        <v>4.4911619850196097E-3</v>
      </c>
      <c r="CW3">
        <f>re_EU!CW3+re_JAP!CW3+re_CHN!CW3</f>
        <v>3.0864588991595361E-4</v>
      </c>
      <c r="CX3">
        <f>re_EU!CX3+re_JAP!CX3+re_CHN!CX3</f>
        <v>-1.9882813030741835E-4</v>
      </c>
      <c r="CY3">
        <f>re_EU!CY3+re_JAP!CY3+re_CHN!CY3</f>
        <v>-9.25208075264735E-3</v>
      </c>
      <c r="CZ3">
        <f>re_EU!CZ3+re_JAP!CZ3+re_CHN!CZ3</f>
        <v>2.1466427468163966E-2</v>
      </c>
      <c r="DA3">
        <f>re_EU!DA3+re_JAP!DA3+re_CHN!DA3</f>
        <v>-1.9905664107778389E-3</v>
      </c>
      <c r="DB3">
        <f>re_EU!DB3+re_JAP!DB3+re_CHN!DB3</f>
        <v>-2.2537642623695961E-4</v>
      </c>
      <c r="DC3">
        <f>re_EU!DC3+re_JAP!DC3+re_CHN!DC3</f>
        <v>1.3599548507725882E-2</v>
      </c>
      <c r="DD3">
        <f>re_EU!DD3+re_JAP!DD3+re_CHN!DD3</f>
        <v>-1.9677063278564304E-3</v>
      </c>
      <c r="DE3">
        <f>re_EU!DE3+re_JAP!DE3+re_CHN!DE3</f>
        <v>-7.0216290700208222E-3</v>
      </c>
      <c r="DF3">
        <f>re_EU!DF3+re_JAP!DF3+re_CHN!DF3</f>
        <v>-1.2061836080259295E-4</v>
      </c>
      <c r="DG3">
        <f>re_EU!DG3+re_JAP!DG3+re_CHN!DG3</f>
        <v>-3.2781678741067013E-3</v>
      </c>
      <c r="DH3">
        <f>re_EU!DH3+re_JAP!DH3+re_CHN!DH3</f>
        <v>1.7583962990776398E-3</v>
      </c>
      <c r="DI3">
        <f>re_EU!DI3+re_JAP!DI3+re_CHN!DI3</f>
        <v>-3.5248683293745485E-3</v>
      </c>
      <c r="DJ3">
        <f>re_EU!DJ3+re_JAP!DJ3+re_CHN!DJ3</f>
        <v>1.4357549831289342E-2</v>
      </c>
      <c r="DK3">
        <f>re_EU!DK3+re_JAP!DK3+re_CHN!DK3</f>
        <v>-8.9477815143371189E-5</v>
      </c>
      <c r="DL3">
        <f>re_EU!DL3+re_JAP!DL3+re_CHN!DL3</f>
        <v>-1.0714379040818914E-2</v>
      </c>
      <c r="DM3">
        <f>re_EU!DM3+re_JAP!DM3+re_CHN!DM3</f>
        <v>-8.3478944244405034E-3</v>
      </c>
      <c r="DN3">
        <f>re_EU!DN3+re_JAP!DN3+re_CHN!DN3</f>
        <v>-6.2927488725079408E-3</v>
      </c>
      <c r="DO3">
        <f>re_EU!DO3+re_JAP!DO3+re_CHN!DO3</f>
        <v>-2.7480689918740883E-3</v>
      </c>
      <c r="DP3">
        <f>re_EU!DP3+re_JAP!DP3+re_CHN!DP3</f>
        <v>-1.9154927446454523E-3</v>
      </c>
      <c r="DQ3">
        <f>re_EU!DQ3+re_JAP!DQ3+re_CHN!DQ3</f>
        <v>1.7322292144682543E-2</v>
      </c>
      <c r="DR3">
        <f>re_EU!DR3+re_JAP!DR3+re_CHN!DR3</f>
        <v>-2.6106552217107222E-4</v>
      </c>
      <c r="DS3">
        <f>re_EU!DS3+re_JAP!DS3+re_CHN!DS3</f>
        <v>-8.3368558266835244E-3</v>
      </c>
      <c r="DT3">
        <f>re_EU!DT3+re_JAP!DT3+re_CHN!DT3</f>
        <v>3.254810780732469E-3</v>
      </c>
      <c r="DU3">
        <f>re_EU!DU3+re_JAP!DU3+re_CHN!DU3</f>
        <v>2.9876331271043955E-3</v>
      </c>
      <c r="DV3">
        <f>re_EU!DV3+re_JAP!DV3+re_CHN!DV3</f>
        <v>-1.5813667648985905E-4</v>
      </c>
      <c r="DW3">
        <f>re_EU!DW3+re_JAP!DW3+re_CHN!DW3</f>
        <v>6.4218030918264076E-4</v>
      </c>
      <c r="DX3">
        <f>re_EU!DX3+re_JAP!DX3+re_CHN!DX3</f>
        <v>1.2671147313986938E-2</v>
      </c>
      <c r="DY3">
        <f>re_EU!DY3+re_JAP!DY3+re_CHN!DY3</f>
        <v>-2.1008735800610609E-4</v>
      </c>
      <c r="DZ3">
        <f>re_EU!DZ3+re_JAP!DZ3+re_CHN!DZ3</f>
        <v>-2.8476385863271531E-3</v>
      </c>
      <c r="EA3">
        <f>re_EU!EA3+re_JAP!EA3+re_CHN!EA3</f>
        <v>1.3938342837542406E-2</v>
      </c>
      <c r="EB3">
        <f>re_EU!EB3+re_JAP!EB3+re_CHN!EB3</f>
        <v>-2.1996766035326576E-2</v>
      </c>
      <c r="EC3">
        <f>re_EU!EC3+re_JAP!EC3+re_CHN!EC3</f>
        <v>2.6955782149645688E-3</v>
      </c>
      <c r="ED3">
        <f>re_EU!ED3+re_JAP!ED3+re_CHN!ED3</f>
        <v>-2.7607010219370029E-3</v>
      </c>
      <c r="EE3">
        <f>re_EU!EE3+re_JAP!EE3+re_CHN!EE3</f>
        <v>2.1909433687146134E-2</v>
      </c>
      <c r="EF3">
        <f>re_EU!EF3+re_JAP!EF3+re_CHN!EF3</f>
        <v>-1.2832686725812188E-4</v>
      </c>
      <c r="EG3">
        <f>re_EU!EG3+re_JAP!EG3+re_CHN!EG3</f>
        <v>1.8657285559858204E-3</v>
      </c>
      <c r="EH3">
        <f>re_EU!EH3+re_JAP!EH3+re_CHN!EH3</f>
        <v>-1.8889650697065479E-3</v>
      </c>
      <c r="EI3">
        <f>re_EU!EI3+re_JAP!EI3+re_CHN!EI3</f>
        <v>-2.170101634227246E-3</v>
      </c>
      <c r="EJ3">
        <f>re_EU!EJ3+re_JAP!EJ3+re_CHN!EJ3</f>
        <v>-7.282065950733013E-4</v>
      </c>
      <c r="EK3">
        <f>re_EU!EK3+re_JAP!EK3+re_CHN!EK3</f>
        <v>1.1576769168138263E-3</v>
      </c>
      <c r="EL3">
        <f>re_EU!EL3+re_JAP!EL3+re_CHN!EL3</f>
        <v>1.6146413785747382E-2</v>
      </c>
      <c r="EM3">
        <f>re_EU!EM3+re_JAP!EM3+re_CHN!EM3</f>
        <v>-4.2051237479781968E-4</v>
      </c>
      <c r="EN3">
        <f>re_EU!EN3+re_JAP!EN3+re_CHN!EN3</f>
        <v>-6.7512361877745787E-3</v>
      </c>
      <c r="EO3">
        <f>re_EU!EO3+re_JAP!EO3+re_CHN!EO3</f>
        <v>-2.1978735263639901E-3</v>
      </c>
      <c r="EP3">
        <f>re_EU!EP3+re_JAP!EP3+re_CHN!EP3</f>
        <v>-4.4021837666095897E-3</v>
      </c>
      <c r="EQ3">
        <f>re_EU!EQ3+re_JAP!EQ3+re_CHN!EQ3</f>
        <v>-1.3421207134751238E-3</v>
      </c>
      <c r="ER3">
        <f>re_EU!ER3+re_JAP!ER3+re_CHN!ER3</f>
        <v>-1.3288696580648696E-3</v>
      </c>
      <c r="ES3">
        <f>re_EU!ES3+re_JAP!ES3+re_CHN!ES3</f>
        <v>4.0273567085580192E-2</v>
      </c>
      <c r="ET3">
        <f>re_EU!ET3+re_JAP!ET3+re_CHN!ET3</f>
        <v>1.3967610814456365E-4</v>
      </c>
      <c r="EU3">
        <f>re_EU!EU3+re_JAP!EU3+re_CHN!EU3</f>
        <v>2.0453039893157839E-2</v>
      </c>
      <c r="EV3">
        <f>re_EU!EV3+re_JAP!EV3+re_CHN!EV3</f>
        <v>1.4756495902097402E-2</v>
      </c>
      <c r="EW3">
        <f>re_EU!EW3+re_JAP!EW3+re_CHN!EW3</f>
        <v>2.1003406086345659E-3</v>
      </c>
      <c r="EX3">
        <f>re_EU!EX3+re_JAP!EX3+re_CHN!EX3</f>
        <v>6.4824766796189664E-4</v>
      </c>
      <c r="EY3">
        <f>re_EU!EY3+re_JAP!EY3+re_CHN!EY3</f>
        <v>2.0520957263618401E-2</v>
      </c>
      <c r="EZ3">
        <f>re_EU!EZ3+re_JAP!EZ3+re_CHN!EZ3</f>
        <v>2.3858777603031305E-4</v>
      </c>
      <c r="FA3">
        <f>re_EU!FA3+re_JAP!FA3+re_CHN!FA3</f>
        <v>1.055129419931009E-2</v>
      </c>
      <c r="FB3">
        <f>re_EU!FB3+re_JAP!FB3+re_CHN!FB3</f>
        <v>1.6440715616335422E-2</v>
      </c>
      <c r="FC3">
        <f>re_EU!FC3+re_JAP!FC3+re_CHN!FC3</f>
        <v>-1.7276425894808577E-3</v>
      </c>
      <c r="FD3">
        <f>re_EU!FD3+re_JAP!FD3+re_CHN!FD3</f>
        <v>1.2410831102143763E-3</v>
      </c>
      <c r="FE3">
        <f>re_EU!FE3+re_JAP!FE3+re_CHN!FE3</f>
        <v>2.7573229398973859E-2</v>
      </c>
      <c r="FF3">
        <f>re_EU!FF3+re_JAP!FF3+re_CHN!FF3</f>
        <v>9.8163324715821072E-3</v>
      </c>
      <c r="FG3">
        <f>re_EU!FG3+re_JAP!FG3+re_CHN!FG3</f>
        <v>2.2597000693505915E-2</v>
      </c>
      <c r="FH3">
        <f>re_EU!FH3+re_JAP!FH3+re_CHN!FH3</f>
        <v>2.8643073081228515E-2</v>
      </c>
      <c r="FI3">
        <f>re_EU!FI3+re_JAP!FI3+re_CHN!FI3</f>
        <v>-2.6066781052162527E-3</v>
      </c>
      <c r="FJ3">
        <f>re_EU!FJ3+re_JAP!FJ3+re_CHN!FJ3</f>
        <v>4.225754797723533E-3</v>
      </c>
      <c r="FK3">
        <f>re_EU!FK3+re_JAP!FK3+re_CHN!FK3</f>
        <v>2.9641814570832124E-2</v>
      </c>
      <c r="FL3">
        <f>re_EU!FL3+re_JAP!FL3+re_CHN!FL3</f>
        <v>-1.2207638519960539E-3</v>
      </c>
      <c r="FM3">
        <f>re_EU!FM3+re_JAP!FM3+re_CHN!FM3</f>
        <v>-2.3352424400850443E-3</v>
      </c>
      <c r="FN3">
        <f>re_EU!FN3+re_JAP!FN3+re_CHN!FN3</f>
        <v>6.0249192160783081E-3</v>
      </c>
      <c r="FO3">
        <f>re_EU!FO3+re_JAP!FO3+re_CHN!FO3</f>
        <v>-9.5087677414732417E-3</v>
      </c>
      <c r="FP3">
        <f>re_EU!FP3+re_JAP!FP3+re_CHN!FP3</f>
        <v>-4.9442740971330033E-3</v>
      </c>
      <c r="FQ3">
        <f>re_EU!FQ3+re_JAP!FQ3+re_CHN!FQ3</f>
        <v>9.4351456082176835E-3</v>
      </c>
      <c r="FR3">
        <f>re_EU!FR3+re_JAP!FR3+re_CHN!FR3</f>
        <v>1.1544970936632655E-2</v>
      </c>
      <c r="FS3">
        <f>re_EU!FS3+re_JAP!FS3+re_CHN!FS3</f>
        <v>-9.5479288003944799E-4</v>
      </c>
      <c r="FT3">
        <f>re_EU!FT3+re_JAP!FT3+re_CHN!FT3</f>
        <v>-1.9072262963782343E-4</v>
      </c>
      <c r="FU3">
        <f>re_EU!FU3+re_JAP!FU3+re_CHN!FU3</f>
        <v>-1.401580641015671E-3</v>
      </c>
      <c r="FX3">
        <f>E3-D3</f>
        <v>-5.8841063067109631E-3</v>
      </c>
      <c r="FY3">
        <f>L3-K3</f>
        <v>-4.7693724835159088E-3</v>
      </c>
      <c r="FZ3">
        <f>S3-R3</f>
        <v>2.1414762504857188E-3</v>
      </c>
      <c r="GA3">
        <f t="shared" ref="GA3:GA27" si="0">Z3-Y3</f>
        <v>1.5347375145854131E-3</v>
      </c>
      <c r="GB3">
        <f>EV3-EU3</f>
        <v>-5.6965439910604369E-3</v>
      </c>
    </row>
    <row r="4" spans="1:184">
      <c r="B4">
        <f>re_EU!B4+re_JAP!B4+re_CHN!B4</f>
        <v>8.4212399014022901E-3</v>
      </c>
      <c r="C4">
        <f>re_EU!C4+re_JAP!C4+re_CHN!C4</f>
        <v>-3.9572282893404417E-4</v>
      </c>
      <c r="D4">
        <f>re_EU!D4+re_JAP!D4+re_CHN!D4</f>
        <v>-6.3824726448267304E-3</v>
      </c>
      <c r="E4">
        <f>re_EU!E4+re_JAP!E4+re_CHN!E4</f>
        <v>-1.388989017706466E-2</v>
      </c>
      <c r="F4">
        <f>re_EU!F4+re_JAP!F4+re_CHN!F4</f>
        <v>-6.3367537527291174E-3</v>
      </c>
      <c r="G4">
        <f>re_EU!G4+re_JAP!G4+re_CHN!G4</f>
        <v>-7.4945253829157045E-4</v>
      </c>
      <c r="H4">
        <f>re_EU!H4+re_JAP!H4+re_CHN!H4</f>
        <v>-4.0404715390539059E-4</v>
      </c>
      <c r="I4">
        <f>re_EU!I4+re_JAP!I4+re_CHN!I4</f>
        <v>4.8490667814054839E-2</v>
      </c>
      <c r="J4">
        <f>re_EU!J4+re_JAP!J4+re_CHN!J4</f>
        <v>-1.4642685430612957E-4</v>
      </c>
      <c r="K4">
        <f>re_EU!K4+re_JAP!K4+re_CHN!K4</f>
        <v>1.8887336174023519E-2</v>
      </c>
      <c r="L4">
        <f>re_EU!L4+re_JAP!L4+re_CHN!L4</f>
        <v>1.4964238355494725E-2</v>
      </c>
      <c r="M4">
        <f>re_EU!M4+re_JAP!M4+re_CHN!M4</f>
        <v>-1.5100265469176389E-2</v>
      </c>
      <c r="N4">
        <f>re_EU!N4+re_JAP!N4+re_CHN!N4</f>
        <v>3.8745035638067341E-4</v>
      </c>
      <c r="O4">
        <f>re_EU!O4+re_JAP!O4+re_CHN!O4</f>
        <v>-1.5505624665667944E-4</v>
      </c>
      <c r="P4">
        <f>re_EU!P4+re_JAP!P4+re_CHN!P4</f>
        <v>3.1628494010144489E-2</v>
      </c>
      <c r="Q4">
        <f>re_EU!Q4+re_JAP!Q4+re_CHN!Q4</f>
        <v>1.4196295891426823E-4</v>
      </c>
      <c r="R4">
        <f>re_EU!R4+re_JAP!R4+re_CHN!R4</f>
        <v>4.8881405471249799E-3</v>
      </c>
      <c r="S4">
        <f>re_EU!S4+re_JAP!S4+re_CHN!S4</f>
        <v>1.1886684376567102E-2</v>
      </c>
      <c r="T4">
        <f>re_EU!T4+re_JAP!T4+re_CHN!T4</f>
        <v>-4.8961466009868311E-3</v>
      </c>
      <c r="U4">
        <f>re_EU!U4+re_JAP!U4+re_CHN!U4</f>
        <v>4.3551524195550742E-4</v>
      </c>
      <c r="V4">
        <f>re_EU!V4+re_JAP!V4+re_CHN!V4</f>
        <v>4.8339385398569627E-4</v>
      </c>
      <c r="W4">
        <f>re_EU!W4+re_JAP!W4+re_CHN!W4</f>
        <v>2.8884267939080523E-2</v>
      </c>
      <c r="X4">
        <f>re_EU!X4+re_JAP!X4+re_CHN!X4</f>
        <v>-3.5149513582722393E-4</v>
      </c>
      <c r="Y4">
        <f>re_EU!Y4+re_JAP!Y4+re_CHN!Y4</f>
        <v>-5.0671553109731728E-3</v>
      </c>
      <c r="Z4">
        <f>re_EU!Z4+re_JAP!Z4+re_CHN!Z4</f>
        <v>-1.564125048718746E-3</v>
      </c>
      <c r="AA4">
        <f>re_EU!AA4+re_JAP!AA4+re_CHN!AA4</f>
        <v>-4.662844603144198E-3</v>
      </c>
      <c r="AB4">
        <f>re_EU!AB4+re_JAP!AB4+re_CHN!AB4</f>
        <v>5.948209676075655E-5</v>
      </c>
      <c r="AC4">
        <f>re_EU!AC4+re_JAP!AC4+re_CHN!AC4</f>
        <v>-9.9422941505399563E-4</v>
      </c>
      <c r="AD4">
        <f>re_EU!AD4+re_JAP!AD4+re_CHN!AD4</f>
        <v>3.8437155312231248E-2</v>
      </c>
      <c r="AE4">
        <f>re_EU!AE4+re_JAP!AE4+re_CHN!AE4</f>
        <v>5.1169584618438631E-5</v>
      </c>
      <c r="AF4">
        <f>re_EU!AF4+re_JAP!AF4+re_CHN!AF4</f>
        <v>-1.220523080586349E-2</v>
      </c>
      <c r="AG4">
        <f>re_EU!AG4+re_JAP!AG4+re_CHN!AG4</f>
        <v>1.2772391560472066E-2</v>
      </c>
      <c r="AH4">
        <f>re_EU!AH4+re_JAP!AH4+re_CHN!AH4</f>
        <v>-3.5122415825624143E-3</v>
      </c>
      <c r="AI4">
        <f>re_EU!AI4+re_JAP!AI4+re_CHN!AI4</f>
        <v>-1.0135284387464418E-4</v>
      </c>
      <c r="AJ4">
        <f>re_EU!AJ4+re_JAP!AJ4+re_CHN!AJ4</f>
        <v>-1.7428428143232595E-3</v>
      </c>
      <c r="AK4">
        <f>re_EU!AK4+re_JAP!AK4+re_CHN!AK4</f>
        <v>3.7291579302463206E-2</v>
      </c>
      <c r="AL4">
        <f>re_EU!AL4+re_JAP!AL4+re_CHN!AL4</f>
        <v>8.3427786601829312E-6</v>
      </c>
      <c r="AM4">
        <f>re_EU!AM4+re_JAP!AM4+re_CHN!AM4</f>
        <v>8.3894127706536105E-4</v>
      </c>
      <c r="AN4">
        <f>re_EU!AN4+re_JAP!AN4+re_CHN!AN4</f>
        <v>1.0658786096594027E-3</v>
      </c>
      <c r="AO4">
        <f>re_EU!AO4+re_JAP!AO4+re_CHN!AO4</f>
        <v>-1.7966799874635689E-2</v>
      </c>
      <c r="AP4">
        <f>re_EU!AP4+re_JAP!AP4+re_CHN!AP4</f>
        <v>-3.2389349790326279E-4</v>
      </c>
      <c r="AQ4">
        <f>re_EU!AQ4+re_JAP!AQ4+re_CHN!AQ4</f>
        <v>-1.5597848431816745E-3</v>
      </c>
      <c r="AR4">
        <f>re_EU!AR4+re_JAP!AR4+re_CHN!AR4</f>
        <v>4.6389245868039233E-2</v>
      </c>
      <c r="AS4">
        <f>re_EU!AS4+re_JAP!AS4+re_CHN!AS4</f>
        <v>-7.564781133027586E-5</v>
      </c>
      <c r="AT4">
        <f>re_EU!AT4+re_JAP!AT4+re_CHN!AT4</f>
        <v>8.4594646852293627E-3</v>
      </c>
      <c r="AU4">
        <f>re_EU!AU4+re_JAP!AU4+re_CHN!AU4</f>
        <v>5.2409197997451817E-3</v>
      </c>
      <c r="AV4">
        <f>re_EU!AV4+re_JAP!AV4+re_CHN!AV4</f>
        <v>-6.3151438011637487E-3</v>
      </c>
      <c r="AW4">
        <f>re_EU!AW4+re_JAP!AW4+re_CHN!AW4</f>
        <v>2.2387714869047176E-4</v>
      </c>
      <c r="AX4">
        <f>re_EU!AX4+re_JAP!AX4+re_CHN!AX4</f>
        <v>-1.0693101278349037E-3</v>
      </c>
      <c r="AY4">
        <f>re_EU!AY4+re_JAP!AY4+re_CHN!AY4</f>
        <v>1.0173716544976025E-2</v>
      </c>
      <c r="AZ4">
        <f>re_EU!AZ4+re_JAP!AZ4+re_CHN!AZ4</f>
        <v>-2.1682556535428937E-4</v>
      </c>
      <c r="BA4">
        <f>re_EU!BA4+re_JAP!BA4+re_CHN!BA4</f>
        <v>-3.888338078070876E-3</v>
      </c>
      <c r="BB4">
        <f>re_EU!BB4+re_JAP!BB4+re_CHN!BB4</f>
        <v>8.7178633139002055E-3</v>
      </c>
      <c r="BC4">
        <f>re_EU!BC4+re_JAP!BC4+re_CHN!BC4</f>
        <v>-1.4477521323364245E-2</v>
      </c>
      <c r="BD4">
        <f>re_EU!BD4+re_JAP!BD4+re_CHN!BD4</f>
        <v>-6.0476257361306472E-4</v>
      </c>
      <c r="BE4">
        <f>re_EU!BE4+re_JAP!BE4+re_CHN!BE4</f>
        <v>-8.8499879419873034E-4</v>
      </c>
      <c r="BF4">
        <f>re_EU!BF4+re_JAP!BF4+re_CHN!BF4</f>
        <v>2.0311003032907581E-2</v>
      </c>
      <c r="BG4">
        <f>re_EU!BG4+re_JAP!BG4+re_CHN!BG4</f>
        <v>7.8579243881207554E-5</v>
      </c>
      <c r="BH4">
        <f>re_EU!BH4+re_JAP!BH4+re_CHN!BH4</f>
        <v>2.1763493781040222E-3</v>
      </c>
      <c r="BI4">
        <f>re_EU!BI4+re_JAP!BI4+re_CHN!BI4</f>
        <v>1.9995608728329709E-3</v>
      </c>
      <c r="BJ4">
        <f>re_EU!BJ4+re_JAP!BJ4+re_CHN!BJ4</f>
        <v>-5.0021062611280611E-3</v>
      </c>
      <c r="BK4">
        <f>re_EU!BK4+re_JAP!BK4+re_CHN!BK4</f>
        <v>2.992631099883185E-4</v>
      </c>
      <c r="BL4">
        <f>re_EU!BL4+re_JAP!BL4+re_CHN!BL4</f>
        <v>5.6795604632833049E-4</v>
      </c>
      <c r="BM4">
        <f>re_EU!BM4+re_JAP!BM4+re_CHN!BM4</f>
        <v>2.3430611279845148E-2</v>
      </c>
      <c r="BN4">
        <f>re_EU!BN4+re_JAP!BN4+re_CHN!BN4</f>
        <v>-7.6040588619604387E-4</v>
      </c>
      <c r="BO4">
        <f>re_EU!BO4+re_JAP!BO4+re_CHN!BO4</f>
        <v>-7.198177853478217E-3</v>
      </c>
      <c r="BP4">
        <f>re_EU!BP4+re_JAP!BP4+re_CHN!BP4</f>
        <v>2.495420806298841E-3</v>
      </c>
      <c r="BQ4">
        <f>re_EU!BQ4+re_JAP!BQ4+re_CHN!BQ4</f>
        <v>-4.067102635838124E-2</v>
      </c>
      <c r="BR4">
        <f>re_EU!BR4+re_JAP!BR4+re_CHN!BR4</f>
        <v>-6.2519258589965919E-4</v>
      </c>
      <c r="BS4">
        <f>re_EU!BS4+re_JAP!BS4+re_CHN!BS4</f>
        <v>2.096310474655339E-3</v>
      </c>
      <c r="BT4">
        <f>re_EU!BT4+re_JAP!BT4+re_CHN!BT4</f>
        <v>3.3281859678251521E-2</v>
      </c>
      <c r="BU4">
        <f>re_EU!BU4+re_JAP!BU4+re_CHN!BU4</f>
        <v>1.2940839128440607E-3</v>
      </c>
      <c r="BV4">
        <f>re_EU!BV4+re_JAP!BV4+re_CHN!BV4</f>
        <v>1.2353372013247675E-2</v>
      </c>
      <c r="BW4">
        <f>re_EU!BW4+re_JAP!BW4+re_CHN!BW4</f>
        <v>-1.4282870990532989E-3</v>
      </c>
      <c r="BX4">
        <f>re_EU!BX4+re_JAP!BX4+re_CHN!BX4</f>
        <v>-2.5909516404585897E-2</v>
      </c>
      <c r="BY4">
        <f>re_EU!BY4+re_JAP!BY4+re_CHN!BY4</f>
        <v>-1.4683738650956321E-4</v>
      </c>
      <c r="BZ4">
        <f>re_EU!BZ4+re_JAP!BZ4+re_CHN!BZ4</f>
        <v>-2.3193805850402747E-4</v>
      </c>
      <c r="CA4">
        <f>re_EU!CA4+re_JAP!CA4+re_CHN!CA4</f>
        <v>9.8399823856804205E-3</v>
      </c>
      <c r="CB4">
        <f>re_EU!CB4+re_JAP!CB4+re_CHN!CB4</f>
        <v>3.8120586164881298E-3</v>
      </c>
      <c r="CC4">
        <f>re_EU!CC4+re_JAP!CC4+re_CHN!CC4</f>
        <v>-4.3008497540921072E-3</v>
      </c>
      <c r="CD4">
        <f>re_EU!CD4+re_JAP!CD4+re_CHN!CD4</f>
        <v>-3.4607579857397577E-3</v>
      </c>
      <c r="CE4">
        <f>re_EU!CE4+re_JAP!CE4+re_CHN!CE4</f>
        <v>3.294760363603097E-2</v>
      </c>
      <c r="CF4">
        <f>re_EU!CF4+re_JAP!CF4+re_CHN!CF4</f>
        <v>-1.9086320536453798E-2</v>
      </c>
      <c r="CG4">
        <f>re_EU!CG4+re_JAP!CG4+re_CHN!CG4</f>
        <v>-1.810062378960915E-3</v>
      </c>
      <c r="CH4">
        <f>re_EU!CH4+re_JAP!CH4+re_CHN!CH4</f>
        <v>8.795467604748872E-3</v>
      </c>
      <c r="CI4">
        <f>re_EU!CI4+re_JAP!CI4+re_CHN!CI4</f>
        <v>-1.8277685505679597E-2</v>
      </c>
      <c r="CJ4">
        <f>re_EU!CJ4+re_JAP!CJ4+re_CHN!CJ4</f>
        <v>-1.4727260638147666E-4</v>
      </c>
      <c r="CK4">
        <f>re_EU!CK4+re_JAP!CK4+re_CHN!CK4</f>
        <v>-1.7387368538964963E-2</v>
      </c>
      <c r="CL4">
        <f>re_EU!CL4+re_JAP!CL4+re_CHN!CL4</f>
        <v>-1.996556736325401E-2</v>
      </c>
      <c r="CM4">
        <f>re_EU!CM4+re_JAP!CM4+re_CHN!CM4</f>
        <v>-1.6695244829293625E-2</v>
      </c>
      <c r="CN4">
        <f>re_EU!CN4+re_JAP!CN4+re_CHN!CN4</f>
        <v>4.8337321754721154E-3</v>
      </c>
      <c r="CO4">
        <f>re_EU!CO4+re_JAP!CO4+re_CHN!CO4</f>
        <v>1.159670681719464E-2</v>
      </c>
      <c r="CP4">
        <f>re_EU!CP4+re_JAP!CP4+re_CHN!CP4</f>
        <v>-5.4854310585591157E-4</v>
      </c>
      <c r="CQ4">
        <f>re_EU!CQ4+re_JAP!CQ4+re_CHN!CQ4</f>
        <v>-7.5965686048047668E-3</v>
      </c>
      <c r="CR4">
        <f>re_EU!CR4+re_JAP!CR4+re_CHN!CR4</f>
        <v>-2.7883674320824305E-3</v>
      </c>
      <c r="CS4">
        <f>re_EU!CS4+re_JAP!CS4+re_CHN!CS4</f>
        <v>1.0268562677852949E-2</v>
      </c>
      <c r="CT4">
        <f>re_EU!CT4+re_JAP!CT4+re_CHN!CT4</f>
        <v>-5.17283542427753E-4</v>
      </c>
      <c r="CU4">
        <f>re_EU!CU4+re_JAP!CU4+re_CHN!CU4</f>
        <v>7.994217105295623E-4</v>
      </c>
      <c r="CV4">
        <f>re_EU!CV4+re_JAP!CV4+re_CHN!CV4</f>
        <v>4.0757816711943836E-3</v>
      </c>
      <c r="CW4">
        <f>re_EU!CW4+re_JAP!CW4+re_CHN!CW4</f>
        <v>3.9639544623898924E-4</v>
      </c>
      <c r="CX4">
        <f>re_EU!CX4+re_JAP!CX4+re_CHN!CX4</f>
        <v>-1.7576709270123352E-3</v>
      </c>
      <c r="CY4">
        <f>re_EU!CY4+re_JAP!CY4+re_CHN!CY4</f>
        <v>-4.7491932959012263E-4</v>
      </c>
      <c r="CZ4">
        <f>re_EU!CZ4+re_JAP!CZ4+re_CHN!CZ4</f>
        <v>1.963690294963541E-2</v>
      </c>
      <c r="DA4">
        <f>re_EU!DA4+re_JAP!DA4+re_CHN!DA4</f>
        <v>-1.6663473360368738E-4</v>
      </c>
      <c r="DB4">
        <f>re_EU!DB4+re_JAP!DB4+re_CHN!DB4</f>
        <v>2.5994861117698546E-4</v>
      </c>
      <c r="DC4">
        <f>re_EU!DC4+re_JAP!DC4+re_CHN!DC4</f>
        <v>1.3339788946147131E-2</v>
      </c>
      <c r="DD4">
        <f>re_EU!DD4+re_JAP!DD4+re_CHN!DD4</f>
        <v>-4.871004785525E-4</v>
      </c>
      <c r="DE4">
        <f>re_EU!DE4+re_JAP!DE4+re_CHN!DE4</f>
        <v>-5.7204797686914574E-3</v>
      </c>
      <c r="DF4">
        <f>re_EU!DF4+re_JAP!DF4+re_CHN!DF4</f>
        <v>-2.233209511506253E-3</v>
      </c>
      <c r="DG4">
        <f>re_EU!DG4+re_JAP!DG4+re_CHN!DG4</f>
        <v>-2.4963209149623043E-2</v>
      </c>
      <c r="DH4">
        <f>re_EU!DH4+re_JAP!DH4+re_CHN!DH4</f>
        <v>-1.6449566284362691E-3</v>
      </c>
      <c r="DI4">
        <f>re_EU!DI4+re_JAP!DI4+re_CHN!DI4</f>
        <v>-3.911595986753072E-3</v>
      </c>
      <c r="DJ4">
        <f>re_EU!DJ4+re_JAP!DJ4+re_CHN!DJ4</f>
        <v>1.1221850095065294E-2</v>
      </c>
      <c r="DK4">
        <f>re_EU!DK4+re_JAP!DK4+re_CHN!DK4</f>
        <v>-4.6665417752878583E-5</v>
      </c>
      <c r="DL4">
        <f>re_EU!DL4+re_JAP!DL4+re_CHN!DL4</f>
        <v>-1.3421188426529366E-2</v>
      </c>
      <c r="DM4">
        <f>re_EU!DM4+re_JAP!DM4+re_CHN!DM4</f>
        <v>-7.1938996745649353E-3</v>
      </c>
      <c r="DN4">
        <f>re_EU!DN4+re_JAP!DN4+re_CHN!DN4</f>
        <v>-4.6215234766061545E-3</v>
      </c>
      <c r="DO4">
        <f>re_EU!DO4+re_JAP!DO4+re_CHN!DO4</f>
        <v>-1.6936864351095103E-3</v>
      </c>
      <c r="DP4">
        <f>re_EU!DP4+re_JAP!DP4+re_CHN!DP4</f>
        <v>-6.0275334403755185E-4</v>
      </c>
      <c r="DQ4">
        <f>re_EU!DQ4+re_JAP!DQ4+re_CHN!DQ4</f>
        <v>1.1579464536263269E-2</v>
      </c>
      <c r="DR4">
        <f>re_EU!DR4+re_JAP!DR4+re_CHN!DR4</f>
        <v>-2.7763889588064959E-4</v>
      </c>
      <c r="DS4">
        <f>re_EU!DS4+re_JAP!DS4+re_CHN!DS4</f>
        <v>-7.5647173286000286E-3</v>
      </c>
      <c r="DT4">
        <f>re_EU!DT4+re_JAP!DT4+re_CHN!DT4</f>
        <v>-4.0860510479705913E-3</v>
      </c>
      <c r="DU4">
        <f>re_EU!DU4+re_JAP!DU4+re_CHN!DU4</f>
        <v>-1.1320926047234602E-2</v>
      </c>
      <c r="DV4">
        <f>re_EU!DV4+re_JAP!DV4+re_CHN!DV4</f>
        <v>-1.0390601202417632E-3</v>
      </c>
      <c r="DW4">
        <f>re_EU!DW4+re_JAP!DW4+re_CHN!DW4</f>
        <v>9.844282816956196E-4</v>
      </c>
      <c r="DX4">
        <f>re_EU!DX4+re_JAP!DX4+re_CHN!DX4</f>
        <v>9.8505292756416087E-3</v>
      </c>
      <c r="DY4">
        <f>re_EU!DY4+re_JAP!DY4+re_CHN!DY4</f>
        <v>8.5300718278347241E-6</v>
      </c>
      <c r="DZ4">
        <f>re_EU!DZ4+re_JAP!DZ4+re_CHN!DZ4</f>
        <v>-3.755750234218016E-3</v>
      </c>
      <c r="EA4">
        <f>re_EU!EA4+re_JAP!EA4+re_CHN!EA4</f>
        <v>1.4876511905241407E-3</v>
      </c>
      <c r="EB4">
        <f>re_EU!EB4+re_JAP!EB4+re_CHN!EB4</f>
        <v>-4.6014815828018765E-2</v>
      </c>
      <c r="EC4">
        <f>re_EU!EC4+re_JAP!EC4+re_CHN!EC4</f>
        <v>-7.9416038330296773E-4</v>
      </c>
      <c r="ED4">
        <f>re_EU!ED4+re_JAP!ED4+re_CHN!ED4</f>
        <v>-2.7898148258104754E-3</v>
      </c>
      <c r="EE4">
        <f>re_EU!EE4+re_JAP!EE4+re_CHN!EE4</f>
        <v>1.8421558699861236E-2</v>
      </c>
      <c r="EF4">
        <f>re_EU!EF4+re_JAP!EF4+re_CHN!EF4</f>
        <v>-2.3361793257782208E-4</v>
      </c>
      <c r="EG4">
        <f>re_EU!EG4+re_JAP!EG4+re_CHN!EG4</f>
        <v>1.1326813451137752E-3</v>
      </c>
      <c r="EH4">
        <f>re_EU!EH4+re_JAP!EH4+re_CHN!EH4</f>
        <v>-9.068344297459164E-4</v>
      </c>
      <c r="EI4">
        <f>re_EU!EI4+re_JAP!EI4+re_CHN!EI4</f>
        <v>-1.412229375042965E-2</v>
      </c>
      <c r="EJ4">
        <f>re_EU!EJ4+re_JAP!EJ4+re_CHN!EJ4</f>
        <v>-5.106561522127891E-4</v>
      </c>
      <c r="EK4">
        <f>re_EU!EK4+re_JAP!EK4+re_CHN!EK4</f>
        <v>9.705592850031712E-4</v>
      </c>
      <c r="EL4">
        <f>re_EU!EL4+re_JAP!EL4+re_CHN!EL4</f>
        <v>1.4340395230594322E-2</v>
      </c>
      <c r="EM4">
        <f>re_EU!EM4+re_JAP!EM4+re_CHN!EM4</f>
        <v>-5.2519560799020072E-4</v>
      </c>
      <c r="EN4">
        <f>re_EU!EN4+re_JAP!EN4+re_CHN!EN4</f>
        <v>-3.8164685007161317E-3</v>
      </c>
      <c r="EO4">
        <f>re_EU!EO4+re_JAP!EO4+re_CHN!EO4</f>
        <v>-4.2105730553964188E-3</v>
      </c>
      <c r="EP4">
        <f>re_EU!EP4+re_JAP!EP4+re_CHN!EP4</f>
        <v>-2.2693350894945973E-2</v>
      </c>
      <c r="EQ4">
        <f>re_EU!EQ4+re_JAP!EQ4+re_CHN!EQ4</f>
        <v>-7.4517532327046665E-4</v>
      </c>
      <c r="ER4">
        <f>re_EU!ER4+re_JAP!ER4+re_CHN!ER4</f>
        <v>1.1783138387716778E-5</v>
      </c>
      <c r="ES4">
        <f>re_EU!ES4+re_JAP!ES4+re_CHN!ES4</f>
        <v>3.4926639787963377E-2</v>
      </c>
      <c r="ET4">
        <f>re_EU!ET4+re_JAP!ET4+re_CHN!ET4</f>
        <v>6.6400211404681319E-5</v>
      </c>
      <c r="EU4">
        <f>re_EU!EU4+re_JAP!EU4+re_CHN!EU4</f>
        <v>1.9322995627637431E-2</v>
      </c>
      <c r="EV4">
        <f>re_EU!EV4+re_JAP!EV4+re_CHN!EV4</f>
        <v>1.3653904895413325E-2</v>
      </c>
      <c r="EW4">
        <f>re_EU!EW4+re_JAP!EW4+re_CHN!EW4</f>
        <v>1.5419866809713748E-4</v>
      </c>
      <c r="EX4">
        <f>re_EU!EX4+re_JAP!EX4+re_CHN!EX4</f>
        <v>1.2082557297886231E-3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-6.0477107208137975E-4</v>
      </c>
      <c r="FX4">
        <f t="shared" ref="FX4:FX27" si="1">E4-D4</f>
        <v>-7.5074175322379297E-3</v>
      </c>
      <c r="FY4">
        <f t="shared" ref="FY4:FY27" si="2">L4-K4</f>
        <v>-3.9230978185287937E-3</v>
      </c>
      <c r="FZ4">
        <f t="shared" ref="FZ4:FZ27" si="3">S4-R4</f>
        <v>6.9985438294421221E-3</v>
      </c>
      <c r="GA4">
        <f t="shared" si="0"/>
        <v>3.5030302622544268E-3</v>
      </c>
      <c r="GB4">
        <f t="shared" ref="GB4:GB27" si="4">EV4-EU4</f>
        <v>-5.6690907322241059E-3</v>
      </c>
    </row>
    <row r="5" spans="1:184">
      <c r="B5">
        <f>re_EU!B5+re_JAP!B5+re_CHN!B5</f>
        <v>1.1508630308478247E-2</v>
      </c>
      <c r="C5">
        <f>re_EU!C5+re_JAP!C5+re_CHN!C5</f>
        <v>-3.5140693956859596E-4</v>
      </c>
      <c r="D5">
        <f>re_EU!D5+re_JAP!D5+re_CHN!D5</f>
        <v>-4.5669139739845706E-3</v>
      </c>
      <c r="E5">
        <f>re_EU!E5+re_JAP!E5+re_CHN!E5</f>
        <v>-1.6741316253052571E-2</v>
      </c>
      <c r="F5">
        <f>re_EU!F5+re_JAP!F5+re_CHN!F5</f>
        <v>-8.5165902535594348E-3</v>
      </c>
      <c r="G5">
        <f>re_EU!G5+re_JAP!G5+re_CHN!G5</f>
        <v>-1.3139059109071025E-3</v>
      </c>
      <c r="H5">
        <f>re_EU!H5+re_JAP!H5+re_CHN!H5</f>
        <v>-5.5528516207156481E-4</v>
      </c>
      <c r="I5">
        <f>re_EU!I5+re_JAP!I5+re_CHN!I5</f>
        <v>5.19312614328079E-2</v>
      </c>
      <c r="J5">
        <f>re_EU!J5+re_JAP!J5+re_CHN!J5</f>
        <v>-2.0258200583145704E-4</v>
      </c>
      <c r="K5">
        <f>re_EU!K5+re_JAP!K5+re_CHN!K5</f>
        <v>2.1093886745627979E-2</v>
      </c>
      <c r="L5">
        <f>re_EU!L5+re_JAP!L5+re_CHN!L5</f>
        <v>1.8597798196757727E-2</v>
      </c>
      <c r="M5">
        <f>re_EU!M5+re_JAP!M5+re_CHN!M5</f>
        <v>-2.0208082775999978E-2</v>
      </c>
      <c r="N5">
        <f>re_EU!N5+re_JAP!N5+re_CHN!N5</f>
        <v>4.3718451860558992E-4</v>
      </c>
      <c r="O5">
        <f>re_EU!O5+re_JAP!O5+re_CHN!O5</f>
        <v>-2.8458269040738428E-4</v>
      </c>
      <c r="P5">
        <f>re_EU!P5+re_JAP!P5+re_CHN!P5</f>
        <v>2.3062717628762136E-2</v>
      </c>
      <c r="Q5">
        <f>re_EU!Q5+re_JAP!Q5+re_CHN!Q5</f>
        <v>1.5937376700850793E-4</v>
      </c>
      <c r="R5">
        <f>re_EU!R5+re_JAP!R5+re_CHN!R5</f>
        <v>2.1961481634990621E-4</v>
      </c>
      <c r="S5">
        <f>re_EU!S5+re_JAP!S5+re_CHN!S5</f>
        <v>7.3817042034887244E-3</v>
      </c>
      <c r="T5">
        <f>re_EU!T5+re_JAP!T5+re_CHN!T5</f>
        <v>-1.1879986047317395E-2</v>
      </c>
      <c r="U5">
        <f>re_EU!U5+re_JAP!U5+re_CHN!U5</f>
        <v>-8.5483159650659278E-5</v>
      </c>
      <c r="V5">
        <f>re_EU!V5+re_JAP!V5+re_CHN!V5</f>
        <v>5.2485441814300302E-4</v>
      </c>
      <c r="W5">
        <f>re_EU!W5+re_JAP!W5+re_CHN!W5</f>
        <v>3.2420597518403121E-2</v>
      </c>
      <c r="X5">
        <f>re_EU!X5+re_JAP!X5+re_CHN!X5</f>
        <v>-2.2910349566884557E-4</v>
      </c>
      <c r="Y5">
        <f>re_EU!Y5+re_JAP!Y5+re_CHN!Y5</f>
        <v>-4.3859919721778978E-3</v>
      </c>
      <c r="Z5">
        <f>re_EU!Z5+re_JAP!Z5+re_CHN!Z5</f>
        <v>-1.3465037443712966E-3</v>
      </c>
      <c r="AA5">
        <f>re_EU!AA5+re_JAP!AA5+re_CHN!AA5</f>
        <v>-5.9558878876632328E-3</v>
      </c>
      <c r="AB5">
        <f>re_EU!AB5+re_JAP!AB5+re_CHN!AB5</f>
        <v>-1.0573029843522774E-3</v>
      </c>
      <c r="AC5">
        <f>re_EU!AC5+re_JAP!AC5+re_CHN!AC5</f>
        <v>-1.05764776089557E-3</v>
      </c>
      <c r="AD5">
        <f>re_EU!AD5+re_JAP!AD5+re_CHN!AD5</f>
        <v>3.9725662253399741E-2</v>
      </c>
      <c r="AE5">
        <f>re_EU!AE5+re_JAP!AE5+re_CHN!AE5</f>
        <v>6.2271844969836058E-5</v>
      </c>
      <c r="AF5">
        <f>re_EU!AF5+re_JAP!AF5+re_CHN!AF5</f>
        <v>-1.7059180966029285E-2</v>
      </c>
      <c r="AG5">
        <f>re_EU!AG5+re_JAP!AG5+re_CHN!AG5</f>
        <v>1.601350093818581E-2</v>
      </c>
      <c r="AH5">
        <f>re_EU!AH5+re_JAP!AH5+re_CHN!AH5</f>
        <v>-1.4203065252202754E-2</v>
      </c>
      <c r="AI5">
        <f>re_EU!AI5+re_JAP!AI5+re_CHN!AI5</f>
        <v>-1.0599199040087759E-3</v>
      </c>
      <c r="AJ5">
        <f>re_EU!AJ5+re_JAP!AJ5+re_CHN!AJ5</f>
        <v>-9.484117405619976E-4</v>
      </c>
      <c r="AK5">
        <f>re_EU!AK5+re_JAP!AK5+re_CHN!AK5</f>
        <v>3.9208885707138708E-2</v>
      </c>
      <c r="AL5">
        <f>re_EU!AL5+re_JAP!AL5+re_CHN!AL5</f>
        <v>2.4520511886121126E-5</v>
      </c>
      <c r="AM5">
        <f>re_EU!AM5+re_JAP!AM5+re_CHN!AM5</f>
        <v>-1.7909447928146165E-3</v>
      </c>
      <c r="AN5">
        <f>re_EU!AN5+re_JAP!AN5+re_CHN!AN5</f>
        <v>8.9701661853933265E-4</v>
      </c>
      <c r="AO5">
        <f>re_EU!AO5+re_JAP!AO5+re_CHN!AO5</f>
        <v>-2.1254571532803877E-2</v>
      </c>
      <c r="AP5">
        <f>re_EU!AP5+re_JAP!AP5+re_CHN!AP5</f>
        <v>-6.2886266274392842E-5</v>
      </c>
      <c r="AQ5">
        <f>re_EU!AQ5+re_JAP!AQ5+re_CHN!AQ5</f>
        <v>-1.7617610730643681E-3</v>
      </c>
      <c r="AR5">
        <f>re_EU!AR5+re_JAP!AR5+re_CHN!AR5</f>
        <v>4.7648726031914848E-2</v>
      </c>
      <c r="AS5">
        <f>re_EU!AS5+re_JAP!AS5+re_CHN!AS5</f>
        <v>-7.8085575904965828E-5</v>
      </c>
      <c r="AT5">
        <f>re_EU!AT5+re_JAP!AT5+re_CHN!AT5</f>
        <v>4.7896073549733784E-3</v>
      </c>
      <c r="AU5">
        <f>re_EU!AU5+re_JAP!AU5+re_CHN!AU5</f>
        <v>2.0254249445021272E-3</v>
      </c>
      <c r="AV5">
        <f>re_EU!AV5+re_JAP!AV5+re_CHN!AV5</f>
        <v>-1.2642668350448635E-2</v>
      </c>
      <c r="AW5">
        <f>re_EU!AW5+re_JAP!AW5+re_CHN!AW5</f>
        <v>5.8028052822633081E-4</v>
      </c>
      <c r="AX5">
        <f>re_EU!AX5+re_JAP!AX5+re_CHN!AX5</f>
        <v>-1.1354822976733505E-3</v>
      </c>
      <c r="AY5">
        <f>re_EU!AY5+re_JAP!AY5+re_CHN!AY5</f>
        <v>1.1385438123054257E-2</v>
      </c>
      <c r="AZ5">
        <f>re_EU!AZ5+re_JAP!AZ5+re_CHN!AZ5</f>
        <v>-4.7211069129395852E-4</v>
      </c>
      <c r="BA5">
        <f>re_EU!BA5+re_JAP!BA5+re_CHN!BA5</f>
        <v>-1.6430353304784148E-3</v>
      </c>
      <c r="BB5">
        <f>re_EU!BB5+re_JAP!BB5+re_CHN!BB5</f>
        <v>9.0209312868284527E-3</v>
      </c>
      <c r="BC5">
        <f>re_EU!BC5+re_JAP!BC5+re_CHN!BC5</f>
        <v>-1.2851374413960247E-2</v>
      </c>
      <c r="BD5">
        <f>re_EU!BD5+re_JAP!BD5+re_CHN!BD5</f>
        <v>-6.1868328644141722E-4</v>
      </c>
      <c r="BE5">
        <f>re_EU!BE5+re_JAP!BE5+re_CHN!BE5</f>
        <v>-8.6748869926207774E-4</v>
      </c>
      <c r="BF5">
        <f>re_EU!BF5+re_JAP!BF5+re_CHN!BF5</f>
        <v>2.1775732598304162E-2</v>
      </c>
      <c r="BG5">
        <f>re_EU!BG5+re_JAP!BG5+re_CHN!BG5</f>
        <v>4.7169958546594781E-5</v>
      </c>
      <c r="BH5">
        <f>re_EU!BH5+re_JAP!BH5+re_CHN!BH5</f>
        <v>9.962380091656964E-4</v>
      </c>
      <c r="BI5">
        <f>re_EU!BI5+re_JAP!BI5+re_CHN!BI5</f>
        <v>-9.1502614764569579E-5</v>
      </c>
      <c r="BJ5">
        <f>re_EU!BJ5+re_JAP!BJ5+re_CHN!BJ5</f>
        <v>-1.2577951379866115E-2</v>
      </c>
      <c r="BK5">
        <f>re_EU!BK5+re_JAP!BK5+re_CHN!BK5</f>
        <v>2.4892503383728328E-4</v>
      </c>
      <c r="BL5">
        <f>re_EU!BL5+re_JAP!BL5+re_CHN!BL5</f>
        <v>2.8833835296575815E-4</v>
      </c>
      <c r="BM5">
        <f>re_EU!BM5+re_JAP!BM5+re_CHN!BM5</f>
        <v>2.4719712408773471E-2</v>
      </c>
      <c r="BN5">
        <f>re_EU!BN5+re_JAP!BN5+re_CHN!BN5</f>
        <v>-5.0124505686875405E-4</v>
      </c>
      <c r="BO5">
        <f>re_EU!BO5+re_JAP!BO5+re_CHN!BO5</f>
        <v>-2.8420244879026452E-3</v>
      </c>
      <c r="BP5">
        <f>re_EU!BP5+re_JAP!BP5+re_CHN!BP5</f>
        <v>3.1689748229576991E-3</v>
      </c>
      <c r="BQ5">
        <f>re_EU!BQ5+re_JAP!BQ5+re_CHN!BQ5</f>
        <v>-4.4173709089780799E-2</v>
      </c>
      <c r="BR5">
        <f>re_EU!BR5+re_JAP!BR5+re_CHN!BR5</f>
        <v>-1.2861341663415022E-3</v>
      </c>
      <c r="BS5">
        <f>re_EU!BS5+re_JAP!BS5+re_CHN!BS5</f>
        <v>1.0033901196460312E-3</v>
      </c>
      <c r="BT5">
        <f>re_EU!BT5+re_JAP!BT5+re_CHN!BT5</f>
        <v>3.4357439437129843E-2</v>
      </c>
      <c r="BU5">
        <f>re_EU!BU5+re_JAP!BU5+re_CHN!BU5</f>
        <v>1.3814947281374844E-3</v>
      </c>
      <c r="BV5">
        <f>re_EU!BV5+re_JAP!BV5+re_CHN!BV5</f>
        <v>6.924355436211174E-3</v>
      </c>
      <c r="BW5">
        <f>re_EU!BW5+re_JAP!BW5+re_CHN!BW5</f>
        <v>-1.1872418749548546E-3</v>
      </c>
      <c r="BX5">
        <f>re_EU!BX5+re_JAP!BX5+re_CHN!BX5</f>
        <v>-3.2203145406776768E-2</v>
      </c>
      <c r="BY5">
        <f>re_EU!BY5+re_JAP!BY5+re_CHN!BY5</f>
        <v>-9.4546948677917675E-4</v>
      </c>
      <c r="BZ5">
        <f>re_EU!BZ5+re_JAP!BZ5+re_CHN!BZ5</f>
        <v>-5.0619041332146831E-4</v>
      </c>
      <c r="CA5">
        <f>re_EU!CA5+re_JAP!CA5+re_CHN!CA5</f>
        <v>1.9801062154630726E-2</v>
      </c>
      <c r="CB5">
        <f>re_EU!CB5+re_JAP!CB5+re_CHN!CB5</f>
        <v>-5.5950558007704723E-4</v>
      </c>
      <c r="CC5">
        <f>re_EU!CC5+re_JAP!CC5+re_CHN!CC5</f>
        <v>-1.2029459220047152E-3</v>
      </c>
      <c r="CD5">
        <f>re_EU!CD5+re_JAP!CD5+re_CHN!CD5</f>
        <v>-3.6568652481725394E-3</v>
      </c>
      <c r="CE5">
        <f>re_EU!CE5+re_JAP!CE5+re_CHN!CE5</f>
        <v>2.1601614162830608E-2</v>
      </c>
      <c r="CF5">
        <f>re_EU!CF5+re_JAP!CF5+re_CHN!CF5</f>
        <v>-3.2260503197708533E-3</v>
      </c>
      <c r="CG5">
        <f>re_EU!CG5+re_JAP!CG5+re_CHN!CG5</f>
        <v>-2.5439676450147415E-3</v>
      </c>
      <c r="CH5">
        <f>re_EU!CH5+re_JAP!CH5+re_CHN!CH5</f>
        <v>1.2175578039500801E-2</v>
      </c>
      <c r="CI5">
        <f>re_EU!CI5+re_JAP!CI5+re_CHN!CI5</f>
        <v>-9.3713340447807297E-3</v>
      </c>
      <c r="CJ5">
        <f>re_EU!CJ5+re_JAP!CJ5+re_CHN!CJ5</f>
        <v>4.4650194972946523E-3</v>
      </c>
      <c r="CK5">
        <f>re_EU!CK5+re_JAP!CK5+re_CHN!CK5</f>
        <v>-1.5075752781992214E-2</v>
      </c>
      <c r="CL5">
        <f>re_EU!CL5+re_JAP!CL5+re_CHN!CL5</f>
        <v>-3.0444359862855871E-2</v>
      </c>
      <c r="CM5">
        <f>re_EU!CM5+re_JAP!CM5+re_CHN!CM5</f>
        <v>-9.5066327322134297E-3</v>
      </c>
      <c r="CN5">
        <f>re_EU!CN5+re_JAP!CN5+re_CHN!CN5</f>
        <v>4.4404926158765328E-3</v>
      </c>
      <c r="CO5">
        <f>re_EU!CO5+re_JAP!CO5+re_CHN!CO5</f>
        <v>1.4041990416805738E-2</v>
      </c>
      <c r="CP5">
        <f>re_EU!CP5+re_JAP!CP5+re_CHN!CP5</f>
        <v>-8.3637720437582845E-4</v>
      </c>
      <c r="CQ5">
        <f>re_EU!CQ5+re_JAP!CQ5+re_CHN!CQ5</f>
        <v>-3.8671044461154754E-3</v>
      </c>
      <c r="CR5">
        <f>re_EU!CR5+re_JAP!CR5+re_CHN!CR5</f>
        <v>2.4825438833245214E-3</v>
      </c>
      <c r="CS5">
        <f>re_EU!CS5+re_JAP!CS5+re_CHN!CS5</f>
        <v>8.0086789318073379E-3</v>
      </c>
      <c r="CT5">
        <f>re_EU!CT5+re_JAP!CT5+re_CHN!CT5</f>
        <v>-3.4731824040465245E-4</v>
      </c>
      <c r="CU5">
        <f>re_EU!CU5+re_JAP!CU5+re_CHN!CU5</f>
        <v>1.0750455658821419E-3</v>
      </c>
      <c r="CV5">
        <f>re_EU!CV5+re_JAP!CV5+re_CHN!CV5</f>
        <v>6.8728869083385857E-3</v>
      </c>
      <c r="CW5">
        <f>re_EU!CW5+re_JAP!CW5+re_CHN!CW5</f>
        <v>6.6921484219527165E-4</v>
      </c>
      <c r="CX5">
        <f>re_EU!CX5+re_JAP!CX5+re_CHN!CX5</f>
        <v>-1.7391805781775357E-3</v>
      </c>
      <c r="CY5">
        <f>re_EU!CY5+re_JAP!CY5+re_CHN!CY5</f>
        <v>8.3049173738063836E-3</v>
      </c>
      <c r="CZ5">
        <f>re_EU!CZ5+re_JAP!CZ5+re_CHN!CZ5</f>
        <v>1.30283469737875E-2</v>
      </c>
      <c r="DA5">
        <f>re_EU!DA5+re_JAP!DA5+re_CHN!DA5</f>
        <v>2.74738805989873E-3</v>
      </c>
      <c r="DB5">
        <f>re_EU!DB5+re_JAP!DB5+re_CHN!DB5</f>
        <v>-6.1861817141701646E-4</v>
      </c>
      <c r="DC5">
        <f>re_EU!DC5+re_JAP!DC5+re_CHN!DC5</f>
        <v>1.7807618686674513E-2</v>
      </c>
      <c r="DD5">
        <f>re_EU!DD5+re_JAP!DD5+re_CHN!DD5</f>
        <v>-7.7399603010570319E-4</v>
      </c>
      <c r="DE5">
        <f>re_EU!DE5+re_JAP!DE5+re_CHN!DE5</f>
        <v>4.2075044429934604E-3</v>
      </c>
      <c r="DF5">
        <f>re_EU!DF5+re_JAP!DF5+re_CHN!DF5</f>
        <v>1.6964204820767844E-3</v>
      </c>
      <c r="DG5">
        <f>re_EU!DG5+re_JAP!DG5+re_CHN!DG5</f>
        <v>-3.0686429379598E-2</v>
      </c>
      <c r="DH5">
        <f>re_EU!DH5+re_JAP!DH5+re_CHN!DH5</f>
        <v>-2.6010096446292242E-3</v>
      </c>
      <c r="DI5">
        <f>re_EU!DI5+re_JAP!DI5+re_CHN!DI5</f>
        <v>-1.318314103216614E-3</v>
      </c>
      <c r="DJ5">
        <f>re_EU!DJ5+re_JAP!DJ5+re_CHN!DJ5</f>
        <v>1.3470981031795753E-2</v>
      </c>
      <c r="DK5">
        <f>re_EU!DK5+re_JAP!DK5+re_CHN!DK5</f>
        <v>-1.0616278360732804E-4</v>
      </c>
      <c r="DL5">
        <f>re_EU!DL5+re_JAP!DL5+re_CHN!DL5</f>
        <v>-5.1401391196037125E-3</v>
      </c>
      <c r="DM5">
        <f>re_EU!DM5+re_JAP!DM5+re_CHN!DM5</f>
        <v>-7.0452096390664293E-3</v>
      </c>
      <c r="DN5">
        <f>re_EU!DN5+re_JAP!DN5+re_CHN!DN5</f>
        <v>-4.0199650667380659E-3</v>
      </c>
      <c r="DO5">
        <f>re_EU!DO5+re_JAP!DO5+re_CHN!DO5</f>
        <v>-2.9493038490155162E-3</v>
      </c>
      <c r="DP5">
        <f>re_EU!DP5+re_JAP!DP5+re_CHN!DP5</f>
        <v>-5.8428585077585919E-4</v>
      </c>
      <c r="DQ5">
        <f>re_EU!DQ5+re_JAP!DQ5+re_CHN!DQ5</f>
        <v>1.1683519934220961E-2</v>
      </c>
      <c r="DR5">
        <f>re_EU!DR5+re_JAP!DR5+re_CHN!DR5</f>
        <v>-2.1124615700435131E-4</v>
      </c>
      <c r="DS5">
        <f>re_EU!DS5+re_JAP!DS5+re_CHN!DS5</f>
        <v>-5.7609142951888489E-3</v>
      </c>
      <c r="DT5">
        <f>re_EU!DT5+re_JAP!DT5+re_CHN!DT5</f>
        <v>1.1688797495524629E-3</v>
      </c>
      <c r="DU5">
        <f>re_EU!DU5+re_JAP!DU5+re_CHN!DU5</f>
        <v>-2.3441831731154286E-2</v>
      </c>
      <c r="DV5">
        <f>re_EU!DV5+re_JAP!DV5+re_CHN!DV5</f>
        <v>-1.0685568177801132E-3</v>
      </c>
      <c r="DW5">
        <f>re_EU!DW5+re_JAP!DW5+re_CHN!DW5</f>
        <v>1.8411795750134738E-3</v>
      </c>
      <c r="DX5">
        <f>re_EU!DX5+re_JAP!DX5+re_CHN!DX5</f>
        <v>5.8957964567792568E-3</v>
      </c>
      <c r="DY5">
        <f>re_EU!DY5+re_JAP!DY5+re_CHN!DY5</f>
        <v>-3.2840106601590425E-4</v>
      </c>
      <c r="DZ5">
        <f>re_EU!DZ5+re_JAP!DZ5+re_CHN!DZ5</f>
        <v>-6.145898054482255E-3</v>
      </c>
      <c r="EA5">
        <f>re_EU!EA5+re_JAP!EA5+re_CHN!EA5</f>
        <v>-3.685802281024198E-3</v>
      </c>
      <c r="EB5">
        <f>re_EU!EB5+re_JAP!EB5+re_CHN!EB5</f>
        <v>-5.9161080068954236E-2</v>
      </c>
      <c r="EC5">
        <f>re_EU!EC5+re_JAP!EC5+re_CHN!EC5</f>
        <v>1.3469358226483935E-3</v>
      </c>
      <c r="ED5">
        <f>re_EU!ED5+re_JAP!ED5+re_CHN!ED5</f>
        <v>-2.9914160009695372E-3</v>
      </c>
      <c r="EE5">
        <f>re_EU!EE5+re_JAP!EE5+re_CHN!EE5</f>
        <v>1.7773038947926197E-2</v>
      </c>
      <c r="EF5">
        <f>re_EU!EF5+re_JAP!EF5+re_CHN!EF5</f>
        <v>-4.5065462844663993E-4</v>
      </c>
      <c r="EG5">
        <f>re_EU!EG5+re_JAP!EG5+re_CHN!EG5</f>
        <v>2.4850063326415637E-3</v>
      </c>
      <c r="EH5">
        <f>re_EU!EH5+re_JAP!EH5+re_CHN!EH5</f>
        <v>-1.0439164854417122E-3</v>
      </c>
      <c r="EI5">
        <f>re_EU!EI5+re_JAP!EI5+re_CHN!EI5</f>
        <v>-1.9691066179610729E-2</v>
      </c>
      <c r="EJ5">
        <f>re_EU!EJ5+re_JAP!EJ5+re_CHN!EJ5</f>
        <v>-4.4248360711931378E-4</v>
      </c>
      <c r="EK5">
        <f>re_EU!EK5+re_JAP!EK5+re_CHN!EK5</f>
        <v>9.3862568623396094E-4</v>
      </c>
      <c r="EL5">
        <f>re_EU!EL5+re_JAP!EL5+re_CHN!EL5</f>
        <v>1.6788069441977027E-2</v>
      </c>
      <c r="EM5">
        <f>re_EU!EM5+re_JAP!EM5+re_CHN!EM5</f>
        <v>-7.0507610845682198E-4</v>
      </c>
      <c r="EN5">
        <f>re_EU!EN5+re_JAP!EN5+re_CHN!EN5</f>
        <v>1.694325287504966E-3</v>
      </c>
      <c r="EO5">
        <f>re_EU!EO5+re_JAP!EO5+re_CHN!EO5</f>
        <v>6.5483160904566788E-4</v>
      </c>
      <c r="EP5">
        <f>re_EU!EP5+re_JAP!EP5+re_CHN!EP5</f>
        <v>-2.5443625395308939E-2</v>
      </c>
      <c r="EQ5">
        <f>re_EU!EQ5+re_JAP!EQ5+re_CHN!EQ5</f>
        <v>-1.0521609321783437E-3</v>
      </c>
      <c r="ER5">
        <f>re_EU!ER5+re_JAP!ER5+re_CHN!ER5</f>
        <v>1.722153936512404E-3</v>
      </c>
      <c r="ES5">
        <f>re_EU!ES5+re_JAP!ES5+re_CHN!ES5</f>
        <v>3.3074029460210291E-2</v>
      </c>
      <c r="ET5">
        <f>re_EU!ET5+re_JAP!ET5+re_CHN!ET5</f>
        <v>2.0136256646961071E-4</v>
      </c>
      <c r="EU5">
        <f>re_EU!EU5+re_JAP!EU5+re_CHN!EU5</f>
        <v>1.6091665959279397E-2</v>
      </c>
      <c r="EV5">
        <f>re_EU!EV5+re_JAP!EV5+re_CHN!EV5</f>
        <v>1.0993319826380642E-2</v>
      </c>
      <c r="EW5">
        <f>re_EU!EW5+re_JAP!EW5+re_CHN!EW5</f>
        <v>4.2285410701873422E-4</v>
      </c>
      <c r="EX5">
        <f>re_EU!EX5+re_JAP!EX5+re_CHN!EX5</f>
        <v>1.425782759309693E-3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-5.644533726155321E-4</v>
      </c>
      <c r="FX5">
        <f t="shared" si="1"/>
        <v>-1.2174402279068E-2</v>
      </c>
      <c r="FY5">
        <f t="shared" si="2"/>
        <v>-2.4960885488702518E-3</v>
      </c>
      <c r="FZ5">
        <f t="shared" si="3"/>
        <v>7.1620893871388184E-3</v>
      </c>
      <c r="GA5">
        <f t="shared" si="0"/>
        <v>3.0394882278066012E-3</v>
      </c>
      <c r="GB5">
        <f t="shared" si="4"/>
        <v>-5.0983461328987546E-3</v>
      </c>
    </row>
    <row r="6" spans="1:184">
      <c r="B6">
        <f>re_EU!B6+re_JAP!B6+re_CHN!B6</f>
        <v>1.1849487556346558E-2</v>
      </c>
      <c r="C6">
        <f>re_EU!C6+re_JAP!C6+re_CHN!C6</f>
        <v>-2.8731519630464713E-4</v>
      </c>
      <c r="D6">
        <f>re_EU!D6+re_JAP!D6+re_CHN!D6</f>
        <v>-2.5571067424977165E-3</v>
      </c>
      <c r="E6">
        <f>re_EU!E6+re_JAP!E6+re_CHN!E6</f>
        <v>-1.7448110809236958E-2</v>
      </c>
      <c r="F6">
        <f>re_EU!F6+re_JAP!F6+re_CHN!F6</f>
        <v>-9.06951106030357E-3</v>
      </c>
      <c r="G6">
        <f>re_EU!G6+re_JAP!G6+re_CHN!G6</f>
        <v>-1.6244433537010914E-3</v>
      </c>
      <c r="H6">
        <f>re_EU!H6+re_JAP!H6+re_CHN!H6</f>
        <v>2.3217014728493996E-4</v>
      </c>
      <c r="I6">
        <f>re_EU!I6+re_JAP!I6+re_CHN!I6</f>
        <v>5.6374278003093824E-2</v>
      </c>
      <c r="J6">
        <f>re_EU!J6+re_JAP!J6+re_CHN!J6</f>
        <v>-2.406009058365832E-4</v>
      </c>
      <c r="K6">
        <f>re_EU!K6+re_JAP!K6+re_CHN!K6</f>
        <v>2.4333830740975459E-2</v>
      </c>
      <c r="L6">
        <f>re_EU!L6+re_JAP!L6+re_CHN!L6</f>
        <v>2.3670450201330281E-2</v>
      </c>
      <c r="M6">
        <f>re_EU!M6+re_JAP!M6+re_CHN!M6</f>
        <v>-1.3329005777776636E-2</v>
      </c>
      <c r="N6">
        <f>re_EU!N6+re_JAP!N6+re_CHN!N6</f>
        <v>7.2609354904313824E-4</v>
      </c>
      <c r="O6">
        <f>re_EU!O6+re_JAP!O6+re_CHN!O6</f>
        <v>-3.0147528147994682E-4</v>
      </c>
      <c r="P6">
        <f>re_EU!P6+re_JAP!P6+re_CHN!P6</f>
        <v>1.9296686132951022E-2</v>
      </c>
      <c r="Q6">
        <f>re_EU!Q6+re_JAP!Q6+re_CHN!Q6</f>
        <v>1.1668381230498699E-4</v>
      </c>
      <c r="R6">
        <f>re_EU!R6+re_JAP!R6+re_CHN!R6</f>
        <v>-1.2536304839044481E-3</v>
      </c>
      <c r="S6">
        <f>re_EU!S6+re_JAP!S6+re_CHN!S6</f>
        <v>7.9488607773026097E-3</v>
      </c>
      <c r="T6">
        <f>re_EU!T6+re_JAP!T6+re_CHN!T6</f>
        <v>-1.2137350305579286E-2</v>
      </c>
      <c r="U6">
        <f>re_EU!U6+re_JAP!U6+re_CHN!U6</f>
        <v>1.7196763921058797E-4</v>
      </c>
      <c r="V6">
        <f>re_EU!V6+re_JAP!V6+re_CHN!V6</f>
        <v>1.0547911663667271E-3</v>
      </c>
      <c r="W6">
        <f>re_EU!W6+re_JAP!W6+re_CHN!W6</f>
        <v>3.329201481677569E-2</v>
      </c>
      <c r="X6">
        <f>re_EU!X6+re_JAP!X6+re_CHN!X6</f>
        <v>-3.3720446114367925E-4</v>
      </c>
      <c r="Y6">
        <f>re_EU!Y6+re_JAP!Y6+re_CHN!Y6</f>
        <v>-5.2965814080823247E-3</v>
      </c>
      <c r="Z6">
        <f>re_EU!Z6+re_JAP!Z6+re_CHN!Z6</f>
        <v>-9.2290534008968896E-4</v>
      </c>
      <c r="AA6">
        <f>re_EU!AA6+re_JAP!AA6+re_CHN!AA6</f>
        <v>-2.8362768112493528E-3</v>
      </c>
      <c r="AB6">
        <f>re_EU!AB6+re_JAP!AB6+re_CHN!AB6</f>
        <v>1.0598840840444714E-4</v>
      </c>
      <c r="AC6">
        <f>re_EU!AC6+re_JAP!AC6+re_CHN!AC6</f>
        <v>-1.133322688191625E-3</v>
      </c>
      <c r="AD6">
        <f>re_EU!AD6+re_JAP!AD6+re_CHN!AD6</f>
        <v>4.226731884837117E-2</v>
      </c>
      <c r="AE6">
        <f>re_EU!AE6+re_JAP!AE6+re_CHN!AE6</f>
        <v>-9.9995344814354065E-5</v>
      </c>
      <c r="AF6">
        <f>re_EU!AF6+re_JAP!AF6+re_CHN!AF6</f>
        <v>-1.5915099897536606E-2</v>
      </c>
      <c r="AG6">
        <f>re_EU!AG6+re_JAP!AG6+re_CHN!AG6</f>
        <v>1.4747197734646085E-2</v>
      </c>
      <c r="AH6">
        <f>re_EU!AH6+re_JAP!AH6+re_CHN!AH6</f>
        <v>-8.4703757226855039E-3</v>
      </c>
      <c r="AI6">
        <f>re_EU!AI6+re_JAP!AI6+re_CHN!AI6</f>
        <v>-2.5219708599116217E-4</v>
      </c>
      <c r="AJ6">
        <f>re_EU!AJ6+re_JAP!AJ6+re_CHN!AJ6</f>
        <v>-1.6665929558745372E-3</v>
      </c>
      <c r="AK6">
        <f>re_EU!AK6+re_JAP!AK6+re_CHN!AK6</f>
        <v>4.203909834144974E-2</v>
      </c>
      <c r="AL6">
        <f>re_EU!AL6+re_JAP!AL6+re_CHN!AL6</f>
        <v>-4.1488572476466493E-5</v>
      </c>
      <c r="AM6">
        <f>re_EU!AM6+re_JAP!AM6+re_CHN!AM6</f>
        <v>-7.4244585938929692E-4</v>
      </c>
      <c r="AN6">
        <f>re_EU!AN6+re_JAP!AN6+re_CHN!AN6</f>
        <v>1.6560692683295253E-3</v>
      </c>
      <c r="AO6">
        <f>re_EU!AO6+re_JAP!AO6+re_CHN!AO6</f>
        <v>-1.4687910630536444E-2</v>
      </c>
      <c r="AP6">
        <f>re_EU!AP6+re_JAP!AP6+re_CHN!AP6</f>
        <v>4.9689698492130481E-4</v>
      </c>
      <c r="AQ6">
        <f>re_EU!AQ6+re_JAP!AQ6+re_CHN!AQ6</f>
        <v>-1.3760733830096366E-3</v>
      </c>
      <c r="AR6">
        <f>re_EU!AR6+re_JAP!AR6+re_CHN!AR6</f>
        <v>5.1118613895590179E-2</v>
      </c>
      <c r="AS6">
        <f>re_EU!AS6+re_JAP!AS6+re_CHN!AS6</f>
        <v>-7.8013473772900699E-5</v>
      </c>
      <c r="AT6">
        <f>re_EU!AT6+re_JAP!AT6+re_CHN!AT6</f>
        <v>7.1088940301325364E-3</v>
      </c>
      <c r="AU6">
        <f>re_EU!AU6+re_JAP!AU6+re_CHN!AU6</f>
        <v>3.7607867710278673E-3</v>
      </c>
      <c r="AV6">
        <f>re_EU!AV6+re_JAP!AV6+re_CHN!AV6</f>
        <v>-1.1401172511680527E-2</v>
      </c>
      <c r="AW6">
        <f>re_EU!AW6+re_JAP!AW6+re_CHN!AW6</f>
        <v>4.7724839426928204E-4</v>
      </c>
      <c r="AX6">
        <f>re_EU!AX6+re_JAP!AX6+re_CHN!AX6</f>
        <v>-9.7430861278193837E-4</v>
      </c>
      <c r="AY6">
        <f>re_EU!AY6+re_JAP!AY6+re_CHN!AY6</f>
        <v>1.2776902609939651E-2</v>
      </c>
      <c r="AZ6">
        <f>re_EU!AZ6+re_JAP!AZ6+re_CHN!AZ6</f>
        <v>-4.1206037128188318E-4</v>
      </c>
      <c r="BA6">
        <f>re_EU!BA6+re_JAP!BA6+re_CHN!BA6</f>
        <v>5.6855895828703158E-4</v>
      </c>
      <c r="BB6">
        <f>re_EU!BB6+re_JAP!BB6+re_CHN!BB6</f>
        <v>1.1470610277844115E-2</v>
      </c>
      <c r="BC6">
        <f>re_EU!BC6+re_JAP!BC6+re_CHN!BC6</f>
        <v>-9.7742566093438482E-3</v>
      </c>
      <c r="BD6">
        <f>re_EU!BD6+re_JAP!BD6+re_CHN!BD6</f>
        <v>-1.914137801563113E-4</v>
      </c>
      <c r="BE6">
        <f>re_EU!BE6+re_JAP!BE6+re_CHN!BE6</f>
        <v>-5.9235964027728061E-4</v>
      </c>
      <c r="BF6">
        <f>re_EU!BF6+re_JAP!BF6+re_CHN!BF6</f>
        <v>2.0670797504472673E-2</v>
      </c>
      <c r="BG6">
        <f>re_EU!BG6+re_JAP!BG6+re_CHN!BG6</f>
        <v>1.1979512540892593E-4</v>
      </c>
      <c r="BH6">
        <f>re_EU!BH6+re_JAP!BH6+re_CHN!BH6</f>
        <v>4.5024335266017484E-5</v>
      </c>
      <c r="BI6">
        <f>re_EU!BI6+re_JAP!BI6+re_CHN!BI6</f>
        <v>1.4034774931383986E-3</v>
      </c>
      <c r="BJ6">
        <f>re_EU!BJ6+re_JAP!BJ6+re_CHN!BJ6</f>
        <v>-1.0262747318859348E-2</v>
      </c>
      <c r="BK6">
        <f>re_EU!BK6+re_JAP!BK6+re_CHN!BK6</f>
        <v>-1.4034826217924055E-4</v>
      </c>
      <c r="BL6">
        <f>re_EU!BL6+re_JAP!BL6+re_CHN!BL6</f>
        <v>2.91843959742084E-4</v>
      </c>
      <c r="BM6">
        <f>re_EU!BM6+re_JAP!BM6+re_CHN!BM6</f>
        <v>2.3098247520605401E-2</v>
      </c>
      <c r="BN6">
        <f>re_EU!BN6+re_JAP!BN6+re_CHN!BN6</f>
        <v>-4.7060526654330145E-4</v>
      </c>
      <c r="BO6">
        <f>re_EU!BO6+re_JAP!BO6+re_CHN!BO6</f>
        <v>-6.8774997273436771E-3</v>
      </c>
      <c r="BP6">
        <f>re_EU!BP6+re_JAP!BP6+re_CHN!BP6</f>
        <v>4.7032893155949315E-3</v>
      </c>
      <c r="BQ6">
        <f>re_EU!BQ6+re_JAP!BQ6+re_CHN!BQ6</f>
        <v>-4.5805019829175134E-2</v>
      </c>
      <c r="BR6">
        <f>re_EU!BR6+re_JAP!BR6+re_CHN!BR6</f>
        <v>-1.1622059106771174E-3</v>
      </c>
      <c r="BS6">
        <f>re_EU!BS6+re_JAP!BS6+re_CHN!BS6</f>
        <v>1.8043061735297165E-3</v>
      </c>
      <c r="BT6">
        <f>re_EU!BT6+re_JAP!BT6+re_CHN!BT6</f>
        <v>3.4864571185646009E-2</v>
      </c>
      <c r="BU6">
        <f>re_EU!BU6+re_JAP!BU6+re_CHN!BU6</f>
        <v>1.2876753883066319E-3</v>
      </c>
      <c r="BV6">
        <f>re_EU!BV6+re_JAP!BV6+re_CHN!BV6</f>
        <v>6.5160704364055156E-3</v>
      </c>
      <c r="BW6">
        <f>re_EU!BW6+re_JAP!BW6+re_CHN!BW6</f>
        <v>2.3356923245581003E-3</v>
      </c>
      <c r="BX6">
        <f>re_EU!BX6+re_JAP!BX6+re_CHN!BX6</f>
        <v>-2.9208239134445774E-2</v>
      </c>
      <c r="BY6">
        <f>re_EU!BY6+re_JAP!BY6+re_CHN!BY6</f>
        <v>-9.1326853034633029E-4</v>
      </c>
      <c r="BZ6">
        <f>re_EU!BZ6+re_JAP!BZ6+re_CHN!BZ6</f>
        <v>-6.722243582797517E-4</v>
      </c>
      <c r="CA6">
        <f>re_EU!CA6+re_JAP!CA6+re_CHN!CA6</f>
        <v>2.9213560163037493E-2</v>
      </c>
      <c r="CB6">
        <f>re_EU!CB6+re_JAP!CB6+re_CHN!CB6</f>
        <v>-1.3212149600422041E-2</v>
      </c>
      <c r="CC6">
        <f>re_EU!CC6+re_JAP!CC6+re_CHN!CC6</f>
        <v>4.5096939825340901E-3</v>
      </c>
      <c r="CD6">
        <f>re_EU!CD6+re_JAP!CD6+re_CHN!CD6</f>
        <v>-1.5880799787682375E-3</v>
      </c>
      <c r="CE6">
        <f>re_EU!CE6+re_JAP!CE6+re_CHN!CE6</f>
        <v>3.5016259706709296E-2</v>
      </c>
      <c r="CF6">
        <f>re_EU!CF6+re_JAP!CF6+re_CHN!CF6</f>
        <v>-1.2915320773887263E-2</v>
      </c>
      <c r="CG6">
        <f>re_EU!CG6+re_JAP!CG6+re_CHN!CG6</f>
        <v>-2.9002346716222567E-3</v>
      </c>
      <c r="CH6">
        <f>re_EU!CH6+re_JAP!CH6+re_CHN!CH6</f>
        <v>1.4363060709453476E-2</v>
      </c>
      <c r="CI6">
        <f>re_EU!CI6+re_JAP!CI6+re_CHN!CI6</f>
        <v>-5.3927216532607663E-3</v>
      </c>
      <c r="CJ6">
        <f>re_EU!CJ6+re_JAP!CJ6+re_CHN!CJ6</f>
        <v>4.4459187000934208E-3</v>
      </c>
      <c r="CK6">
        <f>re_EU!CK6+re_JAP!CK6+re_CHN!CK6</f>
        <v>-1.0437463564237505E-2</v>
      </c>
      <c r="CL6">
        <f>re_EU!CL6+re_JAP!CL6+re_CHN!CL6</f>
        <v>-2.6299068287360772E-2</v>
      </c>
      <c r="CM6">
        <f>re_EU!CM6+re_JAP!CM6+re_CHN!CM6</f>
        <v>-4.7204161440479531E-3</v>
      </c>
      <c r="CN6">
        <f>re_EU!CN6+re_JAP!CN6+re_CHN!CN6</f>
        <v>4.1639303475884048E-3</v>
      </c>
      <c r="CO6">
        <f>re_EU!CO6+re_JAP!CO6+re_CHN!CO6</f>
        <v>1.5650798609762276E-2</v>
      </c>
      <c r="CP6">
        <f>re_EU!CP6+re_JAP!CP6+re_CHN!CP6</f>
        <v>-7.9879667688598688E-4</v>
      </c>
      <c r="CQ6">
        <f>re_EU!CQ6+re_JAP!CQ6+re_CHN!CQ6</f>
        <v>-2.9376592803543678E-3</v>
      </c>
      <c r="CR6">
        <f>re_EU!CR6+re_JAP!CR6+re_CHN!CR6</f>
        <v>5.5067178661234078E-3</v>
      </c>
      <c r="CS6">
        <f>re_EU!CS6+re_JAP!CS6+re_CHN!CS6</f>
        <v>8.199547441967929E-3</v>
      </c>
      <c r="CT6">
        <f>re_EU!CT6+re_JAP!CT6+re_CHN!CT6</f>
        <v>-6.1656499282091695E-4</v>
      </c>
      <c r="CU6">
        <f>re_EU!CU6+re_JAP!CU6+re_CHN!CU6</f>
        <v>1.5063628783838533E-3</v>
      </c>
      <c r="CV6">
        <f>re_EU!CV6+re_JAP!CV6+re_CHN!CV6</f>
        <v>4.0267854435236325E-3</v>
      </c>
      <c r="CW6">
        <f>re_EU!CW6+re_JAP!CW6+re_CHN!CW6</f>
        <v>3.2006246871236501E-4</v>
      </c>
      <c r="CX6">
        <f>re_EU!CX6+re_JAP!CX6+re_CHN!CX6</f>
        <v>-5.0262114868807216E-3</v>
      </c>
      <c r="CY6">
        <f>re_EU!CY6+re_JAP!CY6+re_CHN!CY6</f>
        <v>8.841068451560595E-3</v>
      </c>
      <c r="CZ6">
        <f>re_EU!CZ6+re_JAP!CZ6+re_CHN!CZ6</f>
        <v>1.6299356348714607E-2</v>
      </c>
      <c r="DA6">
        <f>re_EU!DA6+re_JAP!DA6+re_CHN!DA6</f>
        <v>2.1696160116911932E-3</v>
      </c>
      <c r="DB6">
        <f>re_EU!DB6+re_JAP!DB6+re_CHN!DB6</f>
        <v>-5.0152836067297011E-4</v>
      </c>
      <c r="DC6">
        <f>re_EU!DC6+re_JAP!DC6+re_CHN!DC6</f>
        <v>1.6452002306887346E-2</v>
      </c>
      <c r="DD6">
        <f>re_EU!DD6+re_JAP!DD6+re_CHN!DD6</f>
        <v>-6.9268880905937712E-4</v>
      </c>
      <c r="DE6">
        <f>re_EU!DE6+re_JAP!DE6+re_CHN!DE6</f>
        <v>5.2394921637958919E-3</v>
      </c>
      <c r="DF6">
        <f>re_EU!DF6+re_JAP!DF6+re_CHN!DF6</f>
        <v>7.3345666955623289E-4</v>
      </c>
      <c r="DG6">
        <f>re_EU!DG6+re_JAP!DG6+re_CHN!DG6</f>
        <v>-2.9115866995978516E-2</v>
      </c>
      <c r="DH6">
        <f>re_EU!DH6+re_JAP!DH6+re_CHN!DH6</f>
        <v>-1.4553110953210216E-3</v>
      </c>
      <c r="DI6">
        <f>re_EU!DI6+re_JAP!DI6+re_CHN!DI6</f>
        <v>4.6053798839466945E-4</v>
      </c>
      <c r="DJ6">
        <f>re_EU!DJ6+re_JAP!DJ6+re_CHN!DJ6</f>
        <v>1.2169515245083843E-2</v>
      </c>
      <c r="DK6">
        <f>re_EU!DK6+re_JAP!DK6+re_CHN!DK6</f>
        <v>-1.5610851014543771E-4</v>
      </c>
      <c r="DL6">
        <f>re_EU!DL6+re_JAP!DL6+re_CHN!DL6</f>
        <v>-3.3763444212256601E-3</v>
      </c>
      <c r="DM6">
        <f>re_EU!DM6+re_JAP!DM6+re_CHN!DM6</f>
        <v>-1.7217445736227477E-3</v>
      </c>
      <c r="DN6">
        <f>re_EU!DN6+re_JAP!DN6+re_CHN!DN6</f>
        <v>-1.9314698513110094E-3</v>
      </c>
      <c r="DO6">
        <f>re_EU!DO6+re_JAP!DO6+re_CHN!DO6</f>
        <v>-1.2815177212430798E-3</v>
      </c>
      <c r="DP6">
        <f>re_EU!DP6+re_JAP!DP6+re_CHN!DP6</f>
        <v>-2.6014481242760861E-4</v>
      </c>
      <c r="DQ6">
        <f>re_EU!DQ6+re_JAP!DQ6+re_CHN!DQ6</f>
        <v>9.9683112629950082E-3</v>
      </c>
      <c r="DR6">
        <f>re_EU!DR6+re_JAP!DR6+re_CHN!DR6</f>
        <v>-4.0803925518834195E-5</v>
      </c>
      <c r="DS6">
        <f>re_EU!DS6+re_JAP!DS6+re_CHN!DS6</f>
        <v>-2.7160488009014463E-3</v>
      </c>
      <c r="DT6">
        <f>re_EU!DT6+re_JAP!DT6+re_CHN!DT6</f>
        <v>-1.4253913583471868E-3</v>
      </c>
      <c r="DU6">
        <f>re_EU!DU6+re_JAP!DU6+re_CHN!DU6</f>
        <v>-1.3775595007604877E-2</v>
      </c>
      <c r="DV6">
        <f>re_EU!DV6+re_JAP!DV6+re_CHN!DV6</f>
        <v>-4.3701413070806655E-4</v>
      </c>
      <c r="DW6">
        <f>re_EU!DW6+re_JAP!DW6+re_CHN!DW6</f>
        <v>1.6242483229997919E-3</v>
      </c>
      <c r="DX6">
        <f>re_EU!DX6+re_JAP!DX6+re_CHN!DX6</f>
        <v>6.6065976619229996E-3</v>
      </c>
      <c r="DY6">
        <f>re_EU!DY6+re_JAP!DY6+re_CHN!DY6</f>
        <v>-1.2390020649770541E-4</v>
      </c>
      <c r="DZ6">
        <f>re_EU!DZ6+re_JAP!DZ6+re_CHN!DZ6</f>
        <v>-5.5458023017006045E-3</v>
      </c>
      <c r="EA6">
        <f>re_EU!EA6+re_JAP!EA6+re_CHN!EA6</f>
        <v>9.9639164749840865E-3</v>
      </c>
      <c r="EB6">
        <f>re_EU!EB6+re_JAP!EB6+re_CHN!EB6</f>
        <v>-6.4340674490896893E-2</v>
      </c>
      <c r="EC6">
        <f>re_EU!EC6+re_JAP!EC6+re_CHN!EC6</f>
        <v>-5.2541254132806641E-4</v>
      </c>
      <c r="ED6">
        <f>re_EU!ED6+re_JAP!ED6+re_CHN!ED6</f>
        <v>-2.9902074933796574E-3</v>
      </c>
      <c r="EE6">
        <f>re_EU!EE6+re_JAP!EE6+re_CHN!EE6</f>
        <v>1.7303116640437433E-2</v>
      </c>
      <c r="EF6">
        <f>re_EU!EF6+re_JAP!EF6+re_CHN!EF6</f>
        <v>-4.2386805594828473E-4</v>
      </c>
      <c r="EG6">
        <f>re_EU!EG6+re_JAP!EG6+re_CHN!EG6</f>
        <v>3.9901961648294484E-3</v>
      </c>
      <c r="EH6">
        <f>re_EU!EH6+re_JAP!EH6+re_CHN!EH6</f>
        <v>1.3683823918742971E-3</v>
      </c>
      <c r="EI6">
        <f>re_EU!EI6+re_JAP!EI6+re_CHN!EI6</f>
        <v>-1.1435080595881351E-2</v>
      </c>
      <c r="EJ6">
        <f>re_EU!EJ6+re_JAP!EJ6+re_CHN!EJ6</f>
        <v>-5.0461862843234704E-4</v>
      </c>
      <c r="EK6">
        <f>re_EU!EK6+re_JAP!EK6+re_CHN!EK6</f>
        <v>1.3891509854561913E-3</v>
      </c>
      <c r="EL6">
        <f>re_EU!EL6+re_JAP!EL6+re_CHN!EL6</f>
        <v>1.6003606727440965E-2</v>
      </c>
      <c r="EM6">
        <f>re_EU!EM6+re_JAP!EM6+re_CHN!EM6</f>
        <v>-4.1315578752465775E-4</v>
      </c>
      <c r="EN6">
        <f>re_EU!EN6+re_JAP!EN6+re_CHN!EN6</f>
        <v>1.9617988959339909E-3</v>
      </c>
      <c r="EO6">
        <f>re_EU!EO6+re_JAP!EO6+re_CHN!EO6</f>
        <v>5.3402802668957739E-4</v>
      </c>
      <c r="EP6">
        <f>re_EU!EP6+re_JAP!EP6+re_CHN!EP6</f>
        <v>-1.553587665167417E-2</v>
      </c>
      <c r="EQ6">
        <f>re_EU!EQ6+re_JAP!EQ6+re_CHN!EQ6</f>
        <v>-5.2361543878358917E-4</v>
      </c>
      <c r="ER6">
        <f>re_EU!ER6+re_JAP!ER6+re_CHN!ER6</f>
        <v>1.9167656837711898E-3</v>
      </c>
      <c r="ES6">
        <f>re_EU!ES6+re_JAP!ES6+re_CHN!ES6</f>
        <v>3.1658009741982004E-2</v>
      </c>
      <c r="ET6">
        <f>re_EU!ET6+re_JAP!ET6+re_CHN!ET6</f>
        <v>2.0933597255119778E-4</v>
      </c>
      <c r="EU6">
        <f>re_EU!EU6+re_JAP!EU6+re_CHN!EU6</f>
        <v>2.1427790266377911E-2</v>
      </c>
      <c r="EV6">
        <f>re_EU!EV6+re_JAP!EV6+re_CHN!EV6</f>
        <v>9.522697322365551E-3</v>
      </c>
      <c r="EW6">
        <f>re_EU!EW6+re_JAP!EW6+re_CHN!EW6</f>
        <v>3.2161897599395544E-4</v>
      </c>
      <c r="EX6">
        <f>re_EU!EX6+re_JAP!EX6+re_CHN!EX6</f>
        <v>1.785472770636949E-3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-3.1053744279398881E-4</v>
      </c>
      <c r="FX6">
        <f t="shared" si="1"/>
        <v>-1.4891004066739242E-2</v>
      </c>
      <c r="FY6">
        <f t="shared" si="2"/>
        <v>-6.6338053964517738E-4</v>
      </c>
      <c r="FZ6">
        <f t="shared" si="3"/>
        <v>9.2024912612070579E-3</v>
      </c>
      <c r="GA6">
        <f t="shared" si="0"/>
        <v>4.3736760679926358E-3</v>
      </c>
      <c r="GB6">
        <f t="shared" si="4"/>
        <v>-1.190509294401236E-2</v>
      </c>
    </row>
    <row r="7" spans="1:184">
      <c r="B7">
        <f>re_EU!B7+re_JAP!B7+re_CHN!B7</f>
        <v>1.1252075953273131E-2</v>
      </c>
      <c r="C7">
        <f>re_EU!C7+re_JAP!C7+re_CHN!C7</f>
        <v>-2.8053832974472441E-4</v>
      </c>
      <c r="D7">
        <f>re_EU!D7+re_JAP!D7+re_CHN!D7</f>
        <v>3.774835509748704E-4</v>
      </c>
      <c r="E7">
        <f>re_EU!E7+re_JAP!E7+re_CHN!E7</f>
        <v>-1.7493612567563377E-2</v>
      </c>
      <c r="F7">
        <f>re_EU!F7+re_JAP!F7+re_CHN!F7</f>
        <v>-9.5831717106139858E-3</v>
      </c>
      <c r="G7">
        <f>re_EU!G7+re_JAP!G7+re_CHN!G7</f>
        <v>-2.1228626112643192E-3</v>
      </c>
      <c r="H7">
        <f>re_EU!H7+re_JAP!H7+re_CHN!H7</f>
        <v>8.2304895492557703E-4</v>
      </c>
      <c r="I7">
        <f>re_EU!I7+re_JAP!I7+re_CHN!I7</f>
        <v>5.9336495582441653E-2</v>
      </c>
      <c r="J7">
        <f>re_EU!J7+re_JAP!J7+re_CHN!J7</f>
        <v>-2.2490094001103279E-4</v>
      </c>
      <c r="K7">
        <f>re_EU!K7+re_JAP!K7+re_CHN!K7</f>
        <v>2.7146533692021448E-2</v>
      </c>
      <c r="L7">
        <f>re_EU!L7+re_JAP!L7+re_CHN!L7</f>
        <v>2.7564672983081996E-2</v>
      </c>
      <c r="M7">
        <f>re_EU!M7+re_JAP!M7+re_CHN!M7</f>
        <v>-5.2223559252201519E-3</v>
      </c>
      <c r="N7">
        <f>re_EU!N7+re_JAP!N7+re_CHN!N7</f>
        <v>7.7537193272984362E-4</v>
      </c>
      <c r="O7">
        <f>re_EU!O7+re_JAP!O7+re_CHN!O7</f>
        <v>-3.4865217525841398E-4</v>
      </c>
      <c r="P7">
        <f>re_EU!P7+re_JAP!P7+re_CHN!P7</f>
        <v>1.7048507467755384E-2</v>
      </c>
      <c r="Q7">
        <f>re_EU!Q7+re_JAP!Q7+re_CHN!Q7</f>
        <v>5.890434781806232E-5</v>
      </c>
      <c r="R7">
        <f>re_EU!R7+re_JAP!R7+re_CHN!R7</f>
        <v>-1.151422462933099E-5</v>
      </c>
      <c r="S7">
        <f>re_EU!S7+re_JAP!S7+re_CHN!S7</f>
        <v>9.5805983892771427E-3</v>
      </c>
      <c r="T7">
        <f>re_EU!T7+re_JAP!T7+re_CHN!T7</f>
        <v>-6.5525291637676918E-3</v>
      </c>
      <c r="U7">
        <f>re_EU!U7+re_JAP!U7+re_CHN!U7</f>
        <v>8.010029602589677E-5</v>
      </c>
      <c r="V7">
        <f>re_EU!V7+re_JAP!V7+re_CHN!V7</f>
        <v>1.2239514725291339E-3</v>
      </c>
      <c r="W7">
        <f>re_EU!W7+re_JAP!W7+re_CHN!W7</f>
        <v>3.3962716249701465E-2</v>
      </c>
      <c r="X7">
        <f>re_EU!X7+re_JAP!X7+re_CHN!X7</f>
        <v>-3.1057299404373904E-4</v>
      </c>
      <c r="Y7">
        <f>re_EU!Y7+re_JAP!Y7+re_CHN!Y7</f>
        <v>-4.4843155653252883E-3</v>
      </c>
      <c r="Z7">
        <f>re_EU!Z7+re_JAP!Z7+re_CHN!Z7</f>
        <v>-7.4068493009811064E-4</v>
      </c>
      <c r="AA7">
        <f>re_EU!AA7+re_JAP!AA7+re_CHN!AA7</f>
        <v>2.8863244221870657E-5</v>
      </c>
      <c r="AB7">
        <f>re_EU!AB7+re_JAP!AB7+re_CHN!AB7</f>
        <v>2.2227985942613381E-4</v>
      </c>
      <c r="AC7">
        <f>re_EU!AC7+re_JAP!AC7+re_CHN!AC7</f>
        <v>-1.1798943881899402E-3</v>
      </c>
      <c r="AD7">
        <f>re_EU!AD7+re_JAP!AD7+re_CHN!AD7</f>
        <v>4.4572806648388745E-2</v>
      </c>
      <c r="AE7">
        <f>re_EU!AE7+re_JAP!AE7+re_CHN!AE7</f>
        <v>-2.4911437005944954E-4</v>
      </c>
      <c r="AF7">
        <f>re_EU!AF7+re_JAP!AF7+re_CHN!AF7</f>
        <v>-1.4912743793989824E-2</v>
      </c>
      <c r="AG7">
        <f>re_EU!AG7+re_JAP!AG7+re_CHN!AG7</f>
        <v>1.7987668131357382E-2</v>
      </c>
      <c r="AH7">
        <f>re_EU!AH7+re_JAP!AH7+re_CHN!AH7</f>
        <v>2.192578224795641E-3</v>
      </c>
      <c r="AI7">
        <f>re_EU!AI7+re_JAP!AI7+re_CHN!AI7</f>
        <v>-9.4272579150102265E-4</v>
      </c>
      <c r="AJ7">
        <f>re_EU!AJ7+re_JAP!AJ7+re_CHN!AJ7</f>
        <v>-1.0667131044618436E-3</v>
      </c>
      <c r="AK7">
        <f>re_EU!AK7+re_JAP!AK7+re_CHN!AK7</f>
        <v>4.3283094179747031E-2</v>
      </c>
      <c r="AL7">
        <f>re_EU!AL7+re_JAP!AL7+re_CHN!AL7</f>
        <v>-8.8178874064778978E-5</v>
      </c>
      <c r="AM7">
        <f>re_EU!AM7+re_JAP!AM7+re_CHN!AM7</f>
        <v>1.3439303921938188E-3</v>
      </c>
      <c r="AN7">
        <f>re_EU!AN7+re_JAP!AN7+re_CHN!AN7</f>
        <v>3.2022373336912545E-3</v>
      </c>
      <c r="AO7">
        <f>re_EU!AO7+re_JAP!AO7+re_CHN!AO7</f>
        <v>-7.6647595689972045E-3</v>
      </c>
      <c r="AP7">
        <f>re_EU!AP7+re_JAP!AP7+re_CHN!AP7</f>
        <v>-5.3144672457859367E-5</v>
      </c>
      <c r="AQ7">
        <f>re_EU!AQ7+re_JAP!AQ7+re_CHN!AQ7</f>
        <v>-1.003764729903722E-3</v>
      </c>
      <c r="AR7">
        <f>re_EU!AR7+re_JAP!AR7+re_CHN!AR7</f>
        <v>5.3989233683835722E-2</v>
      </c>
      <c r="AS7">
        <f>re_EU!AS7+re_JAP!AS7+re_CHN!AS7</f>
        <v>-6.8693644139120963E-5</v>
      </c>
      <c r="AT7">
        <f>re_EU!AT7+re_JAP!AT7+re_CHN!AT7</f>
        <v>8.89757841538656E-3</v>
      </c>
      <c r="AU7">
        <f>re_EU!AU7+re_JAP!AU7+re_CHN!AU7</f>
        <v>6.5376302451052356E-3</v>
      </c>
      <c r="AV7">
        <f>re_EU!AV7+re_JAP!AV7+re_CHN!AV7</f>
        <v>-6.0595295522502994E-3</v>
      </c>
      <c r="AW7">
        <f>re_EU!AW7+re_JAP!AW7+re_CHN!AW7</f>
        <v>2.9046674434268289E-4</v>
      </c>
      <c r="AX7">
        <f>re_EU!AX7+re_JAP!AX7+re_CHN!AX7</f>
        <v>-5.2794622880146893E-4</v>
      </c>
      <c r="AY7">
        <f>re_EU!AY7+re_JAP!AY7+re_CHN!AY7</f>
        <v>1.3166487919654687E-2</v>
      </c>
      <c r="AZ7">
        <f>re_EU!AZ7+re_JAP!AZ7+re_CHN!AZ7</f>
        <v>-3.839097329128594E-4</v>
      </c>
      <c r="BA7">
        <f>re_EU!BA7+re_JAP!BA7+re_CHN!BA7</f>
        <v>3.5256846279462187E-3</v>
      </c>
      <c r="BB7">
        <f>re_EU!BB7+re_JAP!BB7+re_CHN!BB7</f>
        <v>1.3645010219329687E-2</v>
      </c>
      <c r="BC7">
        <f>re_EU!BC7+re_JAP!BC7+re_CHN!BC7</f>
        <v>-6.5759238098901879E-3</v>
      </c>
      <c r="BD7">
        <f>re_EU!BD7+re_JAP!BD7+re_CHN!BD7</f>
        <v>-4.2845371810366407E-4</v>
      </c>
      <c r="BE7">
        <f>re_EU!BE7+re_JAP!BE7+re_CHN!BE7</f>
        <v>-1.9078877971804975E-5</v>
      </c>
      <c r="BF7">
        <f>re_EU!BF7+re_JAP!BF7+re_CHN!BF7</f>
        <v>1.8765138997508528E-2</v>
      </c>
      <c r="BG7">
        <f>re_EU!BG7+re_JAP!BG7+re_CHN!BG7</f>
        <v>2.3008295046530187E-4</v>
      </c>
      <c r="BH7">
        <f>re_EU!BH7+re_JAP!BH7+re_CHN!BH7</f>
        <v>-1.2784225170274677E-3</v>
      </c>
      <c r="BI7">
        <f>re_EU!BI7+re_JAP!BI7+re_CHN!BI7</f>
        <v>5.7227721212283682E-4</v>
      </c>
      <c r="BJ7">
        <f>re_EU!BJ7+re_JAP!BJ7+re_CHN!BJ7</f>
        <v>-5.7683355814507169E-3</v>
      </c>
      <c r="BK7">
        <f>re_EU!BK7+re_JAP!BK7+re_CHN!BK7</f>
        <v>-4.2299612481344156E-4</v>
      </c>
      <c r="BL7">
        <f>re_EU!BL7+re_JAP!BL7+re_CHN!BL7</f>
        <v>3.9597400724083841E-4</v>
      </c>
      <c r="BM7">
        <f>re_EU!BM7+re_JAP!BM7+re_CHN!BM7</f>
        <v>2.2263822716582549E-2</v>
      </c>
      <c r="BN7">
        <f>re_EU!BN7+re_JAP!BN7+re_CHN!BN7</f>
        <v>-3.4731981376981224E-4</v>
      </c>
      <c r="BO7">
        <f>re_EU!BO7+re_JAP!BO7+re_CHN!BO7</f>
        <v>-5.9975444336766584E-3</v>
      </c>
      <c r="BP7">
        <f>re_EU!BP7+re_JAP!BP7+re_CHN!BP7</f>
        <v>5.4431651084740924E-3</v>
      </c>
      <c r="BQ7">
        <f>re_EU!BQ7+re_JAP!BQ7+re_CHN!BQ7</f>
        <v>-4.0250293481027072E-2</v>
      </c>
      <c r="BR7">
        <f>re_EU!BR7+re_JAP!BR7+re_CHN!BR7</f>
        <v>-1.4309151687313666E-3</v>
      </c>
      <c r="BS7">
        <f>re_EU!BS7+re_JAP!BS7+re_CHN!BS7</f>
        <v>1.269644562684598E-3</v>
      </c>
      <c r="BT7">
        <f>re_EU!BT7+re_JAP!BT7+re_CHN!BT7</f>
        <v>3.4146109389021122E-2</v>
      </c>
      <c r="BU7">
        <f>re_EU!BU7+re_JAP!BU7+re_CHN!BU7</f>
        <v>1.2801085180430653E-3</v>
      </c>
      <c r="BV7">
        <f>re_EU!BV7+re_JAP!BV7+re_CHN!BV7</f>
        <v>5.8746111536912369E-3</v>
      </c>
      <c r="BW7">
        <f>re_EU!BW7+re_JAP!BW7+re_CHN!BW7</f>
        <v>4.4190474390324811E-3</v>
      </c>
      <c r="BX7">
        <f>re_EU!BX7+re_JAP!BX7+re_CHN!BX7</f>
        <v>-2.4181067806759209E-2</v>
      </c>
      <c r="BY7">
        <f>re_EU!BY7+re_JAP!BY7+re_CHN!BY7</f>
        <v>-8.159161045777607E-4</v>
      </c>
      <c r="BZ7">
        <f>re_EU!BZ7+re_JAP!BZ7+re_CHN!BZ7</f>
        <v>-5.6367876219194863E-4</v>
      </c>
      <c r="CA7">
        <f>re_EU!CA7+re_JAP!CA7+re_CHN!CA7</f>
        <v>3.8924593771394803E-2</v>
      </c>
      <c r="CB7">
        <f>re_EU!CB7+re_JAP!CB7+re_CHN!CB7</f>
        <v>1.7615545947557963E-3</v>
      </c>
      <c r="CC7">
        <f>re_EU!CC7+re_JAP!CC7+re_CHN!CC7</f>
        <v>1.7291945735845589E-2</v>
      </c>
      <c r="CD7">
        <f>re_EU!CD7+re_JAP!CD7+re_CHN!CD7</f>
        <v>1.1452899811607898E-2</v>
      </c>
      <c r="CE7">
        <f>re_EU!CE7+re_JAP!CE7+re_CHN!CE7</f>
        <v>6.30568353828595E-2</v>
      </c>
      <c r="CF7">
        <f>re_EU!CF7+re_JAP!CF7+re_CHN!CF7</f>
        <v>-7.2061684253441598E-3</v>
      </c>
      <c r="CG7">
        <f>re_EU!CG7+re_JAP!CG7+re_CHN!CG7</f>
        <v>-2.7489529916570042E-3</v>
      </c>
      <c r="CH7">
        <f>re_EU!CH7+re_JAP!CH7+re_CHN!CH7</f>
        <v>1.2699329484317328E-2</v>
      </c>
      <c r="CI7">
        <f>re_EU!CI7+re_JAP!CI7+re_CHN!CI7</f>
        <v>2.7794818367751902E-3</v>
      </c>
      <c r="CJ7">
        <f>re_EU!CJ7+re_JAP!CJ7+re_CHN!CJ7</f>
        <v>4.3029124888954648E-3</v>
      </c>
      <c r="CK7">
        <f>re_EU!CK7+re_JAP!CK7+re_CHN!CK7</f>
        <v>-1.2410816156359474E-2</v>
      </c>
      <c r="CL7">
        <f>re_EU!CL7+re_JAP!CL7+re_CHN!CL7</f>
        <v>-1.6332211728782967E-2</v>
      </c>
      <c r="CM7">
        <f>re_EU!CM7+re_JAP!CM7+re_CHN!CM7</f>
        <v>3.7344619108563119E-4</v>
      </c>
      <c r="CN7">
        <f>re_EU!CN7+re_JAP!CN7+re_CHN!CN7</f>
        <v>4.8485356372989083E-3</v>
      </c>
      <c r="CO7">
        <f>re_EU!CO7+re_JAP!CO7+re_CHN!CO7</f>
        <v>1.4867258540704779E-2</v>
      </c>
      <c r="CP7">
        <f>re_EU!CP7+re_JAP!CP7+re_CHN!CP7</f>
        <v>-5.3802262450176419E-4</v>
      </c>
      <c r="CQ7">
        <f>re_EU!CQ7+re_JAP!CQ7+re_CHN!CQ7</f>
        <v>-4.9353196457600844E-4</v>
      </c>
      <c r="CR7">
        <f>re_EU!CR7+re_JAP!CR7+re_CHN!CR7</f>
        <v>3.6784517323543856E-3</v>
      </c>
      <c r="CS7">
        <f>re_EU!CS7+re_JAP!CS7+re_CHN!CS7</f>
        <v>1.5039601069345404E-2</v>
      </c>
      <c r="CT7">
        <f>re_EU!CT7+re_JAP!CT7+re_CHN!CT7</f>
        <v>-5.0460678878786651E-4</v>
      </c>
      <c r="CU7">
        <f>re_EU!CU7+re_JAP!CU7+re_CHN!CU7</f>
        <v>2.0080544175830693E-3</v>
      </c>
      <c r="CV7">
        <f>re_EU!CV7+re_JAP!CV7+re_CHN!CV7</f>
        <v>1.9879854305894186E-3</v>
      </c>
      <c r="CW7">
        <f>re_EU!CW7+re_JAP!CW7+re_CHN!CW7</f>
        <v>-4.2132371048491681E-4</v>
      </c>
      <c r="CX7">
        <f>re_EU!CX7+re_JAP!CX7+re_CHN!CX7</f>
        <v>-3.7386175319938045E-3</v>
      </c>
      <c r="CY7">
        <f>re_EU!CY7+re_JAP!CY7+re_CHN!CY7</f>
        <v>6.8909241233412067E-3</v>
      </c>
      <c r="CZ7">
        <f>re_EU!CZ7+re_JAP!CZ7+re_CHN!CZ7</f>
        <v>1.4570878605307942E-2</v>
      </c>
      <c r="DA7">
        <f>re_EU!DA7+re_JAP!DA7+re_CHN!DA7</f>
        <v>-1.0910889562294505E-3</v>
      </c>
      <c r="DB7">
        <f>re_EU!DB7+re_JAP!DB7+re_CHN!DB7</f>
        <v>-5.2909128996232735E-4</v>
      </c>
      <c r="DC7">
        <f>re_EU!DC7+re_JAP!DC7+re_CHN!DC7</f>
        <v>1.4885097418422484E-2</v>
      </c>
      <c r="DD7">
        <f>re_EU!DD7+re_JAP!DD7+re_CHN!DD7</f>
        <v>-8.2092431442705764E-4</v>
      </c>
      <c r="DE7">
        <f>re_EU!DE7+re_JAP!DE7+re_CHN!DE7</f>
        <v>7.6287448497874E-3</v>
      </c>
      <c r="DF7">
        <f>re_EU!DF7+re_JAP!DF7+re_CHN!DF7</f>
        <v>-2.3603184309526053E-4</v>
      </c>
      <c r="DG7">
        <f>re_EU!DG7+re_JAP!DG7+re_CHN!DG7</f>
        <v>-2.4944125761730405E-2</v>
      </c>
      <c r="DH7">
        <f>re_EU!DH7+re_JAP!DH7+re_CHN!DH7</f>
        <v>-5.0501824416305076E-5</v>
      </c>
      <c r="DI7">
        <f>re_EU!DI7+re_JAP!DI7+re_CHN!DI7</f>
        <v>1.566632714546426E-3</v>
      </c>
      <c r="DJ7">
        <f>re_EU!DJ7+re_JAP!DJ7+re_CHN!DJ7</f>
        <v>9.7248780470638226E-3</v>
      </c>
      <c r="DK7">
        <f>re_EU!DK7+re_JAP!DK7+re_CHN!DK7</f>
        <v>-1.5646565135532173E-4</v>
      </c>
      <c r="DL7">
        <f>re_EU!DL7+re_JAP!DL7+re_CHN!DL7</f>
        <v>-2.582792555775639E-3</v>
      </c>
      <c r="DM7">
        <f>re_EU!DM7+re_JAP!DM7+re_CHN!DM7</f>
        <v>-2.0694900985061874E-3</v>
      </c>
      <c r="DN7">
        <f>re_EU!DN7+re_JAP!DN7+re_CHN!DN7</f>
        <v>-3.3836365978431138E-3</v>
      </c>
      <c r="DO7">
        <f>re_EU!DO7+re_JAP!DO7+re_CHN!DO7</f>
        <v>-1.5951427092879716E-3</v>
      </c>
      <c r="DP7">
        <f>re_EU!DP7+re_JAP!DP7+re_CHN!DP7</f>
        <v>-2.6332703450488988E-4</v>
      </c>
      <c r="DQ7">
        <f>re_EU!DQ7+re_JAP!DQ7+re_CHN!DQ7</f>
        <v>8.195096403240754E-3</v>
      </c>
      <c r="DR7">
        <f>re_EU!DR7+re_JAP!DR7+re_CHN!DR7</f>
        <v>4.5049452070413739E-5</v>
      </c>
      <c r="DS7">
        <f>re_EU!DS7+re_JAP!DS7+re_CHN!DS7</f>
        <v>-1.388696778575095E-3</v>
      </c>
      <c r="DT7">
        <f>re_EU!DT7+re_JAP!DT7+re_CHN!DT7</f>
        <v>-9.7036273630193002E-4</v>
      </c>
      <c r="DU7">
        <f>re_EU!DU7+re_JAP!DU7+re_CHN!DU7</f>
        <v>-4.5143470782955091E-3</v>
      </c>
      <c r="DV7">
        <f>re_EU!DV7+re_JAP!DV7+re_CHN!DV7</f>
        <v>-5.2653698693059159E-4</v>
      </c>
      <c r="DW7">
        <f>re_EU!DW7+re_JAP!DW7+re_CHN!DW7</f>
        <v>1.686283766490369E-3</v>
      </c>
      <c r="DX7">
        <f>re_EU!DX7+re_JAP!DX7+re_CHN!DX7</f>
        <v>5.8101338786305176E-3</v>
      </c>
      <c r="DY7">
        <f>re_EU!DY7+re_JAP!DY7+re_CHN!DY7</f>
        <v>4.4773527928081737E-5</v>
      </c>
      <c r="DZ7">
        <f>re_EU!DZ7+re_JAP!DZ7+re_CHN!DZ7</f>
        <v>-3.9187753151198072E-3</v>
      </c>
      <c r="EA7">
        <f>re_EU!EA7+re_JAP!EA7+re_CHN!EA7</f>
        <v>5.698838267678326E-3</v>
      </c>
      <c r="EB7">
        <f>re_EU!EB7+re_JAP!EB7+re_CHN!EB7</f>
        <v>-6.2169341284047192E-2</v>
      </c>
      <c r="EC7">
        <f>re_EU!EC7+re_JAP!EC7+re_CHN!EC7</f>
        <v>7.0982428734037801E-4</v>
      </c>
      <c r="ED7">
        <f>re_EU!ED7+re_JAP!ED7+re_CHN!ED7</f>
        <v>-3.4923579115307144E-3</v>
      </c>
      <c r="EE7">
        <f>re_EU!EE7+re_JAP!EE7+re_CHN!EE7</f>
        <v>1.673732534630492E-2</v>
      </c>
      <c r="EF7">
        <f>re_EU!EF7+re_JAP!EF7+re_CHN!EF7</f>
        <v>-2.8938971142178273E-4</v>
      </c>
      <c r="EG7">
        <f>re_EU!EG7+re_JAP!EG7+re_CHN!EG7</f>
        <v>5.7132659639815963E-3</v>
      </c>
      <c r="EH7">
        <f>re_EU!EH7+re_JAP!EH7+re_CHN!EH7</f>
        <v>2.3556792169313937E-3</v>
      </c>
      <c r="EI7">
        <f>re_EU!EI7+re_JAP!EI7+re_CHN!EI7</f>
        <v>-5.161527288954814E-3</v>
      </c>
      <c r="EJ7">
        <f>re_EU!EJ7+re_JAP!EJ7+re_CHN!EJ7</f>
        <v>-5.7886786141311125E-4</v>
      </c>
      <c r="EK7">
        <f>re_EU!EK7+re_JAP!EK7+re_CHN!EK7</f>
        <v>1.5116967782233428E-3</v>
      </c>
      <c r="EL7">
        <f>re_EU!EL7+re_JAP!EL7+re_CHN!EL7</f>
        <v>1.461058537295962E-2</v>
      </c>
      <c r="EM7">
        <f>re_EU!EM7+re_JAP!EM7+re_CHN!EM7</f>
        <v>-1.6336202614848506E-4</v>
      </c>
      <c r="EN7">
        <f>re_EU!EN7+re_JAP!EN7+re_CHN!EN7</f>
        <v>2.9022453698517182E-3</v>
      </c>
      <c r="EO7">
        <f>re_EU!EO7+re_JAP!EO7+re_CHN!EO7</f>
        <v>1.8268275627143287E-3</v>
      </c>
      <c r="EP7">
        <f>re_EU!EP7+re_JAP!EP7+re_CHN!EP7</f>
        <v>-1.4679961460684586E-2</v>
      </c>
      <c r="EQ7">
        <f>re_EU!EQ7+re_JAP!EQ7+re_CHN!EQ7</f>
        <v>-3.3761370315116621E-4</v>
      </c>
      <c r="ER7">
        <f>re_EU!ER7+re_JAP!ER7+re_CHN!ER7</f>
        <v>1.9578100448439323E-3</v>
      </c>
      <c r="ES7">
        <f>re_EU!ES7+re_JAP!ES7+re_CHN!ES7</f>
        <v>2.9394691978394595E-2</v>
      </c>
      <c r="ET7">
        <f>re_EU!ET7+re_JAP!ET7+re_CHN!ET7</f>
        <v>2.6736761039099037E-4</v>
      </c>
      <c r="EU7">
        <f>re_EU!EU7+re_JAP!EU7+re_CHN!EU7</f>
        <v>2.1350153484219668E-2</v>
      </c>
      <c r="EV7">
        <f>re_EU!EV7+re_JAP!EV7+re_CHN!EV7</f>
        <v>7.8947201322420307E-3</v>
      </c>
      <c r="EW7">
        <f>re_EU!EW7+re_JAP!EW7+re_CHN!EW7</f>
        <v>4.8803200990640751E-4</v>
      </c>
      <c r="EX7">
        <f>re_EU!EX7+re_JAP!EX7+re_CHN!EX7</f>
        <v>2.0357820587058712E-3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-4.9841925756322785E-4</v>
      </c>
      <c r="FX7">
        <f t="shared" si="1"/>
        <v>-1.7871096118538248E-2</v>
      </c>
      <c r="FY7">
        <f t="shared" si="2"/>
        <v>4.1813929106054859E-4</v>
      </c>
      <c r="FZ7">
        <f t="shared" si="3"/>
        <v>9.5921126139064741E-3</v>
      </c>
      <c r="GA7">
        <f t="shared" si="0"/>
        <v>3.7436306352271777E-3</v>
      </c>
      <c r="GB7">
        <f t="shared" si="4"/>
        <v>-1.3455433351977637E-2</v>
      </c>
    </row>
    <row r="8" spans="1:184">
      <c r="B8">
        <f>re_EU!B8+re_JAP!B8+re_CHN!B8</f>
        <v>1.504865930525184E-2</v>
      </c>
      <c r="C8">
        <f>re_EU!C8+re_JAP!C8+re_CHN!C8</f>
        <v>-1.6678266526060572E-4</v>
      </c>
      <c r="D8">
        <f>re_EU!D8+re_JAP!D8+re_CHN!D8</f>
        <v>3.1191901589531219E-3</v>
      </c>
      <c r="E8">
        <f>re_EU!E8+re_JAP!E8+re_CHN!E8</f>
        <v>-1.6347162842310928E-2</v>
      </c>
      <c r="F8">
        <f>re_EU!F8+re_JAP!F8+re_CHN!F8</f>
        <v>-1.0723182851063308E-2</v>
      </c>
      <c r="G8">
        <f>re_EU!G8+re_JAP!G8+re_CHN!G8</f>
        <v>-2.6686246217997272E-3</v>
      </c>
      <c r="H8">
        <f>re_EU!H8+re_JAP!H8+re_CHN!H8</f>
        <v>1.4924655826268397E-3</v>
      </c>
      <c r="I8">
        <f>re_EU!I8+re_JAP!I8+re_CHN!I8</f>
        <v>6.0823181314791259E-2</v>
      </c>
      <c r="J8">
        <f>re_EU!J8+re_JAP!J8+re_CHN!J8</f>
        <v>-2.1131573500485015E-4</v>
      </c>
      <c r="K8">
        <f>re_EU!K8+re_JAP!K8+re_CHN!K8</f>
        <v>2.9908676602385244E-2</v>
      </c>
      <c r="L8">
        <f>re_EU!L8+re_JAP!L8+re_CHN!L8</f>
        <v>3.1327143365138269E-2</v>
      </c>
      <c r="M8">
        <f>re_EU!M8+re_JAP!M8+re_CHN!M8</f>
        <v>2.727017456691936E-3</v>
      </c>
      <c r="N8">
        <f>re_EU!N8+re_JAP!N8+re_CHN!N8</f>
        <v>7.5915371045195404E-4</v>
      </c>
      <c r="O8">
        <f>re_EU!O8+re_JAP!O8+re_CHN!O8</f>
        <v>-1.8529955571861272E-4</v>
      </c>
      <c r="P8">
        <f>re_EU!P8+re_JAP!P8+re_CHN!P8</f>
        <v>1.5545280231175032E-2</v>
      </c>
      <c r="Q8">
        <f>re_EU!Q8+re_JAP!Q8+re_CHN!Q8</f>
        <v>1.7690654417515632E-5</v>
      </c>
      <c r="R8">
        <f>re_EU!R8+re_JAP!R8+re_CHN!R8</f>
        <v>1.3545111215846647E-3</v>
      </c>
      <c r="S8">
        <f>re_EU!S8+re_JAP!S8+re_CHN!S8</f>
        <v>1.0718300497592155E-2</v>
      </c>
      <c r="T8">
        <f>re_EU!T8+re_JAP!T8+re_CHN!T8</f>
        <v>6.5061901118698045E-4</v>
      </c>
      <c r="U8">
        <f>re_EU!U8+re_JAP!U8+re_CHN!U8</f>
        <v>1.8287436022881544E-4</v>
      </c>
      <c r="V8">
        <f>re_EU!V8+re_JAP!V8+re_CHN!V8</f>
        <v>1.4580666828099709E-3</v>
      </c>
      <c r="W8">
        <f>re_EU!W8+re_JAP!W8+re_CHN!W8</f>
        <v>3.3994048499691724E-2</v>
      </c>
      <c r="X8">
        <f>re_EU!X8+re_JAP!X8+re_CHN!X8</f>
        <v>-2.1965160753468981E-4</v>
      </c>
      <c r="Y8">
        <f>re_EU!Y8+re_JAP!Y8+re_CHN!Y8</f>
        <v>-3.8269304277753803E-3</v>
      </c>
      <c r="Z8">
        <f>re_EU!Z8+re_JAP!Z8+re_CHN!Z8</f>
        <v>4.3013191237138097E-4</v>
      </c>
      <c r="AA8">
        <f>re_EU!AA8+re_JAP!AA8+re_CHN!AA8</f>
        <v>2.4561550095281645E-3</v>
      </c>
      <c r="AB8">
        <f>re_EU!AB8+re_JAP!AB8+re_CHN!AB8</f>
        <v>2.0956076361478449E-4</v>
      </c>
      <c r="AC8">
        <f>re_EU!AC8+re_JAP!AC8+re_CHN!AC8</f>
        <v>-1.2130462978604628E-3</v>
      </c>
      <c r="AD8">
        <f>re_EU!AD8+re_JAP!AD8+re_CHN!AD8</f>
        <v>4.6353158589635686E-2</v>
      </c>
      <c r="AE8">
        <f>re_EU!AE8+re_JAP!AE8+re_CHN!AE8</f>
        <v>-3.6993280131341103E-4</v>
      </c>
      <c r="AF8">
        <f>re_EU!AF8+re_JAP!AF8+re_CHN!AF8</f>
        <v>-1.1693204890277122E-2</v>
      </c>
      <c r="AG8">
        <f>re_EU!AG8+re_JAP!AG8+re_CHN!AG8</f>
        <v>1.9419477308714767E-2</v>
      </c>
      <c r="AH8">
        <f>re_EU!AH8+re_JAP!AH8+re_CHN!AH8</f>
        <v>1.1757922602521056E-2</v>
      </c>
      <c r="AI8">
        <f>re_EU!AI8+re_JAP!AI8+re_CHN!AI8</f>
        <v>-9.9635374479541258E-4</v>
      </c>
      <c r="AJ8">
        <f>re_EU!AJ8+re_JAP!AJ8+re_CHN!AJ8</f>
        <v>-1.1203267317805494E-3</v>
      </c>
      <c r="AK8">
        <f>re_EU!AK8+re_JAP!AK8+re_CHN!AK8</f>
        <v>4.385889579131165E-2</v>
      </c>
      <c r="AL8">
        <f>re_EU!AL8+re_JAP!AL8+re_CHN!AL8</f>
        <v>-7.4412715372610696E-5</v>
      </c>
      <c r="AM8">
        <f>re_EU!AM8+re_JAP!AM8+re_CHN!AM8</f>
        <v>3.5769659632554694E-3</v>
      </c>
      <c r="AN8">
        <f>re_EU!AN8+re_JAP!AN8+re_CHN!AN8</f>
        <v>5.2308559136343535E-3</v>
      </c>
      <c r="AO8">
        <f>re_EU!AO8+re_JAP!AO8+re_CHN!AO8</f>
        <v>-9.7569152330313422E-4</v>
      </c>
      <c r="AP8">
        <f>re_EU!AP8+re_JAP!AP8+re_CHN!AP8</f>
        <v>-1.3851140092355042E-4</v>
      </c>
      <c r="AQ8">
        <f>re_EU!AQ8+re_JAP!AQ8+re_CHN!AQ8</f>
        <v>-1.2056983615925995E-4</v>
      </c>
      <c r="AR8">
        <f>re_EU!AR8+re_JAP!AR8+re_CHN!AR8</f>
        <v>5.4843568820235111E-2</v>
      </c>
      <c r="AS8">
        <f>re_EU!AS8+re_JAP!AS8+re_CHN!AS8</f>
        <v>3.1303597533303526E-5</v>
      </c>
      <c r="AT8">
        <f>re_EU!AT8+re_JAP!AT8+re_CHN!AT8</f>
        <v>1.1728857862390685E-2</v>
      </c>
      <c r="AU8">
        <f>re_EU!AU8+re_JAP!AU8+re_CHN!AU8</f>
        <v>8.4094944705647417E-3</v>
      </c>
      <c r="AV8">
        <f>re_EU!AV8+re_JAP!AV8+re_CHN!AV8</f>
        <v>-1.1069556914839532E-3</v>
      </c>
      <c r="AW8">
        <f>re_EU!AW8+re_JAP!AW8+re_CHN!AW8</f>
        <v>1.9024760921408193E-4</v>
      </c>
      <c r="AX8">
        <f>re_EU!AX8+re_JAP!AX8+re_CHN!AX8</f>
        <v>1.2938759556333564E-4</v>
      </c>
      <c r="AY8">
        <f>re_EU!AY8+re_JAP!AY8+re_CHN!AY8</f>
        <v>1.4030947965287246E-2</v>
      </c>
      <c r="AZ8">
        <f>re_EU!AZ8+re_JAP!AZ8+re_CHN!AZ8</f>
        <v>-3.4295473011258895E-4</v>
      </c>
      <c r="BA8">
        <f>re_EU!BA8+re_JAP!BA8+re_CHN!BA8</f>
        <v>7.0645836906995524E-3</v>
      </c>
      <c r="BB8">
        <f>re_EU!BB8+re_JAP!BB8+re_CHN!BB8</f>
        <v>1.5675720220294932E-2</v>
      </c>
      <c r="BC8">
        <f>re_EU!BC8+re_JAP!BC8+re_CHN!BC8</f>
        <v>-3.8967585089183135E-3</v>
      </c>
      <c r="BD8">
        <f>re_EU!BD8+re_JAP!BD8+re_CHN!BD8</f>
        <v>-4.7829799847466924E-4</v>
      </c>
      <c r="BE8">
        <f>re_EU!BE8+re_JAP!BE8+re_CHN!BE8</f>
        <v>7.4350408913134215E-4</v>
      </c>
      <c r="BF8">
        <f>re_EU!BF8+re_JAP!BF8+re_CHN!BF8</f>
        <v>1.7291446858789996E-2</v>
      </c>
      <c r="BG8">
        <f>re_EU!BG8+re_JAP!BG8+re_CHN!BG8</f>
        <v>2.6031957608768457E-4</v>
      </c>
      <c r="BH8">
        <f>re_EU!BH8+re_JAP!BH8+re_CHN!BH8</f>
        <v>-1.5196682269289232E-3</v>
      </c>
      <c r="BI8">
        <f>re_EU!BI8+re_JAP!BI8+re_CHN!BI8</f>
        <v>-3.4773947892223175E-4</v>
      </c>
      <c r="BJ8">
        <f>re_EU!BJ8+re_JAP!BJ8+re_CHN!BJ8</f>
        <v>-1.8761173681080901E-3</v>
      </c>
      <c r="BK8">
        <f>re_EU!BK8+re_JAP!BK8+re_CHN!BK8</f>
        <v>-1.406002237326236E-4</v>
      </c>
      <c r="BL8">
        <f>re_EU!BL8+re_JAP!BL8+re_CHN!BL8</f>
        <v>6.1339316144399516E-4</v>
      </c>
      <c r="BM8">
        <f>re_EU!BM8+re_JAP!BM8+re_CHN!BM8</f>
        <v>2.1503262638800237E-2</v>
      </c>
      <c r="BN8">
        <f>re_EU!BN8+re_JAP!BN8+re_CHN!BN8</f>
        <v>-3.6716149848784341E-4</v>
      </c>
      <c r="BO8">
        <f>re_EU!BO8+re_JAP!BO8+re_CHN!BO8</f>
        <v>-5.7931156495987087E-3</v>
      </c>
      <c r="BP8">
        <f>re_EU!BP8+re_JAP!BP8+re_CHN!BP8</f>
        <v>4.917742538664489E-3</v>
      </c>
      <c r="BQ8">
        <f>re_EU!BQ8+re_JAP!BQ8+re_CHN!BQ8</f>
        <v>-3.6943322428727915E-2</v>
      </c>
      <c r="BR8">
        <f>re_EU!BR8+re_JAP!BR8+re_CHN!BR8</f>
        <v>-1.315524092322609E-3</v>
      </c>
      <c r="BS8">
        <f>re_EU!BS8+re_JAP!BS8+re_CHN!BS8</f>
        <v>1.3926129125401642E-3</v>
      </c>
      <c r="BT8">
        <f>re_EU!BT8+re_JAP!BT8+re_CHN!BT8</f>
        <v>3.3646738464428116E-2</v>
      </c>
      <c r="BU8">
        <f>re_EU!BU8+re_JAP!BU8+re_CHN!BU8</f>
        <v>1.1728187777477273E-3</v>
      </c>
      <c r="BV8">
        <f>re_EU!BV8+re_JAP!BV8+re_CHN!BV8</f>
        <v>6.9474115137858738E-3</v>
      </c>
      <c r="BW8">
        <f>re_EU!BW8+re_JAP!BW8+re_CHN!BW8</f>
        <v>6.6619813662034885E-3</v>
      </c>
      <c r="BX8">
        <f>re_EU!BX8+re_JAP!BX8+re_CHN!BX8</f>
        <v>-1.7296701737730437E-2</v>
      </c>
      <c r="BY8">
        <f>re_EU!BY8+re_JAP!BY8+re_CHN!BY8</f>
        <v>-7.3574312388490913E-4</v>
      </c>
      <c r="BZ8">
        <f>re_EU!BZ8+re_JAP!BZ8+re_CHN!BZ8</f>
        <v>-3.5347213237875701E-4</v>
      </c>
      <c r="CA8">
        <f>re_EU!CA8+re_JAP!CA8+re_CHN!CA8</f>
        <v>4.150298366168368E-2</v>
      </c>
      <c r="CB8">
        <f>re_EU!CB8+re_JAP!CB8+re_CHN!CB8</f>
        <v>4.6833480325206844E-3</v>
      </c>
      <c r="CC8">
        <f>re_EU!CC8+re_JAP!CC8+re_CHN!CC8</f>
        <v>2.3845158781393348E-2</v>
      </c>
      <c r="CD8">
        <f>re_EU!CD8+re_JAP!CD8+re_CHN!CD8</f>
        <v>1.6735069669835529E-2</v>
      </c>
      <c r="CE8">
        <f>re_EU!CE8+re_JAP!CE8+re_CHN!CE8</f>
        <v>8.7029217161655931E-2</v>
      </c>
      <c r="CF8">
        <f>re_EU!CF8+re_JAP!CF8+re_CHN!CF8</f>
        <v>9.0634577483066567E-3</v>
      </c>
      <c r="CG8">
        <f>re_EU!CG8+re_JAP!CG8+re_CHN!CG8</f>
        <v>-2.3266570481657511E-3</v>
      </c>
      <c r="CH8">
        <f>re_EU!CH8+re_JAP!CH8+re_CHN!CH8</f>
        <v>1.2167714584241977E-2</v>
      </c>
      <c r="CI8">
        <f>re_EU!CI8+re_JAP!CI8+re_CHN!CI8</f>
        <v>1.2624592606816512E-3</v>
      </c>
      <c r="CJ8">
        <f>re_EU!CJ8+re_JAP!CJ8+re_CHN!CJ8</f>
        <v>6.0146584492253401E-3</v>
      </c>
      <c r="CK8">
        <f>re_EU!CK8+re_JAP!CK8+re_CHN!CK8</f>
        <v>-1.2656391037992206E-2</v>
      </c>
      <c r="CL8">
        <f>re_EU!CL8+re_JAP!CL8+re_CHN!CL8</f>
        <v>-1.3586388284032073E-2</v>
      </c>
      <c r="CM8">
        <f>re_EU!CM8+re_JAP!CM8+re_CHN!CM8</f>
        <v>2.4940639475264531E-3</v>
      </c>
      <c r="CN8">
        <f>re_EU!CN8+re_JAP!CN8+re_CHN!CN8</f>
        <v>4.9433486787971419E-3</v>
      </c>
      <c r="CO8">
        <f>re_EU!CO8+re_JAP!CO8+re_CHN!CO8</f>
        <v>1.364740269667249E-2</v>
      </c>
      <c r="CP8">
        <f>re_EU!CP8+re_JAP!CP8+re_CHN!CP8</f>
        <v>-1.6149486043308671E-4</v>
      </c>
      <c r="CQ8">
        <f>re_EU!CQ8+re_JAP!CQ8+re_CHN!CQ8</f>
        <v>2.5580349651819854E-3</v>
      </c>
      <c r="CR8">
        <f>re_EU!CR8+re_JAP!CR8+re_CHN!CR8</f>
        <v>3.2723180712259069E-3</v>
      </c>
      <c r="CS8">
        <f>re_EU!CS8+re_JAP!CS8+re_CHN!CS8</f>
        <v>1.7744889809253941E-2</v>
      </c>
      <c r="CT8">
        <f>re_EU!CT8+re_JAP!CT8+re_CHN!CT8</f>
        <v>-3.7410974959148363E-4</v>
      </c>
      <c r="CU8">
        <f>re_EU!CU8+re_JAP!CU8+re_CHN!CU8</f>
        <v>3.0866566664428208E-3</v>
      </c>
      <c r="CV8">
        <f>re_EU!CV8+re_JAP!CV8+re_CHN!CV8</f>
        <v>-3.2480574864808889E-4</v>
      </c>
      <c r="CW8">
        <f>re_EU!CW8+re_JAP!CW8+re_CHN!CW8</f>
        <v>-7.3761898269451278E-4</v>
      </c>
      <c r="CX8">
        <f>re_EU!CX8+re_JAP!CX8+re_CHN!CX8</f>
        <v>-1.7529055404923246E-3</v>
      </c>
      <c r="CY8">
        <f>re_EU!CY8+re_JAP!CY8+re_CHN!CY8</f>
        <v>4.595842596384161E-3</v>
      </c>
      <c r="CZ8">
        <f>re_EU!CZ8+re_JAP!CZ8+re_CHN!CZ8</f>
        <v>1.5183087929045845E-2</v>
      </c>
      <c r="DA8">
        <f>re_EU!DA8+re_JAP!DA8+re_CHN!DA8</f>
        <v>-2.3554321418942704E-3</v>
      </c>
      <c r="DB8">
        <f>re_EU!DB8+re_JAP!DB8+re_CHN!DB8</f>
        <v>-5.4500561744753005E-5</v>
      </c>
      <c r="DC8">
        <f>re_EU!DC8+re_JAP!DC8+re_CHN!DC8</f>
        <v>1.4337915332448076E-2</v>
      </c>
      <c r="DD8">
        <f>re_EU!DD8+re_JAP!DD8+re_CHN!DD8</f>
        <v>-4.4785593858671219E-4</v>
      </c>
      <c r="DE8">
        <f>re_EU!DE8+re_JAP!DE8+re_CHN!DE8</f>
        <v>9.1640307921220451E-3</v>
      </c>
      <c r="DF8">
        <f>re_EU!DF8+re_JAP!DF8+re_CHN!DF8</f>
        <v>5.1557622008423665E-4</v>
      </c>
      <c r="DG8">
        <f>re_EU!DG8+re_JAP!DG8+re_CHN!DG8</f>
        <v>-2.6337093397231968E-2</v>
      </c>
      <c r="DH8">
        <f>re_EU!DH8+re_JAP!DH8+re_CHN!DH8</f>
        <v>-5.431985943944275E-4</v>
      </c>
      <c r="DI8">
        <f>re_EU!DI8+re_JAP!DI8+re_CHN!DI8</f>
        <v>2.5734056422510882E-3</v>
      </c>
      <c r="DJ8">
        <f>re_EU!DJ8+re_JAP!DJ8+re_CHN!DJ8</f>
        <v>8.5398775096358626E-3</v>
      </c>
      <c r="DK8">
        <f>re_EU!DK8+re_JAP!DK8+re_CHN!DK8</f>
        <v>-7.1804359990949477E-5</v>
      </c>
      <c r="DL8">
        <f>re_EU!DL8+re_JAP!DL8+re_CHN!DL8</f>
        <v>-1.1851685061167439E-3</v>
      </c>
      <c r="DM8">
        <f>re_EU!DM8+re_JAP!DM8+re_CHN!DM8</f>
        <v>-2.2733841608943944E-3</v>
      </c>
      <c r="DN8">
        <f>re_EU!DN8+re_JAP!DN8+re_CHN!DN8</f>
        <v>-1.7911401815822767E-3</v>
      </c>
      <c r="DO8">
        <f>re_EU!DO8+re_JAP!DO8+re_CHN!DO8</f>
        <v>-1.2742346468211272E-3</v>
      </c>
      <c r="DP8">
        <f>re_EU!DP8+re_JAP!DP8+re_CHN!DP8</f>
        <v>-6.9482588069557055E-4</v>
      </c>
      <c r="DQ8">
        <f>re_EU!DQ8+re_JAP!DQ8+re_CHN!DQ8</f>
        <v>6.6743182847933532E-3</v>
      </c>
      <c r="DR8">
        <f>re_EU!DR8+re_JAP!DR8+re_CHN!DR8</f>
        <v>1.1025716409009153E-4</v>
      </c>
      <c r="DS8">
        <f>re_EU!DS8+re_JAP!DS8+re_CHN!DS8</f>
        <v>3.2789988782366266E-4</v>
      </c>
      <c r="DT8">
        <f>re_EU!DT8+re_JAP!DT8+re_CHN!DT8</f>
        <v>3.1716995282483592E-5</v>
      </c>
      <c r="DU8">
        <f>re_EU!DU8+re_JAP!DU8+re_CHN!DU8</f>
        <v>7.256767751762456E-3</v>
      </c>
      <c r="DV8">
        <f>re_EU!DV8+re_JAP!DV8+re_CHN!DV8</f>
        <v>-5.874567683102895E-4</v>
      </c>
      <c r="DW8">
        <f>re_EU!DW8+re_JAP!DW8+re_CHN!DW8</f>
        <v>2.2628342013216703E-3</v>
      </c>
      <c r="DX8">
        <f>re_EU!DX8+re_JAP!DX8+re_CHN!DX8</f>
        <v>5.7485546775121717E-3</v>
      </c>
      <c r="DY8">
        <f>re_EU!DY8+re_JAP!DY8+re_CHN!DY8</f>
        <v>6.7498926189953003E-5</v>
      </c>
      <c r="DZ8">
        <f>re_EU!DZ8+re_JAP!DZ8+re_CHN!DZ8</f>
        <v>-3.5681841128219075E-3</v>
      </c>
      <c r="EA8">
        <f>re_EU!EA8+re_JAP!EA8+re_CHN!EA8</f>
        <v>1.2166263939861716E-2</v>
      </c>
      <c r="EB8">
        <f>re_EU!EB8+re_JAP!EB8+re_CHN!EB8</f>
        <v>-5.7192055196830259E-2</v>
      </c>
      <c r="EC8">
        <f>re_EU!EC8+re_JAP!EC8+re_CHN!EC8</f>
        <v>4.148148313075148E-4</v>
      </c>
      <c r="ED8">
        <f>re_EU!ED8+re_JAP!ED8+re_CHN!ED8</f>
        <v>-3.4661159893437706E-3</v>
      </c>
      <c r="EE8">
        <f>re_EU!EE8+re_JAP!EE8+re_CHN!EE8</f>
        <v>1.5837137615472389E-2</v>
      </c>
      <c r="EF8">
        <f>re_EU!EF8+re_JAP!EF8+re_CHN!EF8</f>
        <v>-1.6652542111076857E-4</v>
      </c>
      <c r="EG8">
        <f>re_EU!EG8+re_JAP!EG8+re_CHN!EG8</f>
        <v>7.3452799959463216E-3</v>
      </c>
      <c r="EH8">
        <f>re_EU!EH8+re_JAP!EH8+re_CHN!EH8</f>
        <v>4.4637089304506751E-3</v>
      </c>
      <c r="EI8">
        <f>re_EU!EI8+re_JAP!EI8+re_CHN!EI8</f>
        <v>1.5974759854245381E-3</v>
      </c>
      <c r="EJ8">
        <f>re_EU!EJ8+re_JAP!EJ8+re_CHN!EJ8</f>
        <v>-3.3603776972181598E-4</v>
      </c>
      <c r="EK8">
        <f>re_EU!EK8+re_JAP!EK8+re_CHN!EK8</f>
        <v>2.4531318075790651E-3</v>
      </c>
      <c r="EL8">
        <f>re_EU!EL8+re_JAP!EL8+re_CHN!EL8</f>
        <v>1.3287770936263026E-2</v>
      </c>
      <c r="EM8">
        <f>re_EU!EM8+re_JAP!EM8+re_CHN!EM8</f>
        <v>-4.4740955990278945E-5</v>
      </c>
      <c r="EN8">
        <f>re_EU!EN8+re_JAP!EN8+re_CHN!EN8</f>
        <v>3.1662645657315885E-3</v>
      </c>
      <c r="EO8">
        <f>re_EU!EO8+re_JAP!EO8+re_CHN!EO8</f>
        <v>2.9405426281410704E-3</v>
      </c>
      <c r="EP8">
        <f>re_EU!EP8+re_JAP!EP8+re_CHN!EP8</f>
        <v>-1.5875167516307694E-2</v>
      </c>
      <c r="EQ8">
        <f>re_EU!EQ8+re_JAP!EQ8+re_CHN!EQ8</f>
        <v>-1.3343798276809287E-4</v>
      </c>
      <c r="ER8">
        <f>re_EU!ER8+re_JAP!ER8+re_CHN!ER8</f>
        <v>1.7121465716653547E-3</v>
      </c>
      <c r="ES8">
        <f>re_EU!ES8+re_JAP!ES8+re_CHN!ES8</f>
        <v>2.8593454421475858E-2</v>
      </c>
      <c r="ET8">
        <f>re_EU!ET8+re_JAP!ET8+re_CHN!ET8</f>
        <v>2.8711085601539901E-4</v>
      </c>
      <c r="EU8">
        <f>re_EU!EU8+re_JAP!EU8+re_CHN!EU8</f>
        <v>2.3284669669150521E-2</v>
      </c>
      <c r="EV8">
        <f>re_EU!EV8+re_JAP!EV8+re_CHN!EV8</f>
        <v>8.1980900388793111E-3</v>
      </c>
      <c r="EW8">
        <f>re_EU!EW8+re_JAP!EW8+re_CHN!EW8</f>
        <v>5.6723700139881439E-4</v>
      </c>
      <c r="EX8">
        <f>re_EU!EX8+re_JAP!EX8+re_CHN!EX8</f>
        <v>2.2602766483952367E-3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-5.4576201053540803E-4</v>
      </c>
      <c r="FX8">
        <f t="shared" si="1"/>
        <v>-1.946635300126405E-2</v>
      </c>
      <c r="FY8">
        <f t="shared" si="2"/>
        <v>1.4184667627530241E-3</v>
      </c>
      <c r="FZ8">
        <f t="shared" si="3"/>
        <v>9.3637893760074899E-3</v>
      </c>
      <c r="GA8">
        <f t="shared" si="0"/>
        <v>4.2570623401467613E-3</v>
      </c>
      <c r="GB8">
        <f t="shared" si="4"/>
        <v>-1.5086579630271209E-2</v>
      </c>
    </row>
    <row r="9" spans="1:184">
      <c r="B9">
        <f>re_EU!B9+re_JAP!B9+re_CHN!B9</f>
        <v>1.8442664466817214E-2</v>
      </c>
      <c r="C9">
        <f>re_EU!C9+re_JAP!C9+re_CHN!C9</f>
        <v>-6.8251094903901545E-5</v>
      </c>
      <c r="D9">
        <f>re_EU!D9+re_JAP!D9+re_CHN!D9</f>
        <v>6.3217926746470228E-3</v>
      </c>
      <c r="E9">
        <f>re_EU!E9+re_JAP!E9+re_CHN!E9</f>
        <v>-1.5286719145643108E-2</v>
      </c>
      <c r="F9">
        <f>re_EU!F9+re_JAP!F9+re_CHN!F9</f>
        <v>-1.2124690560315503E-2</v>
      </c>
      <c r="G9">
        <f>re_EU!G9+re_JAP!G9+re_CHN!G9</f>
        <v>-3.0163821785176995E-3</v>
      </c>
      <c r="H9">
        <f>re_EU!H9+re_JAP!H9+re_CHN!H9</f>
        <v>2.0865498942228902E-3</v>
      </c>
      <c r="I9">
        <f>re_EU!I9+re_JAP!I9+re_CHN!I9</f>
        <v>6.2076448003371129E-2</v>
      </c>
      <c r="J9">
        <f>re_EU!J9+re_JAP!J9+re_CHN!J9</f>
        <v>-1.8553430589244712E-4</v>
      </c>
      <c r="K9">
        <f>re_EU!K9+re_JAP!K9+re_CHN!K9</f>
        <v>3.2570963268491848E-2</v>
      </c>
      <c r="L9">
        <f>re_EU!L9+re_JAP!L9+re_CHN!L9</f>
        <v>3.4108266920025949E-2</v>
      </c>
      <c r="M9">
        <f>re_EU!M9+re_JAP!M9+re_CHN!M9</f>
        <v>1.0154530420030533E-2</v>
      </c>
      <c r="N9">
        <f>re_EU!N9+re_JAP!N9+re_CHN!N9</f>
        <v>7.9161411188460146E-4</v>
      </c>
      <c r="O9">
        <f>re_EU!O9+re_JAP!O9+re_CHN!O9</f>
        <v>-4.2037758088770121E-5</v>
      </c>
      <c r="P9">
        <f>re_EU!P9+re_JAP!P9+re_CHN!P9</f>
        <v>1.5434041491626751E-2</v>
      </c>
      <c r="Q9">
        <f>re_EU!Q9+re_JAP!Q9+re_CHN!Q9</f>
        <v>-4.7560274616346439E-7</v>
      </c>
      <c r="R9">
        <f>re_EU!R9+re_JAP!R9+re_CHN!R9</f>
        <v>4.3480437963407774E-3</v>
      </c>
      <c r="S9">
        <f>re_EU!S9+re_JAP!S9+re_CHN!S9</f>
        <v>1.189677961852378E-2</v>
      </c>
      <c r="T9">
        <f>re_EU!T9+re_JAP!T9+re_CHN!T9</f>
        <v>7.7758968643252945E-3</v>
      </c>
      <c r="U9">
        <f>re_EU!U9+re_JAP!U9+re_CHN!U9</f>
        <v>9.6394856423250811E-5</v>
      </c>
      <c r="V9">
        <f>re_EU!V9+re_JAP!V9+re_CHN!V9</f>
        <v>1.9231280801934401E-3</v>
      </c>
      <c r="W9">
        <f>re_EU!W9+re_JAP!W9+re_CHN!W9</f>
        <v>3.3852168024025464E-2</v>
      </c>
      <c r="X9">
        <f>re_EU!X9+re_JAP!X9+re_CHN!X9</f>
        <v>-1.2299739839682818E-4</v>
      </c>
      <c r="Y9">
        <f>re_EU!Y9+re_JAP!Y9+re_CHN!Y9</f>
        <v>-3.6795941398451177E-3</v>
      </c>
      <c r="Z9">
        <f>re_EU!Z9+re_JAP!Z9+re_CHN!Z9</f>
        <v>1.1062622024395159E-3</v>
      </c>
      <c r="AA9">
        <f>re_EU!AA9+re_JAP!AA9+re_CHN!AA9</f>
        <v>5.2332538267919233E-3</v>
      </c>
      <c r="AB9">
        <f>re_EU!AB9+re_JAP!AB9+re_CHN!AB9</f>
        <v>2.7734637098836854E-4</v>
      </c>
      <c r="AC9">
        <f>re_EU!AC9+re_JAP!AC9+re_CHN!AC9</f>
        <v>-1.2540718808525305E-3</v>
      </c>
      <c r="AD9">
        <f>re_EU!AD9+re_JAP!AD9+re_CHN!AD9</f>
        <v>4.7171797149511356E-2</v>
      </c>
      <c r="AE9">
        <f>re_EU!AE9+re_JAP!AE9+re_CHN!AE9</f>
        <v>-4.2902011741268581E-4</v>
      </c>
      <c r="AF9">
        <f>re_EU!AF9+re_JAP!AF9+re_CHN!AF9</f>
        <v>-1.059660140697264E-2</v>
      </c>
      <c r="AG9">
        <f>re_EU!AG9+re_JAP!AG9+re_CHN!AG9</f>
        <v>2.2790801407584625E-2</v>
      </c>
      <c r="AH9">
        <f>re_EU!AH9+re_JAP!AH9+re_CHN!AH9</f>
        <v>2.0176867569145225E-2</v>
      </c>
      <c r="AI9">
        <f>re_EU!AI9+re_JAP!AI9+re_CHN!AI9</f>
        <v>-7.7078412334038592E-4</v>
      </c>
      <c r="AJ9">
        <f>re_EU!AJ9+re_JAP!AJ9+re_CHN!AJ9</f>
        <v>-9.6801166059535724E-4</v>
      </c>
      <c r="AK9">
        <f>re_EU!AK9+re_JAP!AK9+re_CHN!AK9</f>
        <v>4.3968873939816279E-2</v>
      </c>
      <c r="AL9">
        <f>re_EU!AL9+re_JAP!AL9+re_CHN!AL9</f>
        <v>-6.149470353037479E-5</v>
      </c>
      <c r="AM9">
        <f>re_EU!AM9+re_JAP!AM9+re_CHN!AM9</f>
        <v>5.5847638815480546E-3</v>
      </c>
      <c r="AN9">
        <f>re_EU!AN9+re_JAP!AN9+re_CHN!AN9</f>
        <v>6.6528080658257056E-3</v>
      </c>
      <c r="AO9">
        <f>re_EU!AO9+re_JAP!AO9+re_CHN!AO9</f>
        <v>4.8770823353499245E-3</v>
      </c>
      <c r="AP9">
        <f>re_EU!AP9+re_JAP!AP9+re_CHN!AP9</f>
        <v>1.79514850760396E-4</v>
      </c>
      <c r="AQ9">
        <f>re_EU!AQ9+re_JAP!AQ9+re_CHN!AQ9</f>
        <v>3.036961203241055E-4</v>
      </c>
      <c r="AR9">
        <f>re_EU!AR9+re_JAP!AR9+re_CHN!AR9</f>
        <v>5.5758670556839626E-2</v>
      </c>
      <c r="AS9">
        <f>re_EU!AS9+re_JAP!AS9+re_CHN!AS9</f>
        <v>1.2935796100550472E-4</v>
      </c>
      <c r="AT9">
        <f>re_EU!AT9+re_JAP!AT9+re_CHN!AT9</f>
        <v>1.3950218034753686E-2</v>
      </c>
      <c r="AU9">
        <f>re_EU!AU9+re_JAP!AU9+re_CHN!AU9</f>
        <v>9.9792393485091599E-3</v>
      </c>
      <c r="AV9">
        <f>re_EU!AV9+re_JAP!AV9+re_CHN!AV9</f>
        <v>3.1515538630423915E-3</v>
      </c>
      <c r="AW9">
        <f>re_EU!AW9+re_JAP!AW9+re_CHN!AW9</f>
        <v>2.7142988536482747E-4</v>
      </c>
      <c r="AX9">
        <f>re_EU!AX9+re_JAP!AX9+re_CHN!AX9</f>
        <v>8.8805262566627266E-4</v>
      </c>
      <c r="AY9">
        <f>re_EU!AY9+re_JAP!AY9+re_CHN!AY9</f>
        <v>1.4916837357944888E-2</v>
      </c>
      <c r="AZ9">
        <f>re_EU!AZ9+re_JAP!AZ9+re_CHN!AZ9</f>
        <v>-2.4385040622564583E-4</v>
      </c>
      <c r="BA9">
        <f>re_EU!BA9+re_JAP!BA9+re_CHN!BA9</f>
        <v>1.0407759130895684E-2</v>
      </c>
      <c r="BB9">
        <f>re_EU!BB9+re_JAP!BB9+re_CHN!BB9</f>
        <v>1.8143519670266971E-2</v>
      </c>
      <c r="BC9">
        <f>re_EU!BC9+re_JAP!BC9+re_CHN!BC9</f>
        <v>-1.7371485499077955E-3</v>
      </c>
      <c r="BD9">
        <f>re_EU!BD9+re_JAP!BD9+re_CHN!BD9</f>
        <v>-2.6590004867599847E-4</v>
      </c>
      <c r="BE9">
        <f>re_EU!BE9+re_JAP!BE9+re_CHN!BE9</f>
        <v>1.4929662608672944E-3</v>
      </c>
      <c r="BF9">
        <f>re_EU!BF9+re_JAP!BF9+re_CHN!BF9</f>
        <v>1.6740464052106517E-2</v>
      </c>
      <c r="BG9">
        <f>re_EU!BG9+re_JAP!BG9+re_CHN!BG9</f>
        <v>3.0400935288396282E-4</v>
      </c>
      <c r="BH9">
        <f>re_EU!BH9+re_JAP!BH9+re_CHN!BH9</f>
        <v>-9.5261094166782705E-4</v>
      </c>
      <c r="BI9">
        <f>re_EU!BI9+re_JAP!BI9+re_CHN!BI9</f>
        <v>1.9996600949723133E-4</v>
      </c>
      <c r="BJ9">
        <f>re_EU!BJ9+re_JAP!BJ9+re_CHN!BJ9</f>
        <v>8.568333849191612E-4</v>
      </c>
      <c r="BK9">
        <f>re_EU!BK9+re_JAP!BK9+re_CHN!BK9</f>
        <v>-3.2791007840227778E-4</v>
      </c>
      <c r="BL9">
        <f>re_EU!BL9+re_JAP!BL9+re_CHN!BL9</f>
        <v>8.2614553502720442E-4</v>
      </c>
      <c r="BM9">
        <f>re_EU!BM9+re_JAP!BM9+re_CHN!BM9</f>
        <v>2.1321925611351097E-2</v>
      </c>
      <c r="BN9">
        <f>re_EU!BN9+re_JAP!BN9+re_CHN!BN9</f>
        <v>-2.6604271451988388E-4</v>
      </c>
      <c r="BO9">
        <f>re_EU!BO9+re_JAP!BO9+re_CHN!BO9</f>
        <v>-3.7727406113156536E-3</v>
      </c>
      <c r="BP9">
        <f>re_EU!BP9+re_JAP!BP9+re_CHN!BP9</f>
        <v>5.2398198900727288E-3</v>
      </c>
      <c r="BQ9">
        <f>re_EU!BQ9+re_JAP!BQ9+re_CHN!BQ9</f>
        <v>-3.3618019179997627E-2</v>
      </c>
      <c r="BR9">
        <f>re_EU!BR9+re_JAP!BR9+re_CHN!BR9</f>
        <v>-1.3398660133853986E-3</v>
      </c>
      <c r="BS9">
        <f>re_EU!BS9+re_JAP!BS9+re_CHN!BS9</f>
        <v>1.5530753109794196E-3</v>
      </c>
      <c r="BT9">
        <f>re_EU!BT9+re_JAP!BT9+re_CHN!BT9</f>
        <v>3.314419206434055E-2</v>
      </c>
      <c r="BU9">
        <f>re_EU!BU9+re_JAP!BU9+re_CHN!BU9</f>
        <v>1.0989913232870674E-3</v>
      </c>
      <c r="BV9">
        <f>re_EU!BV9+re_JAP!BV9+re_CHN!BV9</f>
        <v>6.7301726279006225E-3</v>
      </c>
      <c r="BW9">
        <f>re_EU!BW9+re_JAP!BW9+re_CHN!BW9</f>
        <v>6.6407622414817371E-3</v>
      </c>
      <c r="BX9">
        <f>re_EU!BX9+re_JAP!BX9+re_CHN!BX9</f>
        <v>-1.2178747343979189E-2</v>
      </c>
      <c r="BY9">
        <f>re_EU!BY9+re_JAP!BY9+re_CHN!BY9</f>
        <v>-8.4653583927235543E-4</v>
      </c>
      <c r="BZ9">
        <f>re_EU!BZ9+re_JAP!BZ9+re_CHN!BZ9</f>
        <v>-2.7899563930181156E-5</v>
      </c>
      <c r="CA9">
        <f>re_EU!CA9+re_JAP!CA9+re_CHN!CA9</f>
        <v>4.38618904042508E-2</v>
      </c>
      <c r="CB9">
        <f>re_EU!CB9+re_JAP!CB9+re_CHN!CB9</f>
        <v>3.1216512110418962E-3</v>
      </c>
      <c r="CC9">
        <f>re_EU!CC9+re_JAP!CC9+re_CHN!CC9</f>
        <v>2.7251782420053838E-2</v>
      </c>
      <c r="CD9">
        <f>re_EU!CD9+re_JAP!CD9+re_CHN!CD9</f>
        <v>1.8694231582785159E-2</v>
      </c>
      <c r="CE9">
        <f>re_EU!CE9+re_JAP!CE9+re_CHN!CE9</f>
        <v>0.10735035742331053</v>
      </c>
      <c r="CF9">
        <f>re_EU!CF9+re_JAP!CF9+re_CHN!CF9</f>
        <v>5.4954593545900095E-3</v>
      </c>
      <c r="CG9">
        <f>re_EU!CG9+re_JAP!CG9+re_CHN!CG9</f>
        <v>-1.5818416525278838E-3</v>
      </c>
      <c r="CH9">
        <f>re_EU!CH9+re_JAP!CH9+re_CHN!CH9</f>
        <v>1.1702511022515332E-2</v>
      </c>
      <c r="CI9">
        <f>re_EU!CI9+re_JAP!CI9+re_CHN!CI9</f>
        <v>-1.0925381838352028E-3</v>
      </c>
      <c r="CJ9">
        <f>re_EU!CJ9+re_JAP!CJ9+re_CHN!CJ9</f>
        <v>6.1068258136383786E-3</v>
      </c>
      <c r="CK9">
        <f>re_EU!CK9+re_JAP!CK9+re_CHN!CK9</f>
        <v>-1.0652137288226598E-2</v>
      </c>
      <c r="CL9">
        <f>re_EU!CL9+re_JAP!CL9+re_CHN!CL9</f>
        <v>-5.4235555697534424E-3</v>
      </c>
      <c r="CM9">
        <f>re_EU!CM9+re_JAP!CM9+re_CHN!CM9</f>
        <v>8.4133100177617953E-4</v>
      </c>
      <c r="CN9">
        <f>re_EU!CN9+re_JAP!CN9+re_CHN!CN9</f>
        <v>4.9840597785387446E-3</v>
      </c>
      <c r="CO9">
        <f>re_EU!CO9+re_JAP!CO9+re_CHN!CO9</f>
        <v>1.2988447987038373E-2</v>
      </c>
      <c r="CP9">
        <f>re_EU!CP9+re_JAP!CP9+re_CHN!CP9</f>
        <v>1.6286046014682475E-4</v>
      </c>
      <c r="CQ9">
        <f>re_EU!CQ9+re_JAP!CQ9+re_CHN!CQ9</f>
        <v>4.2210561923396415E-3</v>
      </c>
      <c r="CR9">
        <f>re_EU!CR9+re_JAP!CR9+re_CHN!CR9</f>
        <v>5.7579465647187656E-3</v>
      </c>
      <c r="CS9">
        <f>re_EU!CS9+re_JAP!CS9+re_CHN!CS9</f>
        <v>2.0074713065207792E-2</v>
      </c>
      <c r="CT9">
        <f>re_EU!CT9+re_JAP!CT9+re_CHN!CT9</f>
        <v>-2.8219846641374459E-4</v>
      </c>
      <c r="CU9">
        <f>re_EU!CU9+re_JAP!CU9+re_CHN!CU9</f>
        <v>3.3123778296382123E-3</v>
      </c>
      <c r="CV9">
        <f>re_EU!CV9+re_JAP!CV9+re_CHN!CV9</f>
        <v>-2.7664716354742543E-3</v>
      </c>
      <c r="CW9">
        <f>re_EU!CW9+re_JAP!CW9+re_CHN!CW9</f>
        <v>-1.1789696022675342E-3</v>
      </c>
      <c r="CX9">
        <f>re_EU!CX9+re_JAP!CX9+re_CHN!CX9</f>
        <v>-2.2908383813042979E-4</v>
      </c>
      <c r="CY9">
        <f>re_EU!CY9+re_JAP!CY9+re_CHN!CY9</f>
        <v>2.9529962958331924E-3</v>
      </c>
      <c r="CZ9">
        <f>re_EU!CZ9+re_JAP!CZ9+re_CHN!CZ9</f>
        <v>1.469972743308957E-2</v>
      </c>
      <c r="DA9">
        <f>re_EU!DA9+re_JAP!DA9+re_CHN!DA9</f>
        <v>-3.267730661348224E-3</v>
      </c>
      <c r="DB9">
        <f>re_EU!DB9+re_JAP!DB9+re_CHN!DB9</f>
        <v>3.0204520915586355E-4</v>
      </c>
      <c r="DC9">
        <f>re_EU!DC9+re_JAP!DC9+re_CHN!DC9</f>
        <v>1.5436114964991931E-2</v>
      </c>
      <c r="DD9">
        <f>re_EU!DD9+re_JAP!DD9+re_CHN!DD9</f>
        <v>-3.4697891603856489E-4</v>
      </c>
      <c r="DE9">
        <f>re_EU!DE9+re_JAP!DE9+re_CHN!DE9</f>
        <v>1.3621423329085648E-2</v>
      </c>
      <c r="DF9">
        <f>re_EU!DF9+re_JAP!DF9+re_CHN!DF9</f>
        <v>2.9724397930227437E-3</v>
      </c>
      <c r="DG9">
        <f>re_EU!DG9+re_JAP!DG9+re_CHN!DG9</f>
        <v>-2.1651034481573243E-2</v>
      </c>
      <c r="DH9">
        <f>re_EU!DH9+re_JAP!DH9+re_CHN!DH9</f>
        <v>-1.2890493694200141E-3</v>
      </c>
      <c r="DI9">
        <f>re_EU!DI9+re_JAP!DI9+re_CHN!DI9</f>
        <v>3.0782603442990157E-3</v>
      </c>
      <c r="DJ9">
        <f>re_EU!DJ9+re_JAP!DJ9+re_CHN!DJ9</f>
        <v>8.2358001538104034E-3</v>
      </c>
      <c r="DK9">
        <f>re_EU!DK9+re_JAP!DK9+re_CHN!DK9</f>
        <v>3.8796622862455826E-5</v>
      </c>
      <c r="DL9">
        <f>re_EU!DL9+re_JAP!DL9+re_CHN!DL9</f>
        <v>1.002065883405514E-3</v>
      </c>
      <c r="DM9">
        <f>re_EU!DM9+re_JAP!DM9+re_CHN!DM9</f>
        <v>-1.4517407057095541E-3</v>
      </c>
      <c r="DN9">
        <f>re_EU!DN9+re_JAP!DN9+re_CHN!DN9</f>
        <v>7.9022144373465028E-4</v>
      </c>
      <c r="DO9">
        <f>re_EU!DO9+re_JAP!DO9+re_CHN!DO9</f>
        <v>-1.2184574083356913E-3</v>
      </c>
      <c r="DP9">
        <f>re_EU!DP9+re_JAP!DP9+re_CHN!DP9</f>
        <v>-7.0142089247889256E-4</v>
      </c>
      <c r="DQ9">
        <f>re_EU!DQ9+re_JAP!DQ9+re_CHN!DQ9</f>
        <v>6.0771616890574571E-3</v>
      </c>
      <c r="DR9">
        <f>re_EU!DR9+re_JAP!DR9+re_CHN!DR9</f>
        <v>1.5729955554417133E-4</v>
      </c>
      <c r="DS9">
        <f>re_EU!DS9+re_JAP!DS9+re_CHN!DS9</f>
        <v>3.3030258992785221E-3</v>
      </c>
      <c r="DT9">
        <f>re_EU!DT9+re_JAP!DT9+re_CHN!DT9</f>
        <v>2.7103770063255641E-3</v>
      </c>
      <c r="DU9">
        <f>re_EU!DU9+re_JAP!DU9+re_CHN!DU9</f>
        <v>1.8353564487977383E-2</v>
      </c>
      <c r="DV9">
        <f>re_EU!DV9+re_JAP!DV9+re_CHN!DV9</f>
        <v>-6.7629270573692137E-4</v>
      </c>
      <c r="DW9">
        <f>re_EU!DW9+re_JAP!DW9+re_CHN!DW9</f>
        <v>3.3555722656804857E-3</v>
      </c>
      <c r="DX9">
        <f>re_EU!DX9+re_JAP!DX9+re_CHN!DX9</f>
        <v>5.1419852730320743E-3</v>
      </c>
      <c r="DY9">
        <f>re_EU!DY9+re_JAP!DY9+re_CHN!DY9</f>
        <v>6.4689761254717619E-5</v>
      </c>
      <c r="DZ9">
        <f>re_EU!DZ9+re_JAP!DZ9+re_CHN!DZ9</f>
        <v>-4.3677650916235091E-3</v>
      </c>
      <c r="EA9">
        <f>re_EU!EA9+re_JAP!EA9+re_CHN!EA9</f>
        <v>1.0382908634065312E-2</v>
      </c>
      <c r="EB9">
        <f>re_EU!EB9+re_JAP!EB9+re_CHN!EB9</f>
        <v>-5.3912021868196866E-2</v>
      </c>
      <c r="EC9">
        <f>re_EU!EC9+re_JAP!EC9+re_CHN!EC9</f>
        <v>3.2028748777225915E-4</v>
      </c>
      <c r="ED9">
        <f>re_EU!ED9+re_JAP!ED9+re_CHN!ED9</f>
        <v>-3.9538456002144676E-3</v>
      </c>
      <c r="EE9">
        <f>re_EU!EE9+re_JAP!EE9+re_CHN!EE9</f>
        <v>1.5134902389733262E-2</v>
      </c>
      <c r="EF9">
        <f>re_EU!EF9+re_JAP!EF9+re_CHN!EF9</f>
        <v>-1.1291940768910513E-4</v>
      </c>
      <c r="EG9">
        <f>re_EU!EG9+re_JAP!EG9+re_CHN!EG9</f>
        <v>9.5447719809558934E-3</v>
      </c>
      <c r="EH9">
        <f>re_EU!EH9+re_JAP!EH9+re_CHN!EH9</f>
        <v>6.1701495141901442E-3</v>
      </c>
      <c r="EI9">
        <f>re_EU!EI9+re_JAP!EI9+re_CHN!EI9</f>
        <v>8.7461567042573657E-3</v>
      </c>
      <c r="EJ9">
        <f>re_EU!EJ9+re_JAP!EJ9+re_CHN!EJ9</f>
        <v>-2.0455190463691488E-4</v>
      </c>
      <c r="EK9">
        <f>re_EU!EK9+re_JAP!EK9+re_CHN!EK9</f>
        <v>3.5007500109856004E-3</v>
      </c>
      <c r="EL9">
        <f>re_EU!EL9+re_JAP!EL9+re_CHN!EL9</f>
        <v>1.2910094562397122E-2</v>
      </c>
      <c r="EM9">
        <f>re_EU!EM9+re_JAP!EM9+re_CHN!EM9</f>
        <v>4.7466766906479757E-5</v>
      </c>
      <c r="EN9">
        <f>re_EU!EN9+re_JAP!EN9+re_CHN!EN9</f>
        <v>3.7554778398324433E-3</v>
      </c>
      <c r="EO9">
        <f>re_EU!EO9+re_JAP!EO9+re_CHN!EO9</f>
        <v>4.431976642745649E-3</v>
      </c>
      <c r="EP9">
        <f>re_EU!EP9+re_JAP!EP9+re_CHN!EP9</f>
        <v>-1.6557892292453927E-2</v>
      </c>
      <c r="EQ9">
        <f>re_EU!EQ9+re_JAP!EQ9+re_CHN!EQ9</f>
        <v>-5.0994310596981084E-5</v>
      </c>
      <c r="ER9">
        <f>re_EU!ER9+re_JAP!ER9+re_CHN!ER9</f>
        <v>1.7973309740360629E-3</v>
      </c>
      <c r="ES9">
        <f>re_EU!ES9+re_JAP!ES9+re_CHN!ES9</f>
        <v>2.8625964427025367E-2</v>
      </c>
      <c r="ET9">
        <f>re_EU!ET9+re_JAP!ET9+re_CHN!ET9</f>
        <v>3.3156999961325522E-4</v>
      </c>
      <c r="EU9">
        <f>re_EU!EU9+re_JAP!EU9+re_CHN!EU9</f>
        <v>2.2801594071975816E-2</v>
      </c>
      <c r="EV9">
        <f>re_EU!EV9+re_JAP!EV9+re_CHN!EV9</f>
        <v>8.758926756922001E-3</v>
      </c>
      <c r="EW9">
        <f>re_EU!EW9+re_JAP!EW9+re_CHN!EW9</f>
        <v>5.9161859101347766E-4</v>
      </c>
      <c r="EX9">
        <f>re_EU!EX9+re_JAP!EX9+re_CHN!EX9</f>
        <v>2.3797767201902331E-3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-3.4775755671797226E-4</v>
      </c>
      <c r="FX9">
        <f t="shared" si="1"/>
        <v>-2.1608511820290131E-2</v>
      </c>
      <c r="FY9">
        <f t="shared" si="2"/>
        <v>1.5373036515341013E-3</v>
      </c>
      <c r="FZ9">
        <f t="shared" si="3"/>
        <v>7.5487358221830031E-3</v>
      </c>
      <c r="GA9">
        <f t="shared" si="0"/>
        <v>4.7858563422846336E-3</v>
      </c>
      <c r="GB9">
        <f t="shared" si="4"/>
        <v>-1.4042667315053815E-2</v>
      </c>
    </row>
    <row r="10" spans="1:184">
      <c r="B10">
        <f>re_EU!B10+re_JAP!B10+re_CHN!B10</f>
        <v>2.2930851555543176E-2</v>
      </c>
      <c r="C10">
        <f>re_EU!C10+re_JAP!C10+re_CHN!C10</f>
        <v>3.3030860539235492E-5</v>
      </c>
      <c r="D10">
        <f>re_EU!D10+re_JAP!D10+re_CHN!D10</f>
        <v>8.4651233009604109E-3</v>
      </c>
      <c r="E10">
        <f>re_EU!E10+re_JAP!E10+re_CHN!E10</f>
        <v>-1.3876989641997097E-2</v>
      </c>
      <c r="F10">
        <f>re_EU!F10+re_JAP!F10+re_CHN!F10</f>
        <v>-1.3019415785462909E-2</v>
      </c>
      <c r="G10">
        <f>re_EU!G10+re_JAP!G10+re_CHN!G10</f>
        <v>-3.3078972579154344E-3</v>
      </c>
      <c r="H10">
        <f>re_EU!H10+re_JAP!H10+re_CHN!H10</f>
        <v>2.5364111671105048E-3</v>
      </c>
      <c r="I10">
        <f>re_EU!I10+re_JAP!I10+re_CHN!I10</f>
        <v>6.1941092364571973E-2</v>
      </c>
      <c r="J10">
        <f>re_EU!J10+re_JAP!J10+re_CHN!J10</f>
        <v>-1.4450519420707247E-4</v>
      </c>
      <c r="K10">
        <f>re_EU!K10+re_JAP!K10+re_CHN!K10</f>
        <v>3.4493995643529313E-2</v>
      </c>
      <c r="L10">
        <f>re_EU!L10+re_JAP!L10+re_CHN!L10</f>
        <v>3.5995431987109416E-2</v>
      </c>
      <c r="M10">
        <f>re_EU!M10+re_JAP!M10+re_CHN!M10</f>
        <v>1.609896438039575E-2</v>
      </c>
      <c r="N10">
        <f>re_EU!N10+re_JAP!N10+re_CHN!N10</f>
        <v>8.3514879499417343E-4</v>
      </c>
      <c r="O10">
        <f>re_EU!O10+re_JAP!O10+re_CHN!O10</f>
        <v>1.2355253423987876E-4</v>
      </c>
      <c r="P10">
        <f>re_EU!P10+re_JAP!P10+re_CHN!P10</f>
        <v>1.5640847802809756E-2</v>
      </c>
      <c r="Q10">
        <f>re_EU!Q10+re_JAP!Q10+re_CHN!Q10</f>
        <v>-7.3886396738653002E-6</v>
      </c>
      <c r="R10">
        <f>re_EU!R10+re_JAP!R10+re_CHN!R10</f>
        <v>7.4510000933186906E-3</v>
      </c>
      <c r="S10">
        <f>re_EU!S10+re_JAP!S10+re_CHN!S10</f>
        <v>1.30130050839762E-2</v>
      </c>
      <c r="T10">
        <f>re_EU!T10+re_JAP!T10+re_CHN!T10</f>
        <v>1.366889852050894E-2</v>
      </c>
      <c r="U10">
        <f>re_EU!U10+re_JAP!U10+re_CHN!U10</f>
        <v>1.6554538649996941E-4</v>
      </c>
      <c r="V10">
        <f>re_EU!V10+re_JAP!V10+re_CHN!V10</f>
        <v>2.3433664419925558E-3</v>
      </c>
      <c r="W10">
        <f>re_EU!W10+re_JAP!W10+re_CHN!W10</f>
        <v>3.2391997819954561E-2</v>
      </c>
      <c r="X10">
        <f>re_EU!X10+re_JAP!X10+re_CHN!X10</f>
        <v>-3.2854322877499864E-5</v>
      </c>
      <c r="Y10">
        <f>re_EU!Y10+re_JAP!Y10+re_CHN!Y10</f>
        <v>-4.0324004384891081E-3</v>
      </c>
      <c r="Z10">
        <f>re_EU!Z10+re_JAP!Z10+re_CHN!Z10</f>
        <v>1.6806093778449359E-3</v>
      </c>
      <c r="AA10">
        <f>re_EU!AA10+re_JAP!AA10+re_CHN!AA10</f>
        <v>7.3878766299113694E-3</v>
      </c>
      <c r="AB10">
        <f>re_EU!AB10+re_JAP!AB10+re_CHN!AB10</f>
        <v>4.5919081436854292E-4</v>
      </c>
      <c r="AC10">
        <f>re_EU!AC10+re_JAP!AC10+re_CHN!AC10</f>
        <v>-1.3522675377145169E-3</v>
      </c>
      <c r="AD10">
        <f>re_EU!AD10+re_JAP!AD10+re_CHN!AD10</f>
        <v>4.6797640204761626E-2</v>
      </c>
      <c r="AE10">
        <f>re_EU!AE10+re_JAP!AE10+re_CHN!AE10</f>
        <v>-4.419611844229443E-4</v>
      </c>
      <c r="AF10">
        <f>re_EU!AF10+re_JAP!AF10+re_CHN!AF10</f>
        <v>-9.2516811761166572E-3</v>
      </c>
      <c r="AG10">
        <f>re_EU!AG10+re_JAP!AG10+re_CHN!AG10</f>
        <v>2.5586168969408855E-2</v>
      </c>
      <c r="AH10">
        <f>re_EU!AH10+re_JAP!AH10+re_CHN!AH10</f>
        <v>2.7620894773474413E-2</v>
      </c>
      <c r="AI10">
        <f>re_EU!AI10+re_JAP!AI10+re_CHN!AI10</f>
        <v>-6.4788046540833468E-4</v>
      </c>
      <c r="AJ10">
        <f>re_EU!AJ10+re_JAP!AJ10+re_CHN!AJ10</f>
        <v>-8.5663902973391018E-4</v>
      </c>
      <c r="AK10">
        <f>re_EU!AK10+re_JAP!AK10+re_CHN!AK10</f>
        <v>4.2996813762258432E-2</v>
      </c>
      <c r="AL10">
        <f>re_EU!AL10+re_JAP!AL10+re_CHN!AL10</f>
        <v>-1.8380104683010738E-5</v>
      </c>
      <c r="AM10">
        <f>re_EU!AM10+re_JAP!AM10+re_CHN!AM10</f>
        <v>7.5389143188575435E-3</v>
      </c>
      <c r="AN10">
        <f>re_EU!AN10+re_JAP!AN10+re_CHN!AN10</f>
        <v>7.8001972479743234E-3</v>
      </c>
      <c r="AO10">
        <f>re_EU!AO10+re_JAP!AO10+re_CHN!AO10</f>
        <v>8.1722308326317942E-3</v>
      </c>
      <c r="AP10">
        <f>re_EU!AP10+re_JAP!AP10+re_CHN!AP10</f>
        <v>2.4045129405394437E-4</v>
      </c>
      <c r="AQ10">
        <f>re_EU!AQ10+re_JAP!AQ10+re_CHN!AQ10</f>
        <v>7.7876961052995484E-4</v>
      </c>
      <c r="AR10">
        <f>re_EU!AR10+re_JAP!AR10+re_CHN!AR10</f>
        <v>5.583836957253762E-2</v>
      </c>
      <c r="AS10">
        <f>re_EU!AS10+re_JAP!AS10+re_CHN!AS10</f>
        <v>2.1681112660672347E-4</v>
      </c>
      <c r="AT10">
        <f>re_EU!AT10+re_JAP!AT10+re_CHN!AT10</f>
        <v>1.6178319788637534E-2</v>
      </c>
      <c r="AU10">
        <f>re_EU!AU10+re_JAP!AU10+re_CHN!AU10</f>
        <v>1.1682156808370165E-2</v>
      </c>
      <c r="AV10">
        <f>re_EU!AV10+re_JAP!AV10+re_CHN!AV10</f>
        <v>5.8309338528460212E-3</v>
      </c>
      <c r="AW10">
        <f>re_EU!AW10+re_JAP!AW10+re_CHN!AW10</f>
        <v>3.3272833667127735E-4</v>
      </c>
      <c r="AX10">
        <f>re_EU!AX10+re_JAP!AX10+re_CHN!AX10</f>
        <v>1.6881241703801723E-3</v>
      </c>
      <c r="AY10">
        <f>re_EU!AY10+re_JAP!AY10+re_CHN!AY10</f>
        <v>1.5157868213843333E-2</v>
      </c>
      <c r="AZ10">
        <f>re_EU!AZ10+re_JAP!AZ10+re_CHN!AZ10</f>
        <v>-1.2711436898249392E-4</v>
      </c>
      <c r="BA10">
        <f>re_EU!BA10+re_JAP!BA10+re_CHN!BA10</f>
        <v>1.2559221889157958E-2</v>
      </c>
      <c r="BB10">
        <f>re_EU!BB10+re_JAP!BB10+re_CHN!BB10</f>
        <v>1.9740010623366267E-2</v>
      </c>
      <c r="BC10">
        <f>re_EU!BC10+re_JAP!BC10+re_CHN!BC10</f>
        <v>3.1969711443943435E-5</v>
      </c>
      <c r="BD10">
        <f>re_EU!BD10+re_JAP!BD10+re_CHN!BD10</f>
        <v>-7.6833612731853484E-5</v>
      </c>
      <c r="BE10">
        <f>re_EU!BE10+re_JAP!BE10+re_CHN!BE10</f>
        <v>2.1122580440623671E-3</v>
      </c>
      <c r="BF10">
        <f>re_EU!BF10+re_JAP!BF10+re_CHN!BF10</f>
        <v>1.5769502340181075E-2</v>
      </c>
      <c r="BG10">
        <f>re_EU!BG10+re_JAP!BG10+re_CHN!BG10</f>
        <v>3.9066516142554936E-4</v>
      </c>
      <c r="BH10">
        <f>re_EU!BH10+re_JAP!BH10+re_CHN!BH10</f>
        <v>-1.4538299375285724E-4</v>
      </c>
      <c r="BI10">
        <f>re_EU!BI10+re_JAP!BI10+re_CHN!BI10</f>
        <v>1.6938337529607758E-3</v>
      </c>
      <c r="BJ10">
        <f>re_EU!BJ10+re_JAP!BJ10+re_CHN!BJ10</f>
        <v>3.3015749798455578E-3</v>
      </c>
      <c r="BK10">
        <f>re_EU!BK10+re_JAP!BK10+re_CHN!BK10</f>
        <v>-3.4610527427586394E-4</v>
      </c>
      <c r="BL10">
        <f>re_EU!BL10+re_JAP!BL10+re_CHN!BL10</f>
        <v>1.0836433174568041E-3</v>
      </c>
      <c r="BM10">
        <f>re_EU!BM10+re_JAP!BM10+re_CHN!BM10</f>
        <v>2.1017731809023533E-2</v>
      </c>
      <c r="BN10">
        <f>re_EU!BN10+re_JAP!BN10+re_CHN!BN10</f>
        <v>-2.0732774934468178E-4</v>
      </c>
      <c r="BO10">
        <f>re_EU!BO10+re_JAP!BO10+re_CHN!BO10</f>
        <v>-2.2958513880405405E-3</v>
      </c>
      <c r="BP10">
        <f>re_EU!BP10+re_JAP!BP10+re_CHN!BP10</f>
        <v>5.951462513941512E-3</v>
      </c>
      <c r="BQ10">
        <f>re_EU!BQ10+re_JAP!BQ10+re_CHN!BQ10</f>
        <v>-3.0695991823469874E-2</v>
      </c>
      <c r="BR10">
        <f>re_EU!BR10+re_JAP!BR10+re_CHN!BR10</f>
        <v>-1.1948109111314608E-3</v>
      </c>
      <c r="BS10">
        <f>re_EU!BS10+re_JAP!BS10+re_CHN!BS10</f>
        <v>1.8018750821909551E-3</v>
      </c>
      <c r="BT10">
        <f>re_EU!BT10+re_JAP!BT10+re_CHN!BT10</f>
        <v>3.1928548475210199E-2</v>
      </c>
      <c r="BU10">
        <f>re_EU!BU10+re_JAP!BU10+re_CHN!BU10</f>
        <v>1.0452680015619329E-3</v>
      </c>
      <c r="BV10">
        <f>re_EU!BV10+re_JAP!BV10+re_CHN!BV10</f>
        <v>8.5406296488725643E-3</v>
      </c>
      <c r="BW10">
        <f>re_EU!BW10+re_JAP!BW10+re_CHN!BW10</f>
        <v>7.2584883050881253E-3</v>
      </c>
      <c r="BX10">
        <f>re_EU!BX10+re_JAP!BX10+re_CHN!BX10</f>
        <v>-7.8431293359950624E-3</v>
      </c>
      <c r="BY10">
        <f>re_EU!BY10+re_JAP!BY10+re_CHN!BY10</f>
        <v>-7.0962170388810645E-4</v>
      </c>
      <c r="BZ10">
        <f>re_EU!BZ10+re_JAP!BZ10+re_CHN!BZ10</f>
        <v>3.5872254638496756E-4</v>
      </c>
      <c r="CA10">
        <f>re_EU!CA10+re_JAP!CA10+re_CHN!CA10</f>
        <v>4.2476641640229698E-2</v>
      </c>
      <c r="CB10">
        <f>re_EU!CB10+re_JAP!CB10+re_CHN!CB10</f>
        <v>5.95347766515145E-3</v>
      </c>
      <c r="CC10">
        <f>re_EU!CC10+re_JAP!CC10+re_CHN!CC10</f>
        <v>2.9266403047964955E-2</v>
      </c>
      <c r="CD10">
        <f>re_EU!CD10+re_JAP!CD10+re_CHN!CD10</f>
        <v>2.2643178739819473E-2</v>
      </c>
      <c r="CE10">
        <f>re_EU!CE10+re_JAP!CE10+re_CHN!CE10</f>
        <v>0.12767362788052461</v>
      </c>
      <c r="CF10">
        <f>re_EU!CF10+re_JAP!CF10+re_CHN!CF10</f>
        <v>7.7220450995094747E-3</v>
      </c>
      <c r="CG10">
        <f>re_EU!CG10+re_JAP!CG10+re_CHN!CG10</f>
        <v>-5.971172172258201E-4</v>
      </c>
      <c r="CH10">
        <f>re_EU!CH10+re_JAP!CH10+re_CHN!CH10</f>
        <v>1.0821832145246593E-2</v>
      </c>
      <c r="CI10">
        <f>re_EU!CI10+re_JAP!CI10+re_CHN!CI10</f>
        <v>4.3892450914571404E-3</v>
      </c>
      <c r="CJ10">
        <f>re_EU!CJ10+re_JAP!CJ10+re_CHN!CJ10</f>
        <v>7.9175101750666461E-3</v>
      </c>
      <c r="CK10">
        <f>re_EU!CK10+re_JAP!CK10+re_CHN!CK10</f>
        <v>-1.0523538196270065E-2</v>
      </c>
      <c r="CL10">
        <f>re_EU!CL10+re_JAP!CL10+re_CHN!CL10</f>
        <v>-1.8386955165018669E-3</v>
      </c>
      <c r="CM10">
        <f>re_EU!CM10+re_JAP!CM10+re_CHN!CM10</f>
        <v>4.0497655425412735E-3</v>
      </c>
      <c r="CN10">
        <f>re_EU!CN10+re_JAP!CN10+re_CHN!CN10</f>
        <v>5.5236055297335097E-3</v>
      </c>
      <c r="CO10">
        <f>re_EU!CO10+re_JAP!CO10+re_CHN!CO10</f>
        <v>1.1698687648070255E-2</v>
      </c>
      <c r="CP10">
        <f>re_EU!CP10+re_JAP!CP10+re_CHN!CP10</f>
        <v>5.554623275459403E-4</v>
      </c>
      <c r="CQ10">
        <f>re_EU!CQ10+re_JAP!CQ10+re_CHN!CQ10</f>
        <v>4.8415246287164242E-3</v>
      </c>
      <c r="CR10">
        <f>re_EU!CR10+re_JAP!CR10+re_CHN!CR10</f>
        <v>6.4497158214990675E-3</v>
      </c>
      <c r="CS10">
        <f>re_EU!CS10+re_JAP!CS10+re_CHN!CS10</f>
        <v>2.2615944694338325E-2</v>
      </c>
      <c r="CT10">
        <f>re_EU!CT10+re_JAP!CT10+re_CHN!CT10</f>
        <v>-7.5325410285468524E-5</v>
      </c>
      <c r="CU10">
        <f>re_EU!CU10+re_JAP!CU10+re_CHN!CU10</f>
        <v>3.4608218249666161E-3</v>
      </c>
      <c r="CV10">
        <f>re_EU!CV10+re_JAP!CV10+re_CHN!CV10</f>
        <v>-5.9876988236060311E-3</v>
      </c>
      <c r="CW10">
        <f>re_EU!CW10+re_JAP!CW10+re_CHN!CW10</f>
        <v>-1.6433802950338158E-3</v>
      </c>
      <c r="CX10">
        <f>re_EU!CX10+re_JAP!CX10+re_CHN!CX10</f>
        <v>1.0882348206877866E-3</v>
      </c>
      <c r="CY10">
        <f>re_EU!CY10+re_JAP!CY10+re_CHN!CY10</f>
        <v>5.1439418095102201E-4</v>
      </c>
      <c r="CZ10">
        <f>re_EU!CZ10+re_JAP!CZ10+re_CHN!CZ10</f>
        <v>1.5366079173408358E-2</v>
      </c>
      <c r="DA10">
        <f>re_EU!DA10+re_JAP!DA10+re_CHN!DA10</f>
        <v>-4.4430479326557802E-3</v>
      </c>
      <c r="DB10">
        <f>re_EU!DB10+re_JAP!DB10+re_CHN!DB10</f>
        <v>7.1258870525746907E-4</v>
      </c>
      <c r="DC10">
        <f>re_EU!DC10+re_JAP!DC10+re_CHN!DC10</f>
        <v>1.5162747620433018E-2</v>
      </c>
      <c r="DD10">
        <f>re_EU!DD10+re_JAP!DD10+re_CHN!DD10</f>
        <v>-1.9923769639009197E-4</v>
      </c>
      <c r="DE10">
        <f>re_EU!DE10+re_JAP!DE10+re_CHN!DE10</f>
        <v>1.5174706295876644E-2</v>
      </c>
      <c r="DF10">
        <f>re_EU!DF10+re_JAP!DF10+re_CHN!DF10</f>
        <v>5.2485513713640703E-3</v>
      </c>
      <c r="DG10">
        <f>re_EU!DG10+re_JAP!DG10+re_CHN!DG10</f>
        <v>-1.8006454230334246E-2</v>
      </c>
      <c r="DH10">
        <f>re_EU!DH10+re_JAP!DH10+re_CHN!DH10</f>
        <v>-9.8534044897250947E-4</v>
      </c>
      <c r="DI10">
        <f>re_EU!DI10+re_JAP!DI10+re_CHN!DI10</f>
        <v>3.2654828696617811E-3</v>
      </c>
      <c r="DJ10">
        <f>re_EU!DJ10+re_JAP!DJ10+re_CHN!DJ10</f>
        <v>7.6341945434142272E-3</v>
      </c>
      <c r="DK10">
        <f>re_EU!DK10+re_JAP!DK10+re_CHN!DK10</f>
        <v>1.2205059483637537E-4</v>
      </c>
      <c r="DL10">
        <f>re_EU!DL10+re_JAP!DL10+re_CHN!DL10</f>
        <v>2.4940183813725505E-3</v>
      </c>
      <c r="DM10">
        <f>re_EU!DM10+re_JAP!DM10+re_CHN!DM10</f>
        <v>-1.5748572787536745E-3</v>
      </c>
      <c r="DN10">
        <f>re_EU!DN10+re_JAP!DN10+re_CHN!DN10</f>
        <v>3.2660293964436649E-3</v>
      </c>
      <c r="DO10">
        <f>re_EU!DO10+re_JAP!DO10+re_CHN!DO10</f>
        <v>-9.9808485293170898E-4</v>
      </c>
      <c r="DP10">
        <f>re_EU!DP10+re_JAP!DP10+re_CHN!DP10</f>
        <v>-8.4275277291969439E-4</v>
      </c>
      <c r="DQ10">
        <f>re_EU!DQ10+re_JAP!DQ10+re_CHN!DQ10</f>
        <v>5.5213633652768492E-3</v>
      </c>
      <c r="DR10">
        <f>re_EU!DR10+re_JAP!DR10+re_CHN!DR10</f>
        <v>2.0552239813965425E-4</v>
      </c>
      <c r="DS10">
        <f>re_EU!DS10+re_JAP!DS10+re_CHN!DS10</f>
        <v>6.9369575991669128E-3</v>
      </c>
      <c r="DT10">
        <f>re_EU!DT10+re_JAP!DT10+re_CHN!DT10</f>
        <v>5.4472037646912785E-3</v>
      </c>
      <c r="DU10">
        <f>re_EU!DU10+re_JAP!DU10+re_CHN!DU10</f>
        <v>2.6479431025689254E-2</v>
      </c>
      <c r="DV10">
        <f>re_EU!DV10+re_JAP!DV10+re_CHN!DV10</f>
        <v>-6.7632705258393884E-4</v>
      </c>
      <c r="DW10">
        <f>re_EU!DW10+re_JAP!DW10+re_CHN!DW10</f>
        <v>4.496523607267473E-3</v>
      </c>
      <c r="DX10">
        <f>re_EU!DX10+re_JAP!DX10+re_CHN!DX10</f>
        <v>4.4413668358024988E-3</v>
      </c>
      <c r="DY10">
        <f>re_EU!DY10+re_JAP!DY10+re_CHN!DY10</f>
        <v>1.0261387583046847E-4</v>
      </c>
      <c r="DZ10">
        <f>re_EU!DZ10+re_JAP!DZ10+re_CHN!DZ10</f>
        <v>-3.943933614479876E-3</v>
      </c>
      <c r="EA10">
        <f>re_EU!EA10+re_JAP!EA10+re_CHN!EA10</f>
        <v>1.1961135066959188E-2</v>
      </c>
      <c r="EB10">
        <f>re_EU!EB10+re_JAP!EB10+re_CHN!EB10</f>
        <v>-5.0554926848407331E-2</v>
      </c>
      <c r="EC10">
        <f>re_EU!EC10+re_JAP!EC10+re_CHN!EC10</f>
        <v>3.7661719142588598E-4</v>
      </c>
      <c r="ED10">
        <f>re_EU!ED10+re_JAP!ED10+re_CHN!ED10</f>
        <v>-4.135766125999682E-3</v>
      </c>
      <c r="EE10">
        <f>re_EU!EE10+re_JAP!EE10+re_CHN!EE10</f>
        <v>1.4081575838716621E-2</v>
      </c>
      <c r="EF10">
        <f>re_EU!EF10+re_JAP!EF10+re_CHN!EF10</f>
        <v>-2.7973533654847998E-5</v>
      </c>
      <c r="EG10">
        <f>re_EU!EG10+re_JAP!EG10+re_CHN!EG10</f>
        <v>1.1762461694503555E-2</v>
      </c>
      <c r="EH10">
        <f>re_EU!EH10+re_JAP!EH10+re_CHN!EH10</f>
        <v>8.0921336636018016E-3</v>
      </c>
      <c r="EI10">
        <f>re_EU!EI10+re_JAP!EI10+re_CHN!EI10</f>
        <v>1.4631964296184652E-2</v>
      </c>
      <c r="EJ10">
        <f>re_EU!EJ10+re_JAP!EJ10+re_CHN!EJ10</f>
        <v>-9.0495069692031043E-5</v>
      </c>
      <c r="EK10">
        <f>re_EU!EK10+re_JAP!EK10+re_CHN!EK10</f>
        <v>4.5499095638503444E-3</v>
      </c>
      <c r="EL10">
        <f>re_EU!EL10+re_JAP!EL10+re_CHN!EL10</f>
        <v>1.2508037979482189E-2</v>
      </c>
      <c r="EM10">
        <f>re_EU!EM10+re_JAP!EM10+re_CHN!EM10</f>
        <v>2.3668409856947187E-4</v>
      </c>
      <c r="EN10">
        <f>re_EU!EN10+re_JAP!EN10+re_CHN!EN10</f>
        <v>4.730037475111689E-3</v>
      </c>
      <c r="EO10">
        <f>re_EU!EO10+re_JAP!EO10+re_CHN!EO10</f>
        <v>6.7853697782578604E-3</v>
      </c>
      <c r="EP10">
        <f>re_EU!EP10+re_JAP!EP10+re_CHN!EP10</f>
        <v>-1.8337270561993725E-2</v>
      </c>
      <c r="EQ10">
        <f>re_EU!EQ10+re_JAP!EQ10+re_CHN!EQ10</f>
        <v>-5.0984576266084939E-5</v>
      </c>
      <c r="ER10">
        <f>re_EU!ER10+re_JAP!ER10+re_CHN!ER10</f>
        <v>1.7206026995660543E-3</v>
      </c>
      <c r="ES10">
        <f>re_EU!ES10+re_JAP!ES10+re_CHN!ES10</f>
        <v>2.8660472663792382E-2</v>
      </c>
      <c r="ET10">
        <f>re_EU!ET10+re_JAP!ET10+re_CHN!ET10</f>
        <v>3.80817416685258E-4</v>
      </c>
      <c r="EU10">
        <f>re_EU!EU10+re_JAP!EU10+re_CHN!EU10</f>
        <v>2.3708303873435373E-2</v>
      </c>
      <c r="EV10">
        <f>re_EU!EV10+re_JAP!EV10+re_CHN!EV10</f>
        <v>9.8131510495588978E-3</v>
      </c>
      <c r="EW10">
        <f>re_EU!EW10+re_JAP!EW10+re_CHN!EW10</f>
        <v>5.5870942597612905E-4</v>
      </c>
      <c r="EX10">
        <f>re_EU!EX10+re_JAP!EX10+re_CHN!EX10</f>
        <v>2.4305493851219354E-3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-2.9151507939773492E-4</v>
      </c>
      <c r="FX10">
        <f t="shared" si="1"/>
        <v>-2.2342112942957508E-2</v>
      </c>
      <c r="FY10">
        <f t="shared" si="2"/>
        <v>1.5014363435801037E-3</v>
      </c>
      <c r="FZ10">
        <f t="shared" si="3"/>
        <v>5.5620049906575098E-3</v>
      </c>
      <c r="GA10">
        <f t="shared" si="0"/>
        <v>5.7130098163340436E-3</v>
      </c>
      <c r="GB10">
        <f t="shared" si="4"/>
        <v>-1.3895152823876475E-2</v>
      </c>
    </row>
    <row r="11" spans="1:184">
      <c r="B11">
        <f>re_EU!B11+re_JAP!B11+re_CHN!B11</f>
        <v>2.566688439676278E-2</v>
      </c>
      <c r="C11">
        <f>re_EU!C11+re_JAP!C11+re_CHN!C11</f>
        <v>1.3154547552021874E-4</v>
      </c>
      <c r="D11">
        <f>re_EU!D11+re_JAP!D11+re_CHN!D11</f>
        <v>1.0102357468256494E-2</v>
      </c>
      <c r="E11">
        <f>re_EU!E11+re_JAP!E11+re_CHN!E11</f>
        <v>-1.2573470534667223E-2</v>
      </c>
      <c r="F11">
        <f>re_EU!F11+re_JAP!F11+re_CHN!F11</f>
        <v>-1.4103873440109552E-2</v>
      </c>
      <c r="G11">
        <f>re_EU!G11+re_JAP!G11+re_CHN!G11</f>
        <v>-3.601761351074758E-3</v>
      </c>
      <c r="H11">
        <f>re_EU!H11+re_JAP!H11+re_CHN!H11</f>
        <v>2.8042844502477659E-3</v>
      </c>
      <c r="I11">
        <f>re_EU!I11+re_JAP!I11+re_CHN!I11</f>
        <v>6.0949369385595684E-2</v>
      </c>
      <c r="J11">
        <f>re_EU!J11+re_JAP!J11+re_CHN!J11</f>
        <v>-1.0446347408516268E-4</v>
      </c>
      <c r="K11">
        <f>re_EU!K11+re_JAP!K11+re_CHN!K11</f>
        <v>3.5773613223322988E-2</v>
      </c>
      <c r="L11">
        <f>re_EU!L11+re_JAP!L11+re_CHN!L11</f>
        <v>3.7134927334232952E-2</v>
      </c>
      <c r="M11">
        <f>re_EU!M11+re_JAP!M11+re_CHN!M11</f>
        <v>1.9405153257618032E-2</v>
      </c>
      <c r="N11">
        <f>re_EU!N11+re_JAP!N11+re_CHN!N11</f>
        <v>7.676922191746301E-4</v>
      </c>
      <c r="O11">
        <f>re_EU!O11+re_JAP!O11+re_CHN!O11</f>
        <v>3.0367336216442829E-4</v>
      </c>
      <c r="P11">
        <f>re_EU!P11+re_JAP!P11+re_CHN!P11</f>
        <v>1.6721352637363802E-2</v>
      </c>
      <c r="Q11">
        <f>re_EU!Q11+re_JAP!Q11+re_CHN!Q11</f>
        <v>-4.3796832665680464E-6</v>
      </c>
      <c r="R11">
        <f>re_EU!R11+re_JAP!R11+re_CHN!R11</f>
        <v>1.0366253096963284E-2</v>
      </c>
      <c r="S11">
        <f>re_EU!S11+re_JAP!S11+re_CHN!S11</f>
        <v>1.3909052577536198E-2</v>
      </c>
      <c r="T11">
        <f>re_EU!T11+re_JAP!T11+re_CHN!T11</f>
        <v>1.7069017091088441E-2</v>
      </c>
      <c r="U11">
        <f>re_EU!U11+re_JAP!U11+re_CHN!U11</f>
        <v>1.2429747239857912E-4</v>
      </c>
      <c r="V11">
        <f>re_EU!V11+re_JAP!V11+re_CHN!V11</f>
        <v>2.7318572320644066E-3</v>
      </c>
      <c r="W11">
        <f>re_EU!W11+re_JAP!W11+re_CHN!W11</f>
        <v>3.074866394456998E-2</v>
      </c>
      <c r="X11">
        <f>re_EU!X11+re_JAP!X11+re_CHN!X11</f>
        <v>2.4897379034683234E-5</v>
      </c>
      <c r="Y11">
        <f>re_EU!Y11+re_JAP!Y11+re_CHN!Y11</f>
        <v>-4.5715417142658879E-3</v>
      </c>
      <c r="Z11">
        <f>re_EU!Z11+re_JAP!Z11+re_CHN!Z11</f>
        <v>1.8574059804706807E-3</v>
      </c>
      <c r="AA11">
        <f>re_EU!AA11+re_JAP!AA11+re_CHN!AA11</f>
        <v>8.0082824712586088E-3</v>
      </c>
      <c r="AB11">
        <f>re_EU!AB11+re_JAP!AB11+re_CHN!AB11</f>
        <v>4.7101893837129323E-4</v>
      </c>
      <c r="AC11">
        <f>re_EU!AC11+re_JAP!AC11+re_CHN!AC11</f>
        <v>-1.4699186860860935E-3</v>
      </c>
      <c r="AD11">
        <f>re_EU!AD11+re_JAP!AD11+re_CHN!AD11</f>
        <v>4.5973397801068787E-2</v>
      </c>
      <c r="AE11">
        <f>re_EU!AE11+re_JAP!AE11+re_CHN!AE11</f>
        <v>-4.0340192521795066E-4</v>
      </c>
      <c r="AF11">
        <f>re_EU!AF11+re_JAP!AF11+re_CHN!AF11</f>
        <v>-7.2084571906412577E-3</v>
      </c>
      <c r="AG11">
        <f>re_EU!AG11+re_JAP!AG11+re_CHN!AG11</f>
        <v>2.7448287363423637E-2</v>
      </c>
      <c r="AH11">
        <f>re_EU!AH11+re_JAP!AH11+re_CHN!AH11</f>
        <v>3.252641927985269E-2</v>
      </c>
      <c r="AI11">
        <f>re_EU!AI11+re_JAP!AI11+re_CHN!AI11</f>
        <v>-7.3609708921975985E-4</v>
      </c>
      <c r="AJ11">
        <f>re_EU!AJ11+re_JAP!AJ11+re_CHN!AJ11</f>
        <v>-6.8808795675382882E-4</v>
      </c>
      <c r="AK11">
        <f>re_EU!AK11+re_JAP!AK11+re_CHN!AK11</f>
        <v>4.1641096351678009E-2</v>
      </c>
      <c r="AL11">
        <f>re_EU!AL11+re_JAP!AL11+re_CHN!AL11</f>
        <v>3.309637757049418E-5</v>
      </c>
      <c r="AM11">
        <f>re_EU!AM11+re_JAP!AM11+re_CHN!AM11</f>
        <v>8.7726648099367057E-3</v>
      </c>
      <c r="AN11">
        <f>re_EU!AN11+re_JAP!AN11+re_CHN!AN11</f>
        <v>8.6852750488510544E-3</v>
      </c>
      <c r="AO11">
        <f>re_EU!AO11+re_JAP!AO11+re_CHN!AO11</f>
        <v>9.568886313850734E-3</v>
      </c>
      <c r="AP11">
        <f>re_EU!AP11+re_JAP!AP11+re_CHN!AP11</f>
        <v>1.3374116734220419E-4</v>
      </c>
      <c r="AQ11">
        <f>re_EU!AQ11+re_JAP!AQ11+re_CHN!AQ11</f>
        <v>1.1922482254028042E-3</v>
      </c>
      <c r="AR11">
        <f>re_EU!AR11+re_JAP!AR11+re_CHN!AR11</f>
        <v>5.4717185605154303E-2</v>
      </c>
      <c r="AS11">
        <f>re_EU!AS11+re_JAP!AS11+re_CHN!AS11</f>
        <v>3.0471929163874392E-4</v>
      </c>
      <c r="AT11">
        <f>re_EU!AT11+re_JAP!AT11+re_CHN!AT11</f>
        <v>1.7550550721472449E-2</v>
      </c>
      <c r="AU11">
        <f>re_EU!AU11+re_JAP!AU11+re_CHN!AU11</f>
        <v>1.2895015022902846E-2</v>
      </c>
      <c r="AV11">
        <f>re_EU!AV11+re_JAP!AV11+re_CHN!AV11</f>
        <v>6.2240205216636604E-3</v>
      </c>
      <c r="AW11">
        <f>re_EU!AW11+re_JAP!AW11+re_CHN!AW11</f>
        <v>3.118603086925211E-4</v>
      </c>
      <c r="AX11">
        <f>re_EU!AX11+re_JAP!AX11+re_CHN!AX11</f>
        <v>2.3191075620840849E-3</v>
      </c>
      <c r="AY11">
        <f>re_EU!AY11+re_JAP!AY11+re_CHN!AY11</f>
        <v>1.5245173014160937E-2</v>
      </c>
      <c r="AZ11">
        <f>re_EU!AZ11+re_JAP!AZ11+re_CHN!AZ11</f>
        <v>-6.0352332739427436E-6</v>
      </c>
      <c r="BA11">
        <f>re_EU!BA11+re_JAP!BA11+re_CHN!BA11</f>
        <v>1.4205153684909495E-2</v>
      </c>
      <c r="BB11">
        <f>re_EU!BB11+re_JAP!BB11+re_CHN!BB11</f>
        <v>2.0855119498379315E-2</v>
      </c>
      <c r="BC11">
        <f>re_EU!BC11+re_JAP!BC11+re_CHN!BC11</f>
        <v>5.7946463446275406E-4</v>
      </c>
      <c r="BD11">
        <f>re_EU!BD11+re_JAP!BD11+re_CHN!BD11</f>
        <v>-2.1057342222574116E-5</v>
      </c>
      <c r="BE11">
        <f>re_EU!BE11+re_JAP!BE11+re_CHN!BE11</f>
        <v>2.5741726479349162E-3</v>
      </c>
      <c r="BF11">
        <f>re_EU!BF11+re_JAP!BF11+re_CHN!BF11</f>
        <v>1.5167537421744417E-2</v>
      </c>
      <c r="BG11">
        <f>re_EU!BG11+re_JAP!BG11+re_CHN!BG11</f>
        <v>4.295585219712398E-4</v>
      </c>
      <c r="BH11">
        <f>re_EU!BH11+re_JAP!BH11+re_CHN!BH11</f>
        <v>6.7149786139967345E-4</v>
      </c>
      <c r="BI11">
        <f>re_EU!BI11+re_JAP!BI11+re_CHN!BI11</f>
        <v>2.923194695635292E-3</v>
      </c>
      <c r="BJ11">
        <f>re_EU!BJ11+re_JAP!BJ11+re_CHN!BJ11</f>
        <v>3.9783166293826276E-3</v>
      </c>
      <c r="BK11">
        <f>re_EU!BK11+re_JAP!BK11+re_CHN!BK11</f>
        <v>-2.6688803383937738E-4</v>
      </c>
      <c r="BL11">
        <f>re_EU!BL11+re_JAP!BL11+re_CHN!BL11</f>
        <v>1.2439987529949395E-3</v>
      </c>
      <c r="BM11">
        <f>re_EU!BM11+re_JAP!BM11+re_CHN!BM11</f>
        <v>2.1275309271754334E-2</v>
      </c>
      <c r="BN11">
        <f>re_EU!BN11+re_JAP!BN11+re_CHN!BN11</f>
        <v>-1.5485112878222318E-4</v>
      </c>
      <c r="BO11">
        <f>re_EU!BO11+re_JAP!BO11+re_CHN!BO11</f>
        <v>-6.7610668732439173E-4</v>
      </c>
      <c r="BP11">
        <f>re_EU!BP11+re_JAP!BP11+re_CHN!BP11</f>
        <v>6.2190149002160034E-3</v>
      </c>
      <c r="BQ11">
        <f>re_EU!BQ11+re_JAP!BQ11+re_CHN!BQ11</f>
        <v>-2.9949737906309441E-2</v>
      </c>
      <c r="BR11">
        <f>re_EU!BR11+re_JAP!BR11+re_CHN!BR11</f>
        <v>-1.0223850011501145E-3</v>
      </c>
      <c r="BS11">
        <f>re_EU!BS11+re_JAP!BS11+re_CHN!BS11</f>
        <v>1.610750993475778E-3</v>
      </c>
      <c r="BT11">
        <f>re_EU!BT11+re_JAP!BT11+re_CHN!BT11</f>
        <v>3.1147776893593736E-2</v>
      </c>
      <c r="BU11">
        <f>re_EU!BU11+re_JAP!BU11+re_CHN!BU11</f>
        <v>1.0508591562374159E-3</v>
      </c>
      <c r="BV11">
        <f>re_EU!BV11+re_JAP!BV11+re_CHN!BV11</f>
        <v>9.7118172172207581E-3</v>
      </c>
      <c r="BW11">
        <f>re_EU!BW11+re_JAP!BW11+re_CHN!BW11</f>
        <v>7.3236584239630281E-3</v>
      </c>
      <c r="BX11">
        <f>re_EU!BX11+re_JAP!BX11+re_CHN!BX11</f>
        <v>-5.6422652604298544E-3</v>
      </c>
      <c r="BY11">
        <f>re_EU!BY11+re_JAP!BY11+re_CHN!BY11</f>
        <v>-5.8076501994112071E-4</v>
      </c>
      <c r="BZ11">
        <f>re_EU!BZ11+re_JAP!BZ11+re_CHN!BZ11</f>
        <v>7.0985514739735746E-4</v>
      </c>
      <c r="CA11">
        <f>re_EU!CA11+re_JAP!CA11+re_CHN!CA11</f>
        <v>4.0135225374151796E-2</v>
      </c>
      <c r="CB11">
        <f>re_EU!CB11+re_JAP!CB11+re_CHN!CB11</f>
        <v>6.2820699908618625E-3</v>
      </c>
      <c r="CC11">
        <f>re_EU!CC11+re_JAP!CC11+re_CHN!CC11</f>
        <v>2.9588416343571622E-2</v>
      </c>
      <c r="CD11">
        <f>re_EU!CD11+re_JAP!CD11+re_CHN!CD11</f>
        <v>2.2304919645957089E-2</v>
      </c>
      <c r="CE11">
        <f>re_EU!CE11+re_JAP!CE11+re_CHN!CE11</f>
        <v>0.14228963014976656</v>
      </c>
      <c r="CF11">
        <f>re_EU!CF11+re_JAP!CF11+re_CHN!CF11</f>
        <v>7.4633141510771876E-3</v>
      </c>
      <c r="CG11">
        <f>re_EU!CG11+re_JAP!CG11+re_CHN!CG11</f>
        <v>1.2896524216783611E-4</v>
      </c>
      <c r="CH11">
        <f>re_EU!CH11+re_JAP!CH11+re_CHN!CH11</f>
        <v>1.101286154900227E-2</v>
      </c>
      <c r="CI11">
        <f>re_EU!CI11+re_JAP!CI11+re_CHN!CI11</f>
        <v>1.959780413291725E-3</v>
      </c>
      <c r="CJ11">
        <f>re_EU!CJ11+re_JAP!CJ11+re_CHN!CJ11</f>
        <v>9.0925940233787823E-3</v>
      </c>
      <c r="CK11">
        <f>re_EU!CK11+re_JAP!CK11+re_CHN!CK11</f>
        <v>-8.3582119147953167E-3</v>
      </c>
      <c r="CL11">
        <f>re_EU!CL11+re_JAP!CL11+re_CHN!CL11</f>
        <v>-1.0384199810144698E-3</v>
      </c>
      <c r="CM11">
        <f>re_EU!CM11+re_JAP!CM11+re_CHN!CM11</f>
        <v>4.6581393841409365E-3</v>
      </c>
      <c r="CN11">
        <f>re_EU!CN11+re_JAP!CN11+re_CHN!CN11</f>
        <v>5.4511241962177355E-3</v>
      </c>
      <c r="CO11">
        <f>re_EU!CO11+re_JAP!CO11+re_CHN!CO11</f>
        <v>1.0920886404196329E-2</v>
      </c>
      <c r="CP11">
        <f>re_EU!CP11+re_JAP!CP11+re_CHN!CP11</f>
        <v>7.636384715758106E-4</v>
      </c>
      <c r="CQ11">
        <f>re_EU!CQ11+re_JAP!CQ11+re_CHN!CQ11</f>
        <v>5.8767052395003678E-3</v>
      </c>
      <c r="CR11">
        <f>re_EU!CR11+re_JAP!CR11+re_CHN!CR11</f>
        <v>8.1732611351012768E-3</v>
      </c>
      <c r="CS11">
        <f>re_EU!CS11+re_JAP!CS11+re_CHN!CS11</f>
        <v>2.3372135321026818E-2</v>
      </c>
      <c r="CT11">
        <f>re_EU!CT11+re_JAP!CT11+re_CHN!CT11</f>
        <v>5.0755168715755977E-6</v>
      </c>
      <c r="CU11">
        <f>re_EU!CU11+re_JAP!CU11+re_CHN!CU11</f>
        <v>3.713755313676066E-3</v>
      </c>
      <c r="CV11">
        <f>re_EU!CV11+re_JAP!CV11+re_CHN!CV11</f>
        <v>-8.3866027141187016E-3</v>
      </c>
      <c r="CW11">
        <f>re_EU!CW11+re_JAP!CW11+re_CHN!CW11</f>
        <v>-2.0582596262446948E-3</v>
      </c>
      <c r="CX11">
        <f>re_EU!CX11+re_JAP!CX11+re_CHN!CX11</f>
        <v>2.4250406802665682E-3</v>
      </c>
      <c r="CY11">
        <f>re_EU!CY11+re_JAP!CY11+re_CHN!CY11</f>
        <v>-2.4642124323561812E-3</v>
      </c>
      <c r="CZ11">
        <f>re_EU!CZ11+re_JAP!CZ11+re_CHN!CZ11</f>
        <v>1.433393641217965E-2</v>
      </c>
      <c r="DA11">
        <f>re_EU!DA11+re_JAP!DA11+re_CHN!DA11</f>
        <v>-5.4263736516071944E-3</v>
      </c>
      <c r="DB11">
        <f>re_EU!DB11+re_JAP!DB11+re_CHN!DB11</f>
        <v>1.1534767192601153E-3</v>
      </c>
      <c r="DC11">
        <f>re_EU!DC11+re_JAP!DC11+re_CHN!DC11</f>
        <v>1.4541712427455543E-2</v>
      </c>
      <c r="DD11">
        <f>re_EU!DD11+re_JAP!DD11+re_CHN!DD11</f>
        <v>-1.5998008716699026E-4</v>
      </c>
      <c r="DE11">
        <f>re_EU!DE11+re_JAP!DE11+re_CHN!DE11</f>
        <v>1.6493949619082737E-2</v>
      </c>
      <c r="DF11">
        <f>re_EU!DF11+re_JAP!DF11+re_CHN!DF11</f>
        <v>5.9579271640779752E-3</v>
      </c>
      <c r="DG11">
        <f>re_EU!DG11+re_JAP!DG11+re_CHN!DG11</f>
        <v>-1.7408001825656324E-2</v>
      </c>
      <c r="DH11">
        <f>re_EU!DH11+re_JAP!DH11+re_CHN!DH11</f>
        <v>-3.6064373632344813E-4</v>
      </c>
      <c r="DI11">
        <f>re_EU!DI11+re_JAP!DI11+re_CHN!DI11</f>
        <v>3.5309393567801734E-3</v>
      </c>
      <c r="DJ11">
        <f>re_EU!DJ11+re_JAP!DJ11+re_CHN!DJ11</f>
        <v>6.9223147882371064E-3</v>
      </c>
      <c r="DK11">
        <f>re_EU!DK11+re_JAP!DK11+re_CHN!DK11</f>
        <v>2.3818900201608126E-4</v>
      </c>
      <c r="DL11">
        <f>re_EU!DL11+re_JAP!DL11+re_CHN!DL11</f>
        <v>2.9623331164465678E-3</v>
      </c>
      <c r="DM11">
        <f>re_EU!DM11+re_JAP!DM11+re_CHN!DM11</f>
        <v>-2.6095790836836567E-3</v>
      </c>
      <c r="DN11">
        <f>re_EU!DN11+re_JAP!DN11+re_CHN!DN11</f>
        <v>2.982368709466689E-3</v>
      </c>
      <c r="DO11">
        <f>re_EU!DO11+re_JAP!DO11+re_CHN!DO11</f>
        <v>-9.2455888708814146E-4</v>
      </c>
      <c r="DP11">
        <f>re_EU!DP11+re_JAP!DP11+re_CHN!DP11</f>
        <v>-1.1368378884087081E-3</v>
      </c>
      <c r="DQ11">
        <f>re_EU!DQ11+re_JAP!DQ11+re_CHN!DQ11</f>
        <v>5.299386430201487E-3</v>
      </c>
      <c r="DR11">
        <f>re_EU!DR11+re_JAP!DR11+re_CHN!DR11</f>
        <v>2.6368726486138843E-4</v>
      </c>
      <c r="DS11">
        <f>re_EU!DS11+re_JAP!DS11+re_CHN!DS11</f>
        <v>9.7590356137541284E-3</v>
      </c>
      <c r="DT11">
        <f>re_EU!DT11+re_JAP!DT11+re_CHN!DT11</f>
        <v>7.5251230581354521E-3</v>
      </c>
      <c r="DU11">
        <f>re_EU!DU11+re_JAP!DU11+re_CHN!DU11</f>
        <v>2.8588763008890433E-2</v>
      </c>
      <c r="DV11">
        <f>re_EU!DV11+re_JAP!DV11+re_CHN!DV11</f>
        <v>-7.342769868533438E-4</v>
      </c>
      <c r="DW11">
        <f>re_EU!DW11+re_JAP!DW11+re_CHN!DW11</f>
        <v>5.4708940342559735E-3</v>
      </c>
      <c r="DX11">
        <f>re_EU!DX11+re_JAP!DX11+re_CHN!DX11</f>
        <v>4.5699371012059668E-3</v>
      </c>
      <c r="DY11">
        <f>re_EU!DY11+re_JAP!DY11+re_CHN!DY11</f>
        <v>2.0661090884502829E-4</v>
      </c>
      <c r="DZ11">
        <f>re_EU!DZ11+re_JAP!DZ11+re_CHN!DZ11</f>
        <v>-3.1836671423199781E-3</v>
      </c>
      <c r="EA11">
        <f>re_EU!EA11+re_JAP!EA11+re_CHN!EA11</f>
        <v>1.2403255079848352E-2</v>
      </c>
      <c r="EB11">
        <f>re_EU!EB11+re_JAP!EB11+re_CHN!EB11</f>
        <v>-4.8748304099777838E-2</v>
      </c>
      <c r="EC11">
        <f>re_EU!EC11+re_JAP!EC11+re_CHN!EC11</f>
        <v>2.8711115676136864E-4</v>
      </c>
      <c r="ED11">
        <f>re_EU!ED11+re_JAP!ED11+re_CHN!ED11</f>
        <v>-4.5649610993431806E-3</v>
      </c>
      <c r="EE11">
        <f>re_EU!EE11+re_JAP!EE11+re_CHN!EE11</f>
        <v>1.3081432699138371E-2</v>
      </c>
      <c r="EF11">
        <f>re_EU!EF11+re_JAP!EF11+re_CHN!EF11</f>
        <v>4.4558751831947111E-5</v>
      </c>
      <c r="EG11">
        <f>re_EU!EG11+re_JAP!EG11+re_CHN!EG11</f>
        <v>1.32659077129105E-2</v>
      </c>
      <c r="EH11">
        <f>re_EU!EH11+re_JAP!EH11+re_CHN!EH11</f>
        <v>9.0418942011178897E-3</v>
      </c>
      <c r="EI11">
        <f>re_EU!EI11+re_JAP!EI11+re_CHN!EI11</f>
        <v>1.6158638181935442E-2</v>
      </c>
      <c r="EJ11">
        <f>re_EU!EJ11+re_JAP!EJ11+re_CHN!EJ11</f>
        <v>-1.1401311397497794E-4</v>
      </c>
      <c r="EK11">
        <f>re_EU!EK11+re_JAP!EK11+re_CHN!EK11</f>
        <v>5.2670781250796191E-3</v>
      </c>
      <c r="EL11">
        <f>re_EU!EL11+re_JAP!EL11+re_CHN!EL11</f>
        <v>1.2424590061319223E-2</v>
      </c>
      <c r="EM11">
        <f>re_EU!EM11+re_JAP!EM11+re_CHN!EM11</f>
        <v>4.0038753989869778E-4</v>
      </c>
      <c r="EN11">
        <f>re_EU!EN11+re_JAP!EN11+re_CHN!EN11</f>
        <v>5.2581275623618945E-3</v>
      </c>
      <c r="EO11">
        <f>re_EU!EO11+re_JAP!EO11+re_CHN!EO11</f>
        <v>8.5812644720352996E-3</v>
      </c>
      <c r="EP11">
        <f>re_EU!EP11+re_JAP!EP11+re_CHN!EP11</f>
        <v>-2.3273839897520618E-2</v>
      </c>
      <c r="EQ11">
        <f>re_EU!EQ11+re_JAP!EQ11+re_CHN!EQ11</f>
        <v>2.1728188802171535E-6</v>
      </c>
      <c r="ER11">
        <f>re_EU!ER11+re_JAP!ER11+re_CHN!ER11</f>
        <v>1.4803838409010355E-3</v>
      </c>
      <c r="ES11">
        <f>re_EU!ES11+re_JAP!ES11+re_CHN!ES11</f>
        <v>2.8032611179734837E-2</v>
      </c>
      <c r="ET11">
        <f>re_EU!ET11+re_JAP!ET11+re_CHN!ET11</f>
        <v>4.2585461427451752E-4</v>
      </c>
      <c r="EU11">
        <f>re_EU!EU11+re_JAP!EU11+re_CHN!EU11</f>
        <v>2.2648011013459032E-2</v>
      </c>
      <c r="EV11">
        <f>re_EU!EV11+re_JAP!EV11+re_CHN!EV11</f>
        <v>1.0029278730112806E-2</v>
      </c>
      <c r="EW11">
        <f>re_EU!EW11+re_JAP!EW11+re_CHN!EW11</f>
        <v>4.2479891253315006E-4</v>
      </c>
      <c r="EX11">
        <f>re_EU!EX11+re_JAP!EX11+re_CHN!EX11</f>
        <v>2.4063665110736678E-3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-2.9386409315932359E-4</v>
      </c>
      <c r="FX11">
        <f t="shared" si="1"/>
        <v>-2.2675828002923719E-2</v>
      </c>
      <c r="FY11">
        <f t="shared" si="2"/>
        <v>1.3613141109099641E-3</v>
      </c>
      <c r="FZ11">
        <f t="shared" si="3"/>
        <v>3.5427994805729141E-3</v>
      </c>
      <c r="GA11">
        <f t="shared" si="0"/>
        <v>6.4289476947365686E-3</v>
      </c>
      <c r="GB11">
        <f t="shared" si="4"/>
        <v>-1.2618732283346226E-2</v>
      </c>
    </row>
    <row r="12" spans="1:184">
      <c r="B12">
        <f>re_EU!B12+re_JAP!B12+re_CHN!B12</f>
        <v>2.7633148021121906E-2</v>
      </c>
      <c r="C12">
        <f>re_EU!C12+re_JAP!C12+re_CHN!C12</f>
        <v>2.2067921612117959E-4</v>
      </c>
      <c r="D12">
        <f>re_EU!D12+re_JAP!D12+re_CHN!D12</f>
        <v>1.0885388082640574E-2</v>
      </c>
      <c r="E12">
        <f>re_EU!E12+re_JAP!E12+re_CHN!E12</f>
        <v>-1.1450750169389954E-2</v>
      </c>
      <c r="F12">
        <f>re_EU!F12+re_JAP!F12+re_CHN!F12</f>
        <v>-1.5196925721809472E-2</v>
      </c>
      <c r="G12">
        <f>re_EU!G12+re_JAP!G12+re_CHN!G12</f>
        <v>-3.8872964964327705E-3</v>
      </c>
      <c r="H12">
        <f>re_EU!H12+re_JAP!H12+re_CHN!H12</f>
        <v>2.9458405941314688E-3</v>
      </c>
      <c r="I12">
        <f>re_EU!I12+re_JAP!I12+re_CHN!I12</f>
        <v>6.0351231889931078E-2</v>
      </c>
      <c r="J12">
        <f>re_EU!J12+re_JAP!J12+re_CHN!J12</f>
        <v>-7.0299528671769569E-5</v>
      </c>
      <c r="K12">
        <f>re_EU!K12+re_JAP!K12+re_CHN!K12</f>
        <v>3.6589952324638048E-2</v>
      </c>
      <c r="L12">
        <f>re_EU!L12+re_JAP!L12+re_CHN!L12</f>
        <v>3.7597485605532562E-2</v>
      </c>
      <c r="M12">
        <f>re_EU!M12+re_JAP!M12+re_CHN!M12</f>
        <v>2.0862728623217745E-2</v>
      </c>
      <c r="N12">
        <f>re_EU!N12+re_JAP!N12+re_CHN!N12</f>
        <v>7.0515616927220429E-4</v>
      </c>
      <c r="O12">
        <f>re_EU!O12+re_JAP!O12+re_CHN!O12</f>
        <v>4.6723183006868851E-4</v>
      </c>
      <c r="P12">
        <f>re_EU!P12+re_JAP!P12+re_CHN!P12</f>
        <v>1.882747793710831E-2</v>
      </c>
      <c r="Q12">
        <f>re_EU!Q12+re_JAP!Q12+re_CHN!Q12</f>
        <v>1.9292043250351479E-5</v>
      </c>
      <c r="R12">
        <f>re_EU!R12+re_JAP!R12+re_CHN!R12</f>
        <v>1.3159657968252809E-2</v>
      </c>
      <c r="S12">
        <f>re_EU!S12+re_JAP!S12+re_CHN!S12</f>
        <v>1.4706204433735819E-2</v>
      </c>
      <c r="T12">
        <f>re_EU!T12+re_JAP!T12+re_CHN!T12</f>
        <v>1.8791933880173698E-2</v>
      </c>
      <c r="U12">
        <f>re_EU!U12+re_JAP!U12+re_CHN!U12</f>
        <v>1.2623518189057941E-4</v>
      </c>
      <c r="V12">
        <f>re_EU!V12+re_JAP!V12+re_CHN!V12</f>
        <v>3.1769407217750391E-3</v>
      </c>
      <c r="W12">
        <f>re_EU!W12+re_JAP!W12+re_CHN!W12</f>
        <v>2.9800558137521225E-2</v>
      </c>
      <c r="X12">
        <f>re_EU!X12+re_JAP!X12+re_CHN!X12</f>
        <v>7.4403122995318126E-5</v>
      </c>
      <c r="Y12">
        <f>re_EU!Y12+re_JAP!Y12+re_CHN!Y12</f>
        <v>-5.0581977783097729E-3</v>
      </c>
      <c r="Z12">
        <f>re_EU!Z12+re_JAP!Z12+re_CHN!Z12</f>
        <v>1.9481829361142886E-3</v>
      </c>
      <c r="AA12">
        <f>re_EU!AA12+re_JAP!AA12+re_CHN!AA12</f>
        <v>7.916098741728942E-3</v>
      </c>
      <c r="AB12">
        <f>re_EU!AB12+re_JAP!AB12+re_CHN!AB12</f>
        <v>3.3566819097244539E-4</v>
      </c>
      <c r="AC12">
        <f>re_EU!AC12+re_JAP!AC12+re_CHN!AC12</f>
        <v>-1.6530557374656099E-3</v>
      </c>
      <c r="AD12">
        <f>re_EU!AD12+re_JAP!AD12+re_CHN!AD12</f>
        <v>4.5578457033699935E-2</v>
      </c>
      <c r="AE12">
        <f>re_EU!AE12+re_JAP!AE12+re_CHN!AE12</f>
        <v>-3.4411093184532303E-4</v>
      </c>
      <c r="AF12">
        <f>re_EU!AF12+re_JAP!AF12+re_CHN!AF12</f>
        <v>-5.9883037282269461E-3</v>
      </c>
      <c r="AG12">
        <f>re_EU!AG12+re_JAP!AG12+re_CHN!AG12</f>
        <v>2.8558598782160074E-2</v>
      </c>
      <c r="AH12">
        <f>re_EU!AH12+re_JAP!AH12+re_CHN!AH12</f>
        <v>3.4943760550296216E-2</v>
      </c>
      <c r="AI12">
        <f>re_EU!AI12+re_JAP!AI12+re_CHN!AI12</f>
        <v>-6.5896868193480735E-4</v>
      </c>
      <c r="AJ12">
        <f>re_EU!AJ12+re_JAP!AJ12+re_CHN!AJ12</f>
        <v>-5.2769928374723867E-4</v>
      </c>
      <c r="AK12">
        <f>re_EU!AK12+re_JAP!AK12+re_CHN!AK12</f>
        <v>4.0768120991158362E-2</v>
      </c>
      <c r="AL12">
        <f>re_EU!AL12+re_JAP!AL12+re_CHN!AL12</f>
        <v>8.2151642825909615E-5</v>
      </c>
      <c r="AM12">
        <f>re_EU!AM12+re_JAP!AM12+re_CHN!AM12</f>
        <v>9.4851573531935188E-3</v>
      </c>
      <c r="AN12">
        <f>re_EU!AN12+re_JAP!AN12+re_CHN!AN12</f>
        <v>9.0192908901804772E-3</v>
      </c>
      <c r="AO12">
        <f>re_EU!AO12+re_JAP!AO12+re_CHN!AO12</f>
        <v>9.7750608669390851E-3</v>
      </c>
      <c r="AP12">
        <f>re_EU!AP12+re_JAP!AP12+re_CHN!AP12</f>
        <v>2.336745452604574E-4</v>
      </c>
      <c r="AQ12">
        <f>re_EU!AQ12+re_JAP!AQ12+re_CHN!AQ12</f>
        <v>1.3667828647339758E-3</v>
      </c>
      <c r="AR12">
        <f>re_EU!AR12+re_JAP!AR12+re_CHN!AR12</f>
        <v>5.3639333368872028E-2</v>
      </c>
      <c r="AS12">
        <f>re_EU!AS12+re_JAP!AS12+re_CHN!AS12</f>
        <v>3.6777569074173912E-4</v>
      </c>
      <c r="AT12">
        <f>re_EU!AT12+re_JAP!AT12+re_CHN!AT12</f>
        <v>1.8210335007606875E-2</v>
      </c>
      <c r="AU12">
        <f>re_EU!AU12+re_JAP!AU12+re_CHN!AU12</f>
        <v>1.3571057486894906E-2</v>
      </c>
      <c r="AV12">
        <f>re_EU!AV12+re_JAP!AV12+re_CHN!AV12</f>
        <v>5.1348362565308923E-3</v>
      </c>
      <c r="AW12">
        <f>re_EU!AW12+re_JAP!AW12+re_CHN!AW12</f>
        <v>3.3106132322832188E-4</v>
      </c>
      <c r="AX12">
        <f>re_EU!AX12+re_JAP!AX12+re_CHN!AX12</f>
        <v>2.7784433047372465E-3</v>
      </c>
      <c r="AY12">
        <f>re_EU!AY12+re_JAP!AY12+re_CHN!AY12</f>
        <v>1.5398743989967194E-2</v>
      </c>
      <c r="AZ12">
        <f>re_EU!AZ12+re_JAP!AZ12+re_CHN!AZ12</f>
        <v>8.9706093219616269E-5</v>
      </c>
      <c r="BA12">
        <f>re_EU!BA12+re_JAP!BA12+re_CHN!BA12</f>
        <v>1.4940819410124245E-2</v>
      </c>
      <c r="BB12">
        <f>re_EU!BB12+re_JAP!BB12+re_CHN!BB12</f>
        <v>2.1368127284185214E-2</v>
      </c>
      <c r="BC12">
        <f>re_EU!BC12+re_JAP!BC12+re_CHN!BC12</f>
        <v>4.3572400397320302E-4</v>
      </c>
      <c r="BD12">
        <f>re_EU!BD12+re_JAP!BD12+re_CHN!BD12</f>
        <v>4.6473317112489425E-5</v>
      </c>
      <c r="BE12">
        <f>re_EU!BE12+re_JAP!BE12+re_CHN!BE12</f>
        <v>2.8890148465802834E-3</v>
      </c>
      <c r="BF12">
        <f>re_EU!BF12+re_JAP!BF12+re_CHN!BF12</f>
        <v>1.5491948749955501E-2</v>
      </c>
      <c r="BG12">
        <f>re_EU!BG12+re_JAP!BG12+re_CHN!BG12</f>
        <v>4.4037263024599284E-4</v>
      </c>
      <c r="BH12">
        <f>re_EU!BH12+re_JAP!BH12+re_CHN!BH12</f>
        <v>1.3351419785762779E-3</v>
      </c>
      <c r="BI12">
        <f>re_EU!BI12+re_JAP!BI12+re_CHN!BI12</f>
        <v>4.2308623591925925E-3</v>
      </c>
      <c r="BJ12">
        <f>re_EU!BJ12+re_JAP!BJ12+re_CHN!BJ12</f>
        <v>3.4248880638833249E-3</v>
      </c>
      <c r="BK12">
        <f>re_EU!BK12+re_JAP!BK12+re_CHN!BK12</f>
        <v>-2.8229403142731875E-4</v>
      </c>
      <c r="BL12">
        <f>re_EU!BL12+re_JAP!BL12+re_CHN!BL12</f>
        <v>1.2797519311580404E-3</v>
      </c>
      <c r="BM12">
        <f>re_EU!BM12+re_JAP!BM12+re_CHN!BM12</f>
        <v>2.2210061669724973E-2</v>
      </c>
      <c r="BN12">
        <f>re_EU!BN12+re_JAP!BN12+re_CHN!BN12</f>
        <v>-8.6371578314616996E-5</v>
      </c>
      <c r="BO12">
        <f>re_EU!BO12+re_JAP!BO12+re_CHN!BO12</f>
        <v>7.4204110808480221E-4</v>
      </c>
      <c r="BP12">
        <f>re_EU!BP12+re_JAP!BP12+re_CHN!BP12</f>
        <v>6.906600429149882E-3</v>
      </c>
      <c r="BQ12">
        <f>re_EU!BQ12+re_JAP!BQ12+re_CHN!BQ12</f>
        <v>-3.0631771948017625E-2</v>
      </c>
      <c r="BR12">
        <f>re_EU!BR12+re_JAP!BR12+re_CHN!BR12</f>
        <v>-9.2797513008174523E-4</v>
      </c>
      <c r="BS12">
        <f>re_EU!BS12+re_JAP!BS12+re_CHN!BS12</f>
        <v>1.5698854533471522E-3</v>
      </c>
      <c r="BT12">
        <f>re_EU!BT12+re_JAP!BT12+re_CHN!BT12</f>
        <v>3.1142220205611804E-2</v>
      </c>
      <c r="BU12">
        <f>re_EU!BU12+re_JAP!BU12+re_CHN!BU12</f>
        <v>1.0701507314163363E-3</v>
      </c>
      <c r="BV12">
        <f>re_EU!BV12+re_JAP!BV12+re_CHN!BV12</f>
        <v>1.1108508247112812E-2</v>
      </c>
      <c r="BW12">
        <f>re_EU!BW12+re_JAP!BW12+re_CHN!BW12</f>
        <v>7.1826450314544715E-3</v>
      </c>
      <c r="BX12">
        <f>re_EU!BX12+re_JAP!BX12+re_CHN!BX12</f>
        <v>-5.3532054558227873E-3</v>
      </c>
      <c r="BY12">
        <f>re_EU!BY12+re_JAP!BY12+re_CHN!BY12</f>
        <v>-5.204614863960215E-4</v>
      </c>
      <c r="BZ12">
        <f>re_EU!BZ12+re_JAP!BZ12+re_CHN!BZ12</f>
        <v>9.5070703852314037E-4</v>
      </c>
      <c r="CA12">
        <f>re_EU!CA12+re_JAP!CA12+re_CHN!CA12</f>
        <v>3.9761082660154601E-2</v>
      </c>
      <c r="CB12">
        <f>re_EU!CB12+re_JAP!CB12+re_CHN!CB12</f>
        <v>5.3190076930713544E-3</v>
      </c>
      <c r="CC12">
        <f>re_EU!CC12+re_JAP!CC12+re_CHN!CC12</f>
        <v>2.984252947544986E-2</v>
      </c>
      <c r="CD12">
        <f>re_EU!CD12+re_JAP!CD12+re_CHN!CD12</f>
        <v>2.2292886470721966E-2</v>
      </c>
      <c r="CE12">
        <f>re_EU!CE12+re_JAP!CE12+re_CHN!CE12</f>
        <v>0.15091330261947489</v>
      </c>
      <c r="CF12">
        <f>re_EU!CF12+re_JAP!CF12+re_CHN!CF12</f>
        <v>6.5512449134335245E-3</v>
      </c>
      <c r="CG12">
        <f>re_EU!CG12+re_JAP!CG12+re_CHN!CG12</f>
        <v>7.6500893954157948E-4</v>
      </c>
      <c r="CH12">
        <f>re_EU!CH12+re_JAP!CH12+re_CHN!CH12</f>
        <v>1.0988534469729205E-2</v>
      </c>
      <c r="CI12">
        <f>re_EU!CI12+re_JAP!CI12+re_CHN!CI12</f>
        <v>-1.6329267728752254E-3</v>
      </c>
      <c r="CJ12">
        <f>re_EU!CJ12+re_JAP!CJ12+re_CHN!CJ12</f>
        <v>9.4243379729590723E-3</v>
      </c>
      <c r="CK12">
        <f>re_EU!CK12+re_JAP!CK12+re_CHN!CK12</f>
        <v>-6.6260616923906179E-3</v>
      </c>
      <c r="CL12">
        <f>re_EU!CL12+re_JAP!CL12+re_CHN!CL12</f>
        <v>1.4885073243941158E-3</v>
      </c>
      <c r="CM12">
        <f>re_EU!CM12+re_JAP!CM12+re_CHN!CM12</f>
        <v>2.5379454460767448E-3</v>
      </c>
      <c r="CN12">
        <f>re_EU!CN12+re_JAP!CN12+re_CHN!CN12</f>
        <v>5.4376313904825214E-3</v>
      </c>
      <c r="CO12">
        <f>re_EU!CO12+re_JAP!CO12+re_CHN!CO12</f>
        <v>1.1308972037998766E-2</v>
      </c>
      <c r="CP12">
        <f>re_EU!CP12+re_JAP!CP12+re_CHN!CP12</f>
        <v>7.1596017165912514E-4</v>
      </c>
      <c r="CQ12">
        <f>re_EU!CQ12+re_JAP!CQ12+re_CHN!CQ12</f>
        <v>6.030124294257623E-3</v>
      </c>
      <c r="CR12">
        <f>re_EU!CR12+re_JAP!CR12+re_CHN!CR12</f>
        <v>1.0857653937276977E-2</v>
      </c>
      <c r="CS12">
        <f>re_EU!CS12+re_JAP!CS12+re_CHN!CS12</f>
        <v>2.3269573035888544E-2</v>
      </c>
      <c r="CT12">
        <f>re_EU!CT12+re_JAP!CT12+re_CHN!CT12</f>
        <v>-9.3918370788998264E-5</v>
      </c>
      <c r="CU12">
        <f>re_EU!CU12+re_JAP!CU12+re_CHN!CU12</f>
        <v>3.7622143265628439E-3</v>
      </c>
      <c r="CV12">
        <f>re_EU!CV12+re_JAP!CV12+re_CHN!CV12</f>
        <v>-1.0042814759347075E-2</v>
      </c>
      <c r="CW12">
        <f>re_EU!CW12+re_JAP!CW12+re_CHN!CW12</f>
        <v>-2.3393150160773606E-3</v>
      </c>
      <c r="CX12">
        <f>re_EU!CX12+re_JAP!CX12+re_CHN!CX12</f>
        <v>3.5474408928807904E-3</v>
      </c>
      <c r="CY12">
        <f>re_EU!CY12+re_JAP!CY12+re_CHN!CY12</f>
        <v>-4.6792196190528421E-3</v>
      </c>
      <c r="CZ12">
        <f>re_EU!CZ12+re_JAP!CZ12+re_CHN!CZ12</f>
        <v>1.2061485433856621E-2</v>
      </c>
      <c r="DA12">
        <f>re_EU!DA12+re_JAP!DA12+re_CHN!DA12</f>
        <v>-6.0278838104846572E-3</v>
      </c>
      <c r="DB12">
        <f>re_EU!DB12+re_JAP!DB12+re_CHN!DB12</f>
        <v>1.5191486925370014E-3</v>
      </c>
      <c r="DC12">
        <f>re_EU!DC12+re_JAP!DC12+re_CHN!DC12</f>
        <v>1.4497539854644945E-2</v>
      </c>
      <c r="DD12">
        <f>re_EU!DD12+re_JAP!DD12+re_CHN!DD12</f>
        <v>-4.5178580592848531E-5</v>
      </c>
      <c r="DE12">
        <f>re_EU!DE12+re_JAP!DE12+re_CHN!DE12</f>
        <v>1.6974132097953211E-2</v>
      </c>
      <c r="DF12">
        <f>re_EU!DF12+re_JAP!DF12+re_CHN!DF12</f>
        <v>6.3298952504800155E-3</v>
      </c>
      <c r="DG12">
        <f>re_EU!DG12+re_JAP!DG12+re_CHN!DG12</f>
        <v>-1.7178641874403971E-2</v>
      </c>
      <c r="DH12">
        <f>re_EU!DH12+re_JAP!DH12+re_CHN!DH12</f>
        <v>-5.9981805702796493E-4</v>
      </c>
      <c r="DI12">
        <f>re_EU!DI12+re_JAP!DI12+re_CHN!DI12</f>
        <v>3.8553169159902495E-3</v>
      </c>
      <c r="DJ12">
        <f>re_EU!DJ12+re_JAP!DJ12+re_CHN!DJ12</f>
        <v>7.0192339846549268E-3</v>
      </c>
      <c r="DK12">
        <f>re_EU!DK12+re_JAP!DK12+re_CHN!DK12</f>
        <v>2.9627380619688708E-4</v>
      </c>
      <c r="DL12">
        <f>re_EU!DL12+re_JAP!DL12+re_CHN!DL12</f>
        <v>2.838315347347747E-3</v>
      </c>
      <c r="DM12">
        <f>re_EU!DM12+re_JAP!DM12+re_CHN!DM12</f>
        <v>-3.5700632985080963E-3</v>
      </c>
      <c r="DN12">
        <f>re_EU!DN12+re_JAP!DN12+re_CHN!DN12</f>
        <v>1.616751056143644E-3</v>
      </c>
      <c r="DO12">
        <f>re_EU!DO12+re_JAP!DO12+re_CHN!DO12</f>
        <v>-8.4418426266276989E-4</v>
      </c>
      <c r="DP12">
        <f>re_EU!DP12+re_JAP!DP12+re_CHN!DP12</f>
        <v>-1.336142590038376E-3</v>
      </c>
      <c r="DQ12">
        <f>re_EU!DQ12+re_JAP!DQ12+re_CHN!DQ12</f>
        <v>5.7497914604025258E-3</v>
      </c>
      <c r="DR12">
        <f>re_EU!DR12+re_JAP!DR12+re_CHN!DR12</f>
        <v>3.311673687384071E-4</v>
      </c>
      <c r="DS12">
        <f>re_EU!DS12+re_JAP!DS12+re_CHN!DS12</f>
        <v>1.2185431046447499E-2</v>
      </c>
      <c r="DT12">
        <f>re_EU!DT12+re_JAP!DT12+re_CHN!DT12</f>
        <v>8.7031439189536961E-3</v>
      </c>
      <c r="DU12">
        <f>re_EU!DU12+re_JAP!DU12+re_CHN!DU12</f>
        <v>2.8650702658854745E-2</v>
      </c>
      <c r="DV12">
        <f>re_EU!DV12+re_JAP!DV12+re_CHN!DV12</f>
        <v>-6.9197371534383833E-4</v>
      </c>
      <c r="DW12">
        <f>re_EU!DW12+re_JAP!DW12+re_CHN!DW12</f>
        <v>6.2219883185877763E-3</v>
      </c>
      <c r="DX12">
        <f>re_EU!DX12+re_JAP!DX12+re_CHN!DX12</f>
        <v>4.9207855631841491E-3</v>
      </c>
      <c r="DY12">
        <f>re_EU!DY12+re_JAP!DY12+re_CHN!DY12</f>
        <v>1.7708419938714637E-4</v>
      </c>
      <c r="DZ12">
        <f>re_EU!DZ12+re_JAP!DZ12+re_CHN!DZ12</f>
        <v>-3.7803607850139774E-3</v>
      </c>
      <c r="EA12">
        <f>re_EU!EA12+re_JAP!EA12+re_CHN!EA12</f>
        <v>1.2246870830716391E-2</v>
      </c>
      <c r="EB12">
        <f>re_EU!EB12+re_JAP!EB12+re_CHN!EB12</f>
        <v>-4.9554499998252774E-2</v>
      </c>
      <c r="EC12">
        <f>re_EU!EC12+re_JAP!EC12+re_CHN!EC12</f>
        <v>3.9495527375277582E-4</v>
      </c>
      <c r="ED12">
        <f>re_EU!ED12+re_JAP!ED12+re_CHN!ED12</f>
        <v>-5.0265231197698943E-3</v>
      </c>
      <c r="EE12">
        <f>re_EU!EE12+re_JAP!EE12+re_CHN!EE12</f>
        <v>1.2611495239962129E-2</v>
      </c>
      <c r="EF12">
        <f>re_EU!EF12+re_JAP!EF12+re_CHN!EF12</f>
        <v>8.2854755249878198E-5</v>
      </c>
      <c r="EG12">
        <f>re_EU!EG12+re_JAP!EG12+re_CHN!EG12</f>
        <v>1.4206946803613374E-2</v>
      </c>
      <c r="EH12">
        <f>re_EU!EH12+re_JAP!EH12+re_CHN!EH12</f>
        <v>9.7169802061076276E-3</v>
      </c>
      <c r="EI12">
        <f>re_EU!EI12+re_JAP!EI12+re_CHN!EI12</f>
        <v>1.5817054894994666E-2</v>
      </c>
      <c r="EJ12">
        <f>re_EU!EJ12+re_JAP!EJ12+re_CHN!EJ12</f>
        <v>-9.8839983631741169E-5</v>
      </c>
      <c r="EK12">
        <f>re_EU!EK12+re_JAP!EK12+re_CHN!EK12</f>
        <v>5.8739064810636211E-3</v>
      </c>
      <c r="EL12">
        <f>re_EU!EL12+re_JAP!EL12+re_CHN!EL12</f>
        <v>1.2925976562085918E-2</v>
      </c>
      <c r="EM12">
        <f>re_EU!EM12+re_JAP!EM12+re_CHN!EM12</f>
        <v>5.3797725549279503E-4</v>
      </c>
      <c r="EN12">
        <f>re_EU!EN12+re_JAP!EN12+re_CHN!EN12</f>
        <v>5.1857173245556734E-3</v>
      </c>
      <c r="EO12">
        <f>re_EU!EO12+re_JAP!EO12+re_CHN!EO12</f>
        <v>9.8940717668746514E-3</v>
      </c>
      <c r="EP12">
        <f>re_EU!EP12+re_JAP!EP12+re_CHN!EP12</f>
        <v>-2.9417129201095897E-2</v>
      </c>
      <c r="EQ12">
        <f>re_EU!EQ12+re_JAP!EQ12+re_CHN!EQ12</f>
        <v>-3.3420778317818007E-5</v>
      </c>
      <c r="ER12">
        <f>re_EU!ER12+re_JAP!ER12+re_CHN!ER12</f>
        <v>1.1413173371723237E-3</v>
      </c>
      <c r="ES12">
        <f>re_EU!ES12+re_JAP!ES12+re_CHN!ES12</f>
        <v>2.8494672166971921E-2</v>
      </c>
      <c r="ET12">
        <f>re_EU!ET12+re_JAP!ET12+re_CHN!ET12</f>
        <v>4.6138477577232226E-4</v>
      </c>
      <c r="EU12">
        <f>re_EU!EU12+re_JAP!EU12+re_CHN!EU12</f>
        <v>2.1588491070921291E-2</v>
      </c>
      <c r="EV12">
        <f>re_EU!EV12+re_JAP!EV12+re_CHN!EV12</f>
        <v>1.0097703632601408E-2</v>
      </c>
      <c r="EW12">
        <f>re_EU!EW12+re_JAP!EW12+re_CHN!EW12</f>
        <v>2.9978784738590226E-4</v>
      </c>
      <c r="EX12">
        <f>re_EU!EX12+re_JAP!EX12+re_CHN!EX12</f>
        <v>2.3182162324761895E-3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-2.8553514535801247E-4</v>
      </c>
      <c r="FX12">
        <f t="shared" si="1"/>
        <v>-2.2336138252030527E-2</v>
      </c>
      <c r="FY12">
        <f t="shared" si="2"/>
        <v>1.0075332808945139E-3</v>
      </c>
      <c r="FZ12">
        <f t="shared" si="3"/>
        <v>1.5465464654830091E-3</v>
      </c>
      <c r="GA12">
        <f t="shared" si="0"/>
        <v>7.0063807144240611E-3</v>
      </c>
      <c r="GB12">
        <f t="shared" si="4"/>
        <v>-1.1490787438319883E-2</v>
      </c>
    </row>
    <row r="13" spans="1:184">
      <c r="B13">
        <f>re_EU!B13+re_JAP!B13+re_CHN!B13</f>
        <v>2.9285261350939173E-2</v>
      </c>
      <c r="C13">
        <f>re_EU!C13+re_JAP!C13+re_CHN!C13</f>
        <v>2.704073898162894E-4</v>
      </c>
      <c r="D13">
        <f>re_EU!D13+re_JAP!D13+re_CHN!D13</f>
        <v>1.1092285687459333E-2</v>
      </c>
      <c r="E13">
        <f>re_EU!E13+re_JAP!E13+re_CHN!E13</f>
        <v>-1.0739729021389217E-2</v>
      </c>
      <c r="F13">
        <f>re_EU!F13+re_JAP!F13+re_CHN!F13</f>
        <v>-1.6173906078068397E-2</v>
      </c>
      <c r="G13">
        <f>re_EU!G13+re_JAP!G13+re_CHN!G13</f>
        <v>-4.1549502304756812E-3</v>
      </c>
      <c r="H13">
        <f>re_EU!H13+re_JAP!H13+re_CHN!H13</f>
        <v>2.9482397066936256E-3</v>
      </c>
      <c r="I13">
        <f>re_EU!I13+re_JAP!I13+re_CHN!I13</f>
        <v>5.9638452428164623E-2</v>
      </c>
      <c r="J13">
        <f>re_EU!J13+re_JAP!J13+re_CHN!J13</f>
        <v>-4.4804462589072638E-5</v>
      </c>
      <c r="K13">
        <f>re_EU!K13+re_JAP!K13+re_CHN!K13</f>
        <v>3.6740603415257263E-2</v>
      </c>
      <c r="L13">
        <f>re_EU!L13+re_JAP!L13+re_CHN!L13</f>
        <v>3.740992333082066E-2</v>
      </c>
      <c r="M13">
        <f>re_EU!M13+re_JAP!M13+re_CHN!M13</f>
        <v>2.0430543837753744E-2</v>
      </c>
      <c r="N13">
        <f>re_EU!N13+re_JAP!N13+re_CHN!N13</f>
        <v>6.8498886708692676E-4</v>
      </c>
      <c r="O13">
        <f>re_EU!O13+re_JAP!O13+re_CHN!O13</f>
        <v>5.5739739093555243E-4</v>
      </c>
      <c r="P13">
        <f>re_EU!P13+re_JAP!P13+re_CHN!P13</f>
        <v>2.1218735843064329E-2</v>
      </c>
      <c r="Q13">
        <f>re_EU!Q13+re_JAP!Q13+re_CHN!Q13</f>
        <v>5.2878061939201859E-5</v>
      </c>
      <c r="R13">
        <f>re_EU!R13+re_JAP!R13+re_CHN!R13</f>
        <v>1.5473772001734653E-2</v>
      </c>
      <c r="S13">
        <f>re_EU!S13+re_JAP!S13+re_CHN!S13</f>
        <v>1.541681356495247E-2</v>
      </c>
      <c r="T13">
        <f>re_EU!T13+re_JAP!T13+re_CHN!T13</f>
        <v>1.8606098561535143E-2</v>
      </c>
      <c r="U13">
        <f>re_EU!U13+re_JAP!U13+re_CHN!U13</f>
        <v>1.2319773848295753E-4</v>
      </c>
      <c r="V13">
        <f>re_EU!V13+re_JAP!V13+re_CHN!V13</f>
        <v>3.5764546874755649E-3</v>
      </c>
      <c r="W13">
        <f>re_EU!W13+re_JAP!W13+re_CHN!W13</f>
        <v>2.8998853351195987E-2</v>
      </c>
      <c r="X13">
        <f>re_EU!X13+re_JAP!X13+re_CHN!X13</f>
        <v>9.3220315519850134E-5</v>
      </c>
      <c r="Y13">
        <f>re_EU!Y13+re_JAP!Y13+re_CHN!Y13</f>
        <v>-5.7795722211287873E-3</v>
      </c>
      <c r="Z13">
        <f>re_EU!Z13+re_JAP!Z13+re_CHN!Z13</f>
        <v>1.8212511735264318E-3</v>
      </c>
      <c r="AA13">
        <f>re_EU!AA13+re_JAP!AA13+re_CHN!AA13</f>
        <v>6.9978676573171084E-3</v>
      </c>
      <c r="AB13">
        <f>re_EU!AB13+re_JAP!AB13+re_CHN!AB13</f>
        <v>3.3337528886438403E-4</v>
      </c>
      <c r="AC13">
        <f>re_EU!AC13+re_JAP!AC13+re_CHN!AC13</f>
        <v>-1.8922653874534484E-3</v>
      </c>
      <c r="AD13">
        <f>re_EU!AD13+re_JAP!AD13+re_CHN!AD13</f>
        <v>4.4910923758877043E-2</v>
      </c>
      <c r="AE13">
        <f>re_EU!AE13+re_JAP!AE13+re_CHN!AE13</f>
        <v>-2.6744866360814054E-4</v>
      </c>
      <c r="AF13">
        <f>re_EU!AF13+re_JAP!AF13+re_CHN!AF13</f>
        <v>-5.7418646155502472E-3</v>
      </c>
      <c r="AG13">
        <f>re_EU!AG13+re_JAP!AG13+re_CHN!AG13</f>
        <v>2.9215366067966028E-2</v>
      </c>
      <c r="AH13">
        <f>re_EU!AH13+re_JAP!AH13+re_CHN!AH13</f>
        <v>3.4670901634812276E-2</v>
      </c>
      <c r="AI13">
        <f>re_EU!AI13+re_JAP!AI13+re_CHN!AI13</f>
        <v>-5.3577348035608642E-4</v>
      </c>
      <c r="AJ13">
        <f>re_EU!AJ13+re_JAP!AJ13+re_CHN!AJ13</f>
        <v>-5.0791900452825246E-4</v>
      </c>
      <c r="AK13">
        <f>re_EU!AK13+re_JAP!AK13+re_CHN!AK13</f>
        <v>4.0077915368568522E-2</v>
      </c>
      <c r="AL13">
        <f>re_EU!AL13+re_JAP!AL13+re_CHN!AL13</f>
        <v>1.2140795648851393E-4</v>
      </c>
      <c r="AM13">
        <f>re_EU!AM13+re_JAP!AM13+re_CHN!AM13</f>
        <v>9.6307115179154641E-3</v>
      </c>
      <c r="AN13">
        <f>re_EU!AN13+re_JAP!AN13+re_CHN!AN13</f>
        <v>8.8674493583518563E-3</v>
      </c>
      <c r="AO13">
        <f>re_EU!AO13+re_JAP!AO13+re_CHN!AO13</f>
        <v>8.068475463937257E-3</v>
      </c>
      <c r="AP13">
        <f>re_EU!AP13+re_JAP!AP13+re_CHN!AP13</f>
        <v>2.8025616296031321E-4</v>
      </c>
      <c r="AQ13">
        <f>re_EU!AQ13+re_JAP!AQ13+re_CHN!AQ13</f>
        <v>1.3382456119768451E-3</v>
      </c>
      <c r="AR13">
        <f>re_EU!AR13+re_JAP!AR13+re_CHN!AR13</f>
        <v>5.2418168904290074E-2</v>
      </c>
      <c r="AS13">
        <f>re_EU!AS13+re_JAP!AS13+re_CHN!AS13</f>
        <v>4.0848006318209992E-4</v>
      </c>
      <c r="AT13">
        <f>re_EU!AT13+re_JAP!AT13+re_CHN!AT13</f>
        <v>1.8093911418871969E-2</v>
      </c>
      <c r="AU13">
        <f>re_EU!AU13+re_JAP!AU13+re_CHN!AU13</f>
        <v>1.3615117501389499E-2</v>
      </c>
      <c r="AV13">
        <f>re_EU!AV13+re_JAP!AV13+re_CHN!AV13</f>
        <v>2.6033960079363721E-3</v>
      </c>
      <c r="AW13">
        <f>re_EU!AW13+re_JAP!AW13+re_CHN!AW13</f>
        <v>3.9167361430154999E-4</v>
      </c>
      <c r="AX13">
        <f>re_EU!AX13+re_JAP!AX13+re_CHN!AX13</f>
        <v>3.045484447397882E-3</v>
      </c>
      <c r="AY13">
        <f>re_EU!AY13+re_JAP!AY13+re_CHN!AY13</f>
        <v>1.5492520950145559E-2</v>
      </c>
      <c r="AZ13">
        <f>re_EU!AZ13+re_JAP!AZ13+re_CHN!AZ13</f>
        <v>1.6700645542691881E-4</v>
      </c>
      <c r="BA13">
        <f>re_EU!BA13+re_JAP!BA13+re_CHN!BA13</f>
        <v>1.5070277197269973E-2</v>
      </c>
      <c r="BB13">
        <f>re_EU!BB13+re_JAP!BB13+re_CHN!BB13</f>
        <v>2.1586560012854989E-2</v>
      </c>
      <c r="BC13">
        <f>re_EU!BC13+re_JAP!BC13+re_CHN!BC13</f>
        <v>-1.7867970846241477E-4</v>
      </c>
      <c r="BD13">
        <f>re_EU!BD13+re_JAP!BD13+re_CHN!BD13</f>
        <v>1.1630642522296382E-4</v>
      </c>
      <c r="BE13">
        <f>re_EU!BE13+re_JAP!BE13+re_CHN!BE13</f>
        <v>3.0369288514192324E-3</v>
      </c>
      <c r="BF13">
        <f>re_EU!BF13+re_JAP!BF13+re_CHN!BF13</f>
        <v>1.6159539945196512E-2</v>
      </c>
      <c r="BG13">
        <f>re_EU!BG13+re_JAP!BG13+re_CHN!BG13</f>
        <v>4.5226377868200245E-4</v>
      </c>
      <c r="BH13">
        <f>re_EU!BH13+re_JAP!BH13+re_CHN!BH13</f>
        <v>1.6206049075490124E-3</v>
      </c>
      <c r="BI13">
        <f>re_EU!BI13+re_JAP!BI13+re_CHN!BI13</f>
        <v>5.2971259167933667E-3</v>
      </c>
      <c r="BJ13">
        <f>re_EU!BJ13+re_JAP!BJ13+re_CHN!BJ13</f>
        <v>2.1184804869118475E-3</v>
      </c>
      <c r="BK13">
        <f>re_EU!BK13+re_JAP!BK13+re_CHN!BK13</f>
        <v>-2.8742588270018698E-4</v>
      </c>
      <c r="BL13">
        <f>re_EU!BL13+re_JAP!BL13+re_CHN!BL13</f>
        <v>1.2199843172156807E-3</v>
      </c>
      <c r="BM13">
        <f>re_EU!BM13+re_JAP!BM13+re_CHN!BM13</f>
        <v>2.3153903071487129E-2</v>
      </c>
      <c r="BN13">
        <f>re_EU!BN13+re_JAP!BN13+re_CHN!BN13</f>
        <v>-2.9595300672330556E-5</v>
      </c>
      <c r="BO13">
        <f>re_EU!BO13+re_JAP!BO13+re_CHN!BO13</f>
        <v>1.4115175757091472E-3</v>
      </c>
      <c r="BP13">
        <f>re_EU!BP13+re_JAP!BP13+re_CHN!BP13</f>
        <v>7.5649806098079635E-3</v>
      </c>
      <c r="BQ13">
        <f>re_EU!BQ13+re_JAP!BQ13+re_CHN!BQ13</f>
        <v>-3.2039734741028357E-2</v>
      </c>
      <c r="BR13">
        <f>re_EU!BR13+re_JAP!BR13+re_CHN!BR13</f>
        <v>-8.1432134230275928E-4</v>
      </c>
      <c r="BS13">
        <f>re_EU!BS13+re_JAP!BS13+re_CHN!BS13</f>
        <v>1.4699073676672973E-3</v>
      </c>
      <c r="BT13">
        <f>re_EU!BT13+re_JAP!BT13+re_CHN!BT13</f>
        <v>3.1462643639532294E-2</v>
      </c>
      <c r="BU13">
        <f>re_EU!BU13+re_JAP!BU13+re_CHN!BU13</f>
        <v>1.0939055425389648E-3</v>
      </c>
      <c r="BV13">
        <f>re_EU!BV13+re_JAP!BV13+re_CHN!BV13</f>
        <v>1.1811101858186818E-2</v>
      </c>
      <c r="BW13">
        <f>re_EU!BW13+re_JAP!BW13+re_CHN!BW13</f>
        <v>7.0942006153005312E-3</v>
      </c>
      <c r="BX13">
        <f>re_EU!BX13+re_JAP!BX13+re_CHN!BX13</f>
        <v>-6.3653711079943555E-3</v>
      </c>
      <c r="BY13">
        <f>re_EU!BY13+re_JAP!BY13+re_CHN!BY13</f>
        <v>-4.8412861617399384E-4</v>
      </c>
      <c r="BZ13">
        <f>re_EU!BZ13+re_JAP!BZ13+re_CHN!BZ13</f>
        <v>1.1033711958684743E-3</v>
      </c>
      <c r="CA13">
        <f>re_EU!CA13+re_JAP!CA13+re_CHN!CA13</f>
        <v>3.8866709010956312E-2</v>
      </c>
      <c r="CB13">
        <f>re_EU!CB13+re_JAP!CB13+re_CHN!CB13</f>
        <v>3.8638992142355968E-3</v>
      </c>
      <c r="CC13">
        <f>re_EU!CC13+re_JAP!CC13+re_CHN!CC13</f>
        <v>3.0197766715919366E-2</v>
      </c>
      <c r="CD13">
        <f>re_EU!CD13+re_JAP!CD13+re_CHN!CD13</f>
        <v>2.2134279116513438E-2</v>
      </c>
      <c r="CE13">
        <f>re_EU!CE13+re_JAP!CE13+re_CHN!CE13</f>
        <v>0.1620335775909563</v>
      </c>
      <c r="CF13">
        <f>re_EU!CF13+re_JAP!CF13+re_CHN!CF13</f>
        <v>4.293518206539601E-3</v>
      </c>
      <c r="CG13">
        <f>re_EU!CG13+re_JAP!CG13+re_CHN!CG13</f>
        <v>1.4169227940526758E-3</v>
      </c>
      <c r="CH13">
        <f>re_EU!CH13+re_JAP!CH13+re_CHN!CH13</f>
        <v>1.1256899478131542E-2</v>
      </c>
      <c r="CI13">
        <f>re_EU!CI13+re_JAP!CI13+re_CHN!CI13</f>
        <v>-3.4693410590969052E-3</v>
      </c>
      <c r="CJ13">
        <f>re_EU!CJ13+re_JAP!CJ13+re_CHN!CJ13</f>
        <v>1.1172552715840812E-2</v>
      </c>
      <c r="CK13">
        <f>re_EU!CK13+re_JAP!CK13+re_CHN!CK13</f>
        <v>-5.3605372637158619E-3</v>
      </c>
      <c r="CL13">
        <f>re_EU!CL13+re_JAP!CL13+re_CHN!CL13</f>
        <v>1.0344021563645119E-3</v>
      </c>
      <c r="CM13">
        <f>re_EU!CM13+re_JAP!CM13+re_CHN!CM13</f>
        <v>1.2559869815603752E-5</v>
      </c>
      <c r="CN13">
        <f>re_EU!CN13+re_JAP!CN13+re_CHN!CN13</f>
        <v>5.5739911738436837E-3</v>
      </c>
      <c r="CO13">
        <f>re_EU!CO13+re_JAP!CO13+re_CHN!CO13</f>
        <v>1.1915658461470904E-2</v>
      </c>
      <c r="CP13">
        <f>re_EU!CP13+re_JAP!CP13+re_CHN!CP13</f>
        <v>6.9444222358161316E-4</v>
      </c>
      <c r="CQ13">
        <f>re_EU!CQ13+re_JAP!CQ13+re_CHN!CQ13</f>
        <v>6.4081768611787288E-3</v>
      </c>
      <c r="CR13">
        <f>re_EU!CR13+re_JAP!CR13+re_CHN!CR13</f>
        <v>1.2756364371459605E-2</v>
      </c>
      <c r="CS13">
        <f>re_EU!CS13+re_JAP!CS13+re_CHN!CS13</f>
        <v>2.3494706732420635E-2</v>
      </c>
      <c r="CT13">
        <f>re_EU!CT13+re_JAP!CT13+re_CHN!CT13</f>
        <v>-9.0558089719203606E-5</v>
      </c>
      <c r="CU13">
        <f>re_EU!CU13+re_JAP!CU13+re_CHN!CU13</f>
        <v>3.8053441701940771E-3</v>
      </c>
      <c r="CV13">
        <f>re_EU!CV13+re_JAP!CV13+re_CHN!CV13</f>
        <v>-1.0959523937042453E-2</v>
      </c>
      <c r="CW13">
        <f>re_EU!CW13+re_JAP!CW13+re_CHN!CW13</f>
        <v>-2.5426580714828428E-3</v>
      </c>
      <c r="CX13">
        <f>re_EU!CX13+re_JAP!CX13+re_CHN!CX13</f>
        <v>4.3249131794138168E-3</v>
      </c>
      <c r="CY13">
        <f>re_EU!CY13+re_JAP!CY13+re_CHN!CY13</f>
        <v>-5.9905675516861955E-3</v>
      </c>
      <c r="CZ13">
        <f>re_EU!CZ13+re_JAP!CZ13+re_CHN!CZ13</f>
        <v>9.6763829886379587E-3</v>
      </c>
      <c r="DA13">
        <f>re_EU!DA13+re_JAP!DA13+re_CHN!DA13</f>
        <v>-6.4043624424401932E-3</v>
      </c>
      <c r="DB13">
        <f>re_EU!DB13+re_JAP!DB13+re_CHN!DB13</f>
        <v>1.8008620355810408E-3</v>
      </c>
      <c r="DC13">
        <f>re_EU!DC13+re_JAP!DC13+re_CHN!DC13</f>
        <v>1.4998432614784084E-2</v>
      </c>
      <c r="DD13">
        <f>re_EU!DD13+re_JAP!DD13+re_CHN!DD13</f>
        <v>6.6010782220322938E-5</v>
      </c>
      <c r="DE13">
        <f>re_EU!DE13+re_JAP!DE13+re_CHN!DE13</f>
        <v>1.8655977484260067E-2</v>
      </c>
      <c r="DF13">
        <f>re_EU!DF13+re_JAP!DF13+re_CHN!DF13</f>
        <v>7.1171221794626609E-3</v>
      </c>
      <c r="DG13">
        <f>re_EU!DG13+re_JAP!DG13+re_CHN!DG13</f>
        <v>-1.6144412950988132E-2</v>
      </c>
      <c r="DH13">
        <f>re_EU!DH13+re_JAP!DH13+re_CHN!DH13</f>
        <v>-9.0242409657145871E-4</v>
      </c>
      <c r="DI13">
        <f>re_EU!DI13+re_JAP!DI13+re_CHN!DI13</f>
        <v>3.967818394577053E-3</v>
      </c>
      <c r="DJ13">
        <f>re_EU!DJ13+re_JAP!DJ13+re_CHN!DJ13</f>
        <v>7.4292774912235243E-3</v>
      </c>
      <c r="DK13">
        <f>re_EU!DK13+re_JAP!DK13+re_CHN!DK13</f>
        <v>3.323552939622842E-4</v>
      </c>
      <c r="DL13">
        <f>re_EU!DL13+re_JAP!DL13+re_CHN!DL13</f>
        <v>2.5893540469233735E-3</v>
      </c>
      <c r="DM13">
        <f>re_EU!DM13+re_JAP!DM13+re_CHN!DM13</f>
        <v>-4.7233493251966421E-3</v>
      </c>
      <c r="DN13">
        <f>re_EU!DN13+re_JAP!DN13+re_CHN!DN13</f>
        <v>-4.226874443634713E-4</v>
      </c>
      <c r="DO13">
        <f>re_EU!DO13+re_JAP!DO13+re_CHN!DO13</f>
        <v>-8.2029202909727648E-4</v>
      </c>
      <c r="DP13">
        <f>re_EU!DP13+re_JAP!DP13+re_CHN!DP13</f>
        <v>-1.5860881298754856E-3</v>
      </c>
      <c r="DQ13">
        <f>re_EU!DQ13+re_JAP!DQ13+re_CHN!DQ13</f>
        <v>6.2655923205577699E-3</v>
      </c>
      <c r="DR13">
        <f>re_EU!DR13+re_JAP!DR13+re_CHN!DR13</f>
        <v>4.0669829829529974E-4</v>
      </c>
      <c r="DS13">
        <f>re_EU!DS13+re_JAP!DS13+re_CHN!DS13</f>
        <v>1.4030320171355807E-2</v>
      </c>
      <c r="DT13">
        <f>re_EU!DT13+re_JAP!DT13+re_CHN!DT13</f>
        <v>9.4381899165399512E-3</v>
      </c>
      <c r="DU13">
        <f>re_EU!DU13+re_JAP!DU13+re_CHN!DU13</f>
        <v>2.7075978543057242E-2</v>
      </c>
      <c r="DV13">
        <f>re_EU!DV13+re_JAP!DV13+re_CHN!DV13</f>
        <v>-6.5661423453332226E-4</v>
      </c>
      <c r="DW13">
        <f>re_EU!DW13+re_JAP!DW13+re_CHN!DW13</f>
        <v>6.677630816888833E-3</v>
      </c>
      <c r="DX13">
        <f>re_EU!DX13+re_JAP!DX13+re_CHN!DX13</f>
        <v>5.19202532903041E-3</v>
      </c>
      <c r="DY13">
        <f>re_EU!DY13+re_JAP!DY13+re_CHN!DY13</f>
        <v>1.5793085993998229E-4</v>
      </c>
      <c r="DZ13">
        <f>re_EU!DZ13+re_JAP!DZ13+re_CHN!DZ13</f>
        <v>-4.9683705147215585E-3</v>
      </c>
      <c r="EA13">
        <f>re_EU!EA13+re_JAP!EA13+re_CHN!EA13</f>
        <v>1.0873019381893887E-2</v>
      </c>
      <c r="EB13">
        <f>re_EU!EB13+re_JAP!EB13+re_CHN!EB13</f>
        <v>-5.2700842435967267E-2</v>
      </c>
      <c r="EC13">
        <f>re_EU!EC13+re_JAP!EC13+re_CHN!EC13</f>
        <v>2.1351933377397576E-4</v>
      </c>
      <c r="ED13">
        <f>re_EU!ED13+re_JAP!ED13+re_CHN!ED13</f>
        <v>-5.4590013477557519E-3</v>
      </c>
      <c r="EE13">
        <f>re_EU!EE13+re_JAP!EE13+re_CHN!EE13</f>
        <v>1.2270754443491867E-2</v>
      </c>
      <c r="EF13">
        <f>re_EU!EF13+re_JAP!EF13+re_CHN!EF13</f>
        <v>1.0043473546966948E-4</v>
      </c>
      <c r="EG13">
        <f>re_EU!EG13+re_JAP!EG13+re_CHN!EG13</f>
        <v>1.4661036804591058E-2</v>
      </c>
      <c r="EH13">
        <f>re_EU!EH13+re_JAP!EH13+re_CHN!EH13</f>
        <v>9.8241368253333874E-3</v>
      </c>
      <c r="EI13">
        <f>re_EU!EI13+re_JAP!EI13+re_CHN!EI13</f>
        <v>1.4035141373084144E-2</v>
      </c>
      <c r="EJ13">
        <f>re_EU!EJ13+re_JAP!EJ13+re_CHN!EJ13</f>
        <v>-1.5433730710557922E-4</v>
      </c>
      <c r="EK13">
        <f>re_EU!EK13+re_JAP!EK13+re_CHN!EK13</f>
        <v>6.2543435097428268E-3</v>
      </c>
      <c r="EL13">
        <f>re_EU!EL13+re_JAP!EL13+re_CHN!EL13</f>
        <v>1.3575501353672992E-2</v>
      </c>
      <c r="EM13">
        <f>re_EU!EM13+re_JAP!EM13+re_CHN!EM13</f>
        <v>6.4980537211767624E-4</v>
      </c>
      <c r="EN13">
        <f>re_EU!EN13+re_JAP!EN13+re_CHN!EN13</f>
        <v>4.7077804647488418E-3</v>
      </c>
      <c r="EO13">
        <f>re_EU!EO13+re_JAP!EO13+re_CHN!EO13</f>
        <v>1.0729579083853098E-2</v>
      </c>
      <c r="EP13">
        <f>re_EU!EP13+re_JAP!EP13+re_CHN!EP13</f>
        <v>-3.6446416494625544E-2</v>
      </c>
      <c r="EQ13">
        <f>re_EU!EQ13+re_JAP!EQ13+re_CHN!EQ13</f>
        <v>-4.9339170908707674E-5</v>
      </c>
      <c r="ER13">
        <f>re_EU!ER13+re_JAP!ER13+re_CHN!ER13</f>
        <v>7.223116536450888E-4</v>
      </c>
      <c r="ES13">
        <f>re_EU!ES13+re_JAP!ES13+re_CHN!ES13</f>
        <v>2.9076417299307718E-2</v>
      </c>
      <c r="ET13">
        <f>re_EU!ET13+re_JAP!ET13+re_CHN!ET13</f>
        <v>4.8784906577477262E-4</v>
      </c>
      <c r="EU13">
        <f>re_EU!EU13+re_JAP!EU13+re_CHN!EU13</f>
        <v>2.0129742513755412E-2</v>
      </c>
      <c r="EV13">
        <f>re_EU!EV13+re_JAP!EV13+re_CHN!EV13</f>
        <v>9.9376968981995349E-3</v>
      </c>
      <c r="EW13">
        <f>re_EU!EW13+re_JAP!EW13+re_CHN!EW13</f>
        <v>1.0184634656233791E-4</v>
      </c>
      <c r="EX13">
        <f>re_EU!EX13+re_JAP!EX13+re_CHN!EX13</f>
        <v>2.1901062085789218E-3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-2.6765373404291073E-4</v>
      </c>
      <c r="FX13">
        <f t="shared" si="1"/>
        <v>-2.183201470884855E-2</v>
      </c>
      <c r="FY13">
        <f t="shared" si="2"/>
        <v>6.6931991556339748E-4</v>
      </c>
      <c r="FZ13">
        <f t="shared" si="3"/>
        <v>-5.6958436782182653E-5</v>
      </c>
      <c r="GA13">
        <f t="shared" si="0"/>
        <v>7.6008233946552196E-3</v>
      </c>
      <c r="GB13">
        <f t="shared" si="4"/>
        <v>-1.0192045615555877E-2</v>
      </c>
    </row>
    <row r="14" spans="1:184">
      <c r="B14">
        <f>re_EU!B14+re_JAP!B14+re_CHN!B14</f>
        <v>3.0434065580680687E-2</v>
      </c>
      <c r="C14">
        <f>re_EU!C14+re_JAP!C14+re_CHN!C14</f>
        <v>2.9742560478945266E-4</v>
      </c>
      <c r="D14">
        <f>re_EU!D14+re_JAP!D14+re_CHN!D14</f>
        <v>1.0692257489224357E-2</v>
      </c>
      <c r="E14">
        <f>re_EU!E14+re_JAP!E14+re_CHN!E14</f>
        <v>-1.0400364581611124E-2</v>
      </c>
      <c r="F14">
        <f>re_EU!F14+re_JAP!F14+re_CHN!F14</f>
        <v>-1.6932201327261788E-2</v>
      </c>
      <c r="G14">
        <f>re_EU!G14+re_JAP!G14+re_CHN!G14</f>
        <v>-4.4352694213467912E-3</v>
      </c>
      <c r="H14">
        <f>re_EU!H14+re_JAP!H14+re_CHN!H14</f>
        <v>2.8384704126326803E-3</v>
      </c>
      <c r="I14">
        <f>re_EU!I14+re_JAP!I14+re_CHN!I14</f>
        <v>5.8918570957069108E-2</v>
      </c>
      <c r="J14">
        <f>re_EU!J14+re_JAP!J14+re_CHN!J14</f>
        <v>-2.4224856825965881E-5</v>
      </c>
      <c r="K14">
        <f>re_EU!K14+re_JAP!K14+re_CHN!K14</f>
        <v>3.6380515639870971E-2</v>
      </c>
      <c r="L14">
        <f>re_EU!L14+re_JAP!L14+re_CHN!L14</f>
        <v>3.6729374739377103E-2</v>
      </c>
      <c r="M14">
        <f>re_EU!M14+re_JAP!M14+re_CHN!M14</f>
        <v>1.8743016857210498E-2</v>
      </c>
      <c r="N14">
        <f>re_EU!N14+re_JAP!N14+re_CHN!N14</f>
        <v>6.4503721101432016E-4</v>
      </c>
      <c r="O14">
        <f>re_EU!O14+re_JAP!O14+re_CHN!O14</f>
        <v>6.0553015696868248E-4</v>
      </c>
      <c r="P14">
        <f>re_EU!P14+re_JAP!P14+re_CHN!P14</f>
        <v>2.359540135437433E-2</v>
      </c>
      <c r="Q14">
        <f>re_EU!Q14+re_JAP!Q14+re_CHN!Q14</f>
        <v>9.197299258944665E-5</v>
      </c>
      <c r="R14">
        <f>re_EU!R14+re_JAP!R14+re_CHN!R14</f>
        <v>1.7187704694711373E-2</v>
      </c>
      <c r="S14">
        <f>re_EU!S14+re_JAP!S14+re_CHN!S14</f>
        <v>1.5983864600758665E-2</v>
      </c>
      <c r="T14">
        <f>re_EU!T14+re_JAP!T14+re_CHN!T14</f>
        <v>1.6966785887159452E-2</v>
      </c>
      <c r="U14">
        <f>re_EU!U14+re_JAP!U14+re_CHN!U14</f>
        <v>1.4528506025969772E-4</v>
      </c>
      <c r="V14">
        <f>re_EU!V14+re_JAP!V14+re_CHN!V14</f>
        <v>3.9135236256148146E-3</v>
      </c>
      <c r="W14">
        <f>re_EU!W14+re_JAP!W14+re_CHN!W14</f>
        <v>2.8475271303392148E-2</v>
      </c>
      <c r="X14">
        <f>re_EU!X14+re_JAP!X14+re_CHN!X14</f>
        <v>1.0197845030241671E-4</v>
      </c>
      <c r="Y14">
        <f>re_EU!Y14+re_JAP!Y14+re_CHN!Y14</f>
        <v>-6.3810271234843938E-3</v>
      </c>
      <c r="Z14">
        <f>re_EU!Z14+re_JAP!Z14+re_CHN!Z14</f>
        <v>1.5806935929904425E-3</v>
      </c>
      <c r="AA14">
        <f>re_EU!AA14+re_JAP!AA14+re_CHN!AA14</f>
        <v>5.6468916658157162E-3</v>
      </c>
      <c r="AB14">
        <f>re_EU!AB14+re_JAP!AB14+re_CHN!AB14</f>
        <v>2.5411444021347911E-4</v>
      </c>
      <c r="AC14">
        <f>re_EU!AC14+re_JAP!AC14+re_CHN!AC14</f>
        <v>-2.1545782322615233E-3</v>
      </c>
      <c r="AD14">
        <f>re_EU!AD14+re_JAP!AD14+re_CHN!AD14</f>
        <v>4.4290618506157203E-2</v>
      </c>
      <c r="AE14">
        <f>re_EU!AE14+re_JAP!AE14+re_CHN!AE14</f>
        <v>-1.8861466372252294E-4</v>
      </c>
      <c r="AF14">
        <f>re_EU!AF14+re_JAP!AF14+re_CHN!AF14</f>
        <v>-5.7468422715012497E-3</v>
      </c>
      <c r="AG14">
        <f>re_EU!AG14+re_JAP!AG14+re_CHN!AG14</f>
        <v>2.9349546775289032E-2</v>
      </c>
      <c r="AH14">
        <f>re_EU!AH14+re_JAP!AH14+re_CHN!AH14</f>
        <v>3.2868050497294604E-2</v>
      </c>
      <c r="AI14">
        <f>re_EU!AI14+re_JAP!AI14+re_CHN!AI14</f>
        <v>-5.1557320972486244E-4</v>
      </c>
      <c r="AJ14">
        <f>re_EU!AJ14+re_JAP!AJ14+re_CHN!AJ14</f>
        <v>-4.7827042034625264E-4</v>
      </c>
      <c r="AK14">
        <f>re_EU!AK14+re_JAP!AK14+re_CHN!AK14</f>
        <v>3.9599066406046157E-2</v>
      </c>
      <c r="AL14">
        <f>re_EU!AL14+re_JAP!AL14+re_CHN!AL14</f>
        <v>1.5002584248400042E-4</v>
      </c>
      <c r="AM14">
        <f>re_EU!AM14+re_JAP!AM14+re_CHN!AM14</f>
        <v>9.2155346715574286E-3</v>
      </c>
      <c r="AN14">
        <f>re_EU!AN14+re_JAP!AN14+re_CHN!AN14</f>
        <v>8.3216574622151686E-3</v>
      </c>
      <c r="AO14">
        <f>re_EU!AO14+re_JAP!AO14+re_CHN!AO14</f>
        <v>5.4533521980186413E-3</v>
      </c>
      <c r="AP14">
        <f>re_EU!AP14+re_JAP!AP14+re_CHN!AP14</f>
        <v>2.5919228245822868E-4</v>
      </c>
      <c r="AQ14">
        <f>re_EU!AQ14+re_JAP!AQ14+re_CHN!AQ14</f>
        <v>1.2015310775362116E-3</v>
      </c>
      <c r="AR14">
        <f>re_EU!AR14+re_JAP!AR14+re_CHN!AR14</f>
        <v>5.1228574091137069E-2</v>
      </c>
      <c r="AS14">
        <f>re_EU!AS14+re_JAP!AS14+re_CHN!AS14</f>
        <v>4.3137289401384328E-4</v>
      </c>
      <c r="AT14">
        <f>re_EU!AT14+re_JAP!AT14+re_CHN!AT14</f>
        <v>1.7577633802163067E-2</v>
      </c>
      <c r="AU14">
        <f>re_EU!AU14+re_JAP!AU14+re_CHN!AU14</f>
        <v>1.3290282548139434E-2</v>
      </c>
      <c r="AV14">
        <f>re_EU!AV14+re_JAP!AV14+re_CHN!AV14</f>
        <v>-6.4420043674627558E-4</v>
      </c>
      <c r="AW14">
        <f>re_EU!AW14+re_JAP!AW14+re_CHN!AW14</f>
        <v>4.2230024370738844E-4</v>
      </c>
      <c r="AX14">
        <f>re_EU!AX14+re_JAP!AX14+re_CHN!AX14</f>
        <v>3.1478900270847407E-3</v>
      </c>
      <c r="AY14">
        <f>re_EU!AY14+re_JAP!AY14+re_CHN!AY14</f>
        <v>1.5516331434710953E-2</v>
      </c>
      <c r="AZ14">
        <f>re_EU!AZ14+re_JAP!AZ14+re_CHN!AZ14</f>
        <v>2.1723621950553548E-4</v>
      </c>
      <c r="BA14">
        <f>re_EU!BA14+re_JAP!BA14+re_CHN!BA14</f>
        <v>1.4535675852122851E-2</v>
      </c>
      <c r="BB14">
        <f>re_EU!BB14+re_JAP!BB14+re_CHN!BB14</f>
        <v>2.1292411008413142E-2</v>
      </c>
      <c r="BC14">
        <f>re_EU!BC14+re_JAP!BC14+re_CHN!BC14</f>
        <v>-1.110490465717413E-3</v>
      </c>
      <c r="BD14">
        <f>re_EU!BD14+re_JAP!BD14+re_CHN!BD14</f>
        <v>1.5752980790500749E-4</v>
      </c>
      <c r="BE14">
        <f>re_EU!BE14+re_JAP!BE14+re_CHN!BE14</f>
        <v>3.0330327039943309E-3</v>
      </c>
      <c r="BF14">
        <f>re_EU!BF14+re_JAP!BF14+re_CHN!BF14</f>
        <v>1.6985649269744232E-2</v>
      </c>
      <c r="BG14">
        <f>re_EU!BG14+re_JAP!BG14+re_CHN!BG14</f>
        <v>4.585629050399124E-4</v>
      </c>
      <c r="BH14">
        <f>re_EU!BH14+re_JAP!BH14+re_CHN!BH14</f>
        <v>1.7177354840147885E-3</v>
      </c>
      <c r="BI14">
        <f>re_EU!BI14+re_JAP!BI14+re_CHN!BI14</f>
        <v>6.2093058787044087E-3</v>
      </c>
      <c r="BJ14">
        <f>re_EU!BJ14+re_JAP!BJ14+re_CHN!BJ14</f>
        <v>5.0209742789598857E-4</v>
      </c>
      <c r="BK14">
        <f>re_EU!BK14+re_JAP!BK14+re_CHN!BK14</f>
        <v>-3.0451125602673018E-4</v>
      </c>
      <c r="BL14">
        <f>re_EU!BL14+re_JAP!BL14+re_CHN!BL14</f>
        <v>1.0867157450034678E-3</v>
      </c>
      <c r="BM14">
        <f>re_EU!BM14+re_JAP!BM14+re_CHN!BM14</f>
        <v>2.4160466265185081E-2</v>
      </c>
      <c r="BN14">
        <f>re_EU!BN14+re_JAP!BN14+re_CHN!BN14</f>
        <v>2.28366789179336E-5</v>
      </c>
      <c r="BO14">
        <f>re_EU!BO14+re_JAP!BO14+re_CHN!BO14</f>
        <v>1.939213734543343E-3</v>
      </c>
      <c r="BP14">
        <f>re_EU!BP14+re_JAP!BP14+re_CHN!BP14</f>
        <v>8.0124658482667831E-3</v>
      </c>
      <c r="BQ14">
        <f>re_EU!BQ14+re_JAP!BQ14+re_CHN!BQ14</f>
        <v>-3.4041208683717121E-2</v>
      </c>
      <c r="BR14">
        <f>re_EU!BR14+re_JAP!BR14+re_CHN!BR14</f>
        <v>-7.7450390150523814E-4</v>
      </c>
      <c r="BS14">
        <f>re_EU!BS14+re_JAP!BS14+re_CHN!BS14</f>
        <v>1.2567197315173952E-3</v>
      </c>
      <c r="BT14">
        <f>re_EU!BT14+re_JAP!BT14+re_CHN!BT14</f>
        <v>3.1982663250813795E-2</v>
      </c>
      <c r="BU14">
        <f>re_EU!BU14+re_JAP!BU14+re_CHN!BU14</f>
        <v>1.1424026281023401E-3</v>
      </c>
      <c r="BV14">
        <f>re_EU!BV14+re_JAP!BV14+re_CHN!BV14</f>
        <v>1.2013915326542678E-2</v>
      </c>
      <c r="BW14">
        <f>re_EU!BW14+re_JAP!BW14+re_CHN!BW14</f>
        <v>6.8917732429306369E-3</v>
      </c>
      <c r="BX14">
        <f>re_EU!BX14+re_JAP!BX14+re_CHN!BX14</f>
        <v>-8.2245330085633627E-3</v>
      </c>
      <c r="BY14">
        <f>re_EU!BY14+re_JAP!BY14+re_CHN!BY14</f>
        <v>-4.4105151620484317E-4</v>
      </c>
      <c r="BZ14">
        <f>re_EU!BZ14+re_JAP!BZ14+re_CHN!BZ14</f>
        <v>1.133651876034737E-3</v>
      </c>
      <c r="CA14">
        <f>re_EU!CA14+re_JAP!CA14+re_CHN!CA14</f>
        <v>3.9150281534203177E-2</v>
      </c>
      <c r="CB14">
        <f>re_EU!CB14+re_JAP!CB14+re_CHN!CB14</f>
        <v>4.4455047651937672E-3</v>
      </c>
      <c r="CC14">
        <f>re_EU!CC14+re_JAP!CC14+re_CHN!CC14</f>
        <v>3.1508066266890462E-2</v>
      </c>
      <c r="CD14">
        <f>re_EU!CD14+re_JAP!CD14+re_CHN!CD14</f>
        <v>2.2286025930887299E-2</v>
      </c>
      <c r="CE14">
        <f>re_EU!CE14+re_JAP!CE14+re_CHN!CE14</f>
        <v>0.17056455430060183</v>
      </c>
      <c r="CF14">
        <f>re_EU!CF14+re_JAP!CF14+re_CHN!CF14</f>
        <v>3.6737983570840019E-3</v>
      </c>
      <c r="CG14">
        <f>re_EU!CG14+re_JAP!CG14+re_CHN!CG14</f>
        <v>1.8003223085452488E-3</v>
      </c>
      <c r="CH14">
        <f>re_EU!CH14+re_JAP!CH14+re_CHN!CH14</f>
        <v>1.1670016166734177E-2</v>
      </c>
      <c r="CI14">
        <f>re_EU!CI14+re_JAP!CI14+re_CHN!CI14</f>
        <v>-3.7115875445196036E-3</v>
      </c>
      <c r="CJ14">
        <f>re_EU!CJ14+re_JAP!CJ14+re_CHN!CJ14</f>
        <v>1.2247850870537057E-2</v>
      </c>
      <c r="CK14">
        <f>re_EU!CK14+re_JAP!CK14+re_CHN!CK14</f>
        <v>-4.8958480318402765E-3</v>
      </c>
      <c r="CL14">
        <f>re_EU!CL14+re_JAP!CL14+re_CHN!CL14</f>
        <v>7.5849971467881541E-4</v>
      </c>
      <c r="CM14">
        <f>re_EU!CM14+re_JAP!CM14+re_CHN!CM14</f>
        <v>-8.5225577290706268E-4</v>
      </c>
      <c r="CN14">
        <f>re_EU!CN14+re_JAP!CN14+re_CHN!CN14</f>
        <v>5.6830228746537568E-3</v>
      </c>
      <c r="CO14">
        <f>re_EU!CO14+re_JAP!CO14+re_CHN!CO14</f>
        <v>1.2617817889140757E-2</v>
      </c>
      <c r="CP14">
        <f>re_EU!CP14+re_JAP!CP14+re_CHN!CP14</f>
        <v>6.0204736730849631E-4</v>
      </c>
      <c r="CQ14">
        <f>re_EU!CQ14+re_JAP!CQ14+re_CHN!CQ14</f>
        <v>7.277444413009356E-3</v>
      </c>
      <c r="CR14">
        <f>re_EU!CR14+re_JAP!CR14+re_CHN!CR14</f>
        <v>1.3633866380356054E-2</v>
      </c>
      <c r="CS14">
        <f>re_EU!CS14+re_JAP!CS14+re_CHN!CS14</f>
        <v>2.3891004187047371E-2</v>
      </c>
      <c r="CT14">
        <f>re_EU!CT14+re_JAP!CT14+re_CHN!CT14</f>
        <v>-1.5091030154719962E-4</v>
      </c>
      <c r="CU14">
        <f>re_EU!CU14+re_JAP!CU14+re_CHN!CU14</f>
        <v>3.9932911878286376E-3</v>
      </c>
      <c r="CV14">
        <f>re_EU!CV14+re_JAP!CV14+re_CHN!CV14</f>
        <v>-1.1111303253248597E-2</v>
      </c>
      <c r="CW14">
        <f>re_EU!CW14+re_JAP!CW14+re_CHN!CW14</f>
        <v>-2.6817867468223967E-3</v>
      </c>
      <c r="CX14">
        <f>re_EU!CX14+re_JAP!CX14+re_CHN!CX14</f>
        <v>4.596241811893222E-3</v>
      </c>
      <c r="CY14">
        <f>re_EU!CY14+re_JAP!CY14+re_CHN!CY14</f>
        <v>-6.6419199297006754E-3</v>
      </c>
      <c r="CZ14">
        <f>re_EU!CZ14+re_JAP!CZ14+re_CHN!CZ14</f>
        <v>7.294175506676456E-3</v>
      </c>
      <c r="DA14">
        <f>re_EU!DA14+re_JAP!DA14+re_CHN!DA14</f>
        <v>-6.6274162902301252E-3</v>
      </c>
      <c r="DB14">
        <f>re_EU!DB14+re_JAP!DB14+re_CHN!DB14</f>
        <v>1.9518280173173321E-3</v>
      </c>
      <c r="DC14">
        <f>re_EU!DC14+re_JAP!DC14+re_CHN!DC14</f>
        <v>1.5370296447255953E-2</v>
      </c>
      <c r="DD14">
        <f>re_EU!DD14+re_JAP!DD14+re_CHN!DD14</f>
        <v>8.1165388665934844E-5</v>
      </c>
      <c r="DE14">
        <f>re_EU!DE14+re_JAP!DE14+re_CHN!DE14</f>
        <v>1.9450622678470718E-2</v>
      </c>
      <c r="DF14">
        <f>re_EU!DF14+re_JAP!DF14+re_CHN!DF14</f>
        <v>7.7710454319135716E-3</v>
      </c>
      <c r="DG14">
        <f>re_EU!DG14+re_JAP!DG14+re_CHN!DG14</f>
        <v>-1.5526888643749156E-2</v>
      </c>
      <c r="DH14">
        <f>re_EU!DH14+re_JAP!DH14+re_CHN!DH14</f>
        <v>-7.9146291178892685E-4</v>
      </c>
      <c r="DI14">
        <f>re_EU!DI14+re_JAP!DI14+re_CHN!DI14</f>
        <v>3.8788557350898697E-3</v>
      </c>
      <c r="DJ14">
        <f>re_EU!DJ14+re_JAP!DJ14+re_CHN!DJ14</f>
        <v>7.9325776447193106E-3</v>
      </c>
      <c r="DK14">
        <f>re_EU!DK14+re_JAP!DK14+re_CHN!DK14</f>
        <v>3.4714594145090875E-4</v>
      </c>
      <c r="DL14">
        <f>re_EU!DL14+re_JAP!DL14+re_CHN!DL14</f>
        <v>2.1999279420176349E-3</v>
      </c>
      <c r="DM14">
        <f>re_EU!DM14+re_JAP!DM14+re_CHN!DM14</f>
        <v>-5.9125724644403148E-3</v>
      </c>
      <c r="DN14">
        <f>re_EU!DN14+re_JAP!DN14+re_CHN!DN14</f>
        <v>-2.6178066484564499E-3</v>
      </c>
      <c r="DO14">
        <f>re_EU!DO14+re_JAP!DO14+re_CHN!DO14</f>
        <v>-8.4199763206793611E-4</v>
      </c>
      <c r="DP14">
        <f>re_EU!DP14+re_JAP!DP14+re_CHN!DP14</f>
        <v>-1.847143080938702E-3</v>
      </c>
      <c r="DQ14">
        <f>re_EU!DQ14+re_JAP!DQ14+re_CHN!DQ14</f>
        <v>6.7142194056029492E-3</v>
      </c>
      <c r="DR14">
        <f>re_EU!DR14+re_JAP!DR14+re_CHN!DR14</f>
        <v>4.8828293394175015E-4</v>
      </c>
      <c r="DS14">
        <f>re_EU!DS14+re_JAP!DS14+re_CHN!DS14</f>
        <v>1.5270756347455635E-2</v>
      </c>
      <c r="DT14">
        <f>re_EU!DT14+re_JAP!DT14+re_CHN!DT14</f>
        <v>9.7996258759752361E-3</v>
      </c>
      <c r="DU14">
        <f>re_EU!DU14+re_JAP!DU14+re_CHN!DU14</f>
        <v>2.4084509277287152E-2</v>
      </c>
      <c r="DV14">
        <f>re_EU!DV14+re_JAP!DV14+re_CHN!DV14</f>
        <v>-6.3199490820008792E-4</v>
      </c>
      <c r="DW14">
        <f>re_EU!DW14+re_JAP!DW14+re_CHN!DW14</f>
        <v>6.8659924937156894E-3</v>
      </c>
      <c r="DX14">
        <f>re_EU!DX14+re_JAP!DX14+re_CHN!DX14</f>
        <v>5.4330048326338976E-3</v>
      </c>
      <c r="DY14">
        <f>re_EU!DY14+re_JAP!DY14+re_CHN!DY14</f>
        <v>1.2948862118375586E-4</v>
      </c>
      <c r="DZ14">
        <f>re_EU!DZ14+re_JAP!DZ14+re_CHN!DZ14</f>
        <v>-6.1231372620076472E-3</v>
      </c>
      <c r="EA14">
        <f>re_EU!EA14+re_JAP!EA14+re_CHN!EA14</f>
        <v>9.6749046150100722E-3</v>
      </c>
      <c r="EB14">
        <f>re_EU!EB14+re_JAP!EB14+re_CHN!EB14</f>
        <v>-5.671129449054943E-2</v>
      </c>
      <c r="EC14">
        <f>re_EU!EC14+re_JAP!EC14+re_CHN!EC14</f>
        <v>1.7666463216322613E-4</v>
      </c>
      <c r="ED14">
        <f>re_EU!ED14+re_JAP!ED14+re_CHN!ED14</f>
        <v>-5.8678495334251396E-3</v>
      </c>
      <c r="EE14">
        <f>re_EU!EE14+re_JAP!EE14+re_CHN!EE14</f>
        <v>1.2057252417217092E-2</v>
      </c>
      <c r="EF14">
        <f>re_EU!EF14+re_JAP!EF14+re_CHN!EF14</f>
        <v>1.0871989978440582E-4</v>
      </c>
      <c r="EG14">
        <f>re_EU!EG14+re_JAP!EG14+re_CHN!EG14</f>
        <v>1.4649091552258544E-2</v>
      </c>
      <c r="EH14">
        <f>re_EU!EH14+re_JAP!EH14+re_CHN!EH14</f>
        <v>9.6206280150531263E-3</v>
      </c>
      <c r="EI14">
        <f>re_EU!EI14+re_JAP!EI14+re_CHN!EI14</f>
        <v>1.1097694047500221E-2</v>
      </c>
      <c r="EJ14">
        <f>re_EU!EJ14+re_JAP!EJ14+re_CHN!EJ14</f>
        <v>-2.4386531864359245E-4</v>
      </c>
      <c r="EK14">
        <f>re_EU!EK14+re_JAP!EK14+re_CHN!EK14</f>
        <v>6.4043343728821108E-3</v>
      </c>
      <c r="EL14">
        <f>re_EU!EL14+re_JAP!EL14+re_CHN!EL14</f>
        <v>1.4135456130331932E-2</v>
      </c>
      <c r="EM14">
        <f>re_EU!EM14+re_JAP!EM14+re_CHN!EM14</f>
        <v>7.4177313346542387E-4</v>
      </c>
      <c r="EN14">
        <f>re_EU!EN14+re_JAP!EN14+re_CHN!EN14</f>
        <v>3.8137193147443332E-3</v>
      </c>
      <c r="EO14">
        <f>re_EU!EO14+re_JAP!EO14+re_CHN!EO14</f>
        <v>1.1173846954964964E-2</v>
      </c>
      <c r="EP14">
        <f>re_EU!EP14+re_JAP!EP14+re_CHN!EP14</f>
        <v>-4.3810456817330506E-2</v>
      </c>
      <c r="EQ14">
        <f>re_EU!EQ14+re_JAP!EQ14+re_CHN!EQ14</f>
        <v>-1.1722246247760271E-4</v>
      </c>
      <c r="ER14">
        <f>re_EU!ER14+re_JAP!ER14+re_CHN!ER14</f>
        <v>2.0841150681880473E-4</v>
      </c>
      <c r="ES14">
        <f>re_EU!ES14+re_JAP!ES14+re_CHN!ES14</f>
        <v>2.9720079528090425E-2</v>
      </c>
      <c r="ET14">
        <f>re_EU!ET14+re_JAP!ET14+re_CHN!ET14</f>
        <v>5.0816535652934596E-4</v>
      </c>
      <c r="EU14">
        <f>re_EU!EU14+re_JAP!EU14+re_CHN!EU14</f>
        <v>1.8611045298975719E-2</v>
      </c>
      <c r="EV14">
        <f>re_EU!EV14+re_JAP!EV14+re_CHN!EV14</f>
        <v>9.5538338712229005E-3</v>
      </c>
      <c r="EW14">
        <f>re_EU!EW14+re_JAP!EW14+re_CHN!EW14</f>
        <v>-1.0310141535210902E-4</v>
      </c>
      <c r="EX14">
        <f>re_EU!EX14+re_JAP!EX14+re_CHN!EX14</f>
        <v>2.0411450583890287E-3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-2.8031919087110994E-4</v>
      </c>
      <c r="FX14">
        <f t="shared" si="1"/>
        <v>-2.1092622070835482E-2</v>
      </c>
      <c r="FY14">
        <f t="shared" si="2"/>
        <v>3.4885909950613248E-4</v>
      </c>
      <c r="FZ14">
        <f t="shared" si="3"/>
        <v>-1.2038400939527079E-3</v>
      </c>
      <c r="GA14">
        <f t="shared" si="0"/>
        <v>7.9617207164748363E-3</v>
      </c>
      <c r="GB14">
        <f t="shared" si="4"/>
        <v>-9.0572114277528183E-3</v>
      </c>
    </row>
    <row r="15" spans="1:184">
      <c r="B15">
        <f>re_EU!B15+re_JAP!B15+re_CHN!B15</f>
        <v>3.0815830581312872E-2</v>
      </c>
      <c r="C15">
        <f>re_EU!C15+re_JAP!C15+re_CHN!C15</f>
        <v>3.039226733123349E-4</v>
      </c>
      <c r="D15">
        <f>re_EU!D15+re_JAP!D15+re_CHN!D15</f>
        <v>9.9841701445295174E-3</v>
      </c>
      <c r="E15">
        <f>re_EU!E15+re_JAP!E15+re_CHN!E15</f>
        <v>-1.0370591284349997E-2</v>
      </c>
      <c r="F15">
        <f>re_EU!F15+re_JAP!F15+re_CHN!F15</f>
        <v>-1.7524047620842371E-2</v>
      </c>
      <c r="G15">
        <f>re_EU!G15+re_JAP!G15+re_CHN!G15</f>
        <v>-4.7365267192903777E-3</v>
      </c>
      <c r="H15">
        <f>re_EU!H15+re_JAP!H15+re_CHN!H15</f>
        <v>2.6730264258309805E-3</v>
      </c>
      <c r="I15">
        <f>re_EU!I15+re_JAP!I15+re_CHN!I15</f>
        <v>5.8403726272274858E-2</v>
      </c>
      <c r="J15">
        <f>re_EU!J15+re_JAP!J15+re_CHN!J15</f>
        <v>-1.0925327704152722E-5</v>
      </c>
      <c r="K15">
        <f>re_EU!K15+re_JAP!K15+re_CHN!K15</f>
        <v>3.5829604273689718E-2</v>
      </c>
      <c r="L15">
        <f>re_EU!L15+re_JAP!L15+re_CHN!L15</f>
        <v>3.5902467157266624E-2</v>
      </c>
      <c r="M15">
        <f>re_EU!M15+re_JAP!M15+re_CHN!M15</f>
        <v>1.6242111016627481E-2</v>
      </c>
      <c r="N15">
        <f>re_EU!N15+re_JAP!N15+re_CHN!N15</f>
        <v>6.1222921397971345E-4</v>
      </c>
      <c r="O15">
        <f>re_EU!O15+re_JAP!O15+re_CHN!O15</f>
        <v>6.2513984636427709E-4</v>
      </c>
      <c r="P15">
        <f>re_EU!P15+re_JAP!P15+re_CHN!P15</f>
        <v>2.5952080544643437E-2</v>
      </c>
      <c r="Q15">
        <f>re_EU!Q15+re_JAP!Q15+re_CHN!Q15</f>
        <v>1.339448307549779E-4</v>
      </c>
      <c r="R15">
        <f>re_EU!R15+re_JAP!R15+re_CHN!R15</f>
        <v>1.8448421356343746E-2</v>
      </c>
      <c r="S15">
        <f>re_EU!S15+re_JAP!S15+re_CHN!S15</f>
        <v>1.6592664637880457E-2</v>
      </c>
      <c r="T15">
        <f>re_EU!T15+re_JAP!T15+re_CHN!T15</f>
        <v>1.4326095162234424E-2</v>
      </c>
      <c r="U15">
        <f>re_EU!U15+re_JAP!U15+re_CHN!U15</f>
        <v>1.5496730217251766E-4</v>
      </c>
      <c r="V15">
        <f>re_EU!V15+re_JAP!V15+re_CHN!V15</f>
        <v>4.2158036369634132E-3</v>
      </c>
      <c r="W15">
        <f>re_EU!W15+re_JAP!W15+re_CHN!W15</f>
        <v>2.8283441562778622E-2</v>
      </c>
      <c r="X15">
        <f>re_EU!X15+re_JAP!X15+re_CHN!X15</f>
        <v>1.0150182028944619E-4</v>
      </c>
      <c r="Y15">
        <f>re_EU!Y15+re_JAP!Y15+re_CHN!Y15</f>
        <v>-6.9701579561137397E-3</v>
      </c>
      <c r="Z15">
        <f>re_EU!Z15+re_JAP!Z15+re_CHN!Z15</f>
        <v>1.2971670886185263E-3</v>
      </c>
      <c r="AA15">
        <f>re_EU!AA15+re_JAP!AA15+re_CHN!AA15</f>
        <v>3.9357510647048677E-3</v>
      </c>
      <c r="AB15">
        <f>re_EU!AB15+re_JAP!AB15+re_CHN!AB15</f>
        <v>1.9884233760696692E-4</v>
      </c>
      <c r="AC15">
        <f>re_EU!AC15+re_JAP!AC15+re_CHN!AC15</f>
        <v>-2.4223847661437314E-3</v>
      </c>
      <c r="AD15">
        <f>re_EU!AD15+re_JAP!AD15+re_CHN!AD15</f>
        <v>4.3899852513897809E-2</v>
      </c>
      <c r="AE15">
        <f>re_EU!AE15+re_JAP!AE15+re_CHN!AE15</f>
        <v>-1.1896928525632037E-4</v>
      </c>
      <c r="AF15">
        <f>re_EU!AF15+re_JAP!AF15+re_CHN!AF15</f>
        <v>-5.9218273802587006E-3</v>
      </c>
      <c r="AG15">
        <f>re_EU!AG15+re_JAP!AG15+re_CHN!AG15</f>
        <v>2.8890747406008631E-2</v>
      </c>
      <c r="AH15">
        <f>re_EU!AH15+re_JAP!AH15+re_CHN!AH15</f>
        <v>3.00341976227484E-2</v>
      </c>
      <c r="AI15">
        <f>re_EU!AI15+re_JAP!AI15+re_CHN!AI15</f>
        <v>-5.1032916094674347E-4</v>
      </c>
      <c r="AJ15">
        <f>re_EU!AJ15+re_JAP!AJ15+re_CHN!AJ15</f>
        <v>-5.134915394375925E-4</v>
      </c>
      <c r="AK15">
        <f>re_EU!AK15+re_JAP!AK15+re_CHN!AK15</f>
        <v>3.9458927396173307E-2</v>
      </c>
      <c r="AL15">
        <f>re_EU!AL15+re_JAP!AL15+re_CHN!AL15</f>
        <v>1.6987056510222933E-4</v>
      </c>
      <c r="AM15">
        <f>re_EU!AM15+re_JAP!AM15+re_CHN!AM15</f>
        <v>8.4474071499949024E-3</v>
      </c>
      <c r="AN15">
        <f>re_EU!AN15+re_JAP!AN15+re_CHN!AN15</f>
        <v>7.5564687904517459E-3</v>
      </c>
      <c r="AO15">
        <f>re_EU!AO15+re_JAP!AO15+re_CHN!AO15</f>
        <v>2.4354333450808049E-3</v>
      </c>
      <c r="AP15">
        <f>re_EU!AP15+re_JAP!AP15+re_CHN!AP15</f>
        <v>2.6437988137301464E-4</v>
      </c>
      <c r="AQ15">
        <f>re_EU!AQ15+re_JAP!AQ15+re_CHN!AQ15</f>
        <v>9.9965692982092579E-4</v>
      </c>
      <c r="AR15">
        <f>re_EU!AR15+re_JAP!AR15+re_CHN!AR15</f>
        <v>5.0159236135835443E-2</v>
      </c>
      <c r="AS15">
        <f>re_EU!AS15+re_JAP!AS15+re_CHN!AS15</f>
        <v>4.396165467526857E-4</v>
      </c>
      <c r="AT15">
        <f>re_EU!AT15+re_JAP!AT15+re_CHN!AT15</f>
        <v>1.6785769156258335E-2</v>
      </c>
      <c r="AU15">
        <f>re_EU!AU15+re_JAP!AU15+re_CHN!AU15</f>
        <v>1.2710106139376755E-2</v>
      </c>
      <c r="AV15">
        <f>re_EU!AV15+re_JAP!AV15+re_CHN!AV15</f>
        <v>-4.2439737203822468E-3</v>
      </c>
      <c r="AW15">
        <f>re_EU!AW15+re_JAP!AW15+re_CHN!AW15</f>
        <v>4.5675913932689583E-4</v>
      </c>
      <c r="AX15">
        <f>re_EU!AX15+re_JAP!AX15+re_CHN!AX15</f>
        <v>3.1197560748506799E-3</v>
      </c>
      <c r="AY15">
        <f>re_EU!AY15+re_JAP!AY15+re_CHN!AY15</f>
        <v>1.5586935115122083E-2</v>
      </c>
      <c r="AZ15">
        <f>re_EU!AZ15+re_JAP!AZ15+re_CHN!AZ15</f>
        <v>2.4703325227438955E-4</v>
      </c>
      <c r="BA15">
        <f>re_EU!BA15+re_JAP!BA15+re_CHN!BA15</f>
        <v>1.370897420819717E-2</v>
      </c>
      <c r="BB15">
        <f>re_EU!BB15+re_JAP!BB15+re_CHN!BB15</f>
        <v>2.0776224832664728E-2</v>
      </c>
      <c r="BC15">
        <f>re_EU!BC15+re_JAP!BC15+re_CHN!BC15</f>
        <v>-2.2611367362280928E-3</v>
      </c>
      <c r="BD15">
        <f>re_EU!BD15+re_JAP!BD15+re_CHN!BD15</f>
        <v>1.6604586632681023E-4</v>
      </c>
      <c r="BE15">
        <f>re_EU!BE15+re_JAP!BE15+re_CHN!BE15</f>
        <v>2.9226470049577612E-3</v>
      </c>
      <c r="BF15">
        <f>re_EU!BF15+re_JAP!BF15+re_CHN!BF15</f>
        <v>1.7945056303057465E-2</v>
      </c>
      <c r="BG15">
        <f>re_EU!BG15+re_JAP!BG15+re_CHN!BG15</f>
        <v>4.5521843644262777E-4</v>
      </c>
      <c r="BH15">
        <f>re_EU!BH15+re_JAP!BH15+re_CHN!BH15</f>
        <v>1.5365252685330699E-3</v>
      </c>
      <c r="BI15">
        <f>re_EU!BI15+re_JAP!BI15+re_CHN!BI15</f>
        <v>6.7194907470054452E-3</v>
      </c>
      <c r="BJ15">
        <f>re_EU!BJ15+re_JAP!BJ15+re_CHN!BJ15</f>
        <v>-1.4427350305665273E-3</v>
      </c>
      <c r="BK15">
        <f>re_EU!BK15+re_JAP!BK15+re_CHN!BK15</f>
        <v>-3.4293216872347801E-4</v>
      </c>
      <c r="BL15">
        <f>re_EU!BL15+re_JAP!BL15+re_CHN!BL15</f>
        <v>9.2446412941723545E-4</v>
      </c>
      <c r="BM15">
        <f>re_EU!BM15+re_JAP!BM15+re_CHN!BM15</f>
        <v>2.5040114458924938E-2</v>
      </c>
      <c r="BN15">
        <f>re_EU!BN15+re_JAP!BN15+re_CHN!BN15</f>
        <v>4.795740703019281E-5</v>
      </c>
      <c r="BO15">
        <f>re_EU!BO15+re_JAP!BO15+re_CHN!BO15</f>
        <v>2.0106627024542518E-3</v>
      </c>
      <c r="BP15">
        <f>re_EU!BP15+re_JAP!BP15+re_CHN!BP15</f>
        <v>8.140808805120487E-3</v>
      </c>
      <c r="BQ15">
        <f>re_EU!BQ15+re_JAP!BQ15+re_CHN!BQ15</f>
        <v>-3.6606127800995869E-2</v>
      </c>
      <c r="BR15">
        <f>re_EU!BR15+re_JAP!BR15+re_CHN!BR15</f>
        <v>-7.7633049618462994E-4</v>
      </c>
      <c r="BS15">
        <f>re_EU!BS15+re_JAP!BS15+re_CHN!BS15</f>
        <v>1.066587051239506E-3</v>
      </c>
      <c r="BT15">
        <f>re_EU!BT15+re_JAP!BT15+re_CHN!BT15</f>
        <v>3.2715358289788221E-2</v>
      </c>
      <c r="BU15">
        <f>re_EU!BU15+re_JAP!BU15+re_CHN!BU15</f>
        <v>1.1953825192216449E-3</v>
      </c>
      <c r="BV15">
        <f>re_EU!BV15+re_JAP!BV15+re_CHN!BV15</f>
        <v>1.1794047471146346E-2</v>
      </c>
      <c r="BW15">
        <f>re_EU!BW15+re_JAP!BW15+re_CHN!BW15</f>
        <v>6.5902922224274751E-3</v>
      </c>
      <c r="BX15">
        <f>re_EU!BX15+re_JAP!BX15+re_CHN!BX15</f>
        <v>-1.0783345959750144E-2</v>
      </c>
      <c r="BY15">
        <f>re_EU!BY15+re_JAP!BY15+re_CHN!BY15</f>
        <v>-4.1986095076950364E-4</v>
      </c>
      <c r="BZ15">
        <f>re_EU!BZ15+re_JAP!BZ15+re_CHN!BZ15</f>
        <v>1.0691694940040246E-3</v>
      </c>
      <c r="CA15">
        <f>re_EU!CA15+re_JAP!CA15+re_CHN!CA15</f>
        <v>4.0397693557400804E-2</v>
      </c>
      <c r="CB15">
        <f>re_EU!CB15+re_JAP!CB15+re_CHN!CB15</f>
        <v>4.0750421804592882E-3</v>
      </c>
      <c r="CC15">
        <f>re_EU!CC15+re_JAP!CC15+re_CHN!CC15</f>
        <v>3.3284387329695839E-2</v>
      </c>
      <c r="CD15">
        <f>re_EU!CD15+re_JAP!CD15+re_CHN!CD15</f>
        <v>2.2874142343031423E-2</v>
      </c>
      <c r="CE15">
        <f>re_EU!CE15+re_JAP!CE15+re_CHN!CE15</f>
        <v>0.17709100758197466</v>
      </c>
      <c r="CF15">
        <f>re_EU!CF15+re_JAP!CF15+re_CHN!CF15</f>
        <v>4.6561690973818178E-3</v>
      </c>
      <c r="CG15">
        <f>re_EU!CG15+re_JAP!CG15+re_CHN!CG15</f>
        <v>1.9409398762067556E-3</v>
      </c>
      <c r="CH15">
        <f>re_EU!CH15+re_JAP!CH15+re_CHN!CH15</f>
        <v>1.2147589820293693E-2</v>
      </c>
      <c r="CI15">
        <f>re_EU!CI15+re_JAP!CI15+re_CHN!CI15</f>
        <v>-4.4329874170384673E-3</v>
      </c>
      <c r="CJ15">
        <f>re_EU!CJ15+re_JAP!CJ15+re_CHN!CJ15</f>
        <v>1.2741875653844967E-2</v>
      </c>
      <c r="CK15">
        <f>re_EU!CK15+re_JAP!CK15+re_CHN!CK15</f>
        <v>-4.5286569728407843E-3</v>
      </c>
      <c r="CL15">
        <f>re_EU!CL15+re_JAP!CL15+re_CHN!CL15</f>
        <v>-2.8777444722073026E-4</v>
      </c>
      <c r="CM15">
        <f>re_EU!CM15+re_JAP!CM15+re_CHN!CM15</f>
        <v>-1.2727074259703316E-3</v>
      </c>
      <c r="CN15">
        <f>re_EU!CN15+re_JAP!CN15+re_CHN!CN15</f>
        <v>5.6628945351705059E-3</v>
      </c>
      <c r="CO15">
        <f>re_EU!CO15+re_JAP!CO15+re_CHN!CO15</f>
        <v>1.3442638278650212E-2</v>
      </c>
      <c r="CP15">
        <f>re_EU!CP15+re_JAP!CP15+re_CHN!CP15</f>
        <v>5.0333749878939897E-4</v>
      </c>
      <c r="CQ15">
        <f>re_EU!CQ15+re_JAP!CQ15+re_CHN!CQ15</f>
        <v>8.3742803248505037E-3</v>
      </c>
      <c r="CR15">
        <f>re_EU!CR15+re_JAP!CR15+re_CHN!CR15</f>
        <v>1.4240675578013416E-2</v>
      </c>
      <c r="CS15">
        <f>re_EU!CS15+re_JAP!CS15+re_CHN!CS15</f>
        <v>2.3782730709816777E-2</v>
      </c>
      <c r="CT15">
        <f>re_EU!CT15+re_JAP!CT15+re_CHN!CT15</f>
        <v>-2.1123708483837723E-4</v>
      </c>
      <c r="CU15">
        <f>re_EU!CU15+re_JAP!CU15+re_CHN!CU15</f>
        <v>4.2926110295109163E-3</v>
      </c>
      <c r="CV15">
        <f>re_EU!CV15+re_JAP!CV15+re_CHN!CV15</f>
        <v>-1.0567354003825925E-2</v>
      </c>
      <c r="CW15">
        <f>re_EU!CW15+re_JAP!CW15+re_CHN!CW15</f>
        <v>-2.727394963745525E-3</v>
      </c>
      <c r="CX15">
        <f>re_EU!CX15+re_JAP!CX15+re_CHN!CX15</f>
        <v>4.3700188009116597E-3</v>
      </c>
      <c r="CY15">
        <f>re_EU!CY15+re_JAP!CY15+re_CHN!CY15</f>
        <v>-6.6435158725398468E-3</v>
      </c>
      <c r="CZ15">
        <f>re_EU!CZ15+re_JAP!CZ15+re_CHN!CZ15</f>
        <v>4.7789570327779144E-3</v>
      </c>
      <c r="DA15">
        <f>re_EU!DA15+re_JAP!DA15+re_CHN!DA15</f>
        <v>-6.6093793734164985E-3</v>
      </c>
      <c r="DB15">
        <f>re_EU!DB15+re_JAP!DB15+re_CHN!DB15</f>
        <v>2.0245969862474223E-3</v>
      </c>
      <c r="DC15">
        <f>re_EU!DC15+re_JAP!DC15+re_CHN!DC15</f>
        <v>1.5697601228034562E-2</v>
      </c>
      <c r="DD15">
        <f>re_EU!DD15+re_JAP!DD15+re_CHN!DD15</f>
        <v>8.5509640460087522E-5</v>
      </c>
      <c r="DE15">
        <f>re_EU!DE15+re_JAP!DE15+re_CHN!DE15</f>
        <v>1.953285309436464E-2</v>
      </c>
      <c r="DF15">
        <f>re_EU!DF15+re_JAP!DF15+re_CHN!DF15</f>
        <v>7.7484256098212714E-3</v>
      </c>
      <c r="DG15">
        <f>re_EU!DG15+re_JAP!DG15+re_CHN!DG15</f>
        <v>-1.6599694886804336E-2</v>
      </c>
      <c r="DH15">
        <f>re_EU!DH15+re_JAP!DH15+re_CHN!DH15</f>
        <v>-7.0790302742276628E-4</v>
      </c>
      <c r="DI15">
        <f>re_EU!DI15+re_JAP!DI15+re_CHN!DI15</f>
        <v>3.7879654173714489E-3</v>
      </c>
      <c r="DJ15">
        <f>re_EU!DJ15+re_JAP!DJ15+re_CHN!DJ15</f>
        <v>8.3980893637912724E-3</v>
      </c>
      <c r="DK15">
        <f>re_EU!DK15+re_JAP!DK15+re_CHN!DK15</f>
        <v>3.4103785335548521E-4</v>
      </c>
      <c r="DL15">
        <f>re_EU!DL15+re_JAP!DL15+re_CHN!DL15</f>
        <v>1.5762618004048091E-3</v>
      </c>
      <c r="DM15">
        <f>re_EU!DM15+re_JAP!DM15+re_CHN!DM15</f>
        <v>-7.1833606867492935E-3</v>
      </c>
      <c r="DN15">
        <f>re_EU!DN15+re_JAP!DN15+re_CHN!DN15</f>
        <v>-5.1380976100296443E-3</v>
      </c>
      <c r="DO15">
        <f>re_EU!DO15+re_JAP!DO15+re_CHN!DO15</f>
        <v>-8.6368690541889319E-4</v>
      </c>
      <c r="DP15">
        <f>re_EU!DP15+re_JAP!DP15+re_CHN!DP15</f>
        <v>-2.1112748216873226E-3</v>
      </c>
      <c r="DQ15">
        <f>re_EU!DQ15+re_JAP!DQ15+re_CHN!DQ15</f>
        <v>7.1218493601239476E-3</v>
      </c>
      <c r="DR15">
        <f>re_EU!DR15+re_JAP!DR15+re_CHN!DR15</f>
        <v>5.6956667562575508E-4</v>
      </c>
      <c r="DS15">
        <f>re_EU!DS15+re_JAP!DS15+re_CHN!DS15</f>
        <v>1.588474119860642E-2</v>
      </c>
      <c r="DT15">
        <f>re_EU!DT15+re_JAP!DT15+re_CHN!DT15</f>
        <v>9.709925203134866E-3</v>
      </c>
      <c r="DU15">
        <f>re_EU!DU15+re_JAP!DU15+re_CHN!DU15</f>
        <v>2.0311251990369636E-2</v>
      </c>
      <c r="DV15">
        <f>re_EU!DV15+re_JAP!DV15+re_CHN!DV15</f>
        <v>-6.2030501710883857E-4</v>
      </c>
      <c r="DW15">
        <f>re_EU!DW15+re_JAP!DW15+re_CHN!DW15</f>
        <v>6.8605127618446022E-3</v>
      </c>
      <c r="DX15">
        <f>re_EU!DX15+re_JAP!DX15+re_CHN!DX15</f>
        <v>5.8930186934827052E-3</v>
      </c>
      <c r="DY15">
        <f>re_EU!DY15+re_JAP!DY15+re_CHN!DY15</f>
        <v>9.4508519684977354E-5</v>
      </c>
      <c r="DZ15">
        <f>re_EU!DZ15+re_JAP!DZ15+re_CHN!DZ15</f>
        <v>-7.3178322337300785E-3</v>
      </c>
      <c r="EA15">
        <f>re_EU!EA15+re_JAP!EA15+re_CHN!EA15</f>
        <v>8.5679615312980132E-3</v>
      </c>
      <c r="EB15">
        <f>re_EU!EB15+re_JAP!EB15+re_CHN!EB15</f>
        <v>-6.1174584311443528E-2</v>
      </c>
      <c r="EC15">
        <f>re_EU!EC15+re_JAP!EC15+re_CHN!EC15</f>
        <v>1.5651338498300776E-5</v>
      </c>
      <c r="ED15">
        <f>re_EU!ED15+re_JAP!ED15+re_CHN!ED15</f>
        <v>-6.2586717174620606E-3</v>
      </c>
      <c r="EE15">
        <f>re_EU!EE15+re_JAP!EE15+re_CHN!EE15</f>
        <v>1.2045142501157999E-2</v>
      </c>
      <c r="EF15">
        <f>re_EU!EF15+re_JAP!EF15+re_CHN!EF15</f>
        <v>1.0132458763829658E-4</v>
      </c>
      <c r="EG15">
        <f>re_EU!EG15+re_JAP!EG15+re_CHN!EG15</f>
        <v>1.4232773752854326E-2</v>
      </c>
      <c r="EH15">
        <f>re_EU!EH15+re_JAP!EH15+re_CHN!EH15</f>
        <v>9.0844297508004043E-3</v>
      </c>
      <c r="EI15">
        <f>re_EU!EI15+re_JAP!EI15+re_CHN!EI15</f>
        <v>7.6112252853824044E-3</v>
      </c>
      <c r="EJ15">
        <f>re_EU!EJ15+re_JAP!EJ15+re_CHN!EJ15</f>
        <v>-3.3995995336960069E-4</v>
      </c>
      <c r="EK15">
        <f>re_EU!EK15+re_JAP!EK15+re_CHN!EK15</f>
        <v>6.403177347462435E-3</v>
      </c>
      <c r="EL15">
        <f>re_EU!EL15+re_JAP!EL15+re_CHN!EL15</f>
        <v>1.459449339859149E-2</v>
      </c>
      <c r="EM15">
        <f>re_EU!EM15+re_JAP!EM15+re_CHN!EM15</f>
        <v>7.9755077496394811E-4</v>
      </c>
      <c r="EN15">
        <f>re_EU!EN15+re_JAP!EN15+re_CHN!EN15</f>
        <v>2.4328191527694717E-3</v>
      </c>
      <c r="EO15">
        <f>re_EU!EO15+re_JAP!EO15+re_CHN!EO15</f>
        <v>1.0935748858468135E-2</v>
      </c>
      <c r="EP15">
        <f>re_EU!EP15+re_JAP!EP15+re_CHN!EP15</f>
        <v>-5.0863494673785092E-2</v>
      </c>
      <c r="EQ15">
        <f>re_EU!EQ15+re_JAP!EQ15+re_CHN!EQ15</f>
        <v>-1.829471153991292E-4</v>
      </c>
      <c r="ER15">
        <f>re_EU!ER15+re_JAP!ER15+re_CHN!ER15</f>
        <v>-3.646464675571314E-4</v>
      </c>
      <c r="ES15">
        <f>re_EU!ES15+re_JAP!ES15+re_CHN!ES15</f>
        <v>3.039759797150169E-2</v>
      </c>
      <c r="ET15">
        <f>re_EU!ET15+re_JAP!ET15+re_CHN!ET15</f>
        <v>5.1771029275609151E-4</v>
      </c>
      <c r="EU15">
        <f>re_EU!EU15+re_JAP!EU15+re_CHN!EU15</f>
        <v>1.7288318403807124E-2</v>
      </c>
      <c r="EV15">
        <f>re_EU!EV15+re_JAP!EV15+re_CHN!EV15</f>
        <v>9.0339774960209451E-3</v>
      </c>
      <c r="EW15">
        <f>re_EU!EW15+re_JAP!EW15+re_CHN!EW15</f>
        <v>-2.8002055518146565E-4</v>
      </c>
      <c r="EX15">
        <f>re_EU!EX15+re_JAP!EX15+re_CHN!EX15</f>
        <v>1.8954088038764059E-3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-3.0125729794358656E-4</v>
      </c>
      <c r="FX15">
        <f t="shared" si="1"/>
        <v>-2.0354761428879514E-2</v>
      </c>
      <c r="FY15">
        <f t="shared" si="2"/>
        <v>7.2862883576906012E-5</v>
      </c>
      <c r="FZ15">
        <f t="shared" si="3"/>
        <v>-1.8557567184632889E-3</v>
      </c>
      <c r="GA15">
        <f t="shared" si="0"/>
        <v>8.2673250447322655E-3</v>
      </c>
      <c r="GB15">
        <f t="shared" si="4"/>
        <v>-8.2543409077861785E-3</v>
      </c>
    </row>
    <row r="16" spans="1:184">
      <c r="B16">
        <f>re_EU!B16+re_JAP!B16+re_CHN!B16</f>
        <v>3.0744349181133113E-2</v>
      </c>
      <c r="C16">
        <f>re_EU!C16+re_JAP!C16+re_CHN!C16</f>
        <v>2.9349476020707502E-4</v>
      </c>
      <c r="D16">
        <f>re_EU!D16+re_JAP!D16+re_CHN!D16</f>
        <v>9.1343078329607988E-3</v>
      </c>
      <c r="E16">
        <f>re_EU!E16+re_JAP!E16+re_CHN!E16</f>
        <v>-1.0618613959191146E-2</v>
      </c>
      <c r="F16">
        <f>re_EU!F16+re_JAP!F16+re_CHN!F16</f>
        <v>-1.7964918472108182E-2</v>
      </c>
      <c r="G16">
        <f>re_EU!G16+re_JAP!G16+re_CHN!G16</f>
        <v>-5.0620591431416503E-3</v>
      </c>
      <c r="H16">
        <f>re_EU!H16+re_JAP!H16+re_CHN!H16</f>
        <v>2.4922053380470729E-3</v>
      </c>
      <c r="I16">
        <f>re_EU!I16+re_JAP!I16+re_CHN!I16</f>
        <v>5.8094959212011618E-2</v>
      </c>
      <c r="J16">
        <f>re_EU!J16+re_JAP!J16+re_CHN!J16</f>
        <v>-3.1591741665043809E-6</v>
      </c>
      <c r="K16">
        <f>re_EU!K16+re_JAP!K16+re_CHN!K16</f>
        <v>3.5147777976526511E-2</v>
      </c>
      <c r="L16">
        <f>re_EU!L16+re_JAP!L16+re_CHN!L16</f>
        <v>3.495680153005494E-2</v>
      </c>
      <c r="M16">
        <f>re_EU!M16+re_JAP!M16+re_CHN!M16</f>
        <v>1.330575609894695E-2</v>
      </c>
      <c r="N16">
        <f>re_EU!N16+re_JAP!N16+re_CHN!N16</f>
        <v>5.8066046397551023E-4</v>
      </c>
      <c r="O16">
        <f>re_EU!O16+re_JAP!O16+re_CHN!O16</f>
        <v>6.1326183667390825E-4</v>
      </c>
      <c r="P16">
        <f>re_EU!P16+re_JAP!P16+re_CHN!P16</f>
        <v>2.8003211479301848E-2</v>
      </c>
      <c r="Q16">
        <f>re_EU!Q16+re_JAP!Q16+re_CHN!Q16</f>
        <v>1.7696257445617725E-4</v>
      </c>
      <c r="R16">
        <f>re_EU!R16+re_JAP!R16+re_CHN!R16</f>
        <v>1.9255276403986513E-2</v>
      </c>
      <c r="S16">
        <f>re_EU!S16+re_JAP!S16+re_CHN!S16</f>
        <v>1.7192319541726522E-2</v>
      </c>
      <c r="T16">
        <f>re_EU!T16+re_JAP!T16+re_CHN!T16</f>
        <v>1.1192062712638624E-2</v>
      </c>
      <c r="U16">
        <f>re_EU!U16+re_JAP!U16+re_CHN!U16</f>
        <v>1.8433049630928994E-4</v>
      </c>
      <c r="V16">
        <f>re_EU!V16+re_JAP!V16+re_CHN!V16</f>
        <v>4.4950527012176797E-3</v>
      </c>
      <c r="W16">
        <f>re_EU!W16+re_JAP!W16+re_CHN!W16</f>
        <v>2.830536547553859E-2</v>
      </c>
      <c r="X16">
        <f>re_EU!X16+re_JAP!X16+re_CHN!X16</f>
        <v>9.1915054215492098E-5</v>
      </c>
      <c r="Y16">
        <f>re_EU!Y16+re_JAP!Y16+re_CHN!Y16</f>
        <v>-7.5388666288181026E-3</v>
      </c>
      <c r="Z16">
        <f>re_EU!Z16+re_JAP!Z16+re_CHN!Z16</f>
        <v>9.0104501173046952E-4</v>
      </c>
      <c r="AA16">
        <f>re_EU!AA16+re_JAP!AA16+re_CHN!AA16</f>
        <v>2.1350379258482099E-3</v>
      </c>
      <c r="AB16">
        <f>re_EU!AB16+re_JAP!AB16+re_CHN!AB16</f>
        <v>1.4441850946252436E-4</v>
      </c>
      <c r="AC16">
        <f>re_EU!AC16+re_JAP!AC16+re_CHN!AC16</f>
        <v>-2.6923131589063568E-3</v>
      </c>
      <c r="AD16">
        <f>re_EU!AD16+re_JAP!AD16+re_CHN!AD16</f>
        <v>4.3688589877321771E-2</v>
      </c>
      <c r="AE16">
        <f>re_EU!AE16+re_JAP!AE16+re_CHN!AE16</f>
        <v>-6.5104611753229527E-5</v>
      </c>
      <c r="AF16">
        <f>re_EU!AF16+re_JAP!AF16+re_CHN!AF16</f>
        <v>-6.4070520676486817E-3</v>
      </c>
      <c r="AG16">
        <f>re_EU!AG16+re_JAP!AG16+re_CHN!AG16</f>
        <v>2.8238045985980838E-2</v>
      </c>
      <c r="AH16">
        <f>re_EU!AH16+re_JAP!AH16+re_CHN!AH16</f>
        <v>2.6727282812243063E-2</v>
      </c>
      <c r="AI16">
        <f>re_EU!AI16+re_JAP!AI16+re_CHN!AI16</f>
        <v>-4.9776299061281694E-4</v>
      </c>
      <c r="AJ16">
        <f>re_EU!AJ16+re_JAP!AJ16+re_CHN!AJ16</f>
        <v>-5.8675181608749201E-4</v>
      </c>
      <c r="AK16">
        <f>re_EU!AK16+re_JAP!AK16+re_CHN!AK16</f>
        <v>3.9558051582539139E-2</v>
      </c>
      <c r="AL16">
        <f>re_EU!AL16+re_JAP!AL16+re_CHN!AL16</f>
        <v>1.8051591196055418E-4</v>
      </c>
      <c r="AM16">
        <f>re_EU!AM16+re_JAP!AM16+re_CHN!AM16</f>
        <v>7.5142816001825749E-3</v>
      </c>
      <c r="AN16">
        <f>re_EU!AN16+re_JAP!AN16+re_CHN!AN16</f>
        <v>6.6278558715189223E-3</v>
      </c>
      <c r="AO16">
        <f>re_EU!AO16+re_JAP!AO16+re_CHN!AO16</f>
        <v>-6.6977869557922898E-4</v>
      </c>
      <c r="AP16">
        <f>re_EU!AP16+re_JAP!AP16+re_CHN!AP16</f>
        <v>2.6460462251369889E-4</v>
      </c>
      <c r="AQ16">
        <f>re_EU!AQ16+re_JAP!AQ16+re_CHN!AQ16</f>
        <v>7.1833941202815933E-4</v>
      </c>
      <c r="AR16">
        <f>re_EU!AR16+re_JAP!AR16+re_CHN!AR16</f>
        <v>4.9320990198332595E-2</v>
      </c>
      <c r="AS16">
        <f>re_EU!AS16+re_JAP!AS16+re_CHN!AS16</f>
        <v>4.3417513910784885E-4</v>
      </c>
      <c r="AT16">
        <f>re_EU!AT16+re_JAP!AT16+re_CHN!AT16</f>
        <v>1.5874055518621089E-2</v>
      </c>
      <c r="AU16">
        <f>re_EU!AU16+re_JAP!AU16+re_CHN!AU16</f>
        <v>1.2039672130145921E-2</v>
      </c>
      <c r="AV16">
        <f>re_EU!AV16+re_JAP!AV16+re_CHN!AV16</f>
        <v>-7.7425639880886968E-3</v>
      </c>
      <c r="AW16">
        <f>re_EU!AW16+re_JAP!AW16+re_CHN!AW16</f>
        <v>4.5573591321955729E-4</v>
      </c>
      <c r="AX16">
        <f>re_EU!AX16+re_JAP!AX16+re_CHN!AX16</f>
        <v>3.0039532442928531E-3</v>
      </c>
      <c r="AY16">
        <f>re_EU!AY16+re_JAP!AY16+re_CHN!AY16</f>
        <v>1.5699028038714535E-2</v>
      </c>
      <c r="AZ16">
        <f>re_EU!AZ16+re_JAP!AZ16+re_CHN!AZ16</f>
        <v>2.5500406959323029E-4</v>
      </c>
      <c r="BA16">
        <f>re_EU!BA16+re_JAP!BA16+re_CHN!BA16</f>
        <v>1.2705306366347278E-2</v>
      </c>
      <c r="BB16">
        <f>re_EU!BB16+re_JAP!BB16+re_CHN!BB16</f>
        <v>2.0143538437007613E-2</v>
      </c>
      <c r="BC16">
        <f>re_EU!BC16+re_JAP!BC16+re_CHN!BC16</f>
        <v>-3.4224815506135736E-3</v>
      </c>
      <c r="BD16">
        <f>re_EU!BD16+re_JAP!BD16+re_CHN!BD16</f>
        <v>1.5298969279010477E-4</v>
      </c>
      <c r="BE16">
        <f>re_EU!BE16+re_JAP!BE16+re_CHN!BE16</f>
        <v>2.7541536643706328E-3</v>
      </c>
      <c r="BF16">
        <f>re_EU!BF16+re_JAP!BF16+re_CHN!BF16</f>
        <v>1.8880943064910578E-2</v>
      </c>
      <c r="BG16">
        <f>re_EU!BG16+re_JAP!BG16+re_CHN!BG16</f>
        <v>4.5026560102271867E-4</v>
      </c>
      <c r="BH16">
        <f>re_EU!BH16+re_JAP!BH16+re_CHN!BH16</f>
        <v>1.12738183993132E-3</v>
      </c>
      <c r="BI16">
        <f>re_EU!BI16+re_JAP!BI16+re_CHN!BI16</f>
        <v>6.9098216274694167E-3</v>
      </c>
      <c r="BJ16">
        <f>re_EU!BJ16+re_JAP!BJ16+re_CHN!BJ16</f>
        <v>-3.437303342781574E-3</v>
      </c>
      <c r="BK16">
        <f>re_EU!BK16+re_JAP!BK16+re_CHN!BK16</f>
        <v>-4.0058421469068954E-4</v>
      </c>
      <c r="BL16">
        <f>re_EU!BL16+re_JAP!BL16+re_CHN!BL16</f>
        <v>7.4046822459738701E-4</v>
      </c>
      <c r="BM16">
        <f>re_EU!BM16+re_JAP!BM16+re_CHN!BM16</f>
        <v>2.5677585406002481E-2</v>
      </c>
      <c r="BN16">
        <f>re_EU!BN16+re_JAP!BN16+re_CHN!BN16</f>
        <v>5.9924154397092148E-5</v>
      </c>
      <c r="BO16">
        <f>re_EU!BO16+re_JAP!BO16+re_CHN!BO16</f>
        <v>1.7671302645027663E-3</v>
      </c>
      <c r="BP16">
        <f>re_EU!BP16+re_JAP!BP16+re_CHN!BP16</f>
        <v>8.0565259873872329E-3</v>
      </c>
      <c r="BQ16">
        <f>re_EU!BQ16+re_JAP!BQ16+re_CHN!BQ16</f>
        <v>-3.9100878699370789E-2</v>
      </c>
      <c r="BR16">
        <f>re_EU!BR16+re_JAP!BR16+re_CHN!BR16</f>
        <v>-8.3349078485561571E-4</v>
      </c>
      <c r="BS16">
        <f>re_EU!BS16+re_JAP!BS16+re_CHN!BS16</f>
        <v>9.1119787782243311E-4</v>
      </c>
      <c r="BT16">
        <f>re_EU!BT16+re_JAP!BT16+re_CHN!BT16</f>
        <v>3.3560219687673205E-2</v>
      </c>
      <c r="BU16">
        <f>re_EU!BU16+re_JAP!BU16+re_CHN!BU16</f>
        <v>1.2492028064961429E-3</v>
      </c>
      <c r="BV16">
        <f>re_EU!BV16+re_JAP!BV16+re_CHN!BV16</f>
        <v>1.1307389744687634E-2</v>
      </c>
      <c r="BW16">
        <f>re_EU!BW16+re_JAP!BW16+re_CHN!BW16</f>
        <v>6.134905757529628E-3</v>
      </c>
      <c r="BX16">
        <f>re_EU!BX16+re_JAP!BX16+re_CHN!BX16</f>
        <v>-1.3724983268489459E-2</v>
      </c>
      <c r="BY16">
        <f>re_EU!BY16+re_JAP!BY16+re_CHN!BY16</f>
        <v>-4.4364542998592138E-4</v>
      </c>
      <c r="BZ16">
        <f>re_EU!BZ16+re_JAP!BZ16+re_CHN!BZ16</f>
        <v>9.3858701833151453E-4</v>
      </c>
      <c r="CA16">
        <f>re_EU!CA16+re_JAP!CA16+re_CHN!CA16</f>
        <v>4.2181422634210188E-2</v>
      </c>
      <c r="CB16">
        <f>re_EU!CB16+re_JAP!CB16+re_CHN!CB16</f>
        <v>3.9044542386902385E-3</v>
      </c>
      <c r="CC16">
        <f>re_EU!CC16+re_JAP!CC16+re_CHN!CC16</f>
        <v>3.5011225797551219E-2</v>
      </c>
      <c r="CD16">
        <f>re_EU!CD16+re_JAP!CD16+re_CHN!CD16</f>
        <v>2.4075990441707995E-2</v>
      </c>
      <c r="CE16">
        <f>re_EU!CE16+re_JAP!CE16+re_CHN!CE16</f>
        <v>0.18410842758423962</v>
      </c>
      <c r="CF16">
        <f>re_EU!CF16+re_JAP!CF16+re_CHN!CF16</f>
        <v>4.4327069256113513E-3</v>
      </c>
      <c r="CG16">
        <f>re_EU!CG16+re_JAP!CG16+re_CHN!CG16</f>
        <v>1.9720208144109073E-3</v>
      </c>
      <c r="CH16">
        <f>re_EU!CH16+re_JAP!CH16+re_CHN!CH16</f>
        <v>1.2489694544426007E-2</v>
      </c>
      <c r="CI16">
        <f>re_EU!CI16+re_JAP!CI16+re_CHN!CI16</f>
        <v>-4.9478981103404738E-3</v>
      </c>
      <c r="CJ16">
        <f>re_EU!CJ16+re_JAP!CJ16+re_CHN!CJ16</f>
        <v>1.2782292377629102E-2</v>
      </c>
      <c r="CK16">
        <f>re_EU!CK16+re_JAP!CK16+re_CHN!CK16</f>
        <v>-4.4857368806444677E-3</v>
      </c>
      <c r="CL16">
        <f>re_EU!CL16+re_JAP!CL16+re_CHN!CL16</f>
        <v>-1.1541195453557279E-3</v>
      </c>
      <c r="CM16">
        <f>re_EU!CM16+re_JAP!CM16+re_CHN!CM16</f>
        <v>-1.9400837557405209E-3</v>
      </c>
      <c r="CN16">
        <f>re_EU!CN16+re_JAP!CN16+re_CHN!CN16</f>
        <v>5.6345943484576427E-3</v>
      </c>
      <c r="CO16">
        <f>re_EU!CO16+re_JAP!CO16+re_CHN!CO16</f>
        <v>1.4180589873938892E-2</v>
      </c>
      <c r="CP16">
        <f>re_EU!CP16+re_JAP!CP16+re_CHN!CP16</f>
        <v>4.4245723768430913E-4</v>
      </c>
      <c r="CQ16">
        <f>re_EU!CQ16+re_JAP!CQ16+re_CHN!CQ16</f>
        <v>9.339558581674734E-3</v>
      </c>
      <c r="CR16">
        <f>re_EU!CR16+re_JAP!CR16+re_CHN!CR16</f>
        <v>1.4340526428970313E-2</v>
      </c>
      <c r="CS16">
        <f>re_EU!CS16+re_JAP!CS16+re_CHN!CS16</f>
        <v>2.359781763312499E-2</v>
      </c>
      <c r="CT16">
        <f>re_EU!CT16+re_JAP!CT16+re_CHN!CT16</f>
        <v>-2.6396509843372115E-4</v>
      </c>
      <c r="CU16">
        <f>re_EU!CU16+re_JAP!CU16+re_CHN!CU16</f>
        <v>4.5603659736153787E-3</v>
      </c>
      <c r="CV16">
        <f>re_EU!CV16+re_JAP!CV16+re_CHN!CV16</f>
        <v>-9.6028908669736762E-3</v>
      </c>
      <c r="CW16">
        <f>re_EU!CW16+re_JAP!CW16+re_CHN!CW16</f>
        <v>-2.7040593699452788E-3</v>
      </c>
      <c r="CX16">
        <f>re_EU!CX16+re_JAP!CX16+re_CHN!CX16</f>
        <v>3.7444480268511095E-3</v>
      </c>
      <c r="CY16">
        <f>re_EU!CY16+re_JAP!CY16+re_CHN!CY16</f>
        <v>-6.1078381350171129E-3</v>
      </c>
      <c r="CZ16">
        <f>re_EU!CZ16+re_JAP!CZ16+re_CHN!CZ16</f>
        <v>2.139270642275275E-3</v>
      </c>
      <c r="DA16">
        <f>re_EU!DA16+re_JAP!DA16+re_CHN!DA16</f>
        <v>-6.4538931779018968E-3</v>
      </c>
      <c r="DB16">
        <f>re_EU!DB16+re_JAP!DB16+re_CHN!DB16</f>
        <v>2.0094927091087482E-3</v>
      </c>
      <c r="DC16">
        <f>re_EU!DC16+re_JAP!DC16+re_CHN!DC16</f>
        <v>1.6183585271322048E-2</v>
      </c>
      <c r="DD16">
        <f>re_EU!DD16+re_JAP!DD16+re_CHN!DD16</f>
        <v>8.8251501343146487E-5</v>
      </c>
      <c r="DE16">
        <f>re_EU!DE16+re_JAP!DE16+re_CHN!DE16</f>
        <v>1.9737266210404933E-2</v>
      </c>
      <c r="DF16">
        <f>re_EU!DF16+re_JAP!DF16+re_CHN!DF16</f>
        <v>7.6731175869957638E-3</v>
      </c>
      <c r="DG16">
        <f>re_EU!DG16+re_JAP!DG16+re_CHN!DG16</f>
        <v>-1.7632929139919422E-2</v>
      </c>
      <c r="DH16">
        <f>re_EU!DH16+re_JAP!DH16+re_CHN!DH16</f>
        <v>-8.5163893672801183E-4</v>
      </c>
      <c r="DI16">
        <f>re_EU!DI16+re_JAP!DI16+re_CHN!DI16</f>
        <v>3.7168056790569744E-3</v>
      </c>
      <c r="DJ16">
        <f>re_EU!DJ16+re_JAP!DJ16+re_CHN!DJ16</f>
        <v>8.8133851316739044E-3</v>
      </c>
      <c r="DK16">
        <f>re_EU!DK16+re_JAP!DK16+re_CHN!DK16</f>
        <v>3.1566430992750391E-4</v>
      </c>
      <c r="DL16">
        <f>re_EU!DL16+re_JAP!DL16+re_CHN!DL16</f>
        <v>8.8396029854169011E-4</v>
      </c>
      <c r="DM16">
        <f>re_EU!DM16+re_JAP!DM16+re_CHN!DM16</f>
        <v>-8.3360347385795369E-3</v>
      </c>
      <c r="DN16">
        <f>re_EU!DN16+re_JAP!DN16+re_CHN!DN16</f>
        <v>-7.5586964423010059E-3</v>
      </c>
      <c r="DO16">
        <f>re_EU!DO16+re_JAP!DO16+re_CHN!DO16</f>
        <v>-9.0355802367848251E-4</v>
      </c>
      <c r="DP16">
        <f>re_EU!DP16+re_JAP!DP16+re_CHN!DP16</f>
        <v>-2.32948312880891E-3</v>
      </c>
      <c r="DQ16">
        <f>re_EU!DQ16+re_JAP!DQ16+re_CHN!DQ16</f>
        <v>7.4390058326471321E-3</v>
      </c>
      <c r="DR16">
        <f>re_EU!DR16+re_JAP!DR16+re_CHN!DR16</f>
        <v>6.4299412364720351E-4</v>
      </c>
      <c r="DS16">
        <f>re_EU!DS16+re_JAP!DS16+re_CHN!DS16</f>
        <v>1.6081304336450775E-2</v>
      </c>
      <c r="DT16">
        <f>re_EU!DT16+re_JAP!DT16+re_CHN!DT16</f>
        <v>9.3638803652041219E-3</v>
      </c>
      <c r="DU16">
        <f>re_EU!DU16+re_JAP!DU16+re_CHN!DU16</f>
        <v>1.6790957328532748E-2</v>
      </c>
      <c r="DV16">
        <f>re_EU!DV16+re_JAP!DV16+re_CHN!DV16</f>
        <v>-6.1140576296016724E-4</v>
      </c>
      <c r="DW16">
        <f>re_EU!DW16+re_JAP!DW16+re_CHN!DW16</f>
        <v>6.7375650277061412E-3</v>
      </c>
      <c r="DX16">
        <f>re_EU!DX16+re_JAP!DX16+re_CHN!DX16</f>
        <v>6.2640429402868632E-3</v>
      </c>
      <c r="DY16">
        <f>re_EU!DY16+re_JAP!DY16+re_CHN!DY16</f>
        <v>2.8495166668353344E-5</v>
      </c>
      <c r="DZ16">
        <f>re_EU!DZ16+re_JAP!DZ16+re_CHN!DZ16</f>
        <v>-8.7423915572505638E-3</v>
      </c>
      <c r="EA16">
        <f>re_EU!EA16+re_JAP!EA16+re_CHN!EA16</f>
        <v>7.1697230852552033E-3</v>
      </c>
      <c r="EB16">
        <f>re_EU!EB16+re_JAP!EB16+re_CHN!EB16</f>
        <v>-6.598641323691086E-2</v>
      </c>
      <c r="EC16">
        <f>re_EU!EC16+re_JAP!EC16+re_CHN!EC16</f>
        <v>-9.0332158554902486E-5</v>
      </c>
      <c r="ED16">
        <f>re_EU!ED16+re_JAP!ED16+re_CHN!ED16</f>
        <v>-6.6251392096845392E-3</v>
      </c>
      <c r="EE16">
        <f>re_EU!EE16+re_JAP!EE16+re_CHN!EE16</f>
        <v>1.2156946310736922E-2</v>
      </c>
      <c r="EF16">
        <f>re_EU!EF16+re_JAP!EF16+re_CHN!EF16</f>
        <v>8.024028218287096E-5</v>
      </c>
      <c r="EG16">
        <f>re_EU!EG16+re_JAP!EG16+re_CHN!EG16</f>
        <v>1.3577912359986425E-2</v>
      </c>
      <c r="EH16">
        <f>re_EU!EH16+re_JAP!EH16+re_CHN!EH16</f>
        <v>8.4040769421018548E-3</v>
      </c>
      <c r="EI16">
        <f>re_EU!EI16+re_JAP!EI16+re_CHN!EI16</f>
        <v>4.2501356628037792E-3</v>
      </c>
      <c r="EJ16">
        <f>re_EU!EJ16+re_JAP!EJ16+re_CHN!EJ16</f>
        <v>-4.2484613053965893E-4</v>
      </c>
      <c r="EK16">
        <f>re_EU!EK16+re_JAP!EK16+re_CHN!EK16</f>
        <v>6.3163619673158155E-3</v>
      </c>
      <c r="EL16">
        <f>re_EU!EL16+re_JAP!EL16+re_CHN!EL16</f>
        <v>1.4893319922697124E-2</v>
      </c>
      <c r="EM16">
        <f>re_EU!EM16+re_JAP!EM16+re_CHN!EM16</f>
        <v>8.2539799591846506E-4</v>
      </c>
      <c r="EN16">
        <f>re_EU!EN16+re_JAP!EN16+re_CHN!EN16</f>
        <v>8.0022042342432244E-4</v>
      </c>
      <c r="EO16">
        <f>re_EU!EO16+re_JAP!EO16+re_CHN!EO16</f>
        <v>1.0263690590224948E-2</v>
      </c>
      <c r="EP16">
        <f>re_EU!EP16+re_JAP!EP16+re_CHN!EP16</f>
        <v>-5.7069802087060098E-2</v>
      </c>
      <c r="EQ16">
        <f>re_EU!EQ16+re_JAP!EQ16+re_CHN!EQ16</f>
        <v>-2.7265200739503854E-4</v>
      </c>
      <c r="ER16">
        <f>re_EU!ER16+re_JAP!ER16+re_CHN!ER16</f>
        <v>-9.2412269130378926E-4</v>
      </c>
      <c r="ES16">
        <f>re_EU!ES16+re_JAP!ES16+re_CHN!ES16</f>
        <v>3.1103171113377417E-2</v>
      </c>
      <c r="ET16">
        <f>re_EU!ET16+re_JAP!ET16+re_CHN!ET16</f>
        <v>5.1794863181770531E-4</v>
      </c>
      <c r="EU16">
        <f>re_EU!EU16+re_JAP!EU16+re_CHN!EU16</f>
        <v>1.6243669297356586E-2</v>
      </c>
      <c r="EV16">
        <f>re_EU!EV16+re_JAP!EV16+re_CHN!EV16</f>
        <v>8.5109222965723055E-3</v>
      </c>
      <c r="EW16">
        <f>re_EU!EW16+re_JAP!EW16+re_CHN!EW16</f>
        <v>-4.1176473797704905E-4</v>
      </c>
      <c r="EX16">
        <f>re_EU!EX16+re_JAP!EX16+re_CHN!EX16</f>
        <v>1.7664548836056595E-3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-3.2553242385127256E-4</v>
      </c>
      <c r="FX16">
        <f t="shared" si="1"/>
        <v>-1.9752921792151944E-2</v>
      </c>
      <c r="FY16">
        <f t="shared" si="2"/>
        <v>-1.9097644647157047E-4</v>
      </c>
      <c r="FZ16">
        <f t="shared" si="3"/>
        <v>-2.0629568622599903E-3</v>
      </c>
      <c r="GA16">
        <f t="shared" si="0"/>
        <v>8.4399116405485721E-3</v>
      </c>
      <c r="GB16">
        <f t="shared" si="4"/>
        <v>-7.7327470007842805E-3</v>
      </c>
    </row>
    <row r="17" spans="2:184">
      <c r="B17">
        <f>re_EU!B17+re_JAP!B17+re_CHN!B17</f>
        <v>3.0421627903854061E-2</v>
      </c>
      <c r="C17">
        <f>re_EU!C17+re_JAP!C17+re_CHN!C17</f>
        <v>2.7248687530764706E-4</v>
      </c>
      <c r="D17">
        <f>re_EU!D17+re_JAP!D17+re_CHN!D17</f>
        <v>8.2890308078181121E-3</v>
      </c>
      <c r="E17">
        <f>re_EU!E17+re_JAP!E17+re_CHN!E17</f>
        <v>-1.1020568430344206E-2</v>
      </c>
      <c r="F17">
        <f>re_EU!F17+re_JAP!F17+re_CHN!F17</f>
        <v>-1.822618341148035E-2</v>
      </c>
      <c r="G17">
        <f>re_EU!G17+re_JAP!G17+re_CHN!G17</f>
        <v>-5.4163231550563113E-3</v>
      </c>
      <c r="H17">
        <f>re_EU!H17+re_JAP!H17+re_CHN!H17</f>
        <v>2.3211694340448171E-3</v>
      </c>
      <c r="I17">
        <f>re_EU!I17+re_JAP!I17+re_CHN!I17</f>
        <v>5.788488876071983E-2</v>
      </c>
      <c r="J17">
        <f>re_EU!J17+re_JAP!J17+re_CHN!J17</f>
        <v>-6.9606659267308873E-7</v>
      </c>
      <c r="K17">
        <f>re_EU!K17+re_JAP!K17+re_CHN!K17</f>
        <v>3.4392044100504379E-2</v>
      </c>
      <c r="L17">
        <f>re_EU!L17+re_JAP!L17+re_CHN!L17</f>
        <v>3.4010646061656338E-2</v>
      </c>
      <c r="M17">
        <f>re_EU!M17+re_JAP!M17+re_CHN!M17</f>
        <v>1.0385022865725105E-2</v>
      </c>
      <c r="N17">
        <f>re_EU!N17+re_JAP!N17+re_CHN!N17</f>
        <v>5.6374684380128639E-4</v>
      </c>
      <c r="O17">
        <f>re_EU!O17+re_JAP!O17+re_CHN!O17</f>
        <v>5.8140470650637434E-4</v>
      </c>
      <c r="P17">
        <f>re_EU!P17+re_JAP!P17+re_CHN!P17</f>
        <v>2.952353991554113E-2</v>
      </c>
      <c r="Q17">
        <f>re_EU!Q17+re_JAP!Q17+re_CHN!Q17</f>
        <v>2.1700979459614273E-4</v>
      </c>
      <c r="R17">
        <f>re_EU!R17+re_JAP!R17+re_CHN!R17</f>
        <v>1.9574660575042549E-2</v>
      </c>
      <c r="S17">
        <f>re_EU!S17+re_JAP!S17+re_CHN!S17</f>
        <v>1.7725917955672351E-2</v>
      </c>
      <c r="T17">
        <f>re_EU!T17+re_JAP!T17+re_CHN!T17</f>
        <v>8.0068926725310914E-3</v>
      </c>
      <c r="U17">
        <f>re_EU!U17+re_JAP!U17+re_CHN!U17</f>
        <v>2.0834621654989468E-4</v>
      </c>
      <c r="V17">
        <f>re_EU!V17+re_JAP!V17+re_CHN!V17</f>
        <v>4.7252569011238792E-3</v>
      </c>
      <c r="W17">
        <f>re_EU!W17+re_JAP!W17+re_CHN!W17</f>
        <v>2.8427881618346591E-2</v>
      </c>
      <c r="X17">
        <f>re_EU!X17+re_JAP!X17+re_CHN!X17</f>
        <v>8.1782060762727028E-5</v>
      </c>
      <c r="Y17">
        <f>re_EU!Y17+re_JAP!Y17+re_CHN!Y17</f>
        <v>-8.0539130057228573E-3</v>
      </c>
      <c r="Z17">
        <f>re_EU!Z17+re_JAP!Z17+re_CHN!Z17</f>
        <v>5.3170447789898908E-4</v>
      </c>
      <c r="AA17">
        <f>re_EU!AA17+re_JAP!AA17+re_CHN!AA17</f>
        <v>4.5981008079237252E-4</v>
      </c>
      <c r="AB17">
        <f>re_EU!AB17+re_JAP!AB17+re_CHN!AB17</f>
        <v>9.8622008471311467E-5</v>
      </c>
      <c r="AC17">
        <f>re_EU!AC17+re_JAP!AC17+re_CHN!AC17</f>
        <v>-2.9504304819897636E-3</v>
      </c>
      <c r="AD17">
        <f>re_EU!AD17+re_JAP!AD17+re_CHN!AD17</f>
        <v>4.3580103750703508E-2</v>
      </c>
      <c r="AE17">
        <f>re_EU!AE17+re_JAP!AE17+re_CHN!AE17</f>
        <v>-2.8012583429028792E-5</v>
      </c>
      <c r="AF17">
        <f>re_EU!AF17+re_JAP!AF17+re_CHN!AF17</f>
        <v>-7.0183181588793636E-3</v>
      </c>
      <c r="AG17">
        <f>re_EU!AG17+re_JAP!AG17+re_CHN!AG17</f>
        <v>2.7459483911059842E-2</v>
      </c>
      <c r="AH17">
        <f>re_EU!AH17+re_JAP!AH17+re_CHN!AH17</f>
        <v>2.337240990350524E-2</v>
      </c>
      <c r="AI17">
        <f>re_EU!AI17+re_JAP!AI17+re_CHN!AI17</f>
        <v>-5.0481871059456093E-4</v>
      </c>
      <c r="AJ17">
        <f>re_EU!AJ17+re_JAP!AJ17+re_CHN!AJ17</f>
        <v>-6.8962960317617088E-4</v>
      </c>
      <c r="AK17">
        <f>re_EU!AK17+re_JAP!AK17+re_CHN!AK17</f>
        <v>3.9772680607882707E-2</v>
      </c>
      <c r="AL17">
        <f>re_EU!AL17+re_JAP!AL17+re_CHN!AL17</f>
        <v>1.8650557499020021E-4</v>
      </c>
      <c r="AM17">
        <f>re_EU!AM17+re_JAP!AM17+re_CHN!AM17</f>
        <v>6.5050812754761673E-3</v>
      </c>
      <c r="AN17">
        <f>re_EU!AN17+re_JAP!AN17+re_CHN!AN17</f>
        <v>5.6598993885020772E-3</v>
      </c>
      <c r="AO17">
        <f>re_EU!AO17+re_JAP!AO17+re_CHN!AO17</f>
        <v>-3.5281072278523628E-3</v>
      </c>
      <c r="AP17">
        <f>re_EU!AP17+re_JAP!AP17+re_CHN!AP17</f>
        <v>2.5458683027538653E-4</v>
      </c>
      <c r="AQ17">
        <f>re_EU!AQ17+re_JAP!AQ17+re_CHN!AQ17</f>
        <v>4.272719470222112E-4</v>
      </c>
      <c r="AR17">
        <f>re_EU!AR17+re_JAP!AR17+re_CHN!AR17</f>
        <v>4.8674122653013102E-2</v>
      </c>
      <c r="AS17">
        <f>re_EU!AS17+re_JAP!AS17+re_CHN!AS17</f>
        <v>4.2235345182679477E-4</v>
      </c>
      <c r="AT17">
        <f>re_EU!AT17+re_JAP!AT17+re_CHN!AT17</f>
        <v>1.4952186601658786E-2</v>
      </c>
      <c r="AU17">
        <f>re_EU!AU17+re_JAP!AU17+re_CHN!AU17</f>
        <v>1.1330514971607449E-2</v>
      </c>
      <c r="AV17">
        <f>re_EU!AV17+re_JAP!AV17+re_CHN!AV17</f>
        <v>-1.0815592459841355E-2</v>
      </c>
      <c r="AW17">
        <f>re_EU!AW17+re_JAP!AW17+re_CHN!AW17</f>
        <v>4.66769542518414E-4</v>
      </c>
      <c r="AX17">
        <f>re_EU!AX17+re_JAP!AX17+re_CHN!AX17</f>
        <v>2.8485438068928917E-3</v>
      </c>
      <c r="AY17">
        <f>re_EU!AY17+re_JAP!AY17+re_CHN!AY17</f>
        <v>1.5861943340249197E-2</v>
      </c>
      <c r="AZ17">
        <f>re_EU!AZ17+re_JAP!AZ17+re_CHN!AZ17</f>
        <v>2.4960572511390573E-4</v>
      </c>
      <c r="BA17">
        <f>re_EU!BA17+re_JAP!BA17+re_CHN!BA17</f>
        <v>1.1758342766015192E-2</v>
      </c>
      <c r="BB17">
        <f>re_EU!BB17+re_JAP!BB17+re_CHN!BB17</f>
        <v>1.9525506477466075E-2</v>
      </c>
      <c r="BC17">
        <f>re_EU!BC17+re_JAP!BC17+re_CHN!BC17</f>
        <v>-4.4104571243538688E-3</v>
      </c>
      <c r="BD17">
        <f>re_EU!BD17+re_JAP!BD17+re_CHN!BD17</f>
        <v>1.2787082771381251E-4</v>
      </c>
      <c r="BE17">
        <f>re_EU!BE17+re_JAP!BE17+re_CHN!BE17</f>
        <v>2.5663452860505325E-3</v>
      </c>
      <c r="BF17">
        <f>re_EU!BF17+re_JAP!BF17+re_CHN!BF17</f>
        <v>1.9639990226912468E-2</v>
      </c>
      <c r="BG17">
        <f>re_EU!BG17+re_JAP!BG17+re_CHN!BG17</f>
        <v>4.4842104922987724E-4</v>
      </c>
      <c r="BH17">
        <f>re_EU!BH17+re_JAP!BH17+re_CHN!BH17</f>
        <v>6.1336395486519734E-4</v>
      </c>
      <c r="BI17">
        <f>re_EU!BI17+re_JAP!BI17+re_CHN!BI17</f>
        <v>6.8294432645204621E-3</v>
      </c>
      <c r="BJ17">
        <f>re_EU!BJ17+re_JAP!BJ17+re_CHN!BJ17</f>
        <v>-5.1802520682264165E-3</v>
      </c>
      <c r="BK17">
        <f>re_EU!BK17+re_JAP!BK17+re_CHN!BK17</f>
        <v>-4.6309752418471076E-4</v>
      </c>
      <c r="BL17">
        <f>re_EU!BL17+re_JAP!BL17+re_CHN!BL17</f>
        <v>5.6151614615318533E-4</v>
      </c>
      <c r="BM17">
        <f>re_EU!BM17+re_JAP!BM17+re_CHN!BM17</f>
        <v>2.6057753401592391E-2</v>
      </c>
      <c r="BN17">
        <f>re_EU!BN17+re_JAP!BN17+re_CHN!BN17</f>
        <v>5.4900899363607926E-5</v>
      </c>
      <c r="BO17">
        <f>re_EU!BO17+re_JAP!BO17+re_CHN!BO17</f>
        <v>1.3404433952522771E-3</v>
      </c>
      <c r="BP17">
        <f>re_EU!BP17+re_JAP!BP17+re_CHN!BP17</f>
        <v>7.809266656622754E-3</v>
      </c>
      <c r="BQ17">
        <f>re_EU!BQ17+re_JAP!BQ17+re_CHN!BQ17</f>
        <v>-4.1278788208900144E-2</v>
      </c>
      <c r="BR17">
        <f>re_EU!BR17+re_JAP!BR17+re_CHN!BR17</f>
        <v>-9.1085246146035102E-4</v>
      </c>
      <c r="BS17">
        <f>re_EU!BS17+re_JAP!BS17+re_CHN!BS17</f>
        <v>7.9345021635322897E-4</v>
      </c>
      <c r="BT17">
        <f>re_EU!BT17+re_JAP!BT17+re_CHN!BT17</f>
        <v>3.4339260488482626E-2</v>
      </c>
      <c r="BU17">
        <f>re_EU!BU17+re_JAP!BU17+re_CHN!BU17</f>
        <v>1.2932080889868117E-3</v>
      </c>
      <c r="BV17">
        <f>re_EU!BV17+re_JAP!BV17+re_CHN!BV17</f>
        <v>1.0710963550264661E-2</v>
      </c>
      <c r="BW17">
        <f>re_EU!BW17+re_JAP!BW17+re_CHN!BW17</f>
        <v>5.6702243152170033E-3</v>
      </c>
      <c r="BX17">
        <f>re_EU!BX17+re_JAP!BX17+re_CHN!BX17</f>
        <v>-1.6527754360430882E-2</v>
      </c>
      <c r="BY17">
        <f>re_EU!BY17+re_JAP!BY17+re_CHN!BY17</f>
        <v>-4.6615401485568421E-4</v>
      </c>
      <c r="BZ17">
        <f>re_EU!BZ17+re_JAP!BZ17+re_CHN!BZ17</f>
        <v>7.7137159536768188E-4</v>
      </c>
      <c r="CA17">
        <f>re_EU!CA17+re_JAP!CA17+re_CHN!CA17</f>
        <v>4.3919880270138247E-2</v>
      </c>
      <c r="CB17">
        <f>re_EU!CB17+re_JAP!CB17+re_CHN!CB17</f>
        <v>4.6455282826498899E-3</v>
      </c>
      <c r="CC17">
        <f>re_EU!CC17+re_JAP!CC17+re_CHN!CC17</f>
        <v>3.6468293820247834E-2</v>
      </c>
      <c r="CD17">
        <f>re_EU!CD17+re_JAP!CD17+re_CHN!CD17</f>
        <v>2.6040415796756099E-2</v>
      </c>
      <c r="CE17">
        <f>re_EU!CE17+re_JAP!CE17+re_CHN!CE17</f>
        <v>0.19162752315781023</v>
      </c>
      <c r="CF17">
        <f>re_EU!CF17+re_JAP!CF17+re_CHN!CF17</f>
        <v>5.3308530942774053E-3</v>
      </c>
      <c r="CG17">
        <f>re_EU!CG17+re_JAP!CG17+re_CHN!CG17</f>
        <v>1.9371978289154865E-3</v>
      </c>
      <c r="CH17">
        <f>re_EU!CH17+re_JAP!CH17+re_CHN!CH17</f>
        <v>1.2756640251144501E-2</v>
      </c>
      <c r="CI17">
        <f>re_EU!CI17+re_JAP!CI17+re_CHN!CI17</f>
        <v>-4.4143478650261418E-3</v>
      </c>
      <c r="CJ17">
        <f>re_EU!CJ17+re_JAP!CJ17+re_CHN!CJ17</f>
        <v>1.2750763445366832E-2</v>
      </c>
      <c r="CK17">
        <f>re_EU!CK17+re_JAP!CK17+re_CHN!CK17</f>
        <v>-4.9401057318229514E-3</v>
      </c>
      <c r="CL17">
        <f>re_EU!CL17+re_JAP!CL17+re_CHN!CL17</f>
        <v>-1.9483878737923677E-3</v>
      </c>
      <c r="CM17">
        <f>re_EU!CM17+re_JAP!CM17+re_CHN!CM17</f>
        <v>-1.8921574231072647E-3</v>
      </c>
      <c r="CN17">
        <f>re_EU!CN17+re_JAP!CN17+re_CHN!CN17</f>
        <v>5.6444224823687071E-3</v>
      </c>
      <c r="CO17">
        <f>re_EU!CO17+re_JAP!CO17+re_CHN!CO17</f>
        <v>1.464462412706675E-2</v>
      </c>
      <c r="CP17">
        <f>re_EU!CP17+re_JAP!CP17+re_CHN!CP17</f>
        <v>4.3560973714380758E-4</v>
      </c>
      <c r="CQ17">
        <f>re_EU!CQ17+re_JAP!CQ17+re_CHN!CQ17</f>
        <v>1.0132036921914545E-2</v>
      </c>
      <c r="CR17">
        <f>re_EU!CR17+re_JAP!CR17+re_CHN!CR17</f>
        <v>1.3712653369315719E-2</v>
      </c>
      <c r="CS17">
        <f>re_EU!CS17+re_JAP!CS17+re_CHN!CS17</f>
        <v>2.3521509413294291E-2</v>
      </c>
      <c r="CT17">
        <f>re_EU!CT17+re_JAP!CT17+re_CHN!CT17</f>
        <v>-2.9483635578221747E-4</v>
      </c>
      <c r="CU17">
        <f>re_EU!CU17+re_JAP!CU17+re_CHN!CU17</f>
        <v>4.8224025977938612E-3</v>
      </c>
      <c r="CV17">
        <f>re_EU!CV17+re_JAP!CV17+re_CHN!CV17</f>
        <v>-8.4157949704193186E-3</v>
      </c>
      <c r="CW17">
        <f>re_EU!CW17+re_JAP!CW17+re_CHN!CW17</f>
        <v>-2.6422132326645743E-3</v>
      </c>
      <c r="CX17">
        <f>re_EU!CX17+re_JAP!CX17+re_CHN!CX17</f>
        <v>2.9192525977615302E-3</v>
      </c>
      <c r="CY17">
        <f>re_EU!CY17+re_JAP!CY17+re_CHN!CY17</f>
        <v>-5.2726562313123873E-3</v>
      </c>
      <c r="CZ17">
        <f>re_EU!CZ17+re_JAP!CZ17+re_CHN!CZ17</f>
        <v>-2.2398898137076378E-4</v>
      </c>
      <c r="DA17">
        <f>re_EU!DA17+re_JAP!DA17+re_CHN!DA17</f>
        <v>-6.2435795784869606E-3</v>
      </c>
      <c r="DB17">
        <f>re_EU!DB17+re_JAP!DB17+re_CHN!DB17</f>
        <v>1.9325145875760627E-3</v>
      </c>
      <c r="DC17">
        <f>re_EU!DC17+re_JAP!DC17+re_CHN!DC17</f>
        <v>1.6678088909749963E-2</v>
      </c>
      <c r="DD17">
        <f>re_EU!DD17+re_JAP!DD17+re_CHN!DD17</f>
        <v>9.5401839044616178E-5</v>
      </c>
      <c r="DE17">
        <f>re_EU!DE17+re_JAP!DE17+re_CHN!DE17</f>
        <v>1.9955619527081334E-2</v>
      </c>
      <c r="DF17">
        <f>re_EU!DF17+re_JAP!DF17+re_CHN!DF17</f>
        <v>7.7483117052980855E-3</v>
      </c>
      <c r="DG17">
        <f>re_EU!DG17+re_JAP!DG17+re_CHN!DG17</f>
        <v>-1.8430659881501603E-2</v>
      </c>
      <c r="DH17">
        <f>re_EU!DH17+re_JAP!DH17+re_CHN!DH17</f>
        <v>-9.6603747291860304E-4</v>
      </c>
      <c r="DI17">
        <f>re_EU!DI17+re_JAP!DI17+re_CHN!DI17</f>
        <v>3.6116907104869001E-3</v>
      </c>
      <c r="DJ17">
        <f>re_EU!DJ17+re_JAP!DJ17+re_CHN!DJ17</f>
        <v>9.1389452917172397E-3</v>
      </c>
      <c r="DK17">
        <f>re_EU!DK17+re_JAP!DK17+re_CHN!DK17</f>
        <v>2.8210944103282485E-4</v>
      </c>
      <c r="DL17">
        <f>re_EU!DL17+re_JAP!DL17+re_CHN!DL17</f>
        <v>2.7281445660573501E-4</v>
      </c>
      <c r="DM17">
        <f>re_EU!DM17+re_JAP!DM17+re_CHN!DM17</f>
        <v>-9.4257531464276047E-3</v>
      </c>
      <c r="DN17">
        <f>re_EU!DN17+re_JAP!DN17+re_CHN!DN17</f>
        <v>-9.4346882321813125E-3</v>
      </c>
      <c r="DO17">
        <f>re_EU!DO17+re_JAP!DO17+re_CHN!DO17</f>
        <v>-9.474896185468519E-4</v>
      </c>
      <c r="DP17">
        <f>re_EU!DP17+re_JAP!DP17+re_CHN!DP17</f>
        <v>-2.5200942948710925E-3</v>
      </c>
      <c r="DQ17">
        <f>re_EU!DQ17+re_JAP!DQ17+re_CHN!DQ17</f>
        <v>7.6012482260610272E-3</v>
      </c>
      <c r="DR17">
        <f>re_EU!DR17+re_JAP!DR17+re_CHN!DR17</f>
        <v>7.0496713719190684E-4</v>
      </c>
      <c r="DS17">
        <f>re_EU!DS17+re_JAP!DS17+re_CHN!DS17</f>
        <v>1.6034049112618954E-2</v>
      </c>
      <c r="DT17">
        <f>re_EU!DT17+re_JAP!DT17+re_CHN!DT17</f>
        <v>8.9822534402002434E-3</v>
      </c>
      <c r="DU17">
        <f>re_EU!DU17+re_JAP!DU17+re_CHN!DU17</f>
        <v>1.398574583745023E-2</v>
      </c>
      <c r="DV17">
        <f>re_EU!DV17+re_JAP!DV17+re_CHN!DV17</f>
        <v>-6.074476128560902E-4</v>
      </c>
      <c r="DW17">
        <f>re_EU!DW17+re_JAP!DW17+re_CHN!DW17</f>
        <v>6.5551036672366961E-3</v>
      </c>
      <c r="DX17">
        <f>re_EU!DX17+re_JAP!DX17+re_CHN!DX17</f>
        <v>6.5739649085400746E-3</v>
      </c>
      <c r="DY17">
        <f>re_EU!DY17+re_JAP!DY17+re_CHN!DY17</f>
        <v>-3.2212542860079801E-5</v>
      </c>
      <c r="DZ17">
        <f>re_EU!DZ17+re_JAP!DZ17+re_CHN!DZ17</f>
        <v>-1.0001545176972881E-2</v>
      </c>
      <c r="EA17">
        <f>re_EU!EA17+re_JAP!EA17+re_CHN!EA17</f>
        <v>6.0666421286971221E-3</v>
      </c>
      <c r="EB17">
        <f>re_EU!EB17+re_JAP!EB17+re_CHN!EB17</f>
        <v>-7.0378423870815096E-2</v>
      </c>
      <c r="EC17">
        <f>re_EU!EC17+re_JAP!EC17+re_CHN!EC17</f>
        <v>-2.4072973489560316E-4</v>
      </c>
      <c r="ED17">
        <f>re_EU!ED17+re_JAP!ED17+re_CHN!ED17</f>
        <v>-6.9146817192946835E-3</v>
      </c>
      <c r="EE17">
        <f>re_EU!EE17+re_JAP!EE17+re_CHN!EE17</f>
        <v>1.2290592282459449E-2</v>
      </c>
      <c r="EF17">
        <f>re_EU!EF17+re_JAP!EF17+re_CHN!EF17</f>
        <v>5.389100890410654E-5</v>
      </c>
      <c r="EG17">
        <f>re_EU!EG17+re_JAP!EG17+re_CHN!EG17</f>
        <v>1.2857703647766328E-2</v>
      </c>
      <c r="EH17">
        <f>re_EU!EH17+re_JAP!EH17+re_CHN!EH17</f>
        <v>7.6843353041274485E-3</v>
      </c>
      <c r="EI17">
        <f>re_EU!EI17+re_JAP!EI17+re_CHN!EI17</f>
        <v>1.4254658316227298E-3</v>
      </c>
      <c r="EJ17">
        <f>re_EU!EJ17+re_JAP!EJ17+re_CHN!EJ17</f>
        <v>-5.0199305755165198E-4</v>
      </c>
      <c r="EK17">
        <f>re_EU!EK17+re_JAP!EK17+re_CHN!EK17</f>
        <v>6.1811554205038303E-3</v>
      </c>
      <c r="EL17">
        <f>re_EU!EL17+re_JAP!EL17+re_CHN!EL17</f>
        <v>1.4993729461722749E-2</v>
      </c>
      <c r="EM17">
        <f>re_EU!EM17+re_JAP!EM17+re_CHN!EM17</f>
        <v>8.4021307177310756E-4</v>
      </c>
      <c r="EN17">
        <f>re_EU!EN17+re_JAP!EN17+re_CHN!EN17</f>
        <v>-8.7047860044166779E-4</v>
      </c>
      <c r="EO17">
        <f>re_EU!EO17+re_JAP!EO17+re_CHN!EO17</f>
        <v>9.4024882080845952E-3</v>
      </c>
      <c r="EP17">
        <f>re_EU!EP17+re_JAP!EP17+re_CHN!EP17</f>
        <v>-6.2271662789111733E-2</v>
      </c>
      <c r="EQ17">
        <f>re_EU!EQ17+re_JAP!EQ17+re_CHN!EQ17</f>
        <v>-3.793034032608828E-4</v>
      </c>
      <c r="ER17">
        <f>re_EU!ER17+re_JAP!ER17+re_CHN!ER17</f>
        <v>-1.4499505105268398E-3</v>
      </c>
      <c r="ES17">
        <f>re_EU!ES17+re_JAP!ES17+re_CHN!ES17</f>
        <v>3.1743995264079714E-2</v>
      </c>
      <c r="ET17">
        <f>re_EU!ET17+re_JAP!ET17+re_CHN!ET17</f>
        <v>5.121164343377285E-4</v>
      </c>
      <c r="EU17">
        <f>re_EU!EU17+re_JAP!EU17+re_CHN!EU17</f>
        <v>1.5631816365627133E-2</v>
      </c>
      <c r="EV17">
        <f>re_EU!EV17+re_JAP!EV17+re_CHN!EV17</f>
        <v>8.1175616160777606E-3</v>
      </c>
      <c r="EW17">
        <f>re_EU!EW17+re_JAP!EW17+re_CHN!EW17</f>
        <v>-4.9932482903447279E-4</v>
      </c>
      <c r="EX17">
        <f>re_EU!EX17+re_JAP!EX17+re_CHN!EX17</f>
        <v>1.6640889686468565E-3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-3.5426401191466107E-4</v>
      </c>
      <c r="FX17">
        <f t="shared" si="1"/>
        <v>-1.930959923816232E-2</v>
      </c>
      <c r="FY17">
        <f t="shared" si="2"/>
        <v>-3.8139803884804091E-4</v>
      </c>
      <c r="FZ17">
        <f t="shared" si="3"/>
        <v>-1.8487426193701979E-3</v>
      </c>
      <c r="GA17">
        <f t="shared" si="0"/>
        <v>8.5856174836218459E-3</v>
      </c>
      <c r="GB17">
        <f t="shared" si="4"/>
        <v>-7.5142547495493719E-3</v>
      </c>
    </row>
    <row r="18" spans="2:184">
      <c r="B18">
        <f>re_EU!B18+re_JAP!B18+re_CHN!B18</f>
        <v>2.9937516718180908E-2</v>
      </c>
      <c r="C18">
        <f>re_EU!C18+re_JAP!C18+re_CHN!C18</f>
        <v>2.4770922413146418E-4</v>
      </c>
      <c r="D18">
        <f>re_EU!D18+re_JAP!D18+re_CHN!D18</f>
        <v>7.5765529627447427E-3</v>
      </c>
      <c r="E18">
        <f>re_EU!E18+re_JAP!E18+re_CHN!E18</f>
        <v>-1.1503615716734254E-2</v>
      </c>
      <c r="F18">
        <f>re_EU!F18+re_JAP!F18+re_CHN!F18</f>
        <v>-1.8358035279281697E-2</v>
      </c>
      <c r="G18">
        <f>re_EU!G18+re_JAP!G18+re_CHN!G18</f>
        <v>-5.79455175712315E-3</v>
      </c>
      <c r="H18">
        <f>re_EU!H18+re_JAP!H18+re_CHN!H18</f>
        <v>2.1837064587810371E-3</v>
      </c>
      <c r="I18">
        <f>re_EU!I18+re_JAP!I18+re_CHN!I18</f>
        <v>5.7763738714870339E-2</v>
      </c>
      <c r="J18">
        <f>re_EU!J18+re_JAP!J18+re_CHN!J18</f>
        <v>-3.1355723374171002E-6</v>
      </c>
      <c r="K18">
        <f>re_EU!K18+re_JAP!K18+re_CHN!K18</f>
        <v>3.3664065664982722E-2</v>
      </c>
      <c r="L18">
        <f>re_EU!L18+re_JAP!L18+re_CHN!L18</f>
        <v>3.3159053606800069E-2</v>
      </c>
      <c r="M18">
        <f>re_EU!M18+re_JAP!M18+re_CHN!M18</f>
        <v>7.7169706955695361E-3</v>
      </c>
      <c r="N18">
        <f>re_EU!N18+re_JAP!N18+re_CHN!N18</f>
        <v>5.5058920807458771E-4</v>
      </c>
      <c r="O18">
        <f>re_EU!O18+re_JAP!O18+re_CHN!O18</f>
        <v>5.3637329963807426E-4</v>
      </c>
      <c r="P18">
        <f>re_EU!P18+re_JAP!P18+re_CHN!P18</f>
        <v>3.0481991950582196E-2</v>
      </c>
      <c r="Q18">
        <f>re_EU!Q18+re_JAP!Q18+re_CHN!Q18</f>
        <v>2.5095227136392751E-4</v>
      </c>
      <c r="R18">
        <f>re_EU!R18+re_JAP!R18+re_CHN!R18</f>
        <v>1.9485862077486923E-2</v>
      </c>
      <c r="S18">
        <f>re_EU!S18+re_JAP!S18+re_CHN!S18</f>
        <v>1.8163722790082461E-2</v>
      </c>
      <c r="T18">
        <f>re_EU!T18+re_JAP!T18+re_CHN!T18</f>
        <v>5.005273198523617E-3</v>
      </c>
      <c r="U18">
        <f>re_EU!U18+re_JAP!U18+re_CHN!U18</f>
        <v>2.3555900208644811E-4</v>
      </c>
      <c r="V18">
        <f>re_EU!V18+re_JAP!V18+re_CHN!V18</f>
        <v>4.9240844816238836E-3</v>
      </c>
      <c r="W18">
        <f>re_EU!W18+re_JAP!W18+re_CHN!W18</f>
        <v>2.8583225307116863E-2</v>
      </c>
      <c r="X18">
        <f>re_EU!X18+re_JAP!X18+re_CHN!X18</f>
        <v>6.9222558964029816E-5</v>
      </c>
      <c r="Y18">
        <f>re_EU!Y18+re_JAP!Y18+re_CHN!Y18</f>
        <v>-8.5495511206047179E-3</v>
      </c>
      <c r="Z18">
        <f>re_EU!Z18+re_JAP!Z18+re_CHN!Z18</f>
        <v>1.6286688825877102E-4</v>
      </c>
      <c r="AA18">
        <f>re_EU!AA18+re_JAP!AA18+re_CHN!AA18</f>
        <v>-1.0265544991782845E-3</v>
      </c>
      <c r="AB18">
        <f>re_EU!AB18+re_JAP!AB18+re_CHN!AB18</f>
        <v>7.4689978824751195E-5</v>
      </c>
      <c r="AC18">
        <f>re_EU!AC18+re_JAP!AC18+re_CHN!AC18</f>
        <v>-3.1883185652468709E-3</v>
      </c>
      <c r="AD18">
        <f>re_EU!AD18+re_JAP!AD18+re_CHN!AD18</f>
        <v>4.3561418048043359E-2</v>
      </c>
      <c r="AE18">
        <f>re_EU!AE18+re_JAP!AE18+re_CHN!AE18</f>
        <v>-7.4805396572252684E-6</v>
      </c>
      <c r="AF18">
        <f>re_EU!AF18+re_JAP!AF18+re_CHN!AF18</f>
        <v>-7.5603681330335187E-3</v>
      </c>
      <c r="AG18">
        <f>re_EU!AG18+re_JAP!AG18+re_CHN!AG18</f>
        <v>2.6661323424847873E-2</v>
      </c>
      <c r="AH18">
        <f>re_EU!AH18+re_JAP!AH18+re_CHN!AH18</f>
        <v>2.0439657165463129E-2</v>
      </c>
      <c r="AI18">
        <f>re_EU!AI18+re_JAP!AI18+re_CHN!AI18</f>
        <v>-5.2333781826354418E-4</v>
      </c>
      <c r="AJ18">
        <f>re_EU!AJ18+re_JAP!AJ18+re_CHN!AJ18</f>
        <v>-8.1218412448236807E-4</v>
      </c>
      <c r="AK18">
        <f>re_EU!AK18+re_JAP!AK18+re_CHN!AK18</f>
        <v>4.0076464701753189E-2</v>
      </c>
      <c r="AL18">
        <f>re_EU!AL18+re_JAP!AL18+re_CHN!AL18</f>
        <v>1.8496681055739066E-4</v>
      </c>
      <c r="AM18">
        <f>re_EU!AM18+re_JAP!AM18+re_CHN!AM18</f>
        <v>5.4911259163504004E-3</v>
      </c>
      <c r="AN18">
        <f>re_EU!AN18+re_JAP!AN18+re_CHN!AN18</f>
        <v>4.7532372149583311E-3</v>
      </c>
      <c r="AO18">
        <f>re_EU!AO18+re_JAP!AO18+re_CHN!AO18</f>
        <v>-5.9074671858260876E-3</v>
      </c>
      <c r="AP18">
        <f>re_EU!AP18+re_JAP!AP18+re_CHN!AP18</f>
        <v>2.3979441473879112E-4</v>
      </c>
      <c r="AQ18">
        <f>re_EU!AQ18+re_JAP!AQ18+re_CHN!AQ18</f>
        <v>1.46451628498375E-4</v>
      </c>
      <c r="AR18">
        <f>re_EU!AR18+re_JAP!AR18+re_CHN!AR18</f>
        <v>4.8213012118536E-2</v>
      </c>
      <c r="AS18">
        <f>re_EU!AS18+re_JAP!AS18+re_CHN!AS18</f>
        <v>4.082464091286541E-4</v>
      </c>
      <c r="AT18">
        <f>re_EU!AT18+re_JAP!AT18+re_CHN!AT18</f>
        <v>1.4141832675851458E-2</v>
      </c>
      <c r="AU18">
        <f>re_EU!AU18+re_JAP!AU18+re_CHN!AU18</f>
        <v>1.068265555076457E-2</v>
      </c>
      <c r="AV18">
        <f>re_EU!AV18+re_JAP!AV18+re_CHN!AV18</f>
        <v>-1.3352228870462106E-2</v>
      </c>
      <c r="AW18">
        <f>re_EU!AW18+re_JAP!AW18+re_CHN!AW18</f>
        <v>4.578050601785415E-4</v>
      </c>
      <c r="AX18">
        <f>re_EU!AX18+re_JAP!AX18+re_CHN!AX18</f>
        <v>2.6771069245604636E-3</v>
      </c>
      <c r="AY18">
        <f>re_EU!AY18+re_JAP!AY18+re_CHN!AY18</f>
        <v>1.607485259742757E-2</v>
      </c>
      <c r="AZ18">
        <f>re_EU!AZ18+re_JAP!AZ18+re_CHN!AZ18</f>
        <v>2.34957388572664E-4</v>
      </c>
      <c r="BA18">
        <f>re_EU!BA18+re_JAP!BA18+re_CHN!BA18</f>
        <v>1.0940305671183505E-2</v>
      </c>
      <c r="BB18">
        <f>re_EU!BB18+re_JAP!BB18+re_CHN!BB18</f>
        <v>1.8993215528856557E-2</v>
      </c>
      <c r="BC18">
        <f>re_EU!BC18+re_JAP!BC18+re_CHN!BC18</f>
        <v>-5.1832033421309511E-3</v>
      </c>
      <c r="BD18">
        <f>re_EU!BD18+re_JAP!BD18+re_CHN!BD18</f>
        <v>9.7194991015055139E-5</v>
      </c>
      <c r="BE18">
        <f>re_EU!BE18+re_JAP!BE18+re_CHN!BE18</f>
        <v>2.3891877207617724E-3</v>
      </c>
      <c r="BF18">
        <f>re_EU!BF18+re_JAP!BF18+re_CHN!BF18</f>
        <v>2.0183944970159719E-2</v>
      </c>
      <c r="BG18">
        <f>re_EU!BG18+re_JAP!BG18+re_CHN!BG18</f>
        <v>4.4583796464544868E-4</v>
      </c>
      <c r="BH18">
        <f>re_EU!BH18+re_JAP!BH18+re_CHN!BH18</f>
        <v>3.5717457721066558E-5</v>
      </c>
      <c r="BI18">
        <f>re_EU!BI18+re_JAP!BI18+re_CHN!BI18</f>
        <v>6.532782147464335E-3</v>
      </c>
      <c r="BJ18">
        <f>re_EU!BJ18+re_JAP!BJ18+re_CHN!BJ18</f>
        <v>-6.6772739562371893E-3</v>
      </c>
      <c r="BK18">
        <f>re_EU!BK18+re_JAP!BK18+re_CHN!BK18</f>
        <v>-5.1378199956277353E-4</v>
      </c>
      <c r="BL18">
        <f>re_EU!BL18+re_JAP!BL18+re_CHN!BL18</f>
        <v>4.0550246249678725E-4</v>
      </c>
      <c r="BM18">
        <f>re_EU!BM18+re_JAP!BM18+re_CHN!BM18</f>
        <v>2.6212989300564531E-2</v>
      </c>
      <c r="BN18">
        <f>re_EU!BN18+re_JAP!BN18+re_CHN!BN18</f>
        <v>3.371130017842189E-5</v>
      </c>
      <c r="BO18">
        <f>re_EU!BO18+re_JAP!BO18+re_CHN!BO18</f>
        <v>8.1694058752400617E-4</v>
      </c>
      <c r="BP18">
        <f>re_EU!BP18+re_JAP!BP18+re_CHN!BP18</f>
        <v>7.3917860769149319E-3</v>
      </c>
      <c r="BQ18">
        <f>re_EU!BQ18+re_JAP!BQ18+re_CHN!BQ18</f>
        <v>-4.3203646723978417E-2</v>
      </c>
      <c r="BR18">
        <f>re_EU!BR18+re_JAP!BR18+re_CHN!BR18</f>
        <v>-9.9079530406267027E-4</v>
      </c>
      <c r="BS18">
        <f>re_EU!BS18+re_JAP!BS18+re_CHN!BS18</f>
        <v>6.9888459210700003E-4</v>
      </c>
      <c r="BT18">
        <f>re_EU!BT18+re_JAP!BT18+re_CHN!BT18</f>
        <v>3.5039593428293908E-2</v>
      </c>
      <c r="BU18">
        <f>re_EU!BU18+re_JAP!BU18+re_CHN!BU18</f>
        <v>1.3309354392090861E-3</v>
      </c>
      <c r="BV18">
        <f>re_EU!BV18+re_JAP!BV18+re_CHN!BV18</f>
        <v>9.9570140262149262E-3</v>
      </c>
      <c r="BW18">
        <f>re_EU!BW18+re_JAP!BW18+re_CHN!BW18</f>
        <v>5.2211079074806375E-3</v>
      </c>
      <c r="BX18">
        <f>re_EU!BX18+re_JAP!BX18+re_CHN!BX18</f>
        <v>-1.9023779780135062E-2</v>
      </c>
      <c r="BY18">
        <f>re_EU!BY18+re_JAP!BY18+re_CHN!BY18</f>
        <v>-4.8714382446607776E-4</v>
      </c>
      <c r="BZ18">
        <f>re_EU!BZ18+re_JAP!BZ18+re_CHN!BZ18</f>
        <v>5.8926155349013241E-4</v>
      </c>
      <c r="CA18">
        <f>re_EU!CA18+re_JAP!CA18+re_CHN!CA18</f>
        <v>4.5700414758615485E-2</v>
      </c>
      <c r="CB18">
        <f>re_EU!CB18+re_JAP!CB18+re_CHN!CB18</f>
        <v>5.1756082799610638E-3</v>
      </c>
      <c r="CC18">
        <f>re_EU!CC18+re_JAP!CC18+re_CHN!CC18</f>
        <v>3.7576777869742152E-2</v>
      </c>
      <c r="CD18">
        <f>re_EU!CD18+re_JAP!CD18+re_CHN!CD18</f>
        <v>2.8015324278539304E-2</v>
      </c>
      <c r="CE18">
        <f>re_EU!CE18+re_JAP!CE18+re_CHN!CE18</f>
        <v>0.19919179947258012</v>
      </c>
      <c r="CF18">
        <f>re_EU!CF18+re_JAP!CF18+re_CHN!CF18</f>
        <v>6.2225772430922373E-3</v>
      </c>
      <c r="CG18">
        <f>re_EU!CG18+re_JAP!CG18+re_CHN!CG18</f>
        <v>1.8430095394136397E-3</v>
      </c>
      <c r="CH18">
        <f>re_EU!CH18+re_JAP!CH18+re_CHN!CH18</f>
        <v>1.3079203790647162E-2</v>
      </c>
      <c r="CI18">
        <f>re_EU!CI18+re_JAP!CI18+re_CHN!CI18</f>
        <v>-4.3644862044123385E-3</v>
      </c>
      <c r="CJ18">
        <f>re_EU!CJ18+re_JAP!CJ18+re_CHN!CJ18</f>
        <v>1.2482242713684278E-2</v>
      </c>
      <c r="CK18">
        <f>re_EU!CK18+re_JAP!CK18+re_CHN!CK18</f>
        <v>-5.323087103485823E-3</v>
      </c>
      <c r="CL18">
        <f>re_EU!CL18+re_JAP!CL18+re_CHN!CL18</f>
        <v>-2.3107485816542747E-3</v>
      </c>
      <c r="CM18">
        <f>re_EU!CM18+re_JAP!CM18+re_CHN!CM18</f>
        <v>-1.8111826623819459E-3</v>
      </c>
      <c r="CN18">
        <f>re_EU!CN18+re_JAP!CN18+re_CHN!CN18</f>
        <v>5.6014624210229099E-3</v>
      </c>
      <c r="CO18">
        <f>re_EU!CO18+re_JAP!CO18+re_CHN!CO18</f>
        <v>1.489080925469608E-2</v>
      </c>
      <c r="CP18">
        <f>re_EU!CP18+re_JAP!CP18+re_CHN!CP18</f>
        <v>4.6565817832277585E-4</v>
      </c>
      <c r="CQ18">
        <f>re_EU!CQ18+re_JAP!CQ18+re_CHN!CQ18</f>
        <v>1.066647953431633E-2</v>
      </c>
      <c r="CR18">
        <f>re_EU!CR18+re_JAP!CR18+re_CHN!CR18</f>
        <v>1.2856553388215178E-2</v>
      </c>
      <c r="CS18">
        <f>re_EU!CS18+re_JAP!CS18+re_CHN!CS18</f>
        <v>2.3230281505929019E-2</v>
      </c>
      <c r="CT18">
        <f>re_EU!CT18+re_JAP!CT18+re_CHN!CT18</f>
        <v>-3.1711180628757622E-4</v>
      </c>
      <c r="CU18">
        <f>re_EU!CU18+re_JAP!CU18+re_CHN!CU18</f>
        <v>5.0397665077078647E-3</v>
      </c>
      <c r="CV18">
        <f>re_EU!CV18+re_JAP!CV18+re_CHN!CV18</f>
        <v>-7.1587399322873332E-3</v>
      </c>
      <c r="CW18">
        <f>re_EU!CW18+re_JAP!CW18+re_CHN!CW18</f>
        <v>-2.5704046913197242E-3</v>
      </c>
      <c r="CX18">
        <f>re_EU!CX18+re_JAP!CX18+re_CHN!CX18</f>
        <v>1.9775253316547422E-3</v>
      </c>
      <c r="CY18">
        <f>re_EU!CY18+re_JAP!CY18+re_CHN!CY18</f>
        <v>-4.3487222454273921E-3</v>
      </c>
      <c r="CZ18">
        <f>re_EU!CZ18+re_JAP!CZ18+re_CHN!CZ18</f>
        <v>-2.2612722978776565E-3</v>
      </c>
      <c r="DA18">
        <f>re_EU!DA18+re_JAP!DA18+re_CHN!DA18</f>
        <v>-6.03483055636131E-3</v>
      </c>
      <c r="DB18">
        <f>re_EU!DB18+re_JAP!DB18+re_CHN!DB18</f>
        <v>1.8233704814609839E-3</v>
      </c>
      <c r="DC18">
        <f>re_EU!DC18+re_JAP!DC18+re_CHN!DC18</f>
        <v>1.7053718484357761E-2</v>
      </c>
      <c r="DD18">
        <f>re_EU!DD18+re_JAP!DD18+re_CHN!DD18</f>
        <v>7.5957132743253975E-5</v>
      </c>
      <c r="DE18">
        <f>re_EU!DE18+re_JAP!DE18+re_CHN!DE18</f>
        <v>2.0006751048422297E-2</v>
      </c>
      <c r="DF18">
        <f>re_EU!DF18+re_JAP!DF18+re_CHN!DF18</f>
        <v>7.716684510829519E-3</v>
      </c>
      <c r="DG18">
        <f>re_EU!DG18+re_JAP!DG18+re_CHN!DG18</f>
        <v>-1.9321910860407958E-2</v>
      </c>
      <c r="DH18">
        <f>re_EU!DH18+re_JAP!DH18+re_CHN!DH18</f>
        <v>-9.6187863932864568E-4</v>
      </c>
      <c r="DI18">
        <f>re_EU!DI18+re_JAP!DI18+re_CHN!DI18</f>
        <v>3.4804003996405193E-3</v>
      </c>
      <c r="DJ18">
        <f>re_EU!DJ18+re_JAP!DJ18+re_CHN!DJ18</f>
        <v>9.2952914668964163E-3</v>
      </c>
      <c r="DK18">
        <f>re_EU!DK18+re_JAP!DK18+re_CHN!DK18</f>
        <v>2.5422517802336467E-4</v>
      </c>
      <c r="DL18">
        <f>re_EU!DL18+re_JAP!DL18+re_CHN!DL18</f>
        <v>-2.5240323165961483E-4</v>
      </c>
      <c r="DM18">
        <f>re_EU!DM18+re_JAP!DM18+re_CHN!DM18</f>
        <v>-1.0405117919712796E-2</v>
      </c>
      <c r="DN18">
        <f>re_EU!DN18+re_JAP!DN18+re_CHN!DN18</f>
        <v>-1.0851721756600926E-2</v>
      </c>
      <c r="DO18">
        <f>re_EU!DO18+re_JAP!DO18+re_CHN!DO18</f>
        <v>-9.8567789299751135E-4</v>
      </c>
      <c r="DP18">
        <f>re_EU!DP18+re_JAP!DP18+re_CHN!DP18</f>
        <v>-2.6881753990798526E-3</v>
      </c>
      <c r="DQ18">
        <f>re_EU!DQ18+re_JAP!DQ18+re_CHN!DQ18</f>
        <v>7.5948166137658462E-3</v>
      </c>
      <c r="DR18">
        <f>re_EU!DR18+re_JAP!DR18+re_CHN!DR18</f>
        <v>7.5540178985779576E-4</v>
      </c>
      <c r="DS18">
        <f>re_EU!DS18+re_JAP!DS18+re_CHN!DS18</f>
        <v>1.581098334341207E-2</v>
      </c>
      <c r="DT18">
        <f>re_EU!DT18+re_JAP!DT18+re_CHN!DT18</f>
        <v>8.6037329160018501E-3</v>
      </c>
      <c r="DU18">
        <f>re_EU!DU18+re_JAP!DU18+re_CHN!DU18</f>
        <v>1.1874581812100479E-2</v>
      </c>
      <c r="DV18">
        <f>re_EU!DV18+re_JAP!DV18+re_CHN!DV18</f>
        <v>-6.1606488747997464E-4</v>
      </c>
      <c r="DW18">
        <f>re_EU!DW18+re_JAP!DW18+re_CHN!DW18</f>
        <v>6.3725491524410181E-3</v>
      </c>
      <c r="DX18">
        <f>re_EU!DX18+re_JAP!DX18+re_CHN!DX18</f>
        <v>6.8542238638643355E-3</v>
      </c>
      <c r="DY18">
        <f>re_EU!DY18+re_JAP!DY18+re_CHN!DY18</f>
        <v>-8.8976759730492001E-5</v>
      </c>
      <c r="DZ18">
        <f>re_EU!DZ18+re_JAP!DZ18+re_CHN!DZ18</f>
        <v>-1.1035865253038502E-2</v>
      </c>
      <c r="EA18">
        <f>re_EU!EA18+re_JAP!EA18+re_CHN!EA18</f>
        <v>5.2868528990990711E-3</v>
      </c>
      <c r="EB18">
        <f>re_EU!EB18+re_JAP!EB18+re_CHN!EB18</f>
        <v>-7.4028794136411197E-2</v>
      </c>
      <c r="EC18">
        <f>re_EU!EC18+re_JAP!EC18+re_CHN!EC18</f>
        <v>-3.5126165989806242E-4</v>
      </c>
      <c r="ED18">
        <f>re_EU!ED18+re_JAP!ED18+re_CHN!ED18</f>
        <v>-7.168643118150032E-3</v>
      </c>
      <c r="EE18">
        <f>re_EU!EE18+re_JAP!EE18+re_CHN!EE18</f>
        <v>1.2399893482372151E-2</v>
      </c>
      <c r="EF18">
        <f>re_EU!EF18+re_JAP!EF18+re_CHN!EF18</f>
        <v>2.669490014833796E-5</v>
      </c>
      <c r="EG18">
        <f>re_EU!EG18+re_JAP!EG18+re_CHN!EG18</f>
        <v>1.2155317364218149E-2</v>
      </c>
      <c r="EH18">
        <f>re_EU!EH18+re_JAP!EH18+re_CHN!EH18</f>
        <v>6.9836567670312913E-3</v>
      </c>
      <c r="EI18">
        <f>re_EU!EI18+re_JAP!EI18+re_CHN!EI18</f>
        <v>-8.3568634877944151E-4</v>
      </c>
      <c r="EJ18">
        <f>re_EU!EJ18+re_JAP!EJ18+re_CHN!EJ18</f>
        <v>-5.6523654730693436E-4</v>
      </c>
      <c r="EK18">
        <f>re_EU!EK18+re_JAP!EK18+re_CHN!EK18</f>
        <v>6.0399051289527321E-3</v>
      </c>
      <c r="EL18">
        <f>re_EU!EL18+re_JAP!EL18+re_CHN!EL18</f>
        <v>1.4894997784052266E-2</v>
      </c>
      <c r="EM18">
        <f>re_EU!EM18+re_JAP!EM18+re_CHN!EM18</f>
        <v>8.4046855683820199E-4</v>
      </c>
      <c r="EN18">
        <f>re_EU!EN18+re_JAP!EN18+re_CHN!EN18</f>
        <v>-2.5114739935727624E-3</v>
      </c>
      <c r="EO18">
        <f>re_EU!EO18+re_JAP!EO18+re_CHN!EO18</f>
        <v>8.3824780740006447E-3</v>
      </c>
      <c r="EP18">
        <f>re_EU!EP18+re_JAP!EP18+re_CHN!EP18</f>
        <v>-6.6480908007368458E-2</v>
      </c>
      <c r="EQ18">
        <f>re_EU!EQ18+re_JAP!EQ18+re_CHN!EQ18</f>
        <v>-4.6643463769183201E-4</v>
      </c>
      <c r="ER18">
        <f>re_EU!ER18+re_JAP!ER18+re_CHN!ER18</f>
        <v>-1.9329484998225812E-3</v>
      </c>
      <c r="ES18">
        <f>re_EU!ES18+re_JAP!ES18+re_CHN!ES18</f>
        <v>3.217858044566909E-2</v>
      </c>
      <c r="ET18">
        <f>re_EU!ET18+re_JAP!ET18+re_CHN!ET18</f>
        <v>5.0217238186039525E-4</v>
      </c>
      <c r="EU18">
        <f>re_EU!EU18+re_JAP!EU18+re_CHN!EU18</f>
        <v>1.5340591449616039E-2</v>
      </c>
      <c r="EV18">
        <f>re_EU!EV18+re_JAP!EV18+re_CHN!EV18</f>
        <v>7.8171076034996533E-3</v>
      </c>
      <c r="EW18">
        <f>re_EU!EW18+re_JAP!EW18+re_CHN!EW18</f>
        <v>-5.4110738766288062E-4</v>
      </c>
      <c r="EX18">
        <f>re_EU!EX18+re_JAP!EX18+re_CHN!EX18</f>
        <v>1.5897813827431713E-3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-3.7822860206683864E-4</v>
      </c>
      <c r="FX18">
        <f t="shared" si="1"/>
        <v>-1.9080168679478995E-2</v>
      </c>
      <c r="FY18">
        <f t="shared" si="2"/>
        <v>-5.0501205818265227E-4</v>
      </c>
      <c r="FZ18">
        <f t="shared" si="3"/>
        <v>-1.3221392874044613E-3</v>
      </c>
      <c r="GA18">
        <f t="shared" si="0"/>
        <v>8.7124180088634894E-3</v>
      </c>
      <c r="GB18">
        <f t="shared" si="4"/>
        <v>-7.5234838461163862E-3</v>
      </c>
    </row>
    <row r="19" spans="2:184">
      <c r="B19">
        <f>re_EU!B19+re_JAP!B19+re_CHN!B19</f>
        <v>2.9402872490831265E-2</v>
      </c>
      <c r="C19">
        <f>re_EU!C19+re_JAP!C19+re_CHN!C19</f>
        <v>2.2324206687799507E-4</v>
      </c>
      <c r="D19">
        <f>re_EU!D19+re_JAP!D19+re_CHN!D19</f>
        <v>7.0442933911525783E-3</v>
      </c>
      <c r="E19">
        <f>re_EU!E19+re_JAP!E19+re_CHN!E19</f>
        <v>-1.1992329486952408E-2</v>
      </c>
      <c r="F19">
        <f>re_EU!F19+re_JAP!F19+re_CHN!F19</f>
        <v>-1.8395899176967555E-2</v>
      </c>
      <c r="G19">
        <f>re_EU!G19+re_JAP!G19+re_CHN!G19</f>
        <v>-6.1929464948249791E-3</v>
      </c>
      <c r="H19">
        <f>re_EU!H19+re_JAP!H19+re_CHN!H19</f>
        <v>2.0892214140739536E-3</v>
      </c>
      <c r="I19">
        <f>re_EU!I19+re_JAP!I19+re_CHN!I19</f>
        <v>5.7767183726007712E-2</v>
      </c>
      <c r="J19">
        <f>re_EU!J19+re_JAP!J19+re_CHN!J19</f>
        <v>-8.233568163766049E-6</v>
      </c>
      <c r="K19">
        <f>re_EU!K19+re_JAP!K19+re_CHN!K19</f>
        <v>3.3046247854790281E-2</v>
      </c>
      <c r="L19">
        <f>re_EU!L19+re_JAP!L19+re_CHN!L19</f>
        <v>3.2455481827335389E-2</v>
      </c>
      <c r="M19">
        <f>re_EU!M19+re_JAP!M19+re_CHN!M19</f>
        <v>5.4630849151378249E-3</v>
      </c>
      <c r="N19">
        <f>re_EU!N19+re_JAP!N19+re_CHN!N19</f>
        <v>5.4299462077020042E-4</v>
      </c>
      <c r="O19">
        <f>re_EU!O19+re_JAP!O19+re_CHN!O19</f>
        <v>4.8675702008179841E-4</v>
      </c>
      <c r="P19">
        <f>re_EU!P19+re_JAP!P19+re_CHN!P19</f>
        <v>3.0926754687670206E-2</v>
      </c>
      <c r="Q19">
        <f>re_EU!Q19+re_JAP!Q19+re_CHN!Q19</f>
        <v>2.7844291103551954E-4</v>
      </c>
      <c r="R19">
        <f>re_EU!R19+re_JAP!R19+re_CHN!R19</f>
        <v>1.9131663524263473E-2</v>
      </c>
      <c r="S19">
        <f>re_EU!S19+re_JAP!S19+re_CHN!S19</f>
        <v>1.8508625543104874E-2</v>
      </c>
      <c r="T19">
        <f>re_EU!T19+re_JAP!T19+re_CHN!T19</f>
        <v>2.482425572051414E-3</v>
      </c>
      <c r="U19">
        <f>re_EU!U19+re_JAP!U19+re_CHN!U19</f>
        <v>2.5782888840612632E-4</v>
      </c>
      <c r="V19">
        <f>re_EU!V19+re_JAP!V19+re_CHN!V19</f>
        <v>5.0928743032479492E-3</v>
      </c>
      <c r="W19">
        <f>re_EU!W19+re_JAP!W19+re_CHN!W19</f>
        <v>2.8755683094616482E-2</v>
      </c>
      <c r="X19">
        <f>re_EU!X19+re_JAP!X19+re_CHN!X19</f>
        <v>5.9960153601780575E-5</v>
      </c>
      <c r="Y19">
        <f>re_EU!Y19+re_JAP!Y19+re_CHN!Y19</f>
        <v>-9.0139582865124065E-3</v>
      </c>
      <c r="Z19">
        <f>re_EU!Z19+re_JAP!Z19+re_CHN!Z19</f>
        <v>-1.7995203854517588E-4</v>
      </c>
      <c r="AA19">
        <f>re_EU!AA19+re_JAP!AA19+re_CHN!AA19</f>
        <v>-2.2446421115458626E-3</v>
      </c>
      <c r="AB19">
        <f>re_EU!AB19+re_JAP!AB19+re_CHN!AB19</f>
        <v>5.2648497633000645E-5</v>
      </c>
      <c r="AC19">
        <f>re_EU!AC19+re_JAP!AC19+re_CHN!AC19</f>
        <v>-3.4059516395764287E-3</v>
      </c>
      <c r="AD19">
        <f>re_EU!AD19+re_JAP!AD19+re_CHN!AD19</f>
        <v>4.3662056839344453E-2</v>
      </c>
      <c r="AE19">
        <f>re_EU!AE19+re_JAP!AE19+re_CHN!AE19</f>
        <v>-2.5717283401597082E-6</v>
      </c>
      <c r="AF19">
        <f>re_EU!AF19+re_JAP!AF19+re_CHN!AF19</f>
        <v>-8.0687878173063554E-3</v>
      </c>
      <c r="AG19">
        <f>re_EU!AG19+re_JAP!AG19+re_CHN!AG19</f>
        <v>2.5971841513308808E-2</v>
      </c>
      <c r="AH19">
        <f>re_EU!AH19+re_JAP!AH19+re_CHN!AH19</f>
        <v>1.810207337481437E-2</v>
      </c>
      <c r="AI19">
        <f>re_EU!AI19+re_JAP!AI19+re_CHN!AI19</f>
        <v>-5.4709831545678579E-4</v>
      </c>
      <c r="AJ19">
        <f>re_EU!AJ19+re_JAP!AJ19+re_CHN!AJ19</f>
        <v>-9.1462581199951143E-4</v>
      </c>
      <c r="AK19">
        <f>re_EU!AK19+re_JAP!AK19+re_CHN!AK19</f>
        <v>4.0439893559729746E-2</v>
      </c>
      <c r="AL19">
        <f>re_EU!AL19+re_JAP!AL19+re_CHN!AL19</f>
        <v>1.7792297610726734E-4</v>
      </c>
      <c r="AM19">
        <f>re_EU!AM19+re_JAP!AM19+re_CHN!AM19</f>
        <v>4.5617314472179236E-3</v>
      </c>
      <c r="AN19">
        <f>re_EU!AN19+re_JAP!AN19+re_CHN!AN19</f>
        <v>3.9524747658163314E-3</v>
      </c>
      <c r="AO19">
        <f>re_EU!AO19+re_JAP!AO19+re_CHN!AO19</f>
        <v>-7.7414177835036608E-3</v>
      </c>
      <c r="AP19">
        <f>re_EU!AP19+re_JAP!AP19+re_CHN!AP19</f>
        <v>2.313373795908826E-4</v>
      </c>
      <c r="AQ19">
        <f>re_EU!AQ19+re_JAP!AQ19+re_CHN!AQ19</f>
        <v>-1.1311944204686489E-4</v>
      </c>
      <c r="AR19">
        <f>re_EU!AR19+re_JAP!AR19+re_CHN!AR19</f>
        <v>4.7981336969794307E-2</v>
      </c>
      <c r="AS19">
        <f>re_EU!AS19+re_JAP!AS19+re_CHN!AS19</f>
        <v>3.9112639278042699E-4</v>
      </c>
      <c r="AT19">
        <f>re_EU!AT19+re_JAP!AT19+re_CHN!AT19</f>
        <v>1.3482195411766229E-2</v>
      </c>
      <c r="AU19">
        <f>re_EU!AU19+re_JAP!AU19+re_CHN!AU19</f>
        <v>1.0150331605682739E-2</v>
      </c>
      <c r="AV19">
        <f>re_EU!AV19+re_JAP!AV19+re_CHN!AV19</f>
        <v>-1.5262859761941137E-2</v>
      </c>
      <c r="AW19">
        <f>re_EU!AW19+re_JAP!AW19+re_CHN!AW19</f>
        <v>4.5023475700430889E-4</v>
      </c>
      <c r="AX19">
        <f>re_EU!AX19+re_JAP!AX19+re_CHN!AX19</f>
        <v>2.5171397869968287E-3</v>
      </c>
      <c r="AY19">
        <f>re_EU!AY19+re_JAP!AY19+re_CHN!AY19</f>
        <v>1.6338234105004457E-2</v>
      </c>
      <c r="AZ19">
        <f>re_EU!AZ19+re_JAP!AZ19+re_CHN!AZ19</f>
        <v>2.1498001424108076E-4</v>
      </c>
      <c r="BA19">
        <f>re_EU!BA19+re_JAP!BA19+re_CHN!BA19</f>
        <v>1.0333413638190587E-2</v>
      </c>
      <c r="BB19">
        <f>re_EU!BB19+re_JAP!BB19+re_CHN!BB19</f>
        <v>1.8590140077051159E-2</v>
      </c>
      <c r="BC19">
        <f>re_EU!BC19+re_JAP!BC19+re_CHN!BC19</f>
        <v>-5.7051492268880462E-3</v>
      </c>
      <c r="BD19">
        <f>re_EU!BD19+re_JAP!BD19+re_CHN!BD19</f>
        <v>6.4284386872908041E-5</v>
      </c>
      <c r="BE19">
        <f>re_EU!BE19+re_JAP!BE19+re_CHN!BE19</f>
        <v>2.243749291072213E-3</v>
      </c>
      <c r="BF19">
        <f>re_EU!BF19+re_JAP!BF19+re_CHN!BF19</f>
        <v>2.0544166498429089E-2</v>
      </c>
      <c r="BG19">
        <f>re_EU!BG19+re_JAP!BG19+re_CHN!BG19</f>
        <v>4.4479362862905394E-4</v>
      </c>
      <c r="BH19">
        <f>re_EU!BH19+re_JAP!BH19+re_CHN!BH19</f>
        <v>-5.2523095140295491E-4</v>
      </c>
      <c r="BI19">
        <f>re_EU!BI19+re_JAP!BI19+re_CHN!BI19</f>
        <v>6.158258415204519E-3</v>
      </c>
      <c r="BJ19">
        <f>re_EU!BJ19+re_JAP!BJ19+re_CHN!BJ19</f>
        <v>-7.8671014724518446E-3</v>
      </c>
      <c r="BK19">
        <f>re_EU!BK19+re_JAP!BK19+re_CHN!BK19</f>
        <v>-5.7206455953213921E-4</v>
      </c>
      <c r="BL19">
        <f>re_EU!BL19+re_JAP!BL19+re_CHN!BL19</f>
        <v>2.7575247809026571E-4</v>
      </c>
      <c r="BM19">
        <f>re_EU!BM19+re_JAP!BM19+re_CHN!BM19</f>
        <v>2.6223512044354635E-2</v>
      </c>
      <c r="BN19">
        <f>re_EU!BN19+re_JAP!BN19+re_CHN!BN19</f>
        <v>9.3251437629189376E-6</v>
      </c>
      <c r="BO19">
        <f>re_EU!BO19+re_JAP!BO19+re_CHN!BO19</f>
        <v>3.6574180228060864E-4</v>
      </c>
      <c r="BP19">
        <f>re_EU!BP19+re_JAP!BP19+re_CHN!BP19</f>
        <v>6.9962034590609909E-3</v>
      </c>
      <c r="BQ19">
        <f>re_EU!BQ19+re_JAP!BQ19+re_CHN!BQ19</f>
        <v>-4.4702306759517293E-2</v>
      </c>
      <c r="BR19">
        <f>re_EU!BR19+re_JAP!BR19+re_CHN!BR19</f>
        <v>-1.0784572996599732E-3</v>
      </c>
      <c r="BS19">
        <f>re_EU!BS19+re_JAP!BS19+re_CHN!BS19</f>
        <v>6.5806036345691238E-4</v>
      </c>
      <c r="BT19">
        <f>re_EU!BT19+re_JAP!BT19+re_CHN!BT19</f>
        <v>3.5605842699397046E-2</v>
      </c>
      <c r="BU19">
        <f>re_EU!BU19+re_JAP!BU19+re_CHN!BU19</f>
        <v>1.3620724857573033E-3</v>
      </c>
      <c r="BV19">
        <f>re_EU!BV19+re_JAP!BV19+re_CHN!BV19</f>
        <v>9.2218253950903037E-3</v>
      </c>
      <c r="BW19">
        <f>re_EU!BW19+re_JAP!BW19+re_CHN!BW19</f>
        <v>4.7868391775260054E-3</v>
      </c>
      <c r="BX19">
        <f>re_EU!BX19+re_JAP!BX19+re_CHN!BX19</f>
        <v>-2.1164565930311525E-2</v>
      </c>
      <c r="BY19">
        <f>re_EU!BY19+re_JAP!BY19+re_CHN!BY19</f>
        <v>-5.0704950971179759E-4</v>
      </c>
      <c r="BZ19">
        <f>re_EU!BZ19+re_JAP!BZ19+re_CHN!BZ19</f>
        <v>4.0679207077807216E-4</v>
      </c>
      <c r="CA19">
        <f>re_EU!CA19+re_JAP!CA19+re_CHN!CA19</f>
        <v>4.7795590062974985E-2</v>
      </c>
      <c r="CB19">
        <f>re_EU!CB19+re_JAP!CB19+re_CHN!CB19</f>
        <v>5.8720291003135604E-3</v>
      </c>
      <c r="CC19">
        <f>re_EU!CC19+re_JAP!CC19+re_CHN!CC19</f>
        <v>3.8670083821938553E-2</v>
      </c>
      <c r="CD19">
        <f>re_EU!CD19+re_JAP!CD19+re_CHN!CD19</f>
        <v>3.0394438276630142E-2</v>
      </c>
      <c r="CE19">
        <f>re_EU!CE19+re_JAP!CE19+re_CHN!CE19</f>
        <v>0.20634201526822238</v>
      </c>
      <c r="CF19">
        <f>re_EU!CF19+re_JAP!CF19+re_CHN!CF19</f>
        <v>7.140009856720031E-3</v>
      </c>
      <c r="CG19">
        <f>re_EU!CG19+re_JAP!CG19+re_CHN!CG19</f>
        <v>1.7366602586033285E-3</v>
      </c>
      <c r="CH19">
        <f>re_EU!CH19+re_JAP!CH19+re_CHN!CH19</f>
        <v>1.3292346067869816E-2</v>
      </c>
      <c r="CI19">
        <f>re_EU!CI19+re_JAP!CI19+re_CHN!CI19</f>
        <v>-4.16130565095622E-3</v>
      </c>
      <c r="CJ19">
        <f>re_EU!CJ19+re_JAP!CJ19+re_CHN!CJ19</f>
        <v>1.2018746392358294E-2</v>
      </c>
      <c r="CK19">
        <f>re_EU!CK19+re_JAP!CK19+re_CHN!CK19</f>
        <v>-5.800175246652467E-3</v>
      </c>
      <c r="CL19">
        <f>re_EU!CL19+re_JAP!CL19+re_CHN!CL19</f>
        <v>-1.8711498159278417E-3</v>
      </c>
      <c r="CM19">
        <f>re_EU!CM19+re_JAP!CM19+re_CHN!CM19</f>
        <v>-1.7405186480214368E-3</v>
      </c>
      <c r="CN19">
        <f>re_EU!CN19+re_JAP!CN19+re_CHN!CN19</f>
        <v>5.5769065782638348E-3</v>
      </c>
      <c r="CO19">
        <f>re_EU!CO19+re_JAP!CO19+re_CHN!CO19</f>
        <v>1.5031004650877724E-2</v>
      </c>
      <c r="CP19">
        <f>re_EU!CP19+re_JAP!CP19+re_CHN!CP19</f>
        <v>5.0759778716692131E-4</v>
      </c>
      <c r="CQ19">
        <f>re_EU!CQ19+re_JAP!CQ19+re_CHN!CQ19</f>
        <v>1.0781204171667055E-2</v>
      </c>
      <c r="CR19">
        <f>re_EU!CR19+re_JAP!CR19+re_CHN!CR19</f>
        <v>1.2014941534542536E-2</v>
      </c>
      <c r="CS19">
        <f>re_EU!CS19+re_JAP!CS19+re_CHN!CS19</f>
        <v>2.2824266083959075E-2</v>
      </c>
      <c r="CT19">
        <f>re_EU!CT19+re_JAP!CT19+re_CHN!CT19</f>
        <v>-3.4142000496597717E-4</v>
      </c>
      <c r="CU19">
        <f>re_EU!CU19+re_JAP!CU19+re_CHN!CU19</f>
        <v>5.1406547804072672E-3</v>
      </c>
      <c r="CV19">
        <f>re_EU!CV19+re_JAP!CV19+re_CHN!CV19</f>
        <v>-5.9628691229254059E-3</v>
      </c>
      <c r="CW19">
        <f>re_EU!CW19+re_JAP!CW19+re_CHN!CW19</f>
        <v>-2.4995132215197211E-3</v>
      </c>
      <c r="CX19">
        <f>re_EU!CX19+re_JAP!CX19+re_CHN!CX19</f>
        <v>1.05020990002368E-3</v>
      </c>
      <c r="CY19">
        <f>re_EU!CY19+re_JAP!CY19+re_CHN!CY19</f>
        <v>-3.453436308762194E-3</v>
      </c>
      <c r="CZ19">
        <f>re_EU!CZ19+re_JAP!CZ19+re_CHN!CZ19</f>
        <v>-4.0093120512022379E-3</v>
      </c>
      <c r="DA19">
        <f>re_EU!DA19+re_JAP!DA19+re_CHN!DA19</f>
        <v>-5.8593018461670686E-3</v>
      </c>
      <c r="DB19">
        <f>re_EU!DB19+re_JAP!DB19+re_CHN!DB19</f>
        <v>1.6909281700499071E-3</v>
      </c>
      <c r="DC19">
        <f>re_EU!DC19+re_JAP!DC19+re_CHN!DC19</f>
        <v>1.7326769864557945E-2</v>
      </c>
      <c r="DD19">
        <f>re_EU!DD19+re_JAP!DD19+re_CHN!DD19</f>
        <v>5.2152504195920445E-5</v>
      </c>
      <c r="DE19">
        <f>re_EU!DE19+re_JAP!DE19+re_CHN!DE19</f>
        <v>1.98590268733752E-2</v>
      </c>
      <c r="DF19">
        <f>re_EU!DF19+re_JAP!DF19+re_CHN!DF19</f>
        <v>7.5822305892029171E-3</v>
      </c>
      <c r="DG19">
        <f>re_EU!DG19+re_JAP!DG19+re_CHN!DG19</f>
        <v>-2.0247908418584162E-2</v>
      </c>
      <c r="DH19">
        <f>re_EU!DH19+re_JAP!DH19+re_CHN!DH19</f>
        <v>-9.7696792198890062E-4</v>
      </c>
      <c r="DI19">
        <f>re_EU!DI19+re_JAP!DI19+re_CHN!DI19</f>
        <v>3.3719293945244809E-3</v>
      </c>
      <c r="DJ19">
        <f>re_EU!DJ19+re_JAP!DJ19+re_CHN!DJ19</f>
        <v>9.3361027256078123E-3</v>
      </c>
      <c r="DK19">
        <f>re_EU!DK19+re_JAP!DK19+re_CHN!DK19</f>
        <v>2.2789333569476567E-4</v>
      </c>
      <c r="DL19">
        <f>re_EU!DL19+re_JAP!DL19+re_CHN!DL19</f>
        <v>-6.7412595348342679E-4</v>
      </c>
      <c r="DM19">
        <f>re_EU!DM19+re_JAP!DM19+re_CHN!DM19</f>
        <v>-1.1184135294433673E-2</v>
      </c>
      <c r="DN19">
        <f>re_EU!DN19+re_JAP!DN19+re_CHN!DN19</f>
        <v>-1.1807455954048626E-2</v>
      </c>
      <c r="DO19">
        <f>re_EU!DO19+re_JAP!DO19+re_CHN!DO19</f>
        <v>-1.0202480751804422E-3</v>
      </c>
      <c r="DP19">
        <f>re_EU!DP19+re_JAP!DP19+re_CHN!DP19</f>
        <v>-2.8074561806403931E-3</v>
      </c>
      <c r="DQ19">
        <f>re_EU!DQ19+re_JAP!DQ19+re_CHN!DQ19</f>
        <v>7.5036416118533927E-3</v>
      </c>
      <c r="DR19">
        <f>re_EU!DR19+re_JAP!DR19+re_CHN!DR19</f>
        <v>7.9443067618408729E-4</v>
      </c>
      <c r="DS19">
        <f>re_EU!DS19+re_JAP!DS19+re_CHN!DS19</f>
        <v>1.5583306928230543E-2</v>
      </c>
      <c r="DT19">
        <f>re_EU!DT19+re_JAP!DT19+re_CHN!DT19</f>
        <v>8.3328103744155606E-3</v>
      </c>
      <c r="DU19">
        <f>re_EU!DU19+re_JAP!DU19+re_CHN!DU19</f>
        <v>1.0485725910930914E-2</v>
      </c>
      <c r="DV19">
        <f>re_EU!DV19+re_JAP!DV19+re_CHN!DV19</f>
        <v>-6.2849731613133617E-4</v>
      </c>
      <c r="DW19">
        <f>re_EU!DW19+re_JAP!DW19+re_CHN!DW19</f>
        <v>6.2341136118719796E-3</v>
      </c>
      <c r="DX19">
        <f>re_EU!DX19+re_JAP!DX19+re_CHN!DX19</f>
        <v>7.0961409445681762E-3</v>
      </c>
      <c r="DY19">
        <f>re_EU!DY19+re_JAP!DY19+re_CHN!DY19</f>
        <v>-1.4350966851070556E-4</v>
      </c>
      <c r="DZ19">
        <f>re_EU!DZ19+re_JAP!DZ19+re_CHN!DZ19</f>
        <v>-1.1837390967475983E-2</v>
      </c>
      <c r="EA19">
        <f>re_EU!EA19+re_JAP!EA19+re_CHN!EA19</f>
        <v>4.7196219208580255E-3</v>
      </c>
      <c r="EB19">
        <f>re_EU!EB19+re_JAP!EB19+re_CHN!EB19</f>
        <v>-7.69494204545456E-2</v>
      </c>
      <c r="EC19">
        <f>re_EU!EC19+re_JAP!EC19+re_CHN!EC19</f>
        <v>-4.3980019370216082E-4</v>
      </c>
      <c r="ED19">
        <f>re_EU!ED19+re_JAP!ED19+re_CHN!ED19</f>
        <v>-7.3693277017516049E-3</v>
      </c>
      <c r="EE19">
        <f>re_EU!EE19+re_JAP!EE19+re_CHN!EE19</f>
        <v>1.249369076603348E-2</v>
      </c>
      <c r="EF19">
        <f>re_EU!EF19+re_JAP!EF19+re_CHN!EF19</f>
        <v>3.7107957121272411E-7</v>
      </c>
      <c r="EG19">
        <f>re_EU!EG19+re_JAP!EG19+re_CHN!EG19</f>
        <v>1.1560159753016799E-2</v>
      </c>
      <c r="EH19">
        <f>re_EU!EH19+re_JAP!EH19+re_CHN!EH19</f>
        <v>6.4060107596516352E-3</v>
      </c>
      <c r="EI19">
        <f>re_EU!EI19+re_JAP!EI19+re_CHN!EI19</f>
        <v>-2.4930438758372971E-3</v>
      </c>
      <c r="EJ19">
        <f>re_EU!EJ19+re_JAP!EJ19+re_CHN!EJ19</f>
        <v>-6.0794970251131105E-4</v>
      </c>
      <c r="EK19">
        <f>re_EU!EK19+re_JAP!EK19+re_CHN!EK19</f>
        <v>5.9154701594783306E-3</v>
      </c>
      <c r="EL19">
        <f>re_EU!EL19+re_JAP!EL19+re_CHN!EL19</f>
        <v>1.4674268430623333E-2</v>
      </c>
      <c r="EM19">
        <f>re_EU!EM19+re_JAP!EM19+re_CHN!EM19</f>
        <v>8.3597945022404331E-4</v>
      </c>
      <c r="EN19">
        <f>re_EU!EN19+re_JAP!EN19+re_CHN!EN19</f>
        <v>-4.0064460760661762E-3</v>
      </c>
      <c r="EO19">
        <f>re_EU!EO19+re_JAP!EO19+re_CHN!EO19</f>
        <v>7.3998976480733562E-3</v>
      </c>
      <c r="EP19">
        <f>re_EU!EP19+re_JAP!EP19+re_CHN!EP19</f>
        <v>-6.979411969785726E-2</v>
      </c>
      <c r="EQ19">
        <f>re_EU!EQ19+re_JAP!EQ19+re_CHN!EQ19</f>
        <v>-5.5451156816162348E-4</v>
      </c>
      <c r="ER19">
        <f>re_EU!ER19+re_JAP!ER19+re_CHN!ER19</f>
        <v>-2.3440868821567071E-3</v>
      </c>
      <c r="ES19">
        <f>re_EU!ES19+re_JAP!ES19+re_CHN!ES19</f>
        <v>3.24744240544972E-2</v>
      </c>
      <c r="ET19">
        <f>re_EU!ET19+re_JAP!ET19+re_CHN!ET19</f>
        <v>4.9127521510460557E-4</v>
      </c>
      <c r="EU19">
        <f>re_EU!EU19+re_JAP!EU19+re_CHN!EU19</f>
        <v>1.5330145695610226E-2</v>
      </c>
      <c r="EV19">
        <f>re_EU!EV19+re_JAP!EV19+re_CHN!EV19</f>
        <v>7.6263347067521137E-3</v>
      </c>
      <c r="EW19">
        <f>re_EU!EW19+re_JAP!EW19+re_CHN!EW19</f>
        <v>-5.4340391527129867E-4</v>
      </c>
      <c r="EX19">
        <f>re_EU!EX19+re_JAP!EX19+re_CHN!EX19</f>
        <v>1.5396252769380339E-3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-3.9839473770182914E-4</v>
      </c>
      <c r="FX19">
        <f t="shared" si="1"/>
        <v>-1.9036622878104988E-2</v>
      </c>
      <c r="FY19">
        <f t="shared" si="2"/>
        <v>-5.9076602745489204E-4</v>
      </c>
      <c r="FZ19">
        <f t="shared" si="3"/>
        <v>-6.2303798115859871E-4</v>
      </c>
      <c r="GA19">
        <f t="shared" si="0"/>
        <v>8.8340062479672302E-3</v>
      </c>
      <c r="GB19">
        <f t="shared" si="4"/>
        <v>-7.7038109888581119E-3</v>
      </c>
    </row>
    <row r="20" spans="2:184">
      <c r="B20">
        <f>re_EU!B20+re_JAP!B20+re_CHN!B20</f>
        <v>2.8951296078005288E-2</v>
      </c>
      <c r="C20">
        <f>re_EU!C20+re_JAP!C20+re_CHN!C20</f>
        <v>2.0146898700205875E-4</v>
      </c>
      <c r="D20">
        <f>re_EU!D20+re_JAP!D20+re_CHN!D20</f>
        <v>6.7225363401282228E-3</v>
      </c>
      <c r="E20">
        <f>re_EU!E20+re_JAP!E20+re_CHN!E20</f>
        <v>-1.2425853361241832E-2</v>
      </c>
      <c r="F20">
        <f>re_EU!F20+re_JAP!F20+re_CHN!F20</f>
        <v>-1.8367926796218847E-2</v>
      </c>
      <c r="G20">
        <f>re_EU!G20+re_JAP!G20+re_CHN!G20</f>
        <v>-6.6061802542546431E-3</v>
      </c>
      <c r="H20">
        <f>re_EU!H20+re_JAP!H20+re_CHN!H20</f>
        <v>2.039030763569225E-3</v>
      </c>
      <c r="I20">
        <f>re_EU!I20+re_JAP!I20+re_CHN!I20</f>
        <v>5.7810058709458538E-2</v>
      </c>
      <c r="J20">
        <f>re_EU!J20+re_JAP!J20+re_CHN!J20</f>
        <v>-1.4824473875226743E-5</v>
      </c>
      <c r="K20">
        <f>re_EU!K20+re_JAP!K20+re_CHN!K20</f>
        <v>3.254534307682326E-2</v>
      </c>
      <c r="L20">
        <f>re_EU!L20+re_JAP!L20+re_CHN!L20</f>
        <v>3.1916994694678236E-2</v>
      </c>
      <c r="M20">
        <f>re_EU!M20+re_JAP!M20+re_CHN!M20</f>
        <v>3.6898451532331265E-3</v>
      </c>
      <c r="N20">
        <f>re_EU!N20+re_JAP!N20+re_CHN!N20</f>
        <v>5.4261921487644047E-4</v>
      </c>
      <c r="O20">
        <f>re_EU!O20+re_JAP!O20+re_CHN!O20</f>
        <v>4.3760397378826113E-4</v>
      </c>
      <c r="P20">
        <f>re_EU!P20+re_JAP!P20+re_CHN!P20</f>
        <v>3.0891819616879986E-2</v>
      </c>
      <c r="Q20">
        <f>re_EU!Q20+re_JAP!Q20+re_CHN!Q20</f>
        <v>2.9850097123071677E-4</v>
      </c>
      <c r="R20">
        <f>re_EU!R20+re_JAP!R20+re_CHN!R20</f>
        <v>1.8581711505919078E-2</v>
      </c>
      <c r="S20">
        <f>re_EU!S20+re_JAP!S20+re_CHN!S20</f>
        <v>1.8739538109523494E-2</v>
      </c>
      <c r="T20">
        <f>re_EU!T20+re_JAP!T20+re_CHN!T20</f>
        <v>5.2876795179576837E-4</v>
      </c>
      <c r="U20">
        <f>re_EU!U20+re_JAP!U20+re_CHN!U20</f>
        <v>2.7621135048498576E-4</v>
      </c>
      <c r="V20">
        <f>re_EU!V20+re_JAP!V20+re_CHN!V20</f>
        <v>5.2315571773905046E-3</v>
      </c>
      <c r="W20">
        <f>re_EU!W20+re_JAP!W20+re_CHN!W20</f>
        <v>2.8865430836654549E-2</v>
      </c>
      <c r="X20">
        <f>re_EU!X20+re_JAP!X20+re_CHN!X20</f>
        <v>5.1941243084409355E-5</v>
      </c>
      <c r="Y20">
        <f>re_EU!Y20+re_JAP!Y20+re_CHN!Y20</f>
        <v>-9.4735924729647345E-3</v>
      </c>
      <c r="Z20">
        <f>re_EU!Z20+re_JAP!Z20+re_CHN!Z20</f>
        <v>-4.9015595607559189E-4</v>
      </c>
      <c r="AA20">
        <f>re_EU!AA20+re_JAP!AA20+re_CHN!AA20</f>
        <v>-3.1907003952478807E-3</v>
      </c>
      <c r="AB20">
        <f>re_EU!AB20+re_JAP!AB20+re_CHN!AB20</f>
        <v>5.1892100020088617E-5</v>
      </c>
      <c r="AC20">
        <f>re_EU!AC20+re_JAP!AC20+re_CHN!AC20</f>
        <v>-3.6009532014105294E-3</v>
      </c>
      <c r="AD20">
        <f>re_EU!AD20+re_JAP!AD20+re_CHN!AD20</f>
        <v>4.3792876110851829E-2</v>
      </c>
      <c r="AE20">
        <f>re_EU!AE20+re_JAP!AE20+re_CHN!AE20</f>
        <v>-9.0610639877719768E-6</v>
      </c>
      <c r="AF20">
        <f>re_EU!AF20+re_JAP!AF20+re_CHN!AF20</f>
        <v>-8.4906174167441416E-3</v>
      </c>
      <c r="AG20">
        <f>re_EU!AG20+re_JAP!AG20+re_CHN!AG20</f>
        <v>2.5414660947598582E-2</v>
      </c>
      <c r="AH20">
        <f>re_EU!AH20+re_JAP!AH20+re_CHN!AH20</f>
        <v>1.6383945522497879E-2</v>
      </c>
      <c r="AI20">
        <f>re_EU!AI20+re_JAP!AI20+re_CHN!AI20</f>
        <v>-5.6795366358329449E-4</v>
      </c>
      <c r="AJ20">
        <f>re_EU!AJ20+re_JAP!AJ20+re_CHN!AJ20</f>
        <v>-1.0186885583840619E-3</v>
      </c>
      <c r="AK20">
        <f>re_EU!AK20+re_JAP!AK20+re_CHN!AK20</f>
        <v>4.0783976438108466E-2</v>
      </c>
      <c r="AL20">
        <f>re_EU!AL20+re_JAP!AL20+re_CHN!AL20</f>
        <v>1.6795505226820763E-4</v>
      </c>
      <c r="AM20">
        <f>re_EU!AM20+re_JAP!AM20+re_CHN!AM20</f>
        <v>3.762777598401807E-3</v>
      </c>
      <c r="AN20">
        <f>re_EU!AN20+re_JAP!AN20+re_CHN!AN20</f>
        <v>3.2923887196540449E-3</v>
      </c>
      <c r="AO20">
        <f>re_EU!AO20+re_JAP!AO20+re_CHN!AO20</f>
        <v>-9.0866813016959921E-3</v>
      </c>
      <c r="AP20">
        <f>re_EU!AP20+re_JAP!AP20+re_CHN!AP20</f>
        <v>2.1757152821984558E-4</v>
      </c>
      <c r="AQ20">
        <f>re_EU!AQ20+re_JAP!AQ20+re_CHN!AQ20</f>
        <v>-3.2979890071827087E-4</v>
      </c>
      <c r="AR20">
        <f>re_EU!AR20+re_JAP!AR20+re_CHN!AR20</f>
        <v>4.7893397366074904E-2</v>
      </c>
      <c r="AS20">
        <f>re_EU!AS20+re_JAP!AS20+re_CHN!AS20</f>
        <v>3.7575021206243217E-4</v>
      </c>
      <c r="AT20">
        <f>re_EU!AT20+re_JAP!AT20+re_CHN!AT20</f>
        <v>1.2986604393871538E-2</v>
      </c>
      <c r="AU20">
        <f>re_EU!AU20+re_JAP!AU20+re_CHN!AU20</f>
        <v>9.741835833596205E-3</v>
      </c>
      <c r="AV20">
        <f>re_EU!AV20+re_JAP!AV20+re_CHN!AV20</f>
        <v>-1.6601786361531957E-2</v>
      </c>
      <c r="AW20">
        <f>re_EU!AW20+re_JAP!AW20+re_CHN!AW20</f>
        <v>4.41316972246286E-4</v>
      </c>
      <c r="AX20">
        <f>re_EU!AX20+re_JAP!AX20+re_CHN!AX20</f>
        <v>2.3835081102197017E-3</v>
      </c>
      <c r="AY20">
        <f>re_EU!AY20+re_JAP!AY20+re_CHN!AY20</f>
        <v>1.6641418494668579E-2</v>
      </c>
      <c r="AZ20">
        <f>re_EU!AZ20+re_JAP!AZ20+re_CHN!AZ20</f>
        <v>1.9505842691351744E-4</v>
      </c>
      <c r="BA20">
        <f>re_EU!BA20+re_JAP!BA20+re_CHN!BA20</f>
        <v>9.9686766208204654E-3</v>
      </c>
      <c r="BB20">
        <f>re_EU!BB20+re_JAP!BB20+re_CHN!BB20</f>
        <v>1.8348062265227005E-2</v>
      </c>
      <c r="BC20">
        <f>re_EU!BC20+re_JAP!BC20+re_CHN!BC20</f>
        <v>-5.9821120767645109E-3</v>
      </c>
      <c r="BD20">
        <f>re_EU!BD20+re_JAP!BD20+re_CHN!BD20</f>
        <v>3.5308464753688044E-5</v>
      </c>
      <c r="BE20">
        <f>re_EU!BE20+re_JAP!BE20+re_CHN!BE20</f>
        <v>2.141559943053691E-3</v>
      </c>
      <c r="BF20">
        <f>re_EU!BF20+re_JAP!BF20+re_CHN!BF20</f>
        <v>2.0694664870890833E-2</v>
      </c>
      <c r="BG20">
        <f>re_EU!BG20+re_JAP!BG20+re_CHN!BG20</f>
        <v>4.4643969738010286E-4</v>
      </c>
      <c r="BH20">
        <f>re_EU!BH20+re_JAP!BH20+re_CHN!BH20</f>
        <v>-1.035776063052159E-3</v>
      </c>
      <c r="BI20">
        <f>re_EU!BI20+re_JAP!BI20+re_CHN!BI20</f>
        <v>5.7256042278556758E-3</v>
      </c>
      <c r="BJ20">
        <f>re_EU!BJ20+re_JAP!BJ20+re_CHN!BJ20</f>
        <v>-8.7126518616347168E-3</v>
      </c>
      <c r="BK20">
        <f>re_EU!BK20+re_JAP!BK20+re_CHN!BK20</f>
        <v>-6.1485368313587345E-4</v>
      </c>
      <c r="BL20">
        <f>re_EU!BL20+re_JAP!BL20+re_CHN!BL20</f>
        <v>1.8052155410515494E-4</v>
      </c>
      <c r="BM20">
        <f>re_EU!BM20+re_JAP!BM20+re_CHN!BM20</f>
        <v>2.6095014477132278E-2</v>
      </c>
      <c r="BN20">
        <f>re_EU!BN20+re_JAP!BN20+re_CHN!BN20</f>
        <v>-1.9216541213011866E-5</v>
      </c>
      <c r="BO20">
        <f>re_EU!BO20+re_JAP!BO20+re_CHN!BO20</f>
        <v>-5.8686148534356107E-5</v>
      </c>
      <c r="BP20">
        <f>re_EU!BP20+re_JAP!BP20+re_CHN!BP20</f>
        <v>6.6189384454046953E-3</v>
      </c>
      <c r="BQ20">
        <f>re_EU!BQ20+re_JAP!BQ20+re_CHN!BQ20</f>
        <v>-4.5792663774120029E-2</v>
      </c>
      <c r="BR20">
        <f>re_EU!BR20+re_JAP!BR20+re_CHN!BR20</f>
        <v>-1.1443624421216421E-3</v>
      </c>
      <c r="BS20">
        <f>re_EU!BS20+re_JAP!BS20+re_CHN!BS20</f>
        <v>6.469589214195496E-4</v>
      </c>
      <c r="BT20">
        <f>re_EU!BT20+re_JAP!BT20+re_CHN!BT20</f>
        <v>3.6007995325981146E-2</v>
      </c>
      <c r="BU20">
        <f>re_EU!BU20+re_JAP!BU20+re_CHN!BU20</f>
        <v>1.3833769366003281E-3</v>
      </c>
      <c r="BV20">
        <f>re_EU!BV20+re_JAP!BV20+re_CHN!BV20</f>
        <v>8.5266497632696999E-3</v>
      </c>
      <c r="BW20">
        <f>re_EU!BW20+re_JAP!BW20+re_CHN!BW20</f>
        <v>4.4737630525582342E-3</v>
      </c>
      <c r="BX20">
        <f>re_EU!BX20+re_JAP!BX20+re_CHN!BX20</f>
        <v>-2.2821573860553074E-2</v>
      </c>
      <c r="BY20">
        <f>re_EU!BY20+re_JAP!BY20+re_CHN!BY20</f>
        <v>-5.2205429491776305E-4</v>
      </c>
      <c r="BZ20">
        <f>re_EU!BZ20+re_JAP!BZ20+re_CHN!BZ20</f>
        <v>2.400304590872313E-4</v>
      </c>
      <c r="CA20">
        <f>re_EU!CA20+re_JAP!CA20+re_CHN!CA20</f>
        <v>4.9766921910490189E-2</v>
      </c>
      <c r="CB20">
        <f>re_EU!CB20+re_JAP!CB20+re_CHN!CB20</f>
        <v>6.554251430460247E-3</v>
      </c>
      <c r="CC20">
        <f>re_EU!CC20+re_JAP!CC20+re_CHN!CC20</f>
        <v>3.9654113255405604E-2</v>
      </c>
      <c r="CD20">
        <f>re_EU!CD20+re_JAP!CD20+re_CHN!CD20</f>
        <v>3.2887303301482547E-2</v>
      </c>
      <c r="CE20">
        <f>re_EU!CE20+re_JAP!CE20+re_CHN!CE20</f>
        <v>0.21344408315389379</v>
      </c>
      <c r="CF20">
        <f>re_EU!CF20+re_JAP!CF20+re_CHN!CF20</f>
        <v>8.220346440906582E-3</v>
      </c>
      <c r="CG20">
        <f>re_EU!CG20+re_JAP!CG20+re_CHN!CG20</f>
        <v>1.6445978182618561E-3</v>
      </c>
      <c r="CH20">
        <f>re_EU!CH20+re_JAP!CH20+re_CHN!CH20</f>
        <v>1.345180899581599E-2</v>
      </c>
      <c r="CI20">
        <f>re_EU!CI20+re_JAP!CI20+re_CHN!CI20</f>
        <v>-3.7023729128187483E-3</v>
      </c>
      <c r="CJ20">
        <f>re_EU!CJ20+re_JAP!CJ20+re_CHN!CJ20</f>
        <v>1.1687829895526415E-2</v>
      </c>
      <c r="CK20">
        <f>re_EU!CK20+re_JAP!CK20+re_CHN!CK20</f>
        <v>-6.3022406443684949E-3</v>
      </c>
      <c r="CL20">
        <f>re_EU!CL20+re_JAP!CL20+re_CHN!CL20</f>
        <v>-1.3347721974527327E-3</v>
      </c>
      <c r="CM20">
        <f>re_EU!CM20+re_JAP!CM20+re_CHN!CM20</f>
        <v>-1.5074316905364475E-3</v>
      </c>
      <c r="CN20">
        <f>re_EU!CN20+re_JAP!CN20+re_CHN!CN20</f>
        <v>5.5754021533598519E-3</v>
      </c>
      <c r="CO20">
        <f>re_EU!CO20+re_JAP!CO20+re_CHN!CO20</f>
        <v>1.5069943605952025E-2</v>
      </c>
      <c r="CP20">
        <f>re_EU!CP20+re_JAP!CP20+re_CHN!CP20</f>
        <v>5.683306005388666E-4</v>
      </c>
      <c r="CQ20">
        <f>re_EU!CQ20+re_JAP!CQ20+re_CHN!CQ20</f>
        <v>1.0588714147560251E-2</v>
      </c>
      <c r="CR20">
        <f>re_EU!CR20+re_JAP!CR20+re_CHN!CR20</f>
        <v>1.1249620320681414E-2</v>
      </c>
      <c r="CS20">
        <f>re_EU!CS20+re_JAP!CS20+re_CHN!CS20</f>
        <v>2.2376005252190741E-2</v>
      </c>
      <c r="CT20">
        <f>re_EU!CT20+re_JAP!CT20+re_CHN!CT20</f>
        <v>-3.4482291774994104E-4</v>
      </c>
      <c r="CU20">
        <f>re_EU!CU20+re_JAP!CU20+re_CHN!CU20</f>
        <v>5.1393121511830271E-3</v>
      </c>
      <c r="CV20">
        <f>re_EU!CV20+re_JAP!CV20+re_CHN!CV20</f>
        <v>-4.9262839034653885E-3</v>
      </c>
      <c r="CW20">
        <f>re_EU!CW20+re_JAP!CW20+re_CHN!CW20</f>
        <v>-2.4368640857217283E-3</v>
      </c>
      <c r="CX20">
        <f>re_EU!CX20+re_JAP!CX20+re_CHN!CX20</f>
        <v>2.3078044555566103E-4</v>
      </c>
      <c r="CY20">
        <f>re_EU!CY20+re_JAP!CY20+re_CHN!CY20</f>
        <v>-2.711508907263592E-3</v>
      </c>
      <c r="CZ20">
        <f>re_EU!CZ20+re_JAP!CZ20+re_CHN!CZ20</f>
        <v>-5.3427593609804164E-3</v>
      </c>
      <c r="DA20">
        <f>re_EU!DA20+re_JAP!DA20+re_CHN!DA20</f>
        <v>-5.7243660079934651E-3</v>
      </c>
      <c r="DB20">
        <f>re_EU!DB20+re_JAP!DB20+re_CHN!DB20</f>
        <v>1.5596644670669132E-3</v>
      </c>
      <c r="DC20">
        <f>re_EU!DC20+re_JAP!DC20+re_CHN!DC20</f>
        <v>1.7540840444942501E-2</v>
      </c>
      <c r="DD20">
        <f>re_EU!DD20+re_JAP!DD20+re_CHN!DD20</f>
        <v>3.9253628933828952E-5</v>
      </c>
      <c r="DE20">
        <f>re_EU!DE20+re_JAP!DE20+re_CHN!DE20</f>
        <v>1.9813677117458392E-2</v>
      </c>
      <c r="DF20">
        <f>re_EU!DF20+re_JAP!DF20+re_CHN!DF20</f>
        <v>7.49394262097078E-3</v>
      </c>
      <c r="DG20">
        <f>re_EU!DG20+re_JAP!DG20+re_CHN!DG20</f>
        <v>-2.1078277285536049E-2</v>
      </c>
      <c r="DH20">
        <f>re_EU!DH20+re_JAP!DH20+re_CHN!DH20</f>
        <v>-1.0303388744800355E-3</v>
      </c>
      <c r="DI20">
        <f>re_EU!DI20+re_JAP!DI20+re_CHN!DI20</f>
        <v>3.3012281992786069E-3</v>
      </c>
      <c r="DJ20">
        <f>re_EU!DJ20+re_JAP!DJ20+re_CHN!DJ20</f>
        <v>9.2572475017292672E-3</v>
      </c>
      <c r="DK20">
        <f>re_EU!DK20+re_JAP!DK20+re_CHN!DK20</f>
        <v>2.0754162181021687E-4</v>
      </c>
      <c r="DL20">
        <f>re_EU!DL20+re_JAP!DL20+re_CHN!DL20</f>
        <v>-9.6124683792389403E-4</v>
      </c>
      <c r="DM20">
        <f>re_EU!DM20+re_JAP!DM20+re_CHN!DM20</f>
        <v>-1.1813213733417729E-2</v>
      </c>
      <c r="DN20">
        <f>re_EU!DN20+re_JAP!DN20+re_CHN!DN20</f>
        <v>-1.2348059748803196E-2</v>
      </c>
      <c r="DO20">
        <f>re_EU!DO20+re_JAP!DO20+re_CHN!DO20</f>
        <v>-1.0418624177313848E-3</v>
      </c>
      <c r="DP20">
        <f>re_EU!DP20+re_JAP!DP20+re_CHN!DP20</f>
        <v>-2.9002797375342042E-3</v>
      </c>
      <c r="DQ20">
        <f>re_EU!DQ20+re_JAP!DQ20+re_CHN!DQ20</f>
        <v>7.3270653288661364E-3</v>
      </c>
      <c r="DR20">
        <f>re_EU!DR20+re_JAP!DR20+re_CHN!DR20</f>
        <v>8.2228229231252447E-4</v>
      </c>
      <c r="DS20">
        <f>re_EU!DS20+re_JAP!DS20+re_CHN!DS20</f>
        <v>1.5413061659777842E-2</v>
      </c>
      <c r="DT20">
        <f>re_EU!DT20+re_JAP!DT20+re_CHN!DT20</f>
        <v>8.1907432854056821E-3</v>
      </c>
      <c r="DU20">
        <f>re_EU!DU20+re_JAP!DU20+re_CHN!DU20</f>
        <v>9.8359347569949417E-3</v>
      </c>
      <c r="DV20">
        <f>re_EU!DV20+re_JAP!DV20+re_CHN!DV20</f>
        <v>-6.3968816091177329E-4</v>
      </c>
      <c r="DW20">
        <f>re_EU!DW20+re_JAP!DW20+re_CHN!DW20</f>
        <v>6.1534762001956671E-3</v>
      </c>
      <c r="DX20">
        <f>re_EU!DX20+re_JAP!DX20+re_CHN!DX20</f>
        <v>7.2765835069681182E-3</v>
      </c>
      <c r="DY20">
        <f>re_EU!DY20+re_JAP!DY20+re_CHN!DY20</f>
        <v>-1.882791968493476E-4</v>
      </c>
      <c r="DZ20">
        <f>re_EU!DZ20+re_JAP!DZ20+re_CHN!DZ20</f>
        <v>-1.2420909038372962E-2</v>
      </c>
      <c r="EA20">
        <f>re_EU!EA20+re_JAP!EA20+re_CHN!EA20</f>
        <v>4.4834665468259692E-3</v>
      </c>
      <c r="EB20">
        <f>re_EU!EB20+re_JAP!EB20+re_CHN!EB20</f>
        <v>-7.9129130292331123E-2</v>
      </c>
      <c r="EC20">
        <f>re_EU!EC20+re_JAP!EC20+re_CHN!EC20</f>
        <v>-5.015220946148341E-4</v>
      </c>
      <c r="ED20">
        <f>re_EU!ED20+re_JAP!ED20+re_CHN!ED20</f>
        <v>-7.5251891407144183E-3</v>
      </c>
      <c r="EE20">
        <f>re_EU!EE20+re_JAP!EE20+re_CHN!EE20</f>
        <v>1.2518142013853534E-2</v>
      </c>
      <c r="EF20">
        <f>re_EU!EF20+re_JAP!EF20+re_CHN!EF20</f>
        <v>-2.1701665136905678E-5</v>
      </c>
      <c r="EG20">
        <f>re_EU!EG20+re_JAP!EG20+re_CHN!EG20</f>
        <v>1.1110199938325137E-2</v>
      </c>
      <c r="EH20">
        <f>re_EU!EH20+re_JAP!EH20+re_CHN!EH20</f>
        <v>5.965168032740129E-3</v>
      </c>
      <c r="EI20">
        <f>re_EU!EI20+re_JAP!EI20+re_CHN!EI20</f>
        <v>-3.5050919300600447E-3</v>
      </c>
      <c r="EJ20">
        <f>re_EU!EJ20+re_JAP!EJ20+re_CHN!EJ20</f>
        <v>-6.3356495265742266E-4</v>
      </c>
      <c r="EK20">
        <f>re_EU!EK20+re_JAP!EK20+re_CHN!EK20</f>
        <v>5.8335550816594091E-3</v>
      </c>
      <c r="EL20">
        <f>re_EU!EL20+re_JAP!EL20+re_CHN!EL20</f>
        <v>1.434817126512075E-2</v>
      </c>
      <c r="EM20">
        <f>re_EU!EM20+re_JAP!EM20+re_CHN!EM20</f>
        <v>8.3170040335462086E-4</v>
      </c>
      <c r="EN20">
        <f>re_EU!EN20+re_JAP!EN20+re_CHN!EN20</f>
        <v>-5.293017183384402E-3</v>
      </c>
      <c r="EO20">
        <f>re_EU!EO20+re_JAP!EO20+re_CHN!EO20</f>
        <v>6.5318696734015403E-3</v>
      </c>
      <c r="EP20">
        <f>re_EU!EP20+re_JAP!EP20+re_CHN!EP20</f>
        <v>-7.2360013171872184E-2</v>
      </c>
      <c r="EQ20">
        <f>re_EU!EQ20+re_JAP!EQ20+re_CHN!EQ20</f>
        <v>-6.284394454000459E-4</v>
      </c>
      <c r="ER20">
        <f>re_EU!ER20+re_JAP!ER20+re_CHN!ER20</f>
        <v>-2.6948645173491288E-3</v>
      </c>
      <c r="ES20">
        <f>re_EU!ES20+re_JAP!ES20+re_CHN!ES20</f>
        <v>3.2587177428662996E-2</v>
      </c>
      <c r="ET20">
        <f>re_EU!ET20+re_JAP!ET20+re_CHN!ET20</f>
        <v>4.8131168556787076E-4</v>
      </c>
      <c r="EU20">
        <f>re_EU!EU20+re_JAP!EU20+re_CHN!EU20</f>
        <v>1.5549337816188481E-2</v>
      </c>
      <c r="EV20">
        <f>re_EU!EV20+re_JAP!EV20+re_CHN!EV20</f>
        <v>7.5402500704492698E-3</v>
      </c>
      <c r="EW20">
        <f>re_EU!EW20+re_JAP!EW20+re_CHN!EW20</f>
        <v>-5.2050939201736274E-4</v>
      </c>
      <c r="EX20">
        <f>re_EU!EX20+re_JAP!EX20+re_CHN!EX20</f>
        <v>1.5081406155866483E-3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-4.1323375942966395E-4</v>
      </c>
      <c r="FX20">
        <f t="shared" si="1"/>
        <v>-1.9148389701370054E-2</v>
      </c>
      <c r="FY20">
        <f t="shared" si="2"/>
        <v>-6.2834838214502475E-4</v>
      </c>
      <c r="FZ20">
        <f t="shared" si="3"/>
        <v>1.5782660360441625E-4</v>
      </c>
      <c r="GA20">
        <f t="shared" si="0"/>
        <v>8.9834365168891435E-3</v>
      </c>
      <c r="GB20">
        <f t="shared" si="4"/>
        <v>-8.0090877457392115E-3</v>
      </c>
    </row>
    <row r="21" spans="2:184">
      <c r="B21">
        <f>re_EU!B21+re_JAP!B21+re_CHN!B21</f>
        <v>2.8550409635002737E-2</v>
      </c>
      <c r="C21">
        <f>re_EU!C21+re_JAP!C21+re_CHN!C21</f>
        <v>1.8481482809930137E-4</v>
      </c>
      <c r="D21">
        <f>re_EU!D21+re_JAP!D21+re_CHN!D21</f>
        <v>6.5927272133212006E-3</v>
      </c>
      <c r="E21">
        <f>re_EU!E21+re_JAP!E21+re_CHN!E21</f>
        <v>-1.2784831999048897E-2</v>
      </c>
      <c r="F21">
        <f>re_EU!F21+re_JAP!F21+re_CHN!F21</f>
        <v>-1.8298770858975764E-2</v>
      </c>
      <c r="G21">
        <f>re_EU!G21+re_JAP!G21+re_CHN!G21</f>
        <v>-7.0287191192709309E-3</v>
      </c>
      <c r="H21">
        <f>re_EU!H21+re_JAP!H21+re_CHN!H21</f>
        <v>2.0272851974699906E-3</v>
      </c>
      <c r="I21">
        <f>re_EU!I21+re_JAP!I21+re_CHN!I21</f>
        <v>5.7891939904235662E-2</v>
      </c>
      <c r="J21">
        <f>re_EU!J21+re_JAP!J21+re_CHN!J21</f>
        <v>-2.1527035401568422E-5</v>
      </c>
      <c r="K21">
        <f>re_EU!K21+re_JAP!K21+re_CHN!K21</f>
        <v>3.216708247848956E-2</v>
      </c>
      <c r="L21">
        <f>re_EU!L21+re_JAP!L21+re_CHN!L21</f>
        <v>3.1528965944152366E-2</v>
      </c>
      <c r="M21">
        <f>re_EU!M21+re_JAP!M21+re_CHN!M21</f>
        <v>2.4304611443417019E-3</v>
      </c>
      <c r="N21">
        <f>re_EU!N21+re_JAP!N21+re_CHN!N21</f>
        <v>5.4315797164977979E-4</v>
      </c>
      <c r="O21">
        <f>re_EU!O21+re_JAP!O21+re_CHN!O21</f>
        <v>3.936216798278117E-4</v>
      </c>
      <c r="P21">
        <f>re_EU!P21+re_JAP!P21+re_CHN!P21</f>
        <v>3.0533063757323738E-2</v>
      </c>
      <c r="Q21">
        <f>re_EU!Q21+re_JAP!Q21+re_CHN!Q21</f>
        <v>3.1144271150198341E-4</v>
      </c>
      <c r="R21">
        <f>re_EU!R21+re_JAP!R21+re_CHN!R21</f>
        <v>1.7958002975530379E-2</v>
      </c>
      <c r="S21">
        <f>re_EU!S21+re_JAP!S21+re_CHN!S21</f>
        <v>1.8863914831425587E-2</v>
      </c>
      <c r="T21">
        <f>re_EU!T21+re_JAP!T21+re_CHN!T21</f>
        <v>-8.0647725628454642E-4</v>
      </c>
      <c r="U21">
        <f>re_EU!U21+re_JAP!U21+re_CHN!U21</f>
        <v>2.8837667376212022E-4</v>
      </c>
      <c r="V21">
        <f>re_EU!V21+re_JAP!V21+re_CHN!V21</f>
        <v>5.3453516538527653E-3</v>
      </c>
      <c r="W21">
        <f>re_EU!W21+re_JAP!W21+re_CHN!W21</f>
        <v>2.8942657991130258E-2</v>
      </c>
      <c r="X21">
        <f>re_EU!X21+re_JAP!X21+re_CHN!X21</f>
        <v>4.7410240919614657E-5</v>
      </c>
      <c r="Y21">
        <f>re_EU!Y21+re_JAP!Y21+re_CHN!Y21</f>
        <v>-9.8885679836387876E-3</v>
      </c>
      <c r="Z21">
        <f>re_EU!Z21+re_JAP!Z21+re_CHN!Z21</f>
        <v>-7.5695943739957118E-4</v>
      </c>
      <c r="AA21">
        <f>re_EU!AA21+re_JAP!AA21+re_CHN!AA21</f>
        <v>-3.854406305881436E-3</v>
      </c>
      <c r="AB21">
        <f>re_EU!AB21+re_JAP!AB21+re_CHN!AB21</f>
        <v>5.2623917318249912E-5</v>
      </c>
      <c r="AC21">
        <f>re_EU!AC21+re_JAP!AC21+re_CHN!AC21</f>
        <v>-3.771680617052903E-3</v>
      </c>
      <c r="AD21">
        <f>re_EU!AD21+re_JAP!AD21+re_CHN!AD21</f>
        <v>4.396137406066139E-2</v>
      </c>
      <c r="AE21">
        <f>re_EU!AE21+re_JAP!AE21+re_CHN!AE21</f>
        <v>-2.3021385486167003E-5</v>
      </c>
      <c r="AF21">
        <f>re_EU!AF21+re_JAP!AF21+re_CHN!AF21</f>
        <v>-8.7822278669441138E-3</v>
      </c>
      <c r="AG21">
        <f>re_EU!AG21+re_JAP!AG21+re_CHN!AG21</f>
        <v>2.5016846198016404E-2</v>
      </c>
      <c r="AH21">
        <f>re_EU!AH21+re_JAP!AH21+re_CHN!AH21</f>
        <v>1.5326286232102375E-2</v>
      </c>
      <c r="AI21">
        <f>re_EU!AI21+re_JAP!AI21+re_CHN!AI21</f>
        <v>-5.9247838358823324E-4</v>
      </c>
      <c r="AJ21">
        <f>re_EU!AJ21+re_JAP!AJ21+re_CHN!AJ21</f>
        <v>-1.1032546670956297E-3</v>
      </c>
      <c r="AK21">
        <f>re_EU!AK21+re_JAP!AK21+re_CHN!AK21</f>
        <v>4.1101325060020358E-2</v>
      </c>
      <c r="AL21">
        <f>re_EU!AL21+re_JAP!AL21+re_CHN!AL21</f>
        <v>1.5630107923949471E-4</v>
      </c>
      <c r="AM21">
        <f>re_EU!AM21+re_JAP!AM21+re_CHN!AM21</f>
        <v>3.1185877382537827E-3</v>
      </c>
      <c r="AN21">
        <f>re_EU!AN21+re_JAP!AN21+re_CHN!AN21</f>
        <v>2.7738358227910286E-3</v>
      </c>
      <c r="AO21">
        <f>re_EU!AO21+re_JAP!AO21+re_CHN!AO21</f>
        <v>-9.9326060221256625E-3</v>
      </c>
      <c r="AP21">
        <f>re_EU!AP21+re_JAP!AP21+re_CHN!AP21</f>
        <v>2.0107488259363444E-4</v>
      </c>
      <c r="AQ21">
        <f>re_EU!AQ21+re_JAP!AQ21+re_CHN!AQ21</f>
        <v>-5.0130643013238661E-4</v>
      </c>
      <c r="AR21">
        <f>re_EU!AR21+re_JAP!AR21+re_CHN!AR21</f>
        <v>4.7927573865731127E-2</v>
      </c>
      <c r="AS21">
        <f>re_EU!AS21+re_JAP!AS21+re_CHN!AS21</f>
        <v>3.6334088119231532E-4</v>
      </c>
      <c r="AT21">
        <f>re_EU!AT21+re_JAP!AT21+re_CHN!AT21</f>
        <v>1.2652698920560585E-2</v>
      </c>
      <c r="AU21">
        <f>re_EU!AU21+re_JAP!AU21+re_CHN!AU21</f>
        <v>9.4691044204950059E-3</v>
      </c>
      <c r="AV21">
        <f>re_EU!AV21+re_JAP!AV21+re_CHN!AV21</f>
        <v>-1.7404898441364169E-2</v>
      </c>
      <c r="AW21">
        <f>re_EU!AW21+re_JAP!AW21+re_CHN!AW21</f>
        <v>4.3069405442908843E-4</v>
      </c>
      <c r="AX21">
        <f>re_EU!AX21+re_JAP!AX21+re_CHN!AX21</f>
        <v>2.280925534045308E-3</v>
      </c>
      <c r="AY21">
        <f>re_EU!AY21+re_JAP!AY21+re_CHN!AY21</f>
        <v>1.6976522303214725E-2</v>
      </c>
      <c r="AZ21">
        <f>re_EU!AZ21+re_JAP!AZ21+re_CHN!AZ21</f>
        <v>1.7788916090553342E-4</v>
      </c>
      <c r="BA21">
        <f>re_EU!BA21+re_JAP!BA21+re_CHN!BA21</f>
        <v>9.8157429292453323E-3</v>
      </c>
      <c r="BB21">
        <f>re_EU!BB21+re_JAP!BB21+re_CHN!BB21</f>
        <v>1.8241449345046151E-2</v>
      </c>
      <c r="BC21">
        <f>re_EU!BC21+re_JAP!BC21+re_CHN!BC21</f>
        <v>-6.0512628222359199E-3</v>
      </c>
      <c r="BD21">
        <f>re_EU!BD21+re_JAP!BD21+re_CHN!BD21</f>
        <v>1.2963799746044458E-5</v>
      </c>
      <c r="BE21">
        <f>re_EU!BE21+re_JAP!BE21+re_CHN!BE21</f>
        <v>2.0830253226108743E-3</v>
      </c>
      <c r="BF21">
        <f>re_EU!BF21+re_JAP!BF21+re_CHN!BF21</f>
        <v>2.0701528879298711E-2</v>
      </c>
      <c r="BG21">
        <f>re_EU!BG21+re_JAP!BG21+re_CHN!BG21</f>
        <v>4.4999210199888836E-4</v>
      </c>
      <c r="BH21">
        <f>re_EU!BH21+re_JAP!BH21+re_CHN!BH21</f>
        <v>-1.4540097999201529E-3</v>
      </c>
      <c r="BI21">
        <f>re_EU!BI21+re_JAP!BI21+re_CHN!BI21</f>
        <v>5.3087106984261376E-3</v>
      </c>
      <c r="BJ21">
        <f>re_EU!BJ21+re_JAP!BJ21+re_CHN!BJ21</f>
        <v>-9.2393810528808053E-3</v>
      </c>
      <c r="BK21">
        <f>re_EU!BK21+re_JAP!BK21+re_CHN!BK21</f>
        <v>-6.49432688021278E-4</v>
      </c>
      <c r="BL21">
        <f>re_EU!BL21+re_JAP!BL21+re_CHN!BL21</f>
        <v>1.1648255144384409E-4</v>
      </c>
      <c r="BM21">
        <f>re_EU!BM21+re_JAP!BM21+re_CHN!BM21</f>
        <v>2.592676347330208E-2</v>
      </c>
      <c r="BN21">
        <f>re_EU!BN21+re_JAP!BN21+re_CHN!BN21</f>
        <v>-4.2680531725400206E-5</v>
      </c>
      <c r="BO21">
        <f>re_EU!BO21+re_JAP!BO21+re_CHN!BO21</f>
        <v>-3.3595082208821175E-4</v>
      </c>
      <c r="BP21">
        <f>re_EU!BP21+re_JAP!BP21+re_CHN!BP21</f>
        <v>6.3010382701828901E-3</v>
      </c>
      <c r="BQ21">
        <f>re_EU!BQ21+re_JAP!BQ21+re_CHN!BQ21</f>
        <v>-4.6479549363736841E-2</v>
      </c>
      <c r="BR21">
        <f>re_EU!BR21+re_JAP!BR21+re_CHN!BR21</f>
        <v>-1.1986851497525286E-3</v>
      </c>
      <c r="BS21">
        <f>re_EU!BS21+re_JAP!BS21+re_CHN!BS21</f>
        <v>6.4558279524951816E-4</v>
      </c>
      <c r="BT21">
        <f>re_EU!BT21+re_JAP!BT21+re_CHN!BT21</f>
        <v>3.6276155241846214E-2</v>
      </c>
      <c r="BU21">
        <f>re_EU!BU21+re_JAP!BU21+re_CHN!BU21</f>
        <v>1.3979143861146688E-3</v>
      </c>
      <c r="BV21">
        <f>re_EU!BV21+re_JAP!BV21+re_CHN!BV21</f>
        <v>7.8759226193246337E-3</v>
      </c>
      <c r="BW21">
        <f>re_EU!BW21+re_JAP!BW21+re_CHN!BW21</f>
        <v>4.2354620472562308E-3</v>
      </c>
      <c r="BX21">
        <f>re_EU!BX21+re_JAP!BX21+re_CHN!BX21</f>
        <v>-2.3983018713888579E-2</v>
      </c>
      <c r="BY21">
        <f>re_EU!BY21+re_JAP!BY21+re_CHN!BY21</f>
        <v>-5.3252298217928604E-4</v>
      </c>
      <c r="BZ21">
        <f>re_EU!BZ21+re_JAP!BZ21+re_CHN!BZ21</f>
        <v>9.4015014533570772E-5</v>
      </c>
      <c r="CA21">
        <f>re_EU!CA21+re_JAP!CA21+re_CHN!CA21</f>
        <v>5.1706375901579255E-2</v>
      </c>
      <c r="CB21">
        <f>re_EU!CB21+re_JAP!CB21+re_CHN!CB21</f>
        <v>7.3432411764372211E-3</v>
      </c>
      <c r="CC21">
        <f>re_EU!CC21+re_JAP!CC21+re_CHN!CC21</f>
        <v>4.0575490332940264E-2</v>
      </c>
      <c r="CD21">
        <f>re_EU!CD21+re_JAP!CD21+re_CHN!CD21</f>
        <v>3.5291495053351413E-2</v>
      </c>
      <c r="CE21">
        <f>re_EU!CE21+re_JAP!CE21+re_CHN!CE21</f>
        <v>0.21994855234840602</v>
      </c>
      <c r="CF21">
        <f>re_EU!CF21+re_JAP!CF21+re_CHN!CF21</f>
        <v>9.2624979254168592E-3</v>
      </c>
      <c r="CG21">
        <f>re_EU!CG21+re_JAP!CG21+re_CHN!CG21</f>
        <v>1.5565557403125637E-3</v>
      </c>
      <c r="CH21">
        <f>re_EU!CH21+re_JAP!CH21+re_CHN!CH21</f>
        <v>1.3569978812557478E-2</v>
      </c>
      <c r="CI21">
        <f>re_EU!CI21+re_JAP!CI21+re_CHN!CI21</f>
        <v>-3.2034477628544861E-3</v>
      </c>
      <c r="CJ21">
        <f>re_EU!CJ21+re_JAP!CJ21+re_CHN!CJ21</f>
        <v>1.1315745205607042E-2</v>
      </c>
      <c r="CK21">
        <f>re_EU!CK21+re_JAP!CK21+re_CHN!CK21</f>
        <v>-6.7801762990577948E-3</v>
      </c>
      <c r="CL21">
        <f>re_EU!CL21+re_JAP!CL21+re_CHN!CL21</f>
        <v>-4.7601063183876774E-4</v>
      </c>
      <c r="CM21">
        <f>re_EU!CM21+re_JAP!CM21+re_CHN!CM21</f>
        <v>-1.1332485078166775E-3</v>
      </c>
      <c r="CN21">
        <f>re_EU!CN21+re_JAP!CN21+re_CHN!CN21</f>
        <v>5.5757136744816888E-3</v>
      </c>
      <c r="CO21">
        <f>re_EU!CO21+re_JAP!CO21+re_CHN!CO21</f>
        <v>1.50978704788674E-2</v>
      </c>
      <c r="CP21">
        <f>re_EU!CP21+re_JAP!CP21+re_CHN!CP21</f>
        <v>6.2644344464314128E-4</v>
      </c>
      <c r="CQ21">
        <f>re_EU!CQ21+re_JAP!CQ21+re_CHN!CQ21</f>
        <v>1.0171292639507548E-2</v>
      </c>
      <c r="CR21">
        <f>re_EU!CR21+re_JAP!CR21+re_CHN!CR21</f>
        <v>1.0704079842899103E-2</v>
      </c>
      <c r="CS21">
        <f>re_EU!CS21+re_JAP!CS21+re_CHN!CS21</f>
        <v>2.192478426534248E-2</v>
      </c>
      <c r="CT21">
        <f>re_EU!CT21+re_JAP!CT21+re_CHN!CT21</f>
        <v>-3.4109676951733022E-4</v>
      </c>
      <c r="CU21">
        <f>re_EU!CU21+re_JAP!CU21+re_CHN!CU21</f>
        <v>5.0429496005902378E-3</v>
      </c>
      <c r="CV21">
        <f>re_EU!CV21+re_JAP!CV21+re_CHN!CV21</f>
        <v>-4.0730857989818717E-3</v>
      </c>
      <c r="CW21">
        <f>re_EU!CW21+re_JAP!CW21+re_CHN!CW21</f>
        <v>-2.3945475239799214E-3</v>
      </c>
      <c r="CX21">
        <f>re_EU!CX21+re_JAP!CX21+re_CHN!CX21</f>
        <v>-4.2955857954640319E-4</v>
      </c>
      <c r="CY21">
        <f>re_EU!CY21+re_JAP!CY21+re_CHN!CY21</f>
        <v>-2.2022456561941704E-3</v>
      </c>
      <c r="CZ21">
        <f>re_EU!CZ21+re_JAP!CZ21+re_CHN!CZ21</f>
        <v>-6.2910312987286606E-3</v>
      </c>
      <c r="DA21">
        <f>re_EU!DA21+re_JAP!DA21+re_CHN!DA21</f>
        <v>-5.6556504601210063E-3</v>
      </c>
      <c r="DB21">
        <f>re_EU!DB21+re_JAP!DB21+re_CHN!DB21</f>
        <v>1.4354564525885032E-3</v>
      </c>
      <c r="DC21">
        <f>re_EU!DC21+re_JAP!DC21+re_CHN!DC21</f>
        <v>1.769856582982602E-2</v>
      </c>
      <c r="DD21">
        <f>re_EU!DD21+re_JAP!DD21+re_CHN!DD21</f>
        <v>2.4691608571576404E-5</v>
      </c>
      <c r="DE21">
        <f>re_EU!DE21+re_JAP!DE21+re_CHN!DE21</f>
        <v>1.981988052440541E-2</v>
      </c>
      <c r="DF21">
        <f>re_EU!DF21+re_JAP!DF21+re_CHN!DF21</f>
        <v>7.4771592225311469E-3</v>
      </c>
      <c r="DG21">
        <f>re_EU!DG21+re_JAP!DG21+re_CHN!DG21</f>
        <v>-2.1638184746779716E-2</v>
      </c>
      <c r="DH21">
        <f>re_EU!DH21+re_JAP!DH21+re_CHN!DH21</f>
        <v>-1.0547277944846628E-3</v>
      </c>
      <c r="DI21">
        <f>re_EU!DI21+re_JAP!DI21+re_CHN!DI21</f>
        <v>3.2482932042398908E-3</v>
      </c>
      <c r="DJ21">
        <f>re_EU!DJ21+re_JAP!DJ21+re_CHN!DJ21</f>
        <v>9.1069179658115583E-3</v>
      </c>
      <c r="DK21">
        <f>re_EU!DK21+re_JAP!DK21+re_CHN!DK21</f>
        <v>1.9536388090834236E-4</v>
      </c>
      <c r="DL21">
        <f>re_EU!DL21+re_JAP!DL21+re_CHN!DL21</f>
        <v>-1.1409477119662436E-3</v>
      </c>
      <c r="DM21">
        <f>re_EU!DM21+re_JAP!DM21+re_CHN!DM21</f>
        <v>-1.2287711225408483E-2</v>
      </c>
      <c r="DN21">
        <f>re_EU!DN21+re_JAP!DN21+re_CHN!DN21</f>
        <v>-1.2540372435117889E-2</v>
      </c>
      <c r="DO21">
        <f>re_EU!DO21+re_JAP!DO21+re_CHN!DO21</f>
        <v>-1.0557865281635007E-3</v>
      </c>
      <c r="DP21">
        <f>re_EU!DP21+re_JAP!DP21+re_CHN!DP21</f>
        <v>-2.9661431947254576E-3</v>
      </c>
      <c r="DQ21">
        <f>re_EU!DQ21+re_JAP!DQ21+re_CHN!DQ21</f>
        <v>7.1189193409488503E-3</v>
      </c>
      <c r="DR21">
        <f>re_EU!DR21+re_JAP!DR21+re_CHN!DR21</f>
        <v>8.4111950641001622E-4</v>
      </c>
      <c r="DS21">
        <f>re_EU!DS21+re_JAP!DS21+re_CHN!DS21</f>
        <v>1.5330909003060344E-2</v>
      </c>
      <c r="DT21">
        <f>re_EU!DT21+re_JAP!DT21+re_CHN!DT21</f>
        <v>8.1851893100194119E-3</v>
      </c>
      <c r="DU21">
        <f>re_EU!DU21+re_JAP!DU21+re_CHN!DU21</f>
        <v>9.7684575503966826E-3</v>
      </c>
      <c r="DV21">
        <f>re_EU!DV21+re_JAP!DV21+re_CHN!DV21</f>
        <v>-6.4887206830807121E-4</v>
      </c>
      <c r="DW21">
        <f>re_EU!DW21+re_JAP!DW21+re_CHN!DW21</f>
        <v>6.1331553797016863E-3</v>
      </c>
      <c r="DX21">
        <f>re_EU!DX21+re_JAP!DX21+re_CHN!DX21</f>
        <v>7.4161101390514371E-3</v>
      </c>
      <c r="DY21">
        <f>re_EU!DY21+re_JAP!DY21+re_CHN!DY21</f>
        <v>-2.2049342878426606E-4</v>
      </c>
      <c r="DZ21">
        <f>re_EU!DZ21+re_JAP!DZ21+re_CHN!DZ21</f>
        <v>-1.2777273276990977E-2</v>
      </c>
      <c r="EA21">
        <f>re_EU!EA21+re_JAP!EA21+re_CHN!EA21</f>
        <v>4.4293893605675556E-3</v>
      </c>
      <c r="EB21">
        <f>re_EU!EB21+re_JAP!EB21+re_CHN!EB21</f>
        <v>-8.0546393487319748E-2</v>
      </c>
      <c r="EC21">
        <f>re_EU!EC21+re_JAP!EC21+re_CHN!EC21</f>
        <v>-5.349075625881545E-4</v>
      </c>
      <c r="ED21">
        <f>re_EU!ED21+re_JAP!ED21+re_CHN!ED21</f>
        <v>-7.6404626811441799E-3</v>
      </c>
      <c r="EE21">
        <f>re_EU!EE21+re_JAP!EE21+re_CHN!EE21</f>
        <v>1.2494308141429758E-2</v>
      </c>
      <c r="EF21">
        <f>re_EU!EF21+re_JAP!EF21+re_CHN!EF21</f>
        <v>-3.8059102144191769E-5</v>
      </c>
      <c r="EG21">
        <f>re_EU!EG21+re_JAP!EG21+re_CHN!EG21</f>
        <v>1.0813980848795163E-2</v>
      </c>
      <c r="EH21">
        <f>re_EU!EH21+re_JAP!EH21+re_CHN!EH21</f>
        <v>5.665134959587325E-3</v>
      </c>
      <c r="EI21">
        <f>re_EU!EI21+re_JAP!EI21+re_CHN!EI21</f>
        <v>-3.9952256257992612E-3</v>
      </c>
      <c r="EJ21">
        <f>re_EU!EJ21+re_JAP!EJ21+re_CHN!EJ21</f>
        <v>-6.4873886158747004E-4</v>
      </c>
      <c r="EK21">
        <f>re_EU!EK21+re_JAP!EK21+re_CHN!EK21</f>
        <v>5.7903345075544718E-3</v>
      </c>
      <c r="EL21">
        <f>re_EU!EL21+re_JAP!EL21+re_CHN!EL21</f>
        <v>1.3975977369842185E-2</v>
      </c>
      <c r="EM21">
        <f>re_EU!EM21+re_JAP!EM21+re_CHN!EM21</f>
        <v>8.2910883609860024E-4</v>
      </c>
      <c r="EN21">
        <f>re_EU!EN21+re_JAP!EN21+re_CHN!EN21</f>
        <v>-6.3653931148081773E-3</v>
      </c>
      <c r="EO21">
        <f>re_EU!EO21+re_JAP!EO21+re_CHN!EO21</f>
        <v>5.8311505622581916E-3</v>
      </c>
      <c r="EP21">
        <f>re_EU!EP21+re_JAP!EP21+re_CHN!EP21</f>
        <v>-7.4344967880411922E-2</v>
      </c>
      <c r="EQ21">
        <f>re_EU!EQ21+re_JAP!EQ21+re_CHN!EQ21</f>
        <v>-6.8804699221229073E-4</v>
      </c>
      <c r="ER21">
        <f>re_EU!ER21+re_JAP!ER21+re_CHN!ER21</f>
        <v>-2.9863381377094071E-3</v>
      </c>
      <c r="ES21">
        <f>re_EU!ES21+re_JAP!ES21+re_CHN!ES21</f>
        <v>3.2555246160892427E-2</v>
      </c>
      <c r="ET21">
        <f>re_EU!ET21+re_JAP!ET21+re_CHN!ET21</f>
        <v>4.741312172687164E-4</v>
      </c>
      <c r="EU21">
        <f>re_EU!EU21+re_JAP!EU21+re_CHN!EU21</f>
        <v>1.5860454882127804E-2</v>
      </c>
      <c r="EV21">
        <f>re_EU!EV21+re_JAP!EV21+re_CHN!EV21</f>
        <v>7.5177417744343791E-3</v>
      </c>
      <c r="EW21">
        <f>re_EU!EW21+re_JAP!EW21+re_CHN!EW21</f>
        <v>-4.8292622097578959E-4</v>
      </c>
      <c r="EX21">
        <f>re_EU!EX21+re_JAP!EX21+re_CHN!EX21</f>
        <v>1.4874553565367914E-3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-4.2253886501628785E-4</v>
      </c>
      <c r="FX21">
        <f t="shared" si="1"/>
        <v>-1.9377559212370096E-2</v>
      </c>
      <c r="FY21">
        <f t="shared" si="2"/>
        <v>-6.3811653433719362E-4</v>
      </c>
      <c r="FZ21">
        <f t="shared" si="3"/>
        <v>9.059118558952077E-4</v>
      </c>
      <c r="GA21">
        <f t="shared" si="0"/>
        <v>9.1316085462392164E-3</v>
      </c>
      <c r="GB21">
        <f t="shared" si="4"/>
        <v>-8.3427131076934252E-3</v>
      </c>
    </row>
    <row r="22" spans="2:184">
      <c r="B22">
        <f>re_EU!B22+re_JAP!B22+re_CHN!B22</f>
        <v>2.8222580391920805E-2</v>
      </c>
      <c r="C22">
        <f>re_EU!C22+re_JAP!C22+re_CHN!C22</f>
        <v>1.7354456050606233E-4</v>
      </c>
      <c r="D22">
        <f>re_EU!D22+re_JAP!D22+re_CHN!D22</f>
        <v>6.6103764565919113E-3</v>
      </c>
      <c r="E22">
        <f>re_EU!E22+re_JAP!E22+re_CHN!E22</f>
        <v>-1.3061576317304702E-2</v>
      </c>
      <c r="F22">
        <f>re_EU!F22+re_JAP!F22+re_CHN!F22</f>
        <v>-1.8209742372488399E-2</v>
      </c>
      <c r="G22">
        <f>re_EU!G22+re_JAP!G22+re_CHN!G22</f>
        <v>-7.4561649986540097E-3</v>
      </c>
      <c r="H22">
        <f>re_EU!H22+re_JAP!H22+re_CHN!H22</f>
        <v>2.046086665643486E-3</v>
      </c>
      <c r="I22">
        <f>re_EU!I22+re_JAP!I22+re_CHN!I22</f>
        <v>5.8014835982923035E-2</v>
      </c>
      <c r="J22">
        <f>re_EU!J22+re_JAP!J22+re_CHN!J22</f>
        <v>-2.7749271868982928E-5</v>
      </c>
      <c r="K22">
        <f>re_EU!K22+re_JAP!K22+re_CHN!K22</f>
        <v>3.1913849343413285E-2</v>
      </c>
      <c r="L22">
        <f>re_EU!L22+re_JAP!L22+re_CHN!L22</f>
        <v>3.1284685404137876E-2</v>
      </c>
      <c r="M22">
        <f>re_EU!M22+re_JAP!M22+re_CHN!M22</f>
        <v>1.6387249598753453E-3</v>
      </c>
      <c r="N22">
        <f>re_EU!N22+re_JAP!N22+re_CHN!N22</f>
        <v>5.4648462973421645E-4</v>
      </c>
      <c r="O22">
        <f>re_EU!O22+re_JAP!O22+re_CHN!O22</f>
        <v>3.5694882835991533E-4</v>
      </c>
      <c r="P22">
        <f>re_EU!P22+re_JAP!P22+re_CHN!P22</f>
        <v>3.0008961341861831E-2</v>
      </c>
      <c r="Q22">
        <f>re_EU!Q22+re_JAP!Q22+re_CHN!Q22</f>
        <v>3.1848820856532106E-4</v>
      </c>
      <c r="R22">
        <f>re_EU!R22+re_JAP!R22+re_CHN!R22</f>
        <v>1.7350222406568791E-2</v>
      </c>
      <c r="S22">
        <f>re_EU!S22+re_JAP!S22+re_CHN!S22</f>
        <v>1.8903749536357969E-2</v>
      </c>
      <c r="T22">
        <f>re_EU!T22+re_JAP!T22+re_CHN!T22</f>
        <v>-1.5417408352474534E-3</v>
      </c>
      <c r="U22">
        <f>re_EU!U22+re_JAP!U22+re_CHN!U22</f>
        <v>2.9434423504144728E-4</v>
      </c>
      <c r="V22">
        <f>re_EU!V22+re_JAP!V22+re_CHN!V22</f>
        <v>5.4394062413334315E-3</v>
      </c>
      <c r="W22">
        <f>re_EU!W22+re_JAP!W22+re_CHN!W22</f>
        <v>2.8994795167130182E-2</v>
      </c>
      <c r="X22">
        <f>re_EU!X22+re_JAP!X22+re_CHN!X22</f>
        <v>4.6385798022480329E-5</v>
      </c>
      <c r="Y22">
        <f>re_EU!Y22+re_JAP!Y22+re_CHN!Y22</f>
        <v>-1.0272095031961602E-2</v>
      </c>
      <c r="Z22">
        <f>re_EU!Z22+re_JAP!Z22+re_CHN!Z22</f>
        <v>-9.7302468921002961E-4</v>
      </c>
      <c r="AA22">
        <f>re_EU!AA22+re_JAP!AA22+re_CHN!AA22</f>
        <v>-4.2796492933404144E-3</v>
      </c>
      <c r="AB22">
        <f>re_EU!AB22+re_JAP!AB22+re_CHN!AB22</f>
        <v>6.2658848647615772E-5</v>
      </c>
      <c r="AC22">
        <f>re_EU!AC22+re_JAP!AC22+re_CHN!AC22</f>
        <v>-3.9206626899692485E-3</v>
      </c>
      <c r="AD22">
        <f>re_EU!AD22+re_JAP!AD22+re_CHN!AD22</f>
        <v>4.4168449774451779E-2</v>
      </c>
      <c r="AE22">
        <f>re_EU!AE22+re_JAP!AE22+re_CHN!AE22</f>
        <v>-4.1198482896228248E-5</v>
      </c>
      <c r="AF22">
        <f>re_EU!AF22+re_JAP!AF22+re_CHN!AF22</f>
        <v>-8.9464088723244933E-3</v>
      </c>
      <c r="AG22">
        <f>re_EU!AG22+re_JAP!AG22+re_CHN!AG22</f>
        <v>2.4750032299703385E-2</v>
      </c>
      <c r="AH22">
        <f>re_EU!AH22+re_JAP!AH22+re_CHN!AH22</f>
        <v>1.4854029956268109E-2</v>
      </c>
      <c r="AI22">
        <f>re_EU!AI22+re_JAP!AI22+re_CHN!AI22</f>
        <v>-6.127095963395445E-4</v>
      </c>
      <c r="AJ22">
        <f>re_EU!AJ22+re_JAP!AJ22+re_CHN!AJ22</f>
        <v>-1.1718454188285792E-3</v>
      </c>
      <c r="AK22">
        <f>re_EU!AK22+re_JAP!AK22+re_CHN!AK22</f>
        <v>4.1398619431044989E-2</v>
      </c>
      <c r="AL22">
        <f>re_EU!AL22+re_JAP!AL22+re_CHN!AL22</f>
        <v>1.4454859167164881E-4</v>
      </c>
      <c r="AM22">
        <f>re_EU!AM22+re_JAP!AM22+re_CHN!AM22</f>
        <v>2.6438407564506865E-3</v>
      </c>
      <c r="AN22">
        <f>re_EU!AN22+re_JAP!AN22+re_CHN!AN22</f>
        <v>2.3970172775659776E-3</v>
      </c>
      <c r="AO22">
        <f>re_EU!AO22+re_JAP!AO22+re_CHN!AO22</f>
        <v>-1.0376993847975573E-2</v>
      </c>
      <c r="AP22">
        <f>re_EU!AP22+re_JAP!AP22+re_CHN!AP22</f>
        <v>1.8942815099951449E-4</v>
      </c>
      <c r="AQ22">
        <f>re_EU!AQ22+re_JAP!AQ22+re_CHN!AQ22</f>
        <v>-6.2667682366868735E-4</v>
      </c>
      <c r="AR22">
        <f>re_EU!AR22+re_JAP!AR22+re_CHN!AR22</f>
        <v>4.8057207313652414E-2</v>
      </c>
      <c r="AS22">
        <f>re_EU!AS22+re_JAP!AS22+re_CHN!AS22</f>
        <v>3.541166883098448E-4</v>
      </c>
      <c r="AT22">
        <f>re_EU!AT22+re_JAP!AT22+re_CHN!AT22</f>
        <v>1.2459267924873497E-2</v>
      </c>
      <c r="AU22">
        <f>re_EU!AU22+re_JAP!AU22+re_CHN!AU22</f>
        <v>9.3146702821609324E-3</v>
      </c>
      <c r="AV22">
        <f>re_EU!AV22+re_JAP!AV22+re_CHN!AV22</f>
        <v>-1.7779450991975056E-2</v>
      </c>
      <c r="AW22">
        <f>re_EU!AW22+re_JAP!AW22+re_CHN!AW22</f>
        <v>4.2228482910671713E-4</v>
      </c>
      <c r="AX22">
        <f>re_EU!AX22+re_JAP!AX22+re_CHN!AX22</f>
        <v>2.2106930021960382E-3</v>
      </c>
      <c r="AY22">
        <f>re_EU!AY22+re_JAP!AY22+re_CHN!AY22</f>
        <v>1.733683535990703E-2</v>
      </c>
      <c r="AZ22">
        <f>re_EU!AZ22+re_JAP!AZ22+re_CHN!AZ22</f>
        <v>1.6487702113898519E-4</v>
      </c>
      <c r="BA22">
        <f>re_EU!BA22+re_JAP!BA22+re_CHN!BA22</f>
        <v>9.8331797259060931E-3</v>
      </c>
      <c r="BB22">
        <f>re_EU!BB22+re_JAP!BB22+re_CHN!BB22</f>
        <v>1.8247589437626596E-2</v>
      </c>
      <c r="BC22">
        <f>re_EU!BC22+re_JAP!BC22+re_CHN!BC22</f>
        <v>-5.9664253591505505E-3</v>
      </c>
      <c r="BD22">
        <f>re_EU!BD22+re_JAP!BD22+re_CHN!BD22</f>
        <v>-2.3716233427538327E-6</v>
      </c>
      <c r="BE22">
        <f>re_EU!BE22+re_JAP!BE22+re_CHN!BE22</f>
        <v>2.0630810547023486E-3</v>
      </c>
      <c r="BF22">
        <f>re_EU!BF22+re_JAP!BF22+re_CHN!BF22</f>
        <v>2.0625645426674284E-2</v>
      </c>
      <c r="BG22">
        <f>re_EU!BG22+re_JAP!BG22+re_CHN!BG22</f>
        <v>4.5512566400703237E-4</v>
      </c>
      <c r="BH22">
        <f>re_EU!BH22+re_JAP!BH22+re_CHN!BH22</f>
        <v>-1.7734372709853983E-3</v>
      </c>
      <c r="BI22">
        <f>re_EU!BI22+re_JAP!BI22+re_CHN!BI22</f>
        <v>4.9402835152384597E-3</v>
      </c>
      <c r="BJ22">
        <f>re_EU!BJ22+re_JAP!BJ22+re_CHN!BJ22</f>
        <v>-9.5031238759348269E-3</v>
      </c>
      <c r="BK22">
        <f>re_EU!BK22+re_JAP!BK22+re_CHN!BK22</f>
        <v>-6.7587688298698209E-4</v>
      </c>
      <c r="BL22">
        <f>re_EU!BL22+re_JAP!BL22+re_CHN!BL22</f>
        <v>8.1506341063749564E-5</v>
      </c>
      <c r="BM22">
        <f>re_EU!BM22+re_JAP!BM22+re_CHN!BM22</f>
        <v>2.5758408723981462E-2</v>
      </c>
      <c r="BN22">
        <f>re_EU!BN22+re_JAP!BN22+re_CHN!BN22</f>
        <v>-6.2248181532914478E-5</v>
      </c>
      <c r="BO22">
        <f>re_EU!BO22+re_JAP!BO22+re_CHN!BO22</f>
        <v>-5.2511332058666031E-4</v>
      </c>
      <c r="BP22">
        <f>re_EU!BP22+re_JAP!BP22+re_CHN!BP22</f>
        <v>6.0580048569644305E-3</v>
      </c>
      <c r="BQ22">
        <f>re_EU!BQ22+re_JAP!BQ22+re_CHN!BQ22</f>
        <v>-4.6836802543529427E-2</v>
      </c>
      <c r="BR22">
        <f>re_EU!BR22+re_JAP!BR22+re_CHN!BR22</f>
        <v>-1.2340794439360554E-3</v>
      </c>
      <c r="BS22">
        <f>re_EU!BS22+re_JAP!BS22+re_CHN!BS22</f>
        <v>6.6162253032651767E-4</v>
      </c>
      <c r="BT22">
        <f>re_EU!BT22+re_JAP!BT22+re_CHN!BT22</f>
        <v>3.6444539067138473E-2</v>
      </c>
      <c r="BU22">
        <f>re_EU!BU22+re_JAP!BU22+re_CHN!BU22</f>
        <v>1.4056193519654584E-3</v>
      </c>
      <c r="BV22">
        <f>re_EU!BV22+re_JAP!BV22+re_CHN!BV22</f>
        <v>7.3148213619892398E-3</v>
      </c>
      <c r="BW22">
        <f>re_EU!BW22+re_JAP!BW22+re_CHN!BW22</f>
        <v>4.079966273918355E-3</v>
      </c>
      <c r="BX22">
        <f>re_EU!BX22+re_JAP!BX22+re_CHN!BX22</f>
        <v>-2.4697345116135132E-2</v>
      </c>
      <c r="BY22">
        <f>re_EU!BY22+re_JAP!BY22+re_CHN!BY22</f>
        <v>-5.3550727011404079E-4</v>
      </c>
      <c r="BZ22">
        <f>re_EU!BZ22+re_JAP!BZ22+re_CHN!BZ22</f>
        <v>-2.7299051485722746E-5</v>
      </c>
      <c r="CA22">
        <f>re_EU!CA22+re_JAP!CA22+re_CHN!CA22</f>
        <v>5.3489290417004239E-2</v>
      </c>
      <c r="CB22">
        <f>re_EU!CB22+re_JAP!CB22+re_CHN!CB22</f>
        <v>8.0064736791854735E-3</v>
      </c>
      <c r="CC22">
        <f>re_EU!CC22+re_JAP!CC22+re_CHN!CC22</f>
        <v>4.1385379180881032E-2</v>
      </c>
      <c r="CD22">
        <f>re_EU!CD22+re_JAP!CD22+re_CHN!CD22</f>
        <v>3.7541236677024928E-2</v>
      </c>
      <c r="CE22">
        <f>re_EU!CE22+re_JAP!CE22+re_CHN!CE22</f>
        <v>0.22578707497891926</v>
      </c>
      <c r="CF22">
        <f>re_EU!CF22+re_JAP!CF22+re_CHN!CF22</f>
        <v>1.0381324854360241E-2</v>
      </c>
      <c r="CG22">
        <f>re_EU!CG22+re_JAP!CG22+re_CHN!CG22</f>
        <v>1.4855561021953974E-3</v>
      </c>
      <c r="CH22">
        <f>re_EU!CH22+re_JAP!CH22+re_CHN!CH22</f>
        <v>1.365520606388548E-2</v>
      </c>
      <c r="CI22">
        <f>re_EU!CI22+re_JAP!CI22+re_CHN!CI22</f>
        <v>-2.7356776778895246E-3</v>
      </c>
      <c r="CJ22">
        <f>re_EU!CJ22+re_JAP!CJ22+re_CHN!CJ22</f>
        <v>1.096420066136187E-2</v>
      </c>
      <c r="CK22">
        <f>re_EU!CK22+re_JAP!CK22+re_CHN!CK22</f>
        <v>-7.2085119608888415E-3</v>
      </c>
      <c r="CL22">
        <f>re_EU!CL22+re_JAP!CL22+re_CHN!CL22</f>
        <v>4.1139316287164968E-4</v>
      </c>
      <c r="CM22">
        <f>re_EU!CM22+re_JAP!CM22+re_CHN!CM22</f>
        <v>-7.0239324381896409E-4</v>
      </c>
      <c r="CN22">
        <f>re_EU!CN22+re_JAP!CN22+re_CHN!CN22</f>
        <v>5.5789678403124904E-3</v>
      </c>
      <c r="CO22">
        <f>re_EU!CO22+re_JAP!CO22+re_CHN!CO22</f>
        <v>1.5179518558089496E-2</v>
      </c>
      <c r="CP22">
        <f>re_EU!CP22+re_JAP!CP22+re_CHN!CP22</f>
        <v>6.763654139095535E-4</v>
      </c>
      <c r="CQ22">
        <f>re_EU!CQ22+re_JAP!CQ22+re_CHN!CQ22</f>
        <v>9.5951869567392142E-3</v>
      </c>
      <c r="CR22">
        <f>re_EU!CR22+re_JAP!CR22+re_CHN!CR22</f>
        <v>1.0464883030596152E-2</v>
      </c>
      <c r="CS22">
        <f>re_EU!CS22+re_JAP!CS22+re_CHN!CS22</f>
        <v>2.1470558538045734E-2</v>
      </c>
      <c r="CT22">
        <f>re_EU!CT22+re_JAP!CT22+re_CHN!CT22</f>
        <v>-3.2622304102112519E-4</v>
      </c>
      <c r="CU22">
        <f>re_EU!CU22+re_JAP!CU22+re_CHN!CU22</f>
        <v>4.8739616956586596E-3</v>
      </c>
      <c r="CV22">
        <f>re_EU!CV22+re_JAP!CV22+re_CHN!CV22</f>
        <v>-3.4052874970181548E-3</v>
      </c>
      <c r="CW22">
        <f>re_EU!CW22+re_JAP!CW22+re_CHN!CW22</f>
        <v>-2.3709276647276975E-3</v>
      </c>
      <c r="CX22">
        <f>re_EU!CX22+re_JAP!CX22+re_CHN!CX22</f>
        <v>-9.0561462263012986E-4</v>
      </c>
      <c r="CY22">
        <f>re_EU!CY22+re_JAP!CY22+re_CHN!CY22</f>
        <v>-1.932543395046588E-3</v>
      </c>
      <c r="CZ22">
        <f>re_EU!CZ22+re_JAP!CZ22+re_CHN!CZ22</f>
        <v>-6.8806800088871446E-3</v>
      </c>
      <c r="DA22">
        <f>re_EU!DA22+re_JAP!DA22+re_CHN!DA22</f>
        <v>-5.6451179487532095E-3</v>
      </c>
      <c r="DB22">
        <f>re_EU!DB22+re_JAP!DB22+re_CHN!DB22</f>
        <v>1.3297607904958013E-3</v>
      </c>
      <c r="DC22">
        <f>re_EU!DC22+re_JAP!DC22+re_CHN!DC22</f>
        <v>1.7798103008965012E-2</v>
      </c>
      <c r="DD22">
        <f>re_EU!DD22+re_JAP!DD22+re_CHN!DD22</f>
        <v>1.2790255602698503E-5</v>
      </c>
      <c r="DE22">
        <f>re_EU!DE22+re_JAP!DE22+re_CHN!DE22</f>
        <v>1.9772363882181045E-2</v>
      </c>
      <c r="DF22">
        <f>re_EU!DF22+re_JAP!DF22+re_CHN!DF22</f>
        <v>7.4525461322778198E-3</v>
      </c>
      <c r="DG22">
        <f>re_EU!DG22+re_JAP!DG22+re_CHN!DG22</f>
        <v>-2.2089628838248582E-2</v>
      </c>
      <c r="DH22">
        <f>re_EU!DH22+re_JAP!DH22+re_CHN!DH22</f>
        <v>-1.0488600036106521E-3</v>
      </c>
      <c r="DI22">
        <f>re_EU!DI22+re_JAP!DI22+re_CHN!DI22</f>
        <v>3.2115869001485536E-3</v>
      </c>
      <c r="DJ22">
        <f>re_EU!DJ22+re_JAP!DJ22+re_CHN!DJ22</f>
        <v>8.9365390063962276E-3</v>
      </c>
      <c r="DK22">
        <f>re_EU!DK22+re_JAP!DK22+re_CHN!DK22</f>
        <v>1.9080815967208788E-4</v>
      </c>
      <c r="DL22">
        <f>re_EU!DL22+re_JAP!DL22+re_CHN!DL22</f>
        <v>-1.260136297370551E-3</v>
      </c>
      <c r="DM22">
        <f>re_EU!DM22+re_JAP!DM22+re_CHN!DM22</f>
        <v>-1.2659894411703333E-2</v>
      </c>
      <c r="DN22">
        <f>re_EU!DN22+re_JAP!DN22+re_CHN!DN22</f>
        <v>-1.2487941280909527E-2</v>
      </c>
      <c r="DO22">
        <f>re_EU!DO22+re_JAP!DO22+re_CHN!DO22</f>
        <v>-1.0594378013026721E-3</v>
      </c>
      <c r="DP22">
        <f>re_EU!DP22+re_JAP!DP22+re_CHN!DP22</f>
        <v>-3.0128317432523621E-3</v>
      </c>
      <c r="DQ22">
        <f>re_EU!DQ22+re_JAP!DQ22+re_CHN!DQ22</f>
        <v>6.9267729219299919E-3</v>
      </c>
      <c r="DR22">
        <f>re_EU!DR22+re_JAP!DR22+re_CHN!DR22</f>
        <v>8.5337832227880533E-4</v>
      </c>
      <c r="DS22">
        <f>re_EU!DS22+re_JAP!DS22+re_CHN!DS22</f>
        <v>1.5341211726813821E-2</v>
      </c>
      <c r="DT22">
        <f>re_EU!DT22+re_JAP!DT22+re_CHN!DT22</f>
        <v>8.2767334809277469E-3</v>
      </c>
      <c r="DU22">
        <f>re_EU!DU22+re_JAP!DU22+re_CHN!DU22</f>
        <v>1.0125723067960125E-2</v>
      </c>
      <c r="DV22">
        <f>re_EU!DV22+re_JAP!DV22+re_CHN!DV22</f>
        <v>-6.5535964426982857E-4</v>
      </c>
      <c r="DW22">
        <f>re_EU!DW22+re_JAP!DW22+re_CHN!DW22</f>
        <v>6.1683581049026479E-3</v>
      </c>
      <c r="DX22">
        <f>re_EU!DX22+re_JAP!DX22+re_CHN!DX22</f>
        <v>7.535176174505007E-3</v>
      </c>
      <c r="DY22">
        <f>re_EU!DY22+re_JAP!DY22+re_CHN!DY22</f>
        <v>-2.4268656926272419E-4</v>
      </c>
      <c r="DZ22">
        <f>re_EU!DZ22+re_JAP!DZ22+re_CHN!DZ22</f>
        <v>-1.2974515808618945E-2</v>
      </c>
      <c r="EA22">
        <f>re_EU!EA22+re_JAP!EA22+re_CHN!EA22</f>
        <v>4.548210162531997E-3</v>
      </c>
      <c r="EB22">
        <f>re_EU!EB22+re_JAP!EB22+re_CHN!EB22</f>
        <v>-8.1326109360792459E-2</v>
      </c>
      <c r="EC22">
        <f>re_EU!EC22+re_JAP!EC22+re_CHN!EC22</f>
        <v>-5.4814519091590992E-4</v>
      </c>
      <c r="ED22">
        <f>re_EU!ED22+re_JAP!ED22+re_CHN!ED22</f>
        <v>-7.7215839489683689E-3</v>
      </c>
      <c r="EE22">
        <f>re_EU!EE22+re_JAP!EE22+re_CHN!EE22</f>
        <v>1.2447345520494129E-2</v>
      </c>
      <c r="EF22">
        <f>re_EU!EF22+re_JAP!EF22+re_CHN!EF22</f>
        <v>-4.8406442635578442E-5</v>
      </c>
      <c r="EG22">
        <f>re_EU!EG22+re_JAP!EG22+re_CHN!EG22</f>
        <v>1.0653487148298689E-2</v>
      </c>
      <c r="EH22">
        <f>re_EU!EH22+re_JAP!EH22+re_CHN!EH22</f>
        <v>5.4893601782820137E-3</v>
      </c>
      <c r="EI22">
        <f>re_EU!EI22+re_JAP!EI22+re_CHN!EI22</f>
        <v>-4.0725885649522536E-3</v>
      </c>
      <c r="EJ22">
        <f>re_EU!EJ22+re_JAP!EJ22+re_CHN!EJ22</f>
        <v>-6.5260318869521231E-4</v>
      </c>
      <c r="EK22">
        <f>re_EU!EK22+re_JAP!EK22+re_CHN!EK22</f>
        <v>5.7893733132763168E-3</v>
      </c>
      <c r="EL22">
        <f>re_EU!EL22+re_JAP!EL22+re_CHN!EL22</f>
        <v>1.3615109616149713E-2</v>
      </c>
      <c r="EM22">
        <f>re_EU!EM22+re_JAP!EM22+re_CHN!EM22</f>
        <v>8.2904558820831131E-4</v>
      </c>
      <c r="EN22">
        <f>re_EU!EN22+re_JAP!EN22+re_CHN!EN22</f>
        <v>-7.2419872873482156E-3</v>
      </c>
      <c r="EO22">
        <f>re_EU!EO22+re_JAP!EO22+re_CHN!EO22</f>
        <v>5.3027430035293777E-3</v>
      </c>
      <c r="EP22">
        <f>re_EU!EP22+re_JAP!EP22+re_CHN!EP22</f>
        <v>-7.5894611160821371E-2</v>
      </c>
      <c r="EQ22">
        <f>re_EU!EQ22+re_JAP!EQ22+re_CHN!EQ22</f>
        <v>-7.334041629706384E-4</v>
      </c>
      <c r="ER22">
        <f>re_EU!ER22+re_JAP!ER22+re_CHN!ER22</f>
        <v>-3.2286717306342569E-3</v>
      </c>
      <c r="ES22">
        <f>re_EU!ES22+re_JAP!ES22+re_CHN!ES22</f>
        <v>3.244897180453428E-2</v>
      </c>
      <c r="ET22">
        <f>re_EU!ET22+re_JAP!ET22+re_CHN!ET22</f>
        <v>4.7002181605510434E-4</v>
      </c>
      <c r="EU22">
        <f>re_EU!EU22+re_JAP!EU22+re_CHN!EU22</f>
        <v>1.6211301951472766E-2</v>
      </c>
      <c r="EV22">
        <f>re_EU!EV22+re_JAP!EV22+re_CHN!EV22</f>
        <v>7.5452053609682893E-3</v>
      </c>
      <c r="EW22">
        <f>re_EU!EW22+re_JAP!EW22+re_CHN!EW22</f>
        <v>-4.3917690188579532E-4</v>
      </c>
      <c r="EX22">
        <f>re_EU!EX22+re_JAP!EX22+re_CHN!EX22</f>
        <v>1.4706645046145537E-3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-4.2744587938307876E-4</v>
      </c>
      <c r="FX22">
        <f t="shared" si="1"/>
        <v>-1.9671952773896613E-2</v>
      </c>
      <c r="FY22">
        <f t="shared" si="2"/>
        <v>-6.2916393927540948E-4</v>
      </c>
      <c r="FZ22">
        <f t="shared" si="3"/>
        <v>1.5535271297891784E-3</v>
      </c>
      <c r="GA22">
        <f t="shared" si="0"/>
        <v>9.2990703427515732E-3</v>
      </c>
      <c r="GB22">
        <f t="shared" si="4"/>
        <v>-8.6660965905044768E-3</v>
      </c>
    </row>
    <row r="23" spans="2:184">
      <c r="B23">
        <f>re_EU!B23+re_JAP!B23+re_CHN!B23</f>
        <v>2.7954861220608099E-2</v>
      </c>
      <c r="C23">
        <f>re_EU!C23+re_JAP!C23+re_CHN!C23</f>
        <v>1.6661267084503828E-4</v>
      </c>
      <c r="D23">
        <f>re_EU!D23+re_JAP!D23+re_CHN!D23</f>
        <v>6.726955753043158E-3</v>
      </c>
      <c r="E23">
        <f>re_EU!E23+re_JAP!E23+re_CHN!E23</f>
        <v>-1.3279326273132226E-2</v>
      </c>
      <c r="F23">
        <f>re_EU!F23+re_JAP!F23+re_CHN!F23</f>
        <v>-1.8123778524673433E-2</v>
      </c>
      <c r="G23">
        <f>re_EU!G23+re_JAP!G23+re_CHN!G23</f>
        <v>-7.8857480443518188E-3</v>
      </c>
      <c r="H23">
        <f>re_EU!H23+re_JAP!H23+re_CHN!H23</f>
        <v>2.08366368275021E-3</v>
      </c>
      <c r="I23">
        <f>re_EU!I23+re_JAP!I23+re_CHN!I23</f>
        <v>5.8162105835484118E-2</v>
      </c>
      <c r="J23">
        <f>re_EU!J23+re_JAP!J23+re_CHN!J23</f>
        <v>-3.3070991464182028E-5</v>
      </c>
      <c r="K23">
        <f>re_EU!K23+re_JAP!K23+re_CHN!K23</f>
        <v>3.1754861554301711E-2</v>
      </c>
      <c r="L23">
        <f>re_EU!L23+re_JAP!L23+re_CHN!L23</f>
        <v>3.1141076354902791E-2</v>
      </c>
      <c r="M23">
        <f>re_EU!M23+re_JAP!M23+re_CHN!M23</f>
        <v>1.1928155451158794E-3</v>
      </c>
      <c r="N23">
        <f>re_EU!N23+re_JAP!N23+re_CHN!N23</f>
        <v>5.4866044830629451E-4</v>
      </c>
      <c r="O23">
        <f>re_EU!O23+re_JAP!O23+re_CHN!O23</f>
        <v>3.2680462151380666E-4</v>
      </c>
      <c r="P23">
        <f>re_EU!P23+re_JAP!P23+re_CHN!P23</f>
        <v>2.9443231912781285E-2</v>
      </c>
      <c r="Q23">
        <f>re_EU!Q23+re_JAP!Q23+re_CHN!Q23</f>
        <v>3.2107881126587027E-4</v>
      </c>
      <c r="R23">
        <f>re_EU!R23+re_JAP!R23+re_CHN!R23</f>
        <v>1.6795404593633257E-2</v>
      </c>
      <c r="S23">
        <f>re_EU!S23+re_JAP!S23+re_CHN!S23</f>
        <v>1.8853128572269662E-2</v>
      </c>
      <c r="T23">
        <f>re_EU!T23+re_JAP!T23+re_CHN!T23</f>
        <v>-1.7918901304580671E-3</v>
      </c>
      <c r="U23">
        <f>re_EU!U23+re_JAP!U23+re_CHN!U23</f>
        <v>2.9533594958757608E-4</v>
      </c>
      <c r="V23">
        <f>re_EU!V23+re_JAP!V23+re_CHN!V23</f>
        <v>5.5167969460155827E-3</v>
      </c>
      <c r="W23">
        <f>re_EU!W23+re_JAP!W23+re_CHN!W23</f>
        <v>2.9029385262729121E-2</v>
      </c>
      <c r="X23">
        <f>re_EU!X23+re_JAP!X23+re_CHN!X23</f>
        <v>4.7579611670700919E-5</v>
      </c>
      <c r="Y23">
        <f>re_EU!Y23+re_JAP!Y23+re_CHN!Y23</f>
        <v>-1.0634427720334091E-2</v>
      </c>
      <c r="Z23">
        <f>re_EU!Z23+re_JAP!Z23+re_CHN!Z23</f>
        <v>-1.1640848952050547E-3</v>
      </c>
      <c r="AA23">
        <f>re_EU!AA23+re_JAP!AA23+re_CHN!AA23</f>
        <v>-4.5310793594452153E-3</v>
      </c>
      <c r="AB23">
        <f>re_EU!AB23+re_JAP!AB23+re_CHN!AB23</f>
        <v>7.5654094580855576E-5</v>
      </c>
      <c r="AC23">
        <f>re_EU!AC23+re_JAP!AC23+re_CHN!AC23</f>
        <v>-4.0511235023783423E-3</v>
      </c>
      <c r="AD23">
        <f>re_EU!AD23+re_JAP!AD23+re_CHN!AD23</f>
        <v>4.4398130924224039E-2</v>
      </c>
      <c r="AE23">
        <f>re_EU!AE23+re_JAP!AE23+re_CHN!AE23</f>
        <v>-6.0277697875641342E-5</v>
      </c>
      <c r="AF23">
        <f>re_EU!AF23+re_JAP!AF23+re_CHN!AF23</f>
        <v>-9.0122221371361499E-3</v>
      </c>
      <c r="AG23">
        <f>re_EU!AG23+re_JAP!AG23+re_CHN!AG23</f>
        <v>2.4602711049682043E-2</v>
      </c>
      <c r="AH23">
        <f>re_EU!AH23+re_JAP!AH23+re_CHN!AH23</f>
        <v>1.4806345977147483E-2</v>
      </c>
      <c r="AI23">
        <f>re_EU!AI23+re_JAP!AI23+re_CHN!AI23</f>
        <v>-6.2907558488587984E-4</v>
      </c>
      <c r="AJ23">
        <f>re_EU!AJ23+re_JAP!AJ23+re_CHN!AJ23</f>
        <v>-1.223601555560079E-3</v>
      </c>
      <c r="AK23">
        <f>re_EU!AK23+re_JAP!AK23+re_CHN!AK23</f>
        <v>4.1675170892768211E-2</v>
      </c>
      <c r="AL23">
        <f>re_EU!AL23+re_JAP!AL23+re_CHN!AL23</f>
        <v>1.3339354722935207E-4</v>
      </c>
      <c r="AM23">
        <f>re_EU!AM23+re_JAP!AM23+re_CHN!AM23</f>
        <v>2.3196177994549371E-3</v>
      </c>
      <c r="AN23">
        <f>re_EU!AN23+re_JAP!AN23+re_CHN!AN23</f>
        <v>2.1440501484143873E-3</v>
      </c>
      <c r="AO23">
        <f>re_EU!AO23+re_JAP!AO23+re_CHN!AO23</f>
        <v>-1.0558925134289313E-2</v>
      </c>
      <c r="AP23">
        <f>re_EU!AP23+re_JAP!AP23+re_CHN!AP23</f>
        <v>1.7609015727764902E-4</v>
      </c>
      <c r="AQ23">
        <f>re_EU!AQ23+re_JAP!AQ23+re_CHN!AQ23</f>
        <v>-7.1525117002219085E-4</v>
      </c>
      <c r="AR23">
        <f>re_EU!AR23+re_JAP!AR23+re_CHN!AR23</f>
        <v>4.8246003203303744E-2</v>
      </c>
      <c r="AS23">
        <f>re_EU!AS23+re_JAP!AS23+re_CHN!AS23</f>
        <v>3.4757177130811186E-4</v>
      </c>
      <c r="AT23">
        <f>re_EU!AT23+re_JAP!AT23+re_CHN!AT23</f>
        <v>1.236683642692378E-2</v>
      </c>
      <c r="AU23">
        <f>re_EU!AU23+re_JAP!AU23+re_CHN!AU23</f>
        <v>9.2477576824935986E-3</v>
      </c>
      <c r="AV23">
        <f>re_EU!AV23+re_JAP!AV23+re_CHN!AV23</f>
        <v>-1.7860852010228013E-2</v>
      </c>
      <c r="AW23">
        <f>re_EU!AW23+re_JAP!AW23+re_CHN!AW23</f>
        <v>4.1188879654467301E-4</v>
      </c>
      <c r="AX23">
        <f>re_EU!AX23+re_JAP!AX23+re_CHN!AX23</f>
        <v>2.1677990646460244E-3</v>
      </c>
      <c r="AY23">
        <f>re_EU!AY23+re_JAP!AY23+re_CHN!AY23</f>
        <v>1.7714416236660917E-2</v>
      </c>
      <c r="AZ23">
        <f>re_EU!AZ23+re_JAP!AZ23+re_CHN!AZ23</f>
        <v>1.5575561845718354E-4</v>
      </c>
      <c r="BA23">
        <f>re_EU!BA23+re_JAP!BA23+re_CHN!BA23</f>
        <v>9.9671152265453991E-3</v>
      </c>
      <c r="BB23">
        <f>re_EU!BB23+re_JAP!BB23+re_CHN!BB23</f>
        <v>1.8332378855085336E-2</v>
      </c>
      <c r="BC23">
        <f>re_EU!BC23+re_JAP!BC23+re_CHN!BC23</f>
        <v>-5.7930121542818834E-3</v>
      </c>
      <c r="BD23">
        <f>re_EU!BD23+re_JAP!BD23+re_CHN!BD23</f>
        <v>-1.2671294223661752E-5</v>
      </c>
      <c r="BE23">
        <f>re_EU!BE23+re_JAP!BE23+re_CHN!BE23</f>
        <v>2.0721932716425287E-3</v>
      </c>
      <c r="BF23">
        <f>re_EU!BF23+re_JAP!BF23+re_CHN!BF23</f>
        <v>2.0527916676192904E-2</v>
      </c>
      <c r="BG23">
        <f>re_EU!BG23+re_JAP!BG23+re_CHN!BG23</f>
        <v>4.6116581335820287E-4</v>
      </c>
      <c r="BH23">
        <f>re_EU!BH23+re_JAP!BH23+re_CHN!BH23</f>
        <v>-1.9955426088162343E-3</v>
      </c>
      <c r="BI23">
        <f>re_EU!BI23+re_JAP!BI23+re_CHN!BI23</f>
        <v>4.6356716575555101E-3</v>
      </c>
      <c r="BJ23">
        <f>re_EU!BJ23+re_JAP!BJ23+re_CHN!BJ23</f>
        <v>-9.5876910137840526E-3</v>
      </c>
      <c r="BK23">
        <f>re_EU!BK23+re_JAP!BK23+re_CHN!BK23</f>
        <v>-6.9383332194702897E-4</v>
      </c>
      <c r="BL23">
        <f>re_EU!BL23+re_JAP!BL23+re_CHN!BL23</f>
        <v>6.7166476167963377E-5</v>
      </c>
      <c r="BM23">
        <f>re_EU!BM23+re_JAP!BM23+re_CHN!BM23</f>
        <v>2.5637569887682801E-2</v>
      </c>
      <c r="BN23">
        <f>re_EU!BN23+re_JAP!BN23+re_CHN!BN23</f>
        <v>-7.6449922317741142E-5</v>
      </c>
      <c r="BO23">
        <f>re_EU!BO23+re_JAP!BO23+re_CHN!BO23</f>
        <v>-6.2015125834679143E-4</v>
      </c>
      <c r="BP23">
        <f>re_EU!BP23+re_JAP!BP23+re_CHN!BP23</f>
        <v>5.8808540434089739E-3</v>
      </c>
      <c r="BQ23">
        <f>re_EU!BQ23+re_JAP!BQ23+re_CHN!BQ23</f>
        <v>-4.6929634636659529E-2</v>
      </c>
      <c r="BR23">
        <f>re_EU!BR23+re_JAP!BR23+re_CHN!BR23</f>
        <v>-1.255502018840365E-3</v>
      </c>
      <c r="BS23">
        <f>re_EU!BS23+re_JAP!BS23+re_CHN!BS23</f>
        <v>6.7629584470057678E-4</v>
      </c>
      <c r="BT23">
        <f>re_EU!BT23+re_JAP!BT23+re_CHN!BT23</f>
        <v>3.655663252523815E-2</v>
      </c>
      <c r="BU23">
        <f>re_EU!BU23+re_JAP!BU23+re_CHN!BU23</f>
        <v>1.4087566325626871E-3</v>
      </c>
      <c r="BV23">
        <f>re_EU!BV23+re_JAP!BV23+re_CHN!BV23</f>
        <v>6.8392750867762361E-3</v>
      </c>
      <c r="BW23">
        <f>re_EU!BW23+re_JAP!BW23+re_CHN!BW23</f>
        <v>3.9678245979248693E-3</v>
      </c>
      <c r="BX23">
        <f>re_EU!BX23+re_JAP!BX23+re_CHN!BX23</f>
        <v>-2.5068742221959973E-2</v>
      </c>
      <c r="BY23">
        <f>re_EU!BY23+re_JAP!BY23+re_CHN!BY23</f>
        <v>-5.3518224918506314E-4</v>
      </c>
      <c r="BZ23">
        <f>re_EU!BZ23+re_JAP!BZ23+re_CHN!BZ23</f>
        <v>-1.2519956616112817E-4</v>
      </c>
      <c r="CA23">
        <f>re_EU!CA23+re_JAP!CA23+re_CHN!CA23</f>
        <v>5.501672479859096E-2</v>
      </c>
      <c r="CB23">
        <f>re_EU!CB23+re_JAP!CB23+re_CHN!CB23</f>
        <v>8.5580121079989885E-3</v>
      </c>
      <c r="CC23">
        <f>re_EU!CC23+re_JAP!CC23+re_CHN!CC23</f>
        <v>4.2016528312811774E-2</v>
      </c>
      <c r="CD23">
        <f>re_EU!CD23+re_JAP!CD23+re_CHN!CD23</f>
        <v>3.9489502958056991E-2</v>
      </c>
      <c r="CE23">
        <f>re_EU!CE23+re_JAP!CE23+re_CHN!CE23</f>
        <v>0.23108505575217056</v>
      </c>
      <c r="CF23">
        <f>re_EU!CF23+re_JAP!CF23+re_CHN!CF23</f>
        <v>1.1185435884202313E-2</v>
      </c>
      <c r="CG23">
        <f>re_EU!CG23+re_JAP!CG23+re_CHN!CG23</f>
        <v>1.4405634751907845E-3</v>
      </c>
      <c r="CH23">
        <f>re_EU!CH23+re_JAP!CH23+re_CHN!CH23</f>
        <v>1.3748485729214235E-2</v>
      </c>
      <c r="CI23">
        <f>re_EU!CI23+re_JAP!CI23+re_CHN!CI23</f>
        <v>-2.3954178386191519E-3</v>
      </c>
      <c r="CJ23">
        <f>re_EU!CJ23+re_JAP!CJ23+re_CHN!CJ23</f>
        <v>1.0660890158276294E-2</v>
      </c>
      <c r="CK23">
        <f>re_EU!CK23+re_JAP!CK23+re_CHN!CK23</f>
        <v>-7.5536212305469062E-3</v>
      </c>
      <c r="CL23">
        <f>re_EU!CL23+re_JAP!CL23+re_CHN!CL23</f>
        <v>1.1782701319218089E-3</v>
      </c>
      <c r="CM23">
        <f>re_EU!CM23+re_JAP!CM23+re_CHN!CM23</f>
        <v>-3.5971598145156762E-4</v>
      </c>
      <c r="CN23">
        <f>re_EU!CN23+re_JAP!CN23+re_CHN!CN23</f>
        <v>5.5810456672929377E-3</v>
      </c>
      <c r="CO23">
        <f>re_EU!CO23+re_JAP!CO23+re_CHN!CO23</f>
        <v>1.5343466514007569E-2</v>
      </c>
      <c r="CP23">
        <f>re_EU!CP23+re_JAP!CP23+re_CHN!CP23</f>
        <v>7.1273362329890241E-4</v>
      </c>
      <c r="CQ23">
        <f>re_EU!CQ23+re_JAP!CQ23+re_CHN!CQ23</f>
        <v>8.9561117633002382E-3</v>
      </c>
      <c r="CR23">
        <f>re_EU!CR23+re_JAP!CR23+re_CHN!CR23</f>
        <v>1.0515737678812895E-2</v>
      </c>
      <c r="CS23">
        <f>re_EU!CS23+re_JAP!CS23+re_CHN!CS23</f>
        <v>2.1060604713063997E-2</v>
      </c>
      <c r="CT23">
        <f>re_EU!CT23+re_JAP!CT23+re_CHN!CT23</f>
        <v>-3.0298692733385688E-4</v>
      </c>
      <c r="CU23">
        <f>re_EU!CU23+re_JAP!CU23+re_CHN!CU23</f>
        <v>4.6562182995996508E-3</v>
      </c>
      <c r="CV23">
        <f>re_EU!CV23+re_JAP!CV23+re_CHN!CV23</f>
        <v>-2.8913343193702201E-3</v>
      </c>
      <c r="CW23">
        <f>re_EU!CW23+re_JAP!CW23+re_CHN!CW23</f>
        <v>-2.3630564064568071E-3</v>
      </c>
      <c r="CX23">
        <f>re_EU!CX23+re_JAP!CX23+re_CHN!CX23</f>
        <v>-1.2039498913294585E-3</v>
      </c>
      <c r="CY23">
        <f>re_EU!CY23+re_JAP!CY23+re_CHN!CY23</f>
        <v>-1.8766848915763364E-3</v>
      </c>
      <c r="CZ23">
        <f>re_EU!CZ23+re_JAP!CZ23+re_CHN!CZ23</f>
        <v>-7.2090294365993925E-3</v>
      </c>
      <c r="DA23">
        <f>re_EU!DA23+re_JAP!DA23+re_CHN!DA23</f>
        <v>-5.6764472987694339E-3</v>
      </c>
      <c r="DB23">
        <f>re_EU!DB23+re_JAP!DB23+re_CHN!DB23</f>
        <v>1.2433214360421372E-3</v>
      </c>
      <c r="DC23">
        <f>re_EU!DC23+re_JAP!DC23+re_CHN!DC23</f>
        <v>1.7887650864386768E-2</v>
      </c>
      <c r="DD23">
        <f>re_EU!DD23+re_JAP!DD23+re_CHN!DD23</f>
        <v>4.293496282340738E-6</v>
      </c>
      <c r="DE23">
        <f>re_EU!DE23+re_JAP!DE23+re_CHN!DE23</f>
        <v>1.9744241429305323E-2</v>
      </c>
      <c r="DF23">
        <f>re_EU!DF23+re_JAP!DF23+re_CHN!DF23</f>
        <v>7.4238763142636457E-3</v>
      </c>
      <c r="DG23">
        <f>re_EU!DG23+re_JAP!DG23+re_CHN!DG23</f>
        <v>-2.2415572775315674E-2</v>
      </c>
      <c r="DH23">
        <f>re_EU!DH23+re_JAP!DH23+re_CHN!DH23</f>
        <v>-1.0401949956316732E-3</v>
      </c>
      <c r="DI23">
        <f>re_EU!DI23+re_JAP!DI23+re_CHN!DI23</f>
        <v>3.1927650833914953E-3</v>
      </c>
      <c r="DJ23">
        <f>re_EU!DJ23+re_JAP!DJ23+re_CHN!DJ23</f>
        <v>8.797977976158668E-3</v>
      </c>
      <c r="DK23">
        <f>re_EU!DK23+re_JAP!DK23+re_CHN!DK23</f>
        <v>1.9375774192515501E-4</v>
      </c>
      <c r="DL23">
        <f>re_EU!DL23+re_JAP!DL23+re_CHN!DL23</f>
        <v>-1.351067828629328E-3</v>
      </c>
      <c r="DM23">
        <f>re_EU!DM23+re_JAP!DM23+re_CHN!DM23</f>
        <v>-1.2956601625040537E-2</v>
      </c>
      <c r="DN23">
        <f>re_EU!DN23+re_JAP!DN23+re_CHN!DN23</f>
        <v>-1.2299071032055096E-2</v>
      </c>
      <c r="DO23">
        <f>re_EU!DO23+re_JAP!DO23+re_CHN!DO23</f>
        <v>-1.0616792145426699E-3</v>
      </c>
      <c r="DP23">
        <f>re_EU!DP23+re_JAP!DP23+re_CHN!DP23</f>
        <v>-3.0460749458646168E-3</v>
      </c>
      <c r="DQ23">
        <f>re_EU!DQ23+re_JAP!DQ23+re_CHN!DQ23</f>
        <v>6.7892414881459626E-3</v>
      </c>
      <c r="DR23">
        <f>re_EU!DR23+re_JAP!DR23+re_CHN!DR23</f>
        <v>8.6121166421983372E-4</v>
      </c>
      <c r="DS23">
        <f>re_EU!DS23+re_JAP!DS23+re_CHN!DS23</f>
        <v>1.5428406953509584E-2</v>
      </c>
      <c r="DT23">
        <f>re_EU!DT23+re_JAP!DT23+re_CHN!DT23</f>
        <v>8.4406765693885912E-3</v>
      </c>
      <c r="DU23">
        <f>re_EU!DU23+re_JAP!DU23+re_CHN!DU23</f>
        <v>1.0683580847886124E-2</v>
      </c>
      <c r="DV23">
        <f>re_EU!DV23+re_JAP!DV23+re_CHN!DV23</f>
        <v>-6.6104310149118822E-4</v>
      </c>
      <c r="DW23">
        <f>re_EU!DW23+re_JAP!DW23+re_CHN!DW23</f>
        <v>6.246465785413555E-3</v>
      </c>
      <c r="DX23">
        <f>re_EU!DX23+re_JAP!DX23+re_CHN!DX23</f>
        <v>7.6464666072059706E-3</v>
      </c>
      <c r="DY23">
        <f>re_EU!DY23+re_JAP!DY23+re_CHN!DY23</f>
        <v>-2.551151824615792E-4</v>
      </c>
      <c r="DZ23">
        <f>re_EU!DZ23+re_JAP!DZ23+re_CHN!DZ23</f>
        <v>-1.3063060836533521E-2</v>
      </c>
      <c r="EA23">
        <f>re_EU!EA23+re_JAP!EA23+re_CHN!EA23</f>
        <v>4.6875576000080391E-3</v>
      </c>
      <c r="EB23">
        <f>re_EU!EB23+re_JAP!EB23+re_CHN!EB23</f>
        <v>-8.1635242634808466E-2</v>
      </c>
      <c r="EC23">
        <f>re_EU!EC23+re_JAP!EC23+re_CHN!EC23</f>
        <v>-5.5086298312308777E-4</v>
      </c>
      <c r="ED23">
        <f>re_EU!ED23+re_JAP!ED23+re_CHN!ED23</f>
        <v>-7.7780064548075411E-3</v>
      </c>
      <c r="EE23">
        <f>re_EU!EE23+re_JAP!EE23+re_CHN!EE23</f>
        <v>1.2400804460093572E-2</v>
      </c>
      <c r="EF23">
        <f>re_EU!EF23+re_JAP!EF23+re_CHN!EF23</f>
        <v>-5.3658438159183788E-5</v>
      </c>
      <c r="EG23">
        <f>re_EU!EG23+re_JAP!EG23+re_CHN!EG23</f>
        <v>1.0588087618086221E-2</v>
      </c>
      <c r="EH23">
        <f>re_EU!EH23+re_JAP!EH23+re_CHN!EH23</f>
        <v>5.3987949684011563E-3</v>
      </c>
      <c r="EI23">
        <f>re_EU!EI23+re_JAP!EI23+re_CHN!EI23</f>
        <v>-3.9219143959380153E-3</v>
      </c>
      <c r="EJ23">
        <f>re_EU!EJ23+re_JAP!EJ23+re_CHN!EJ23</f>
        <v>-6.520660414642529E-4</v>
      </c>
      <c r="EK23">
        <f>re_EU!EK23+re_JAP!EK23+re_CHN!EK23</f>
        <v>5.8180287119094388E-3</v>
      </c>
      <c r="EL23">
        <f>re_EU!EL23+re_JAP!EL23+re_CHN!EL23</f>
        <v>1.3316828903763079E-2</v>
      </c>
      <c r="EM23">
        <f>re_EU!EM23+re_JAP!EM23+re_CHN!EM23</f>
        <v>8.3131044011992036E-4</v>
      </c>
      <c r="EN23">
        <f>re_EU!EN23+re_JAP!EN23+re_CHN!EN23</f>
        <v>-7.9456872550952157E-3</v>
      </c>
      <c r="EO23">
        <f>re_EU!EO23+re_JAP!EO23+re_CHN!EO23</f>
        <v>4.9397492603065144E-3</v>
      </c>
      <c r="EP23">
        <f>re_EU!EP23+re_JAP!EP23+re_CHN!EP23</f>
        <v>-7.7176615248858077E-2</v>
      </c>
      <c r="EQ23">
        <f>re_EU!EQ23+re_JAP!EQ23+re_CHN!EQ23</f>
        <v>-7.6841062652854494E-4</v>
      </c>
      <c r="ER23">
        <f>re_EU!ER23+re_JAP!ER23+re_CHN!ER23</f>
        <v>-3.4267507019936044E-3</v>
      </c>
      <c r="ES23">
        <f>re_EU!ES23+re_JAP!ES23+re_CHN!ES23</f>
        <v>3.2318781786037663E-2</v>
      </c>
      <c r="ET23">
        <f>re_EU!ET23+re_JAP!ET23+re_CHN!ET23</f>
        <v>4.688611056323059E-4</v>
      </c>
      <c r="EU23">
        <f>re_EU!EU23+re_JAP!EU23+re_CHN!EU23</f>
        <v>1.6489313478123338E-2</v>
      </c>
      <c r="EV23">
        <f>re_EU!EV23+re_JAP!EV23+re_CHN!EV23</f>
        <v>7.5933205412267724E-3</v>
      </c>
      <c r="EW23">
        <f>re_EU!EW23+re_JAP!EW23+re_CHN!EW23</f>
        <v>-4.0063297606098176E-4</v>
      </c>
      <c r="EX23">
        <f>re_EU!EX23+re_JAP!EX23+re_CHN!EX23</f>
        <v>1.4519101477515374E-3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-4.2958304569780913E-4</v>
      </c>
      <c r="FX23">
        <f t="shared" si="1"/>
        <v>-2.0006282026175385E-2</v>
      </c>
      <c r="FY23">
        <f t="shared" si="2"/>
        <v>-6.1378519939891962E-4</v>
      </c>
      <c r="FZ23">
        <f t="shared" si="3"/>
        <v>2.0577239786364054E-3</v>
      </c>
      <c r="GA23">
        <f t="shared" si="0"/>
        <v>9.4703428251290359E-3</v>
      </c>
      <c r="GB23">
        <f t="shared" si="4"/>
        <v>-8.8959929368965657E-3</v>
      </c>
    </row>
    <row r="24" spans="2:184">
      <c r="B24">
        <f>re_EU!B24+re_JAP!B24+re_CHN!B24</f>
        <v>2.7725722426725323E-2</v>
      </c>
      <c r="C24">
        <f>re_EU!C24+re_JAP!C24+re_CHN!C24</f>
        <v>1.629518970680598E-4</v>
      </c>
      <c r="D24">
        <f>re_EU!D24+re_JAP!D24+re_CHN!D24</f>
        <v>6.8851480199218652E-3</v>
      </c>
      <c r="E24">
        <f>re_EU!E24+re_JAP!E24+re_CHN!E24</f>
        <v>-1.3460180148169427E-2</v>
      </c>
      <c r="F24">
        <f>re_EU!F24+re_JAP!F24+re_CHN!F24</f>
        <v>-1.804695967652345E-2</v>
      </c>
      <c r="G24">
        <f>re_EU!G24+re_JAP!G24+re_CHN!G24</f>
        <v>-8.3166618273934709E-3</v>
      </c>
      <c r="H24">
        <f>re_EU!H24+re_JAP!H24+re_CHN!H24</f>
        <v>2.1296135195652149E-3</v>
      </c>
      <c r="I24">
        <f>re_EU!I24+re_JAP!I24+re_CHN!I24</f>
        <v>5.8332525977723412E-2</v>
      </c>
      <c r="J24">
        <f>re_EU!J24+re_JAP!J24+re_CHN!J24</f>
        <v>-3.7545186119347684E-5</v>
      </c>
      <c r="K24">
        <f>re_EU!K24+re_JAP!K24+re_CHN!K24</f>
        <v>3.1657717108696137E-2</v>
      </c>
      <c r="L24">
        <f>re_EU!L24+re_JAP!L24+re_CHN!L24</f>
        <v>3.1060989888682049E-2</v>
      </c>
      <c r="M24">
        <f>re_EU!M24+re_JAP!M24+re_CHN!M24</f>
        <v>9.9280933092067009E-4</v>
      </c>
      <c r="N24">
        <f>re_EU!N24+re_JAP!N24+re_CHN!N24</f>
        <v>5.4923953028762997E-4</v>
      </c>
      <c r="O24">
        <f>re_EU!O24+re_JAP!O24+re_CHN!O24</f>
        <v>3.0328334335588117E-4</v>
      </c>
      <c r="P24">
        <f>re_EU!P24+re_JAP!P24+re_CHN!P24</f>
        <v>2.8943251756016843E-2</v>
      </c>
      <c r="Q24">
        <f>re_EU!Q24+re_JAP!Q24+re_CHN!Q24</f>
        <v>3.2072181572361728E-4</v>
      </c>
      <c r="R24">
        <f>re_EU!R24+re_JAP!R24+re_CHN!R24</f>
        <v>1.630961932154603E-2</v>
      </c>
      <c r="S24">
        <f>re_EU!S24+re_JAP!S24+re_CHN!S24</f>
        <v>1.8717251317448218E-2</v>
      </c>
      <c r="T24">
        <f>re_EU!T24+re_JAP!T24+re_CHN!T24</f>
        <v>-1.6864105192208653E-3</v>
      </c>
      <c r="U24">
        <f>re_EU!U24+re_JAP!U24+re_CHN!U24</f>
        <v>2.8996132376939501E-4</v>
      </c>
      <c r="V24">
        <f>re_EU!V24+re_JAP!V24+re_CHN!V24</f>
        <v>5.5791679541986319E-3</v>
      </c>
      <c r="W24">
        <f>re_EU!W24+re_JAP!W24+re_CHN!W24</f>
        <v>2.9074797396682648E-2</v>
      </c>
      <c r="X24">
        <f>re_EU!X24+re_JAP!X24+re_CHN!X24</f>
        <v>5.0639967198183713E-5</v>
      </c>
      <c r="Y24">
        <f>re_EU!Y24+re_JAP!Y24+re_CHN!Y24</f>
        <v>-1.0970792562988827E-2</v>
      </c>
      <c r="Z24">
        <f>re_EU!Z24+re_JAP!Z24+re_CHN!Z24</f>
        <v>-1.3280913523788284E-3</v>
      </c>
      <c r="AA24">
        <f>re_EU!AA24+re_JAP!AA24+re_CHN!AA24</f>
        <v>-4.6535574925579519E-3</v>
      </c>
      <c r="AB24">
        <f>re_EU!AB24+re_JAP!AB24+re_CHN!AB24</f>
        <v>8.4397085790449884E-5</v>
      </c>
      <c r="AC24">
        <f>re_EU!AC24+re_JAP!AC24+re_CHN!AC24</f>
        <v>-4.1656905133420153E-3</v>
      </c>
      <c r="AD24">
        <f>re_EU!AD24+re_JAP!AD24+re_CHN!AD24</f>
        <v>4.4654382809737589E-2</v>
      </c>
      <c r="AE24">
        <f>re_EU!AE24+re_JAP!AE24+re_CHN!AE24</f>
        <v>-7.7668807624086642E-5</v>
      </c>
      <c r="AF24">
        <f>re_EU!AF24+re_JAP!AF24+re_CHN!AF24</f>
        <v>-9.00320845582505E-3</v>
      </c>
      <c r="AG24">
        <f>re_EU!AG24+re_JAP!AG24+re_CHN!AG24</f>
        <v>2.4529507021688143E-2</v>
      </c>
      <c r="AH24">
        <f>re_EU!AH24+re_JAP!AH24+re_CHN!AH24</f>
        <v>1.5016813745107251E-2</v>
      </c>
      <c r="AI24">
        <f>re_EU!AI24+re_JAP!AI24+re_CHN!AI24</f>
        <v>-6.4236873693184339E-4</v>
      </c>
      <c r="AJ24">
        <f>re_EU!AJ24+re_JAP!AJ24+re_CHN!AJ24</f>
        <v>-1.2588245323991777E-3</v>
      </c>
      <c r="AK24">
        <f>re_EU!AK24+re_JAP!AK24+re_CHN!AK24</f>
        <v>4.1945535263946544E-2</v>
      </c>
      <c r="AL24">
        <f>re_EU!AL24+re_JAP!AL24+re_CHN!AL24</f>
        <v>1.2368360213376844E-4</v>
      </c>
      <c r="AM24">
        <f>re_EU!AM24+re_JAP!AM24+re_CHN!AM24</f>
        <v>2.1156619840594568E-3</v>
      </c>
      <c r="AN24">
        <f>re_EU!AN24+re_JAP!AN24+re_CHN!AN24</f>
        <v>1.9908112593120617E-3</v>
      </c>
      <c r="AO24">
        <f>re_EU!AO24+re_JAP!AO24+re_CHN!AO24</f>
        <v>-1.0573148176169918E-2</v>
      </c>
      <c r="AP24">
        <f>re_EU!AP24+re_JAP!AP24+re_CHN!AP24</f>
        <v>1.6343478101657558E-4</v>
      </c>
      <c r="AQ24">
        <f>re_EU!AQ24+re_JAP!AQ24+re_CHN!AQ24</f>
        <v>-7.7257602871861697E-4</v>
      </c>
      <c r="AR24">
        <f>re_EU!AR24+re_JAP!AR24+re_CHN!AR24</f>
        <v>4.8472193467593044E-2</v>
      </c>
      <c r="AS24">
        <f>re_EU!AS24+re_JAP!AS24+re_CHN!AS24</f>
        <v>3.4328828252110717E-4</v>
      </c>
      <c r="AT24">
        <f>re_EU!AT24+re_JAP!AT24+re_CHN!AT24</f>
        <v>1.2334901895383011E-2</v>
      </c>
      <c r="AU24">
        <f>re_EU!AU24+re_JAP!AU24+re_CHN!AU24</f>
        <v>9.2315195640525656E-3</v>
      </c>
      <c r="AV24">
        <f>re_EU!AV24+re_JAP!AV24+re_CHN!AV24</f>
        <v>-1.7762736267068736E-2</v>
      </c>
      <c r="AW24">
        <f>re_EU!AW24+re_JAP!AW24+re_CHN!AW24</f>
        <v>4.0334573039515955E-4</v>
      </c>
      <c r="AX24">
        <f>re_EU!AX24+re_JAP!AX24+re_CHN!AX24</f>
        <v>2.1462856466972369E-3</v>
      </c>
      <c r="AY24">
        <f>re_EU!AY24+re_JAP!AY24+re_CHN!AY24</f>
        <v>1.8108612401708777E-2</v>
      </c>
      <c r="AZ24">
        <f>re_EU!AZ24+re_JAP!AZ24+re_CHN!AZ24</f>
        <v>1.4975700368285617E-4</v>
      </c>
      <c r="BA24">
        <f>re_EU!BA24+re_JAP!BA24+re_CHN!BA24</f>
        <v>1.0164997726992876E-2</v>
      </c>
      <c r="BB24">
        <f>re_EU!BB24+re_JAP!BB24+re_CHN!BB24</f>
        <v>1.8458877271386738E-2</v>
      </c>
      <c r="BC24">
        <f>re_EU!BC24+re_JAP!BC24+re_CHN!BC24</f>
        <v>-5.5794266202576727E-3</v>
      </c>
      <c r="BD24">
        <f>re_EU!BD24+re_JAP!BD24+re_CHN!BD24</f>
        <v>-1.8637652823078776E-5</v>
      </c>
      <c r="BE24">
        <f>re_EU!BE24+re_JAP!BE24+re_CHN!BE24</f>
        <v>2.0995378519022903E-3</v>
      </c>
      <c r="BF24">
        <f>re_EU!BF24+re_JAP!BF24+re_CHN!BF24</f>
        <v>2.0467870952337087E-2</v>
      </c>
      <c r="BG24">
        <f>re_EU!BG24+re_JAP!BG24+re_CHN!BG24</f>
        <v>4.6725095836329145E-4</v>
      </c>
      <c r="BH24">
        <f>re_EU!BH24+re_JAP!BH24+re_CHN!BH24</f>
        <v>-2.1222145447859094E-3</v>
      </c>
      <c r="BI24">
        <f>re_EU!BI24+re_JAP!BI24+re_CHN!BI24</f>
        <v>4.4052457392838255E-3</v>
      </c>
      <c r="BJ24">
        <f>re_EU!BJ24+re_JAP!BJ24+re_CHN!BJ24</f>
        <v>-9.5565035219649271E-3</v>
      </c>
      <c r="BK24">
        <f>re_EU!BK24+re_JAP!BK24+re_CHN!BK24</f>
        <v>-7.0539847808162809E-4</v>
      </c>
      <c r="BL24">
        <f>re_EU!BL24+re_JAP!BL24+re_CHN!BL24</f>
        <v>6.5985104912980809E-5</v>
      </c>
      <c r="BM24">
        <f>re_EU!BM24+re_JAP!BM24+re_CHN!BM24</f>
        <v>2.5605848136560024E-2</v>
      </c>
      <c r="BN24">
        <f>re_EU!BN24+re_JAP!BN24+re_CHN!BN24</f>
        <v>-8.6414949069961282E-5</v>
      </c>
      <c r="BO24">
        <f>re_EU!BO24+re_JAP!BO24+re_CHN!BO24</f>
        <v>-6.4016974320159066E-4</v>
      </c>
      <c r="BP24">
        <f>re_EU!BP24+re_JAP!BP24+re_CHN!BP24</f>
        <v>5.7646511417660442E-3</v>
      </c>
      <c r="BQ24">
        <f>re_EU!BQ24+re_JAP!BQ24+re_CHN!BQ24</f>
        <v>-4.684485633234408E-2</v>
      </c>
      <c r="BR24">
        <f>re_EU!BR24+re_JAP!BR24+re_CHN!BR24</f>
        <v>-1.265968190069621E-3</v>
      </c>
      <c r="BS24">
        <f>re_EU!BS24+re_JAP!BS24+re_CHN!BS24</f>
        <v>6.887049426197939E-4</v>
      </c>
      <c r="BT24">
        <f>re_EU!BT24+re_JAP!BT24+re_CHN!BT24</f>
        <v>3.6656212855602228E-2</v>
      </c>
      <c r="BU24">
        <f>re_EU!BU24+re_JAP!BU24+re_CHN!BU24</f>
        <v>1.407637090952955E-3</v>
      </c>
      <c r="BV24">
        <f>re_EU!BV24+re_JAP!BV24+re_CHN!BV24</f>
        <v>6.4580688328075529E-3</v>
      </c>
      <c r="BW24">
        <f>re_EU!BW24+re_JAP!BW24+re_CHN!BW24</f>
        <v>3.8845983003209924E-3</v>
      </c>
      <c r="BX24">
        <f>re_EU!BX24+re_JAP!BX24+re_CHN!BX24</f>
        <v>-2.5178054765631636E-2</v>
      </c>
      <c r="BY24">
        <f>re_EU!BY24+re_JAP!BY24+re_CHN!BY24</f>
        <v>-5.3100630402674854E-4</v>
      </c>
      <c r="BZ24">
        <f>re_EU!BZ24+re_JAP!BZ24+re_CHN!BZ24</f>
        <v>-2.0461401265178288E-4</v>
      </c>
      <c r="CA24">
        <f>re_EU!CA24+re_JAP!CA24+re_CHN!CA24</f>
        <v>5.6280071719390146E-2</v>
      </c>
      <c r="CB24">
        <f>re_EU!CB24+re_JAP!CB24+re_CHN!CB24</f>
        <v>9.0720949421543382E-3</v>
      </c>
      <c r="CC24">
        <f>re_EU!CC24+re_JAP!CC24+re_CHN!CC24</f>
        <v>4.2457590611362582E-2</v>
      </c>
      <c r="CD24">
        <f>re_EU!CD24+re_JAP!CD24+re_CHN!CD24</f>
        <v>4.1145286149981003E-2</v>
      </c>
      <c r="CE24">
        <f>re_EU!CE24+re_JAP!CE24+re_CHN!CE24</f>
        <v>0.23569424413226364</v>
      </c>
      <c r="CF24">
        <f>re_EU!CF24+re_JAP!CF24+re_CHN!CF24</f>
        <v>1.1881820788689962E-2</v>
      </c>
      <c r="CG24">
        <f>re_EU!CG24+re_JAP!CG24+re_CHN!CG24</f>
        <v>1.418162473861347E-3</v>
      </c>
      <c r="CH24">
        <f>re_EU!CH24+re_JAP!CH24+re_CHN!CH24</f>
        <v>1.3879287593180408E-2</v>
      </c>
      <c r="CI24">
        <f>re_EU!CI24+re_JAP!CI24+re_CHN!CI24</f>
        <v>-2.1169090553547296E-3</v>
      </c>
      <c r="CJ24">
        <f>re_EU!CJ24+re_JAP!CJ24+re_CHN!CJ24</f>
        <v>1.0412429470515034E-2</v>
      </c>
      <c r="CK24">
        <f>re_EU!CK24+re_JAP!CK24+re_CHN!CK24</f>
        <v>-7.846701648540351E-3</v>
      </c>
      <c r="CL24">
        <f>re_EU!CL24+re_JAP!CL24+re_CHN!CL24</f>
        <v>1.7722406021525861E-3</v>
      </c>
      <c r="CM24">
        <f>re_EU!CM24+re_JAP!CM24+re_CHN!CM24</f>
        <v>-6.2630363067531919E-5</v>
      </c>
      <c r="CN24">
        <f>re_EU!CN24+re_JAP!CN24+re_CHN!CN24</f>
        <v>5.5838615775859607E-3</v>
      </c>
      <c r="CO24">
        <f>re_EU!CO24+re_JAP!CO24+re_CHN!CO24</f>
        <v>1.5609462342267143E-2</v>
      </c>
      <c r="CP24">
        <f>re_EU!CP24+re_JAP!CP24+re_CHN!CP24</f>
        <v>7.2763431424514597E-4</v>
      </c>
      <c r="CQ24">
        <f>re_EU!CQ24+re_JAP!CQ24+re_CHN!CQ24</f>
        <v>8.3357862233069159E-3</v>
      </c>
      <c r="CR24">
        <f>re_EU!CR24+re_JAP!CR24+re_CHN!CR24</f>
        <v>1.0789598914693489E-2</v>
      </c>
      <c r="CS24">
        <f>re_EU!CS24+re_JAP!CS24+re_CHN!CS24</f>
        <v>2.0722584493461187E-2</v>
      </c>
      <c r="CT24">
        <f>re_EU!CT24+re_JAP!CT24+re_CHN!CT24</f>
        <v>-2.7933588695258236E-4</v>
      </c>
      <c r="CU24">
        <f>re_EU!CU24+re_JAP!CU24+re_CHN!CU24</f>
        <v>4.425311336570952E-3</v>
      </c>
      <c r="CV24">
        <f>re_EU!CV24+re_JAP!CV24+re_CHN!CV24</f>
        <v>-2.48683398689078E-3</v>
      </c>
      <c r="CW24">
        <f>re_EU!CW24+re_JAP!CW24+re_CHN!CW24</f>
        <v>-2.3656934103582685E-3</v>
      </c>
      <c r="CX24">
        <f>re_EU!CX24+re_JAP!CX24+re_CHN!CX24</f>
        <v>-1.3494766213819119E-3</v>
      </c>
      <c r="CY24">
        <f>re_EU!CY24+re_JAP!CY24+re_CHN!CY24</f>
        <v>-1.9830595171283932E-3</v>
      </c>
      <c r="CZ24">
        <f>re_EU!CZ24+re_JAP!CZ24+re_CHN!CZ24</f>
        <v>-7.3413676462915928E-3</v>
      </c>
      <c r="DA24">
        <f>re_EU!DA24+re_JAP!DA24+re_CHN!DA24</f>
        <v>-5.7293365775171416E-3</v>
      </c>
      <c r="DB24">
        <f>re_EU!DB24+re_JAP!DB24+re_CHN!DB24</f>
        <v>1.1741935459104067E-3</v>
      </c>
      <c r="DC24">
        <f>re_EU!DC24+re_JAP!DC24+re_CHN!DC24</f>
        <v>1.8006377022581132E-2</v>
      </c>
      <c r="DD24">
        <f>re_EU!DD24+re_JAP!DD24+re_CHN!DD24</f>
        <v>1.7700288900004773E-6</v>
      </c>
      <c r="DE24">
        <f>re_EU!DE24+re_JAP!DE24+re_CHN!DE24</f>
        <v>1.972042238710214E-2</v>
      </c>
      <c r="DF24">
        <f>re_EU!DF24+re_JAP!DF24+re_CHN!DF24</f>
        <v>7.4132952809772973E-3</v>
      </c>
      <c r="DG24">
        <f>re_EU!DG24+re_JAP!DG24+re_CHN!DG24</f>
        <v>-2.2618448160571993E-2</v>
      </c>
      <c r="DH24">
        <f>re_EU!DH24+re_JAP!DH24+re_CHN!DH24</f>
        <v>-1.035774063347127E-3</v>
      </c>
      <c r="DI24">
        <f>re_EU!DI24+re_JAP!DI24+re_CHN!DI24</f>
        <v>3.1862086065881871E-3</v>
      </c>
      <c r="DJ24">
        <f>re_EU!DJ24+re_JAP!DJ24+re_CHN!DJ24</f>
        <v>8.7429759234910285E-3</v>
      </c>
      <c r="DK24">
        <f>re_EU!DK24+re_JAP!DK24+re_CHN!DK24</f>
        <v>2.0180848499873664E-4</v>
      </c>
      <c r="DL24">
        <f>re_EU!DL24+re_JAP!DL24+re_CHN!DL24</f>
        <v>-1.440043408830111E-3</v>
      </c>
      <c r="DM24">
        <f>re_EU!DM24+re_JAP!DM24+re_CHN!DM24</f>
        <v>-1.3199864521804196E-2</v>
      </c>
      <c r="DN24">
        <f>re_EU!DN24+re_JAP!DN24+re_CHN!DN24</f>
        <v>-1.2034741806651554E-2</v>
      </c>
      <c r="DO24">
        <f>re_EU!DO24+re_JAP!DO24+re_CHN!DO24</f>
        <v>-1.0640826771032633E-3</v>
      </c>
      <c r="DP24">
        <f>re_EU!DP24+re_JAP!DP24+re_CHN!DP24</f>
        <v>-3.0690005208658258E-3</v>
      </c>
      <c r="DQ24">
        <f>re_EU!DQ24+re_JAP!DQ24+re_CHN!DQ24</f>
        <v>6.7408886950018586E-3</v>
      </c>
      <c r="DR24">
        <f>re_EU!DR24+re_JAP!DR24+re_CHN!DR24</f>
        <v>8.6633872908993786E-4</v>
      </c>
      <c r="DS24">
        <f>re_EU!DS24+re_JAP!DS24+re_CHN!DS24</f>
        <v>1.5575162393743845E-2</v>
      </c>
      <c r="DT24">
        <f>re_EU!DT24+re_JAP!DT24+re_CHN!DT24</f>
        <v>8.6438452390099965E-3</v>
      </c>
      <c r="DU24">
        <f>re_EU!DU24+re_JAP!DU24+re_CHN!DU24</f>
        <v>1.1278560372685559E-2</v>
      </c>
      <c r="DV24">
        <f>re_EU!DV24+re_JAP!DV24+re_CHN!DV24</f>
        <v>-6.6462629236496652E-4</v>
      </c>
      <c r="DW24">
        <f>re_EU!DW24+re_JAP!DW24+re_CHN!DW24</f>
        <v>6.3511282675208693E-3</v>
      </c>
      <c r="DX24">
        <f>re_EU!DX24+re_JAP!DX24+re_CHN!DX24</f>
        <v>7.7718472992311608E-3</v>
      </c>
      <c r="DY24">
        <f>re_EU!DY24+re_JAP!DY24+re_CHN!DY24</f>
        <v>-2.6068350300023375E-4</v>
      </c>
      <c r="DZ24">
        <f>re_EU!DZ24+re_JAP!DZ24+re_CHN!DZ24</f>
        <v>-1.3088919751183805E-2</v>
      </c>
      <c r="EA24">
        <f>re_EU!EA24+re_JAP!EA24+re_CHN!EA24</f>
        <v>4.8375759730563857E-3</v>
      </c>
      <c r="EB24">
        <f>re_EU!EB24+re_JAP!EB24+re_CHN!EB24</f>
        <v>-8.1605739204152108E-2</v>
      </c>
      <c r="EC24">
        <f>re_EU!EC24+re_JAP!EC24+re_CHN!EC24</f>
        <v>-5.4567878349119398E-4</v>
      </c>
      <c r="ED24">
        <f>re_EU!ED24+re_JAP!ED24+re_CHN!ED24</f>
        <v>-7.8139132815678546E-3</v>
      </c>
      <c r="EE24">
        <f>re_EU!EE24+re_JAP!EE24+re_CHN!EE24</f>
        <v>1.2386120348489823E-2</v>
      </c>
      <c r="EF24">
        <f>re_EU!EF24+re_JAP!EF24+re_CHN!EF24</f>
        <v>-5.5345127844999608E-5</v>
      </c>
      <c r="EG24">
        <f>re_EU!EG24+re_JAP!EG24+re_CHN!EG24</f>
        <v>1.057611530924497E-2</v>
      </c>
      <c r="EH24">
        <f>re_EU!EH24+re_JAP!EH24+re_CHN!EH24</f>
        <v>5.3557081239474485E-3</v>
      </c>
      <c r="EI24">
        <f>re_EU!EI24+re_JAP!EI24+re_CHN!EI24</f>
        <v>-3.6647275652857518E-3</v>
      </c>
      <c r="EJ24">
        <f>re_EU!EJ24+re_JAP!EJ24+re_CHN!EJ24</f>
        <v>-6.5056714921688907E-4</v>
      </c>
      <c r="EK24">
        <f>re_EU!EK24+re_JAP!EK24+re_CHN!EK24</f>
        <v>5.8647228944762866E-3</v>
      </c>
      <c r="EL24">
        <f>re_EU!EL24+re_JAP!EL24+re_CHN!EL24</f>
        <v>1.3121501915734848E-2</v>
      </c>
      <c r="EM24">
        <f>re_EU!EM24+re_JAP!EM24+re_CHN!EM24</f>
        <v>8.3551513621774715E-4</v>
      </c>
      <c r="EN24">
        <f>re_EU!EN24+re_JAP!EN24+re_CHN!EN24</f>
        <v>-8.507662270593094E-3</v>
      </c>
      <c r="EO24">
        <f>re_EU!EO24+re_JAP!EO24+re_CHN!EO24</f>
        <v>4.720098473518306E-3</v>
      </c>
      <c r="EP24">
        <f>re_EU!EP24+re_JAP!EP24+re_CHN!EP24</f>
        <v>-7.829091459546525E-2</v>
      </c>
      <c r="EQ24">
        <f>re_EU!EQ24+re_JAP!EQ24+re_CHN!EQ24</f>
        <v>-7.97921603273173E-4</v>
      </c>
      <c r="ER24">
        <f>re_EU!ER24+re_JAP!ER24+re_CHN!ER24</f>
        <v>-3.5904573081586523E-3</v>
      </c>
      <c r="ES24">
        <f>re_EU!ES24+re_JAP!ES24+re_CHN!ES24</f>
        <v>3.2239116101454607E-2</v>
      </c>
      <c r="ET24">
        <f>re_EU!ET24+re_JAP!ET24+re_CHN!ET24</f>
        <v>4.7005870822591512E-4</v>
      </c>
      <c r="EU24">
        <f>re_EU!EU24+re_JAP!EU24+re_CHN!EU24</f>
        <v>1.666074587086324E-2</v>
      </c>
      <c r="EV24">
        <f>re_EU!EV24+re_JAP!EV24+re_CHN!EV24</f>
        <v>7.6511231471560401E-3</v>
      </c>
      <c r="EW24">
        <f>re_EU!EW24+re_JAP!EW24+re_CHN!EW24</f>
        <v>-3.7339601840555509E-4</v>
      </c>
      <c r="EX24">
        <f>re_EU!EX24+re_JAP!EX24+re_CHN!EX24</f>
        <v>1.4277367740482066E-3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-4.3091378304165213E-4</v>
      </c>
      <c r="FX24">
        <f t="shared" si="1"/>
        <v>-2.0345328168091294E-2</v>
      </c>
      <c r="FY24">
        <f t="shared" si="2"/>
        <v>-5.9672722001408857E-4</v>
      </c>
      <c r="FZ24">
        <f t="shared" si="3"/>
        <v>2.4076319959021875E-3</v>
      </c>
      <c r="GA24">
        <f t="shared" si="0"/>
        <v>9.6427012106099982E-3</v>
      </c>
      <c r="GB24">
        <f t="shared" si="4"/>
        <v>-9.0096227237072002E-3</v>
      </c>
    </row>
    <row r="25" spans="2:184">
      <c r="B25">
        <f>re_EU!B25+re_JAP!B25+re_CHN!B25</f>
        <v>2.7505869133677904E-2</v>
      </c>
      <c r="C25">
        <f>re_EU!C25+re_JAP!C25+re_CHN!C25</f>
        <v>1.6088120929750211E-4</v>
      </c>
      <c r="D25">
        <f>re_EU!D25+re_JAP!D25+re_CHN!D25</f>
        <v>7.0468306544324176E-3</v>
      </c>
      <c r="E25">
        <f>re_EU!E25+re_JAP!E25+re_CHN!E25</f>
        <v>-1.3636036173679558E-2</v>
      </c>
      <c r="F25">
        <f>re_EU!F25+re_JAP!F25+re_CHN!F25</f>
        <v>-1.7987842659605104E-2</v>
      </c>
      <c r="G25">
        <f>re_EU!G25+re_JAP!G25+re_CHN!G25</f>
        <v>-8.7484927271463883E-3</v>
      </c>
      <c r="H25">
        <f>re_EU!H25+re_JAP!H25+re_CHN!H25</f>
        <v>2.1763530243900727E-3</v>
      </c>
      <c r="I25">
        <f>re_EU!I25+re_JAP!I25+re_CHN!I25</f>
        <v>5.8528466885629682E-2</v>
      </c>
      <c r="J25">
        <f>re_EU!J25+re_JAP!J25+re_CHN!J25</f>
        <v>-4.1580097296383615E-5</v>
      </c>
      <c r="K25">
        <f>re_EU!K25+re_JAP!K25+re_CHN!K25</f>
        <v>3.1592655754580229E-2</v>
      </c>
      <c r="L25">
        <f>re_EU!L25+re_JAP!L25+re_CHN!L25</f>
        <v>3.1010943963048584E-2</v>
      </c>
      <c r="M25">
        <f>re_EU!M25+re_JAP!M25+re_CHN!M25</f>
        <v>9.2654057008413268E-4</v>
      </c>
      <c r="N25">
        <f>re_EU!N25+re_JAP!N25+re_CHN!N25</f>
        <v>5.477967440345213E-4</v>
      </c>
      <c r="O25">
        <f>re_EU!O25+re_JAP!O25+re_CHN!O25</f>
        <v>2.8431501063645585E-4</v>
      </c>
      <c r="P25">
        <f>re_EU!P25+re_JAP!P25+re_CHN!P25</f>
        <v>2.858885416763832E-2</v>
      </c>
      <c r="Q25">
        <f>re_EU!Q25+re_JAP!Q25+re_CHN!Q25</f>
        <v>3.1866371807137337E-4</v>
      </c>
      <c r="R25">
        <f>re_EU!R25+re_JAP!R25+re_CHN!R25</f>
        <v>1.5897171679241134E-2</v>
      </c>
      <c r="S25">
        <f>re_EU!S25+re_JAP!S25+re_CHN!S25</f>
        <v>1.8512220950649031E-2</v>
      </c>
      <c r="T25">
        <f>re_EU!T25+re_JAP!T25+re_CHN!T25</f>
        <v>-1.3780562633597584E-3</v>
      </c>
      <c r="U25">
        <f>re_EU!U25+re_JAP!U25+re_CHN!U25</f>
        <v>2.8079338212505273E-4</v>
      </c>
      <c r="V25">
        <f>re_EU!V25+re_JAP!V25+re_CHN!V25</f>
        <v>5.630853442983876E-3</v>
      </c>
      <c r="W25">
        <f>re_EU!W25+re_JAP!W25+re_CHN!W25</f>
        <v>2.9154464237602956E-2</v>
      </c>
      <c r="X25">
        <f>re_EU!X25+re_JAP!X25+re_CHN!X25</f>
        <v>5.3751921911532135E-5</v>
      </c>
      <c r="Y25">
        <f>re_EU!Y25+re_JAP!Y25+re_CHN!Y25</f>
        <v>-1.1286576600340029E-2</v>
      </c>
      <c r="Z25">
        <f>re_EU!Z25+re_JAP!Z25+re_CHN!Z25</f>
        <v>-1.475546255881143E-3</v>
      </c>
      <c r="AA25">
        <f>re_EU!AA25+re_JAP!AA25+re_CHN!AA25</f>
        <v>-4.7059420110918213E-3</v>
      </c>
      <c r="AB25">
        <f>re_EU!AB25+re_JAP!AB25+re_CHN!AB25</f>
        <v>9.1243779618209258E-5</v>
      </c>
      <c r="AC25">
        <f>re_EU!AC25+re_JAP!AC25+re_CHN!AC25</f>
        <v>-4.2667203699911461E-3</v>
      </c>
      <c r="AD25">
        <f>re_EU!AD25+re_JAP!AD25+re_CHN!AD25</f>
        <v>4.4937339851021746E-2</v>
      </c>
      <c r="AE25">
        <f>re_EU!AE25+re_JAP!AE25+re_CHN!AE25</f>
        <v>-9.160003058887413E-5</v>
      </c>
      <c r="AF25">
        <f>re_EU!AF25+re_JAP!AF25+re_CHN!AF25</f>
        <v>-8.9432295931601326E-3</v>
      </c>
      <c r="AG25">
        <f>re_EU!AG25+re_JAP!AG25+re_CHN!AG25</f>
        <v>2.4492493172966541E-2</v>
      </c>
      <c r="AH25">
        <f>re_EU!AH25+re_JAP!AH25+re_CHN!AH25</f>
        <v>1.5341454271198205E-2</v>
      </c>
      <c r="AI25">
        <f>re_EU!AI25+re_JAP!AI25+re_CHN!AI25</f>
        <v>-6.5113979925078081E-4</v>
      </c>
      <c r="AJ25">
        <f>re_EU!AJ25+re_JAP!AJ25+re_CHN!AJ25</f>
        <v>-1.2817621774154112E-3</v>
      </c>
      <c r="AK25">
        <f>re_EU!AK25+re_JAP!AK25+re_CHN!AK25</f>
        <v>4.2229772678276677E-2</v>
      </c>
      <c r="AL25">
        <f>re_EU!AL25+re_JAP!AL25+re_CHN!AL25</f>
        <v>1.152562838493793E-4</v>
      </c>
      <c r="AM25">
        <f>re_EU!AM25+re_JAP!AM25+re_CHN!AM25</f>
        <v>1.9988072169598633E-3</v>
      </c>
      <c r="AN25">
        <f>re_EU!AN25+re_JAP!AN25+re_CHN!AN25</f>
        <v>1.9122559082778712E-3</v>
      </c>
      <c r="AO25">
        <f>re_EU!AO25+re_JAP!AO25+re_CHN!AO25</f>
        <v>-1.0512669201578555E-2</v>
      </c>
      <c r="AP25">
        <f>re_EU!AP25+re_JAP!AP25+re_CHN!AP25</f>
        <v>1.5168091732323716E-4</v>
      </c>
      <c r="AQ25">
        <f>re_EU!AQ25+re_JAP!AQ25+re_CHN!AQ25</f>
        <v>-8.0835344677484015E-4</v>
      </c>
      <c r="AR25">
        <f>re_EU!AR25+re_JAP!AR25+re_CHN!AR25</f>
        <v>4.8719481267435027E-2</v>
      </c>
      <c r="AS25">
        <f>re_EU!AS25+re_JAP!AS25+re_CHN!AS25</f>
        <v>3.404613651227335E-4</v>
      </c>
      <c r="AT25">
        <f>re_EU!AT25+re_JAP!AT25+re_CHN!AT25</f>
        <v>1.2325075436407981E-2</v>
      </c>
      <c r="AU25">
        <f>re_EU!AU25+re_JAP!AU25+re_CHN!AU25</f>
        <v>9.2347744517004456E-3</v>
      </c>
      <c r="AV25">
        <f>re_EU!AV25+re_JAP!AV25+re_CHN!AV25</f>
        <v>-1.760022466904667E-2</v>
      </c>
      <c r="AW25">
        <f>re_EU!AW25+re_JAP!AW25+re_CHN!AW25</f>
        <v>3.949338046309421E-4</v>
      </c>
      <c r="AX25">
        <f>re_EU!AX25+re_JAP!AX25+re_CHN!AX25</f>
        <v>2.1363966096163696E-3</v>
      </c>
      <c r="AY25">
        <f>re_EU!AY25+re_JAP!AY25+re_CHN!AY25</f>
        <v>1.8519186693705066E-2</v>
      </c>
      <c r="AZ25">
        <f>re_EU!AZ25+re_JAP!AZ25+re_CHN!AZ25</f>
        <v>1.4562992347640376E-4</v>
      </c>
      <c r="BA25">
        <f>re_EU!BA25+re_JAP!BA25+re_CHN!BA25</f>
        <v>1.0382096951417862E-2</v>
      </c>
      <c r="BB25">
        <f>re_EU!BB25+re_JAP!BB25+re_CHN!BB25</f>
        <v>1.8602315731865212E-2</v>
      </c>
      <c r="BC25">
        <f>re_EU!BC25+re_JAP!BC25+re_CHN!BC25</f>
        <v>-5.3706843319418903E-3</v>
      </c>
      <c r="BD25">
        <f>re_EU!BD25+re_JAP!BD25+re_CHN!BD25</f>
        <v>-2.1910491449066377E-5</v>
      </c>
      <c r="BE25">
        <f>re_EU!BE25+re_JAP!BE25+re_CHN!BE25</f>
        <v>2.1350533478358448E-3</v>
      </c>
      <c r="BF25">
        <f>re_EU!BF25+re_JAP!BF25+re_CHN!BF25</f>
        <v>2.0490454495102683E-2</v>
      </c>
      <c r="BG25">
        <f>re_EU!BG25+re_JAP!BG25+re_CHN!BG25</f>
        <v>4.7226337460819017E-4</v>
      </c>
      <c r="BH25">
        <f>re_EU!BH25+re_JAP!BH25+re_CHN!BH25</f>
        <v>-2.1779708515337216E-3</v>
      </c>
      <c r="BI25">
        <f>re_EU!BI25+re_JAP!BI25+re_CHN!BI25</f>
        <v>4.2407370893228543E-3</v>
      </c>
      <c r="BJ25">
        <f>re_EU!BJ25+re_JAP!BJ25+re_CHN!BJ25</f>
        <v>-9.4876252273495415E-3</v>
      </c>
      <c r="BK25">
        <f>re_EU!BK25+re_JAP!BK25+re_CHN!BK25</f>
        <v>-7.1087439154347018E-4</v>
      </c>
      <c r="BL25">
        <f>re_EU!BL25+re_JAP!BL25+re_CHN!BL25</f>
        <v>7.1560515392647884E-5</v>
      </c>
      <c r="BM25">
        <f>re_EU!BM25+re_JAP!BM25+re_CHN!BM25</f>
        <v>2.5682540179983875E-2</v>
      </c>
      <c r="BN25">
        <f>re_EU!BN25+re_JAP!BN25+re_CHN!BN25</f>
        <v>-9.3799902508814225E-5</v>
      </c>
      <c r="BO25">
        <f>re_EU!BO25+re_JAP!BO25+re_CHN!BO25</f>
        <v>-6.21405865228928E-4</v>
      </c>
      <c r="BP25">
        <f>re_EU!BP25+re_JAP!BP25+re_CHN!BP25</f>
        <v>5.6878776862986907E-3</v>
      </c>
      <c r="BQ25">
        <f>re_EU!BQ25+re_JAP!BQ25+re_CHN!BQ25</f>
        <v>-4.6682975007983213E-2</v>
      </c>
      <c r="BR25">
        <f>re_EU!BR25+re_JAP!BR25+re_CHN!BR25</f>
        <v>-1.267348382682938E-3</v>
      </c>
      <c r="BS25">
        <f>re_EU!BS25+re_JAP!BS25+re_CHN!BS25</f>
        <v>6.9413815765259406E-4</v>
      </c>
      <c r="BT25">
        <f>re_EU!BT25+re_JAP!BT25+re_CHN!BT25</f>
        <v>3.6788963303548576E-2</v>
      </c>
      <c r="BU25">
        <f>re_EU!BU25+re_JAP!BU25+re_CHN!BU25</f>
        <v>1.4033394135920928E-3</v>
      </c>
      <c r="BV25">
        <f>re_EU!BV25+re_JAP!BV25+re_CHN!BV25</f>
        <v>6.1362690763358133E-3</v>
      </c>
      <c r="BW25">
        <f>re_EU!BW25+re_JAP!BW25+re_CHN!BW25</f>
        <v>3.8147050107036106E-3</v>
      </c>
      <c r="BX25">
        <f>re_EU!BX25+re_JAP!BX25+re_CHN!BX25</f>
        <v>-2.5123126245556422E-2</v>
      </c>
      <c r="BY25">
        <f>re_EU!BY25+re_JAP!BY25+re_CHN!BY25</f>
        <v>-5.2527931240163323E-4</v>
      </c>
      <c r="BZ25">
        <f>re_EU!BZ25+re_JAP!BZ25+re_CHN!BZ25</f>
        <v>-2.7070875163498649E-4</v>
      </c>
      <c r="CA25">
        <f>re_EU!CA25+re_JAP!CA25+re_CHN!CA25</f>
        <v>5.7301404489867286E-2</v>
      </c>
      <c r="CB25">
        <f>re_EU!CB25+re_JAP!CB25+re_CHN!CB25</f>
        <v>9.4089682841910702E-3</v>
      </c>
      <c r="CC25">
        <f>re_EU!CC25+re_JAP!CC25+re_CHN!CC25</f>
        <v>4.2705969243568342E-2</v>
      </c>
      <c r="CD25">
        <f>re_EU!CD25+re_JAP!CD25+re_CHN!CD25</f>
        <v>4.2443390940350503E-2</v>
      </c>
      <c r="CE25">
        <f>re_EU!CE25+re_JAP!CE25+re_CHN!CE25</f>
        <v>0.23966819545206275</v>
      </c>
      <c r="CF25">
        <f>re_EU!CF25+re_JAP!CF25+re_CHN!CF25</f>
        <v>1.2350774405093485E-2</v>
      </c>
      <c r="CG25">
        <f>re_EU!CG25+re_JAP!CG25+re_CHN!CG25</f>
        <v>1.4130443904450695E-3</v>
      </c>
      <c r="CH25">
        <f>re_EU!CH25+re_JAP!CH25+re_CHN!CH25</f>
        <v>1.4090809953778264E-2</v>
      </c>
      <c r="CI25">
        <f>re_EU!CI25+re_JAP!CI25+re_CHN!CI25</f>
        <v>-2.0392105627568095E-3</v>
      </c>
      <c r="CJ25">
        <f>re_EU!CJ25+re_JAP!CJ25+re_CHN!CJ25</f>
        <v>1.0223494063281911E-2</v>
      </c>
      <c r="CK25">
        <f>re_EU!CK25+re_JAP!CK25+re_CHN!CK25</f>
        <v>-8.0404203934881253E-3</v>
      </c>
      <c r="CL25">
        <f>re_EU!CL25+re_JAP!CL25+re_CHN!CL25</f>
        <v>2.1238107868462794E-3</v>
      </c>
      <c r="CM25">
        <f>re_EU!CM25+re_JAP!CM25+re_CHN!CM25</f>
        <v>9.8650235128686092E-5</v>
      </c>
      <c r="CN25">
        <f>re_EU!CN25+re_JAP!CN25+re_CHN!CN25</f>
        <v>5.5776427421658156E-3</v>
      </c>
      <c r="CO25">
        <f>re_EU!CO25+re_JAP!CO25+re_CHN!CO25</f>
        <v>1.5984033416591971E-2</v>
      </c>
      <c r="CP25">
        <f>re_EU!CP25+re_JAP!CP25+re_CHN!CP25</f>
        <v>7.2072734615562651E-4</v>
      </c>
      <c r="CQ25">
        <f>re_EU!CQ25+re_JAP!CQ25+re_CHN!CQ25</f>
        <v>7.8073083132108208E-3</v>
      </c>
      <c r="CR25">
        <f>re_EU!CR25+re_JAP!CR25+re_CHN!CR25</f>
        <v>1.1240576805640182E-2</v>
      </c>
      <c r="CS25">
        <f>re_EU!CS25+re_JAP!CS25+re_CHN!CS25</f>
        <v>2.0437847832252134E-2</v>
      </c>
      <c r="CT25">
        <f>re_EU!CT25+re_JAP!CT25+re_CHN!CT25</f>
        <v>-2.5836846693524728E-4</v>
      </c>
      <c r="CU25">
        <f>re_EU!CU25+re_JAP!CU25+re_CHN!CU25</f>
        <v>4.2103991474990859E-3</v>
      </c>
      <c r="CV25">
        <f>re_EU!CV25+re_JAP!CV25+re_CHN!CV25</f>
        <v>-2.1406008680507236E-3</v>
      </c>
      <c r="CW25">
        <f>re_EU!CW25+re_JAP!CW25+re_CHN!CW25</f>
        <v>-2.374678595616765E-3</v>
      </c>
      <c r="CX25">
        <f>re_EU!CX25+re_JAP!CX25+re_CHN!CX25</f>
        <v>-1.3833352778924815E-3</v>
      </c>
      <c r="CY25">
        <f>re_EU!CY25+re_JAP!CY25+re_CHN!CY25</f>
        <v>-2.1848694170036155E-3</v>
      </c>
      <c r="CZ25">
        <f>re_EU!CZ25+re_JAP!CZ25+re_CHN!CZ25</f>
        <v>-7.3562209810385387E-3</v>
      </c>
      <c r="DA25">
        <f>re_EU!DA25+re_JAP!DA25+re_CHN!DA25</f>
        <v>-5.7889700096892625E-3</v>
      </c>
      <c r="DB25">
        <f>re_EU!DB25+re_JAP!DB25+re_CHN!DB25</f>
        <v>1.1198192060203787E-3</v>
      </c>
      <c r="DC25">
        <f>re_EU!DC25+re_JAP!DC25+re_CHN!DC25</f>
        <v>1.8177053949321394E-2</v>
      </c>
      <c r="DD25">
        <f>re_EU!DD25+re_JAP!DD25+re_CHN!DD25</f>
        <v>5.0857541602068821E-7</v>
      </c>
      <c r="DE25">
        <f>re_EU!DE25+re_JAP!DE25+re_CHN!DE25</f>
        <v>1.9694605560312085E-2</v>
      </c>
      <c r="DF25">
        <f>re_EU!DF25+re_JAP!DF25+re_CHN!DF25</f>
        <v>7.3978476574528673E-3</v>
      </c>
      <c r="DG25">
        <f>re_EU!DG25+re_JAP!DG25+re_CHN!DG25</f>
        <v>-2.2729644736614162E-2</v>
      </c>
      <c r="DH25">
        <f>re_EU!DH25+re_JAP!DH25+re_CHN!DH25</f>
        <v>-1.0248537821104563E-3</v>
      </c>
      <c r="DI25">
        <f>re_EU!DI25+re_JAP!DI25+re_CHN!DI25</f>
        <v>3.1825139954850469E-3</v>
      </c>
      <c r="DJ25">
        <f>re_EU!DJ25+re_JAP!DJ25+re_CHN!DJ25</f>
        <v>8.7963165073524415E-3</v>
      </c>
      <c r="DK25">
        <f>re_EU!DK25+re_JAP!DK25+re_CHN!DK25</f>
        <v>2.130314104008301E-4</v>
      </c>
      <c r="DL25">
        <f>re_EU!DL25+re_JAP!DL25+re_CHN!DL25</f>
        <v>-1.5485032752324136E-3</v>
      </c>
      <c r="DM25">
        <f>re_EU!DM25+re_JAP!DM25+re_CHN!DM25</f>
        <v>-1.3403759424779473E-2</v>
      </c>
      <c r="DN25">
        <f>re_EU!DN25+re_JAP!DN25+re_CHN!DN25</f>
        <v>-1.1784445186104378E-2</v>
      </c>
      <c r="DO25">
        <f>re_EU!DO25+re_JAP!DO25+re_CHN!DO25</f>
        <v>-1.0680794397110375E-3</v>
      </c>
      <c r="DP25">
        <f>re_EU!DP25+re_JAP!DP25+re_CHN!DP25</f>
        <v>-3.0854920374256832E-3</v>
      </c>
      <c r="DQ25">
        <f>re_EU!DQ25+re_JAP!DQ25+re_CHN!DQ25</f>
        <v>6.7984639634143321E-3</v>
      </c>
      <c r="DR25">
        <f>re_EU!DR25+re_JAP!DR25+re_CHN!DR25</f>
        <v>8.7020666339033702E-4</v>
      </c>
      <c r="DS25">
        <f>re_EU!DS25+re_JAP!DS25+re_CHN!DS25</f>
        <v>1.5748389334645861E-2</v>
      </c>
      <c r="DT25">
        <f>re_EU!DT25+re_JAP!DT25+re_CHN!DT25</f>
        <v>8.8487057767436244E-3</v>
      </c>
      <c r="DU25">
        <f>re_EU!DU25+re_JAP!DU25+re_CHN!DU25</f>
        <v>1.1758889504044424E-2</v>
      </c>
      <c r="DV25">
        <f>re_EU!DV25+re_JAP!DV25+re_CHN!DV25</f>
        <v>-6.6699480455312884E-4</v>
      </c>
      <c r="DW25">
        <f>re_EU!DW25+re_JAP!DW25+re_CHN!DW25</f>
        <v>6.4660459216842499E-3</v>
      </c>
      <c r="DX25">
        <f>re_EU!DX25+re_JAP!DX25+re_CHN!DX25</f>
        <v>7.9356707092521801E-3</v>
      </c>
      <c r="DY25">
        <f>re_EU!DY25+re_JAP!DY25+re_CHN!DY25</f>
        <v>-2.6154634843594425E-4</v>
      </c>
      <c r="DZ25">
        <f>re_EU!DZ25+re_JAP!DZ25+re_CHN!DZ25</f>
        <v>-1.3099438362501867E-2</v>
      </c>
      <c r="EA25">
        <f>re_EU!EA25+re_JAP!EA25+re_CHN!EA25</f>
        <v>4.9356374138518301E-3</v>
      </c>
      <c r="EB25">
        <f>re_EU!EB25+re_JAP!EB25+re_CHN!EB25</f>
        <v>-8.138953469058835E-2</v>
      </c>
      <c r="EC25">
        <f>re_EU!EC25+re_JAP!EC25+re_CHN!EC25</f>
        <v>-5.4396186306847609E-4</v>
      </c>
      <c r="ED25">
        <f>re_EU!ED25+re_JAP!ED25+re_CHN!ED25</f>
        <v>-7.8380892712737373E-3</v>
      </c>
      <c r="EE25">
        <f>re_EU!EE25+re_JAP!EE25+re_CHN!EE25</f>
        <v>1.2430675956819388E-2</v>
      </c>
      <c r="EF25">
        <f>re_EU!EF25+re_JAP!EF25+re_CHN!EF25</f>
        <v>-5.529810871399325E-5</v>
      </c>
      <c r="EG25">
        <f>re_EU!EG25+re_JAP!EG25+re_CHN!EG25</f>
        <v>1.0578559942162566E-2</v>
      </c>
      <c r="EH25">
        <f>re_EU!EH25+re_JAP!EH25+re_CHN!EH25</f>
        <v>5.3189555486782177E-3</v>
      </c>
      <c r="EI25">
        <f>re_EU!EI25+re_JAP!EI25+re_CHN!EI25</f>
        <v>-3.4164855133965062E-3</v>
      </c>
      <c r="EJ25">
        <f>re_EU!EJ25+re_JAP!EJ25+re_CHN!EJ25</f>
        <v>-6.5087404953245232E-4</v>
      </c>
      <c r="EK25">
        <f>re_EU!EK25+re_JAP!EK25+re_CHN!EK25</f>
        <v>5.9177627978306228E-3</v>
      </c>
      <c r="EL25">
        <f>re_EU!EL25+re_JAP!EL25+re_CHN!EL25</f>
        <v>1.3049311373265284E-2</v>
      </c>
      <c r="EM25">
        <f>re_EU!EM25+re_JAP!EM25+re_CHN!EM25</f>
        <v>8.3936769227497317E-4</v>
      </c>
      <c r="EN25">
        <f>re_EU!EN25+re_JAP!EN25+re_CHN!EN25</f>
        <v>-8.9701981069963618E-3</v>
      </c>
      <c r="EO25">
        <f>re_EU!EO25+re_JAP!EO25+re_CHN!EO25</f>
        <v>4.5886813648133556E-3</v>
      </c>
      <c r="EP25">
        <f>re_EU!EP25+re_JAP!EP25+re_CHN!EP25</f>
        <v>-7.9303970090500484E-2</v>
      </c>
      <c r="EQ25">
        <f>re_EU!EQ25+re_JAP!EQ25+re_CHN!EQ25</f>
        <v>-8.1993866181162968E-4</v>
      </c>
      <c r="ER25">
        <f>re_EU!ER25+re_JAP!ER25+re_CHN!ER25</f>
        <v>-3.72868798841864E-3</v>
      </c>
      <c r="ES25">
        <f>re_EU!ES25+re_JAP!ES25+re_CHN!ES25</f>
        <v>3.2249300080753954E-2</v>
      </c>
      <c r="ET25">
        <f>re_EU!ET25+re_JAP!ET25+re_CHN!ET25</f>
        <v>4.7246626267558067E-4</v>
      </c>
      <c r="EU25">
        <f>re_EU!EU25+re_JAP!EU25+re_CHN!EU25</f>
        <v>1.6693239432512566E-2</v>
      </c>
      <c r="EV25">
        <f>re_EU!EV25+re_JAP!EV25+re_CHN!EV25</f>
        <v>7.699506104675867E-3</v>
      </c>
      <c r="EW25">
        <f>re_EU!EW25+re_JAP!EW25+re_CHN!EW25</f>
        <v>-3.6077078187699116E-4</v>
      </c>
      <c r="EX25">
        <f>re_EU!EX25+re_JAP!EX25+re_CHN!EX25</f>
        <v>1.3972473775727121E-3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-4.3183089975291737E-4</v>
      </c>
      <c r="FX25">
        <f t="shared" si="1"/>
        <v>-2.0682866828111976E-2</v>
      </c>
      <c r="FY25">
        <f t="shared" si="2"/>
        <v>-5.8171179153164443E-4</v>
      </c>
      <c r="FZ25">
        <f t="shared" si="3"/>
        <v>2.6150492714078974E-3</v>
      </c>
      <c r="GA25">
        <f t="shared" si="0"/>
        <v>9.8110303444588869E-3</v>
      </c>
      <c r="GB25">
        <f t="shared" si="4"/>
        <v>-8.993733327836699E-3</v>
      </c>
    </row>
    <row r="26" spans="2:184">
      <c r="B26">
        <f>re_EU!B26+re_JAP!B26+re_CHN!B26</f>
        <v>2.7283839974129257E-2</v>
      </c>
      <c r="C26">
        <f>re_EU!C26+re_JAP!C26+re_CHN!C26</f>
        <v>1.5906560760354946E-4</v>
      </c>
      <c r="D26">
        <f>re_EU!D26+re_JAP!D26+re_CHN!D26</f>
        <v>7.1821407688500366E-3</v>
      </c>
      <c r="E26">
        <f>re_EU!E26+re_JAP!E26+re_CHN!E26</f>
        <v>-1.3832025361190825E-2</v>
      </c>
      <c r="F26">
        <f>re_EU!F26+re_JAP!F26+re_CHN!F26</f>
        <v>-1.7949319060940938E-2</v>
      </c>
      <c r="G26">
        <f>re_EU!G26+re_JAP!G26+re_CHN!G26</f>
        <v>-9.1823564731504451E-3</v>
      </c>
      <c r="H26">
        <f>re_EU!H26+re_JAP!H26+re_CHN!H26</f>
        <v>2.2191195221423154E-3</v>
      </c>
      <c r="I26">
        <f>re_EU!I26+re_JAP!I26+re_CHN!I26</f>
        <v>5.8758175533841515E-2</v>
      </c>
      <c r="J26">
        <f>re_EU!J26+re_JAP!J26+re_CHN!J26</f>
        <v>-4.5356828073118787E-5</v>
      </c>
      <c r="K26">
        <f>re_EU!K26+re_JAP!K26+re_CHN!K26</f>
        <v>3.1535410991647056E-2</v>
      </c>
      <c r="L26">
        <f>re_EU!L26+re_JAP!L26+re_CHN!L26</f>
        <v>3.0961818209833545E-2</v>
      </c>
      <c r="M26">
        <f>re_EU!M26+re_JAP!M26+re_CHN!M26</f>
        <v>9.0502906345562434E-4</v>
      </c>
      <c r="N26">
        <f>re_EU!N26+re_JAP!N26+re_CHN!N26</f>
        <v>5.4427566784821108E-4</v>
      </c>
      <c r="O26">
        <f>re_EU!O26+re_JAP!O26+re_CHN!O26</f>
        <v>2.6835942240642833E-4</v>
      </c>
      <c r="P26">
        <f>re_EU!P26+re_JAP!P26+re_CHN!P26</f>
        <v>2.8419926651912706E-2</v>
      </c>
      <c r="Q26">
        <f>re_EU!Q26+re_JAP!Q26+re_CHN!Q26</f>
        <v>3.1610425048371482E-4</v>
      </c>
      <c r="R26">
        <f>re_EU!R26+re_JAP!R26+re_CHN!R26</f>
        <v>1.5555186181114761E-2</v>
      </c>
      <c r="S26">
        <f>re_EU!S26+re_JAP!S26+re_CHN!S26</f>
        <v>1.8260790103706841E-2</v>
      </c>
      <c r="T26">
        <f>re_EU!T26+re_JAP!T26+re_CHN!T26</f>
        <v>-9.815008194881663E-4</v>
      </c>
      <c r="U26">
        <f>re_EU!U26+re_JAP!U26+re_CHN!U26</f>
        <v>2.691443310641735E-4</v>
      </c>
      <c r="V26">
        <f>re_EU!V26+re_JAP!V26+re_CHN!V26</f>
        <v>5.6743756188726369E-3</v>
      </c>
      <c r="W26">
        <f>re_EU!W26+re_JAP!W26+re_CHN!W26</f>
        <v>2.9289777581561718E-2</v>
      </c>
      <c r="X26">
        <f>re_EU!X26+re_JAP!X26+re_CHN!X26</f>
        <v>5.6417032511360749E-5</v>
      </c>
      <c r="Y26">
        <f>re_EU!Y26+re_JAP!Y26+re_CHN!Y26</f>
        <v>-1.1575136197660974E-2</v>
      </c>
      <c r="Z26">
        <f>re_EU!Z26+re_JAP!Z26+re_CHN!Z26</f>
        <v>-1.6107467276378889E-3</v>
      </c>
      <c r="AA26">
        <f>re_EU!AA26+re_JAP!AA26+re_CHN!AA26</f>
        <v>-4.7283540612465431E-3</v>
      </c>
      <c r="AB26">
        <f>re_EU!AB26+re_JAP!AB26+re_CHN!AB26</f>
        <v>9.256393083628174E-5</v>
      </c>
      <c r="AC26">
        <f>re_EU!AC26+re_JAP!AC26+re_CHN!AC26</f>
        <v>-4.3563838414262205E-3</v>
      </c>
      <c r="AD26">
        <f>re_EU!AD26+re_JAP!AD26+re_CHN!AD26</f>
        <v>4.5254542750775437E-2</v>
      </c>
      <c r="AE26">
        <f>re_EU!AE26+re_JAP!AE26+re_CHN!AE26</f>
        <v>-1.0145390469478048E-4</v>
      </c>
      <c r="AF26">
        <f>re_EU!AF26+re_JAP!AF26+re_CHN!AF26</f>
        <v>-8.8665769914915704E-3</v>
      </c>
      <c r="AG26">
        <f>re_EU!AG26+re_JAP!AG26+re_CHN!AG26</f>
        <v>2.4470511813278716E-2</v>
      </c>
      <c r="AH26">
        <f>re_EU!AH26+re_JAP!AH26+re_CHN!AH26</f>
        <v>1.5666431353873141E-2</v>
      </c>
      <c r="AI26">
        <f>re_EU!AI26+re_JAP!AI26+re_CHN!AI26</f>
        <v>-6.5715102384484659E-4</v>
      </c>
      <c r="AJ26">
        <f>re_EU!AJ26+re_JAP!AJ26+re_CHN!AJ26</f>
        <v>-1.2895510113640745E-3</v>
      </c>
      <c r="AK26">
        <f>re_EU!AK26+re_JAP!AK26+re_CHN!AK26</f>
        <v>4.254203265544082E-2</v>
      </c>
      <c r="AL26">
        <f>re_EU!AL26+re_JAP!AL26+re_CHN!AL26</f>
        <v>1.0812295489891192E-4</v>
      </c>
      <c r="AM26">
        <f>re_EU!AM26+re_JAP!AM26+re_CHN!AM26</f>
        <v>1.9403447863548078E-3</v>
      </c>
      <c r="AN26">
        <f>re_EU!AN26+re_JAP!AN26+re_CHN!AN26</f>
        <v>1.8826821291504838E-3</v>
      </c>
      <c r="AO26">
        <f>re_EU!AO26+re_JAP!AO26+re_CHN!AO26</f>
        <v>-1.0443919926905831E-2</v>
      </c>
      <c r="AP26">
        <f>re_EU!AP26+re_JAP!AP26+re_CHN!AP26</f>
        <v>1.4111399396207023E-4</v>
      </c>
      <c r="AQ26">
        <f>re_EU!AQ26+re_JAP!AQ26+re_CHN!AQ26</f>
        <v>-8.3110607620365468E-4</v>
      </c>
      <c r="AR26">
        <f>re_EU!AR26+re_JAP!AR26+re_CHN!AR26</f>
        <v>4.8987884556367253E-2</v>
      </c>
      <c r="AS26">
        <f>re_EU!AS26+re_JAP!AS26+re_CHN!AS26</f>
        <v>3.3791112893841239E-4</v>
      </c>
      <c r="AT26">
        <f>re_EU!AT26+re_JAP!AT26+re_CHN!AT26</f>
        <v>1.2308670497084707E-2</v>
      </c>
      <c r="AU26">
        <f>re_EU!AU26+re_JAP!AU26+re_CHN!AU26</f>
        <v>9.2349544614969848E-3</v>
      </c>
      <c r="AV26">
        <f>re_EU!AV26+re_JAP!AV26+re_CHN!AV26</f>
        <v>-1.74488375037565E-2</v>
      </c>
      <c r="AW26">
        <f>re_EU!AW26+re_JAP!AW26+re_CHN!AW26</f>
        <v>3.8766689458030691E-4</v>
      </c>
      <c r="AX26">
        <f>re_EU!AX26+re_JAP!AX26+re_CHN!AX26</f>
        <v>2.1301343494142463E-3</v>
      </c>
      <c r="AY26">
        <f>re_EU!AY26+re_JAP!AY26+re_CHN!AY26</f>
        <v>1.8946406001337724E-2</v>
      </c>
      <c r="AZ26">
        <f>re_EU!AZ26+re_JAP!AZ26+re_CHN!AZ26</f>
        <v>1.4188054915762456E-4</v>
      </c>
      <c r="BA26">
        <f>re_EU!BA26+re_JAP!BA26+re_CHN!BA26</f>
        <v>1.0588675712011573E-2</v>
      </c>
      <c r="BB26">
        <f>re_EU!BB26+re_JAP!BB26+re_CHN!BB26</f>
        <v>1.874142086876459E-2</v>
      </c>
      <c r="BC26">
        <f>re_EU!BC26+re_JAP!BC26+re_CHN!BC26</f>
        <v>-5.1920109084882841E-3</v>
      </c>
      <c r="BD26">
        <f>re_EU!BD26+re_JAP!BD26+re_CHN!BD26</f>
        <v>-2.4456738762929287E-5</v>
      </c>
      <c r="BE26">
        <f>re_EU!BE26+re_JAP!BE26+re_CHN!BE26</f>
        <v>2.1714517560008761E-3</v>
      </c>
      <c r="BF26">
        <f>re_EU!BF26+re_JAP!BF26+re_CHN!BF26</f>
        <v>2.0622661029622815E-2</v>
      </c>
      <c r="BG26">
        <f>re_EU!BG26+re_JAP!BG26+re_CHN!BG26</f>
        <v>4.758512365334609E-4</v>
      </c>
      <c r="BH26">
        <f>re_EU!BH26+re_JAP!BH26+re_CHN!BH26</f>
        <v>-2.1829667521297631E-3</v>
      </c>
      <c r="BI26">
        <f>re_EU!BI26+re_JAP!BI26+re_CHN!BI26</f>
        <v>4.1409042666865781E-3</v>
      </c>
      <c r="BJ26">
        <f>re_EU!BJ26+re_JAP!BJ26+re_CHN!BJ26</f>
        <v>-9.4231505090738125E-3</v>
      </c>
      <c r="BK26">
        <f>re_EU!BK26+re_JAP!BK26+re_CHN!BK26</f>
        <v>-7.1431975384564448E-4</v>
      </c>
      <c r="BL26">
        <f>re_EU!BL26+re_JAP!BL26+re_CHN!BL26</f>
        <v>7.7956101110919371E-5</v>
      </c>
      <c r="BM26">
        <f>re_EU!BM26+re_JAP!BM26+re_CHN!BM26</f>
        <v>2.5875570815944236E-2</v>
      </c>
      <c r="BN26">
        <f>re_EU!BN26+re_JAP!BN26+re_CHN!BN26</f>
        <v>-9.8374453031113061E-5</v>
      </c>
      <c r="BO26">
        <f>re_EU!BO26+re_JAP!BO26+re_CHN!BO26</f>
        <v>-5.7334061191019936E-4</v>
      </c>
      <c r="BP26">
        <f>re_EU!BP26+re_JAP!BP26+re_CHN!BP26</f>
        <v>5.6500732010783573E-3</v>
      </c>
      <c r="BQ26">
        <f>re_EU!BQ26+re_JAP!BQ26+re_CHN!BQ26</f>
        <v>-4.6499259045755234E-2</v>
      </c>
      <c r="BR26">
        <f>re_EU!BR26+re_JAP!BR26+re_CHN!BR26</f>
        <v>-1.2654693433645364E-3</v>
      </c>
      <c r="BS26">
        <f>re_EU!BS26+re_JAP!BS26+re_CHN!BS26</f>
        <v>6.9510096080701656E-4</v>
      </c>
      <c r="BT26">
        <f>re_EU!BT26+re_JAP!BT26+re_CHN!BT26</f>
        <v>3.6979008683085429E-2</v>
      </c>
      <c r="BU26">
        <f>re_EU!BU26+re_JAP!BU26+re_CHN!BU26</f>
        <v>1.3973206917704895E-3</v>
      </c>
      <c r="BV26">
        <f>re_EU!BV26+re_JAP!BV26+re_CHN!BV26</f>
        <v>5.8658825825870613E-3</v>
      </c>
      <c r="BW26">
        <f>re_EU!BW26+re_JAP!BW26+re_CHN!BW26</f>
        <v>3.7421670946812687E-3</v>
      </c>
      <c r="BX26">
        <f>re_EU!BX26+re_JAP!BX26+re_CHN!BX26</f>
        <v>-2.4994373484973735E-2</v>
      </c>
      <c r="BY26">
        <f>re_EU!BY26+re_JAP!BY26+re_CHN!BY26</f>
        <v>-5.1969585051817903E-4</v>
      </c>
      <c r="BZ26">
        <f>re_EU!BZ26+re_JAP!BZ26+re_CHN!BZ26</f>
        <v>-3.2900437754420286E-4</v>
      </c>
      <c r="CA26">
        <f>re_EU!CA26+re_JAP!CA26+re_CHN!CA26</f>
        <v>5.8184538431346487E-2</v>
      </c>
      <c r="CB26">
        <f>re_EU!CB26+re_JAP!CB26+re_CHN!CB26</f>
        <v>9.6606516099981242E-3</v>
      </c>
      <c r="CC26">
        <f>re_EU!CC26+re_JAP!CC26+re_CHN!CC26</f>
        <v>4.2840045009002986E-2</v>
      </c>
      <c r="CD26">
        <f>re_EU!CD26+re_JAP!CD26+re_CHN!CD26</f>
        <v>4.346995489430934E-2</v>
      </c>
      <c r="CE26">
        <f>re_EU!CE26+re_JAP!CE26+re_CHN!CE26</f>
        <v>0.24302858350473389</v>
      </c>
      <c r="CF26">
        <f>re_EU!CF26+re_JAP!CF26+re_CHN!CF26</f>
        <v>1.2616632054049446E-2</v>
      </c>
      <c r="CG26">
        <f>re_EU!CG26+re_JAP!CG26+re_CHN!CG26</f>
        <v>1.4197468509587773E-3</v>
      </c>
      <c r="CH26">
        <f>re_EU!CH26+re_JAP!CH26+re_CHN!CH26</f>
        <v>1.4380310538713033E-2</v>
      </c>
      <c r="CI26">
        <f>re_EU!CI26+re_JAP!CI26+re_CHN!CI26</f>
        <v>-2.0580304168384134E-3</v>
      </c>
      <c r="CJ26">
        <f>re_EU!CJ26+re_JAP!CJ26+re_CHN!CJ26</f>
        <v>1.0075884396649078E-2</v>
      </c>
      <c r="CK26">
        <f>re_EU!CK26+re_JAP!CK26+re_CHN!CK26</f>
        <v>-8.1756400543305501E-3</v>
      </c>
      <c r="CL26">
        <f>re_EU!CL26+re_JAP!CL26+re_CHN!CL26</f>
        <v>2.2999770825062604E-3</v>
      </c>
      <c r="CM26">
        <f>re_EU!CM26+re_JAP!CM26+re_CHN!CM26</f>
        <v>1.4038129053177591E-4</v>
      </c>
      <c r="CN26">
        <f>re_EU!CN26+re_JAP!CN26+re_CHN!CN26</f>
        <v>5.5689213632429211E-3</v>
      </c>
      <c r="CO26">
        <f>re_EU!CO26+re_JAP!CO26+re_CHN!CO26</f>
        <v>1.6458645778764956E-2</v>
      </c>
      <c r="CP26">
        <f>re_EU!CP26+re_JAP!CP26+re_CHN!CP26</f>
        <v>6.9237028745939124E-4</v>
      </c>
      <c r="CQ26">
        <f>re_EU!CQ26+re_JAP!CQ26+re_CHN!CQ26</f>
        <v>7.4083491217453237E-3</v>
      </c>
      <c r="CR26">
        <f>re_EU!CR26+re_JAP!CR26+re_CHN!CR26</f>
        <v>1.1780978760767152E-2</v>
      </c>
      <c r="CS26">
        <f>re_EU!CS26+re_JAP!CS26+re_CHN!CS26</f>
        <v>2.0224671585162075E-2</v>
      </c>
      <c r="CT26">
        <f>re_EU!CT26+re_JAP!CT26+re_CHN!CT26</f>
        <v>-2.4564038599052013E-4</v>
      </c>
      <c r="CU26">
        <f>re_EU!CU26+re_JAP!CU26+re_CHN!CU26</f>
        <v>4.0307508302366785E-3</v>
      </c>
      <c r="CV26">
        <f>re_EU!CV26+re_JAP!CV26+re_CHN!CV26</f>
        <v>-1.8096273314403511E-3</v>
      </c>
      <c r="CW26">
        <f>re_EU!CW26+re_JAP!CW26+re_CHN!CW26</f>
        <v>-2.3856942511036282E-3</v>
      </c>
      <c r="CX26">
        <f>re_EU!CX26+re_JAP!CX26+re_CHN!CX26</f>
        <v>-1.3434215695243125E-3</v>
      </c>
      <c r="CY26">
        <f>re_EU!CY26+re_JAP!CY26+re_CHN!CY26</f>
        <v>-2.4119712466178756E-3</v>
      </c>
      <c r="CZ26">
        <f>re_EU!CZ26+re_JAP!CZ26+re_CHN!CZ26</f>
        <v>-7.3252615013211994E-3</v>
      </c>
      <c r="DA26">
        <f>re_EU!DA26+re_JAP!DA26+re_CHN!DA26</f>
        <v>-5.8457540589492776E-3</v>
      </c>
      <c r="DB26">
        <f>re_EU!DB26+re_JAP!DB26+re_CHN!DB26</f>
        <v>1.0737917640810835E-3</v>
      </c>
      <c r="DC26">
        <f>re_EU!DC26+re_JAP!DC26+re_CHN!DC26</f>
        <v>1.8403090338330229E-2</v>
      </c>
      <c r="DD26">
        <f>re_EU!DD26+re_JAP!DD26+re_CHN!DD26</f>
        <v>-2.2137881509685757E-6</v>
      </c>
      <c r="DE26">
        <f>re_EU!DE26+re_JAP!DE26+re_CHN!DE26</f>
        <v>1.9621184947250431E-2</v>
      </c>
      <c r="DF26">
        <f>re_EU!DF26+re_JAP!DF26+re_CHN!DF26</f>
        <v>7.3564333218607593E-3</v>
      </c>
      <c r="DG26">
        <f>re_EU!DG26+re_JAP!DG26+re_CHN!DG26</f>
        <v>-2.2775190776109792E-2</v>
      </c>
      <c r="DH26">
        <f>re_EU!DH26+re_JAP!DH26+re_CHN!DH26</f>
        <v>-1.0098808186245749E-3</v>
      </c>
      <c r="DI26">
        <f>re_EU!DI26+re_JAP!DI26+re_CHN!DI26</f>
        <v>3.1790075498111135E-3</v>
      </c>
      <c r="DJ26">
        <f>re_EU!DJ26+re_JAP!DJ26+re_CHN!DJ26</f>
        <v>8.9762534558777557E-3</v>
      </c>
      <c r="DK26">
        <f>re_EU!DK26+re_JAP!DK26+re_CHN!DK26</f>
        <v>2.2391287650323536E-4</v>
      </c>
      <c r="DL26">
        <f>re_EU!DL26+re_JAP!DL26+re_CHN!DL26</f>
        <v>-1.6772498934558677E-3</v>
      </c>
      <c r="DM26">
        <f>re_EU!DM26+re_JAP!DM26+re_CHN!DM26</f>
        <v>-1.355837279461955E-2</v>
      </c>
      <c r="DN26">
        <f>re_EU!DN26+re_JAP!DN26+re_CHN!DN26</f>
        <v>-1.1584262537382583E-2</v>
      </c>
      <c r="DO26">
        <f>re_EU!DO26+re_JAP!DO26+re_CHN!DO26</f>
        <v>-1.0755038726096783E-3</v>
      </c>
      <c r="DP26">
        <f>re_EU!DP26+re_JAP!DP26+re_CHN!DP26</f>
        <v>-3.0931445187214563E-3</v>
      </c>
      <c r="DQ26">
        <f>re_EU!DQ26+re_JAP!DQ26+re_CHN!DQ26</f>
        <v>6.9706003433510216E-3</v>
      </c>
      <c r="DR26">
        <f>re_EU!DR26+re_JAP!DR26+re_CHN!DR26</f>
        <v>8.7366065302304878E-4</v>
      </c>
      <c r="DS26">
        <f>re_EU!DS26+re_JAP!DS26+re_CHN!DS26</f>
        <v>1.5933520559178134E-2</v>
      </c>
      <c r="DT26">
        <f>re_EU!DT26+re_JAP!DT26+re_CHN!DT26</f>
        <v>9.038893634791146E-3</v>
      </c>
      <c r="DU26">
        <f>re_EU!DU26+re_JAP!DU26+re_CHN!DU26</f>
        <v>1.2052482208090571E-2</v>
      </c>
      <c r="DV26">
        <f>re_EU!DV26+re_JAP!DV26+re_CHN!DV26</f>
        <v>-6.6764704372855577E-4</v>
      </c>
      <c r="DW26">
        <f>re_EU!DW26+re_JAP!DW26+re_CHN!DW26</f>
        <v>6.5780809606151014E-3</v>
      </c>
      <c r="DX26">
        <f>re_EU!DX26+re_JAP!DX26+re_CHN!DX26</f>
        <v>8.1463983882931017E-3</v>
      </c>
      <c r="DY26">
        <f>re_EU!DY26+re_JAP!DY26+re_CHN!DY26</f>
        <v>-2.6111866525955807E-4</v>
      </c>
      <c r="DZ26">
        <f>re_EU!DZ26+re_JAP!DZ26+re_CHN!DZ26</f>
        <v>-1.3124940529028704E-2</v>
      </c>
      <c r="EA26">
        <f>re_EU!EA26+re_JAP!EA26+re_CHN!EA26</f>
        <v>4.9568788736994831E-3</v>
      </c>
      <c r="EB26">
        <f>re_EU!EB26+re_JAP!EB26+re_CHN!EB26</f>
        <v>-8.1126432144770846E-2</v>
      </c>
      <c r="EC26">
        <f>re_EU!EC26+re_JAP!EC26+re_CHN!EC26</f>
        <v>-5.4351721711439133E-4</v>
      </c>
      <c r="ED26">
        <f>re_EU!ED26+re_JAP!ED26+re_CHN!ED26</f>
        <v>-7.8540758021291186E-3</v>
      </c>
      <c r="EE26">
        <f>re_EU!EE26+re_JAP!EE26+re_CHN!EE26</f>
        <v>1.2555736634315494E-2</v>
      </c>
      <c r="EF26">
        <f>re_EU!EF26+re_JAP!EF26+re_CHN!EF26</f>
        <v>-5.5026527335582168E-5</v>
      </c>
      <c r="EG26">
        <f>re_EU!EG26+re_JAP!EG26+re_CHN!EG26</f>
        <v>1.0572103986448055E-2</v>
      </c>
      <c r="EH26">
        <f>re_EU!EH26+re_JAP!EH26+re_CHN!EH26</f>
        <v>5.2733117819831728E-3</v>
      </c>
      <c r="EI26">
        <f>re_EU!EI26+re_JAP!EI26+re_CHN!EI26</f>
        <v>-3.2420064409810212E-3</v>
      </c>
      <c r="EJ26">
        <f>re_EU!EJ26+re_JAP!EJ26+re_CHN!EJ26</f>
        <v>-6.5324265963761922E-4</v>
      </c>
      <c r="EK26">
        <f>re_EU!EK26+re_JAP!EK26+re_CHN!EK26</f>
        <v>5.9673044556363634E-3</v>
      </c>
      <c r="EL26">
        <f>re_EU!EL26+re_JAP!EL26+re_CHN!EL26</f>
        <v>1.3106973196414429E-2</v>
      </c>
      <c r="EM26">
        <f>re_EU!EM26+re_JAP!EM26+re_CHN!EM26</f>
        <v>8.423528346753283E-4</v>
      </c>
      <c r="EN26">
        <f>re_EU!EN26+re_JAP!EN26+re_CHN!EN26</f>
        <v>-9.3600659673340834E-3</v>
      </c>
      <c r="EO26">
        <f>re_EU!EO26+re_JAP!EO26+re_CHN!EO26</f>
        <v>4.5155196413919976E-3</v>
      </c>
      <c r="EP26">
        <f>re_EU!EP26+re_JAP!EP26+re_CHN!EP26</f>
        <v>-8.0250349161425386E-2</v>
      </c>
      <c r="EQ26">
        <f>re_EU!EQ26+re_JAP!EQ26+re_CHN!EQ26</f>
        <v>-8.3973436759240418E-4</v>
      </c>
      <c r="ER26">
        <f>re_EU!ER26+re_JAP!ER26+re_CHN!ER26</f>
        <v>-3.8460247269355478E-3</v>
      </c>
      <c r="ES26">
        <f>re_EU!ES26+re_JAP!ES26+re_CHN!ES26</f>
        <v>3.238704527885268E-2</v>
      </c>
      <c r="ET26">
        <f>re_EU!ET26+re_JAP!ET26+re_CHN!ET26</f>
        <v>4.7512119692266709E-4</v>
      </c>
      <c r="EU26">
        <f>re_EU!EU26+re_JAP!EU26+re_CHN!EU26</f>
        <v>1.6592381379072881E-2</v>
      </c>
      <c r="EV26">
        <f>re_EU!EV26+re_JAP!EV26+re_CHN!EV26</f>
        <v>7.7317582633441712E-3</v>
      </c>
      <c r="EW26">
        <f>re_EU!EW26+re_JAP!EW26+re_CHN!EW26</f>
        <v>-3.6252397676850073E-4</v>
      </c>
      <c r="EX26">
        <f>re_EU!EX26+re_JAP!EX26+re_CHN!EX26</f>
        <v>1.3616602339170574E-3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-4.3386374600405675E-4</v>
      </c>
      <c r="FX26">
        <f t="shared" si="1"/>
        <v>-2.1014166130040861E-2</v>
      </c>
      <c r="FY26">
        <f t="shared" si="2"/>
        <v>-5.73592781813511E-4</v>
      </c>
      <c r="FZ26">
        <f t="shared" si="3"/>
        <v>2.70560392259208E-3</v>
      </c>
      <c r="GA26">
        <f t="shared" si="0"/>
        <v>9.9643894700230853E-3</v>
      </c>
      <c r="GB26">
        <f t="shared" si="4"/>
        <v>-8.8606231157287094E-3</v>
      </c>
    </row>
    <row r="27" spans="2:184">
      <c r="B27">
        <f>re_EU!B27+re_JAP!B27+re_CHN!B27</f>
        <v>2.7064563918512075E-2</v>
      </c>
      <c r="C27">
        <f>re_EU!C27+re_JAP!C27+re_CHN!C27</f>
        <v>1.5659533825412619E-4</v>
      </c>
      <c r="D27">
        <f>re_EU!D27+re_JAP!D27+re_CHN!D27</f>
        <v>7.2841271391604371E-3</v>
      </c>
      <c r="E27">
        <f>re_EU!E27+re_JAP!E27+re_CHN!E27</f>
        <v>-1.4060957856967062E-2</v>
      </c>
      <c r="F27">
        <f>re_EU!F27+re_JAP!F27+re_CHN!F27</f>
        <v>-1.7932823568651599E-2</v>
      </c>
      <c r="G27">
        <f>re_EU!G27+re_JAP!G27+re_CHN!G27</f>
        <v>-9.6196532476846269E-3</v>
      </c>
      <c r="H27">
        <f>re_EU!H27+re_JAP!H27+re_CHN!H27</f>
        <v>2.2568826221482118E-3</v>
      </c>
      <c r="I27">
        <f>re_EU!I27+re_JAP!I27+re_CHN!I27</f>
        <v>5.9017764602041389E-2</v>
      </c>
      <c r="J27">
        <f>re_EU!J27+re_JAP!J27+re_CHN!J27</f>
        <v>-4.9109277504320826E-5</v>
      </c>
      <c r="K27">
        <f>re_EU!K27+re_JAP!K27+re_CHN!K27</f>
        <v>3.1469449125996779E-2</v>
      </c>
      <c r="L27">
        <f>re_EU!L27+re_JAP!L27+re_CHN!L27</f>
        <v>3.0899021493499369E-2</v>
      </c>
      <c r="M27">
        <f>re_EU!M27+re_JAP!M27+re_CHN!M27</f>
        <v>8.6647587279551144E-4</v>
      </c>
      <c r="N27">
        <f>re_EU!N27+re_JAP!N27+re_CHN!N27</f>
        <v>5.3969104766783877E-4</v>
      </c>
      <c r="O27">
        <f>re_EU!O27+re_JAP!O27+re_CHN!O27</f>
        <v>2.5449117376250615E-4</v>
      </c>
      <c r="P27">
        <f>re_EU!P27+re_JAP!P27+re_CHN!P27</f>
        <v>2.843510086368238E-2</v>
      </c>
      <c r="Q27">
        <f>re_EU!Q27+re_JAP!Q27+re_CHN!Q27</f>
        <v>3.1376912789375547E-4</v>
      </c>
      <c r="R27">
        <f>re_EU!R27+re_JAP!R27+re_CHN!R27</f>
        <v>1.5271785313414518E-2</v>
      </c>
      <c r="S27">
        <f>re_EU!S27+re_JAP!S27+re_CHN!S27</f>
        <v>1.798811803319816E-2</v>
      </c>
      <c r="T27">
        <f>re_EU!T27+re_JAP!T27+re_CHN!T27</f>
        <v>-5.9012047426140572E-4</v>
      </c>
      <c r="U27">
        <f>re_EU!U27+re_JAP!U27+re_CHN!U27</f>
        <v>2.5703459536455882E-4</v>
      </c>
      <c r="V27">
        <f>re_EU!V27+re_JAP!V27+re_CHN!V27</f>
        <v>5.712668599093796E-3</v>
      </c>
      <c r="W27">
        <f>re_EU!W27+re_JAP!W27+re_CHN!W27</f>
        <v>2.9484591275553633E-2</v>
      </c>
      <c r="X27">
        <f>re_EU!X27+re_JAP!X27+re_CHN!X27</f>
        <v>5.7919596190858765E-5</v>
      </c>
      <c r="Y27">
        <f>re_EU!Y27+re_JAP!Y27+re_CHN!Y27</f>
        <v>-1.1834529186230399E-2</v>
      </c>
      <c r="Z27">
        <f>re_EU!Z27+re_JAP!Z27+re_CHN!Z27</f>
        <v>-1.7331217157451556E-3</v>
      </c>
      <c r="AA27">
        <f>re_EU!AA27+re_JAP!AA27+re_CHN!AA27</f>
        <v>-4.7549423311359397E-3</v>
      </c>
      <c r="AB27">
        <f>re_EU!AB27+re_JAP!AB27+re_CHN!AB27</f>
        <v>9.132288434993038E-5</v>
      </c>
      <c r="AC27">
        <f>re_EU!AC27+re_JAP!AC27+re_CHN!AC27</f>
        <v>-4.4356012462809678E-3</v>
      </c>
      <c r="AD27">
        <f>re_EU!AD27+re_JAP!AD27+re_CHN!AD27</f>
        <v>4.5600065430938114E-2</v>
      </c>
      <c r="AE27">
        <f>re_EU!AE27+re_JAP!AE27+re_CHN!AE27</f>
        <v>-1.072390396011472E-4</v>
      </c>
      <c r="AF27">
        <f>re_EU!AF27+re_JAP!AF27+re_CHN!AF27</f>
        <v>-8.7903853892214549E-3</v>
      </c>
      <c r="AG27">
        <f>re_EU!AG27+re_JAP!AG27+re_CHN!AG27</f>
        <v>2.4442022980046184E-2</v>
      </c>
      <c r="AH27">
        <f>re_EU!AH27+re_JAP!AH27+re_CHN!AH27</f>
        <v>1.5911162785545066E-2</v>
      </c>
      <c r="AI27">
        <f>re_EU!AI27+re_JAP!AI27+re_CHN!AI27</f>
        <v>-6.6094959471492583E-4</v>
      </c>
      <c r="AJ27">
        <f>re_EU!AJ27+re_JAP!AJ27+re_CHN!AJ27</f>
        <v>-1.287324760690263E-3</v>
      </c>
      <c r="AK27">
        <f>re_EU!AK27+re_JAP!AK27+re_CHN!AK27</f>
        <v>4.2884340149498809E-2</v>
      </c>
      <c r="AL27">
        <f>re_EU!AL27+re_JAP!AL27+re_CHN!AL27</f>
        <v>1.0241700980557296E-4</v>
      </c>
      <c r="AM27">
        <f>re_EU!AM27+re_JAP!AM27+re_CHN!AM27</f>
        <v>1.9155763028067402E-3</v>
      </c>
      <c r="AN27">
        <f>re_EU!AN27+re_JAP!AN27+re_CHN!AN27</f>
        <v>1.8843069809446012E-3</v>
      </c>
      <c r="AO27">
        <f>re_EU!AO27+re_JAP!AO27+re_CHN!AO27</f>
        <v>-1.041080965707775E-2</v>
      </c>
      <c r="AP27">
        <f>re_EU!AP27+re_JAP!AP27+re_CHN!AP27</f>
        <v>1.3143561346223119E-4</v>
      </c>
      <c r="AQ27">
        <f>re_EU!AQ27+re_JAP!AQ27+re_CHN!AQ27</f>
        <v>-8.4445292975705855E-4</v>
      </c>
      <c r="AR27">
        <f>re_EU!AR27+re_JAP!AR27+re_CHN!AR27</f>
        <v>4.9269150438001216E-2</v>
      </c>
      <c r="AS27">
        <f>re_EU!AS27+re_JAP!AS27+re_CHN!AS27</f>
        <v>3.3537091451545369E-4</v>
      </c>
      <c r="AT27">
        <f>re_EU!AT27+re_JAP!AT27+re_CHN!AT27</f>
        <v>1.2269577624962533E-2</v>
      </c>
      <c r="AU27">
        <f>re_EU!AU27+re_JAP!AU27+re_CHN!AU27</f>
        <v>9.2152739338781913E-3</v>
      </c>
      <c r="AV27">
        <f>re_EU!AV27+re_JAP!AV27+re_CHN!AV27</f>
        <v>-1.7360598127057349E-2</v>
      </c>
      <c r="AW27">
        <f>re_EU!AW27+re_JAP!AW27+re_CHN!AW27</f>
        <v>3.8225768768601739E-4</v>
      </c>
      <c r="AX27">
        <f>re_EU!AX27+re_JAP!AX27+re_CHN!AX27</f>
        <v>2.1213239685446985E-3</v>
      </c>
      <c r="AY27">
        <f>re_EU!AY27+re_JAP!AY27+re_CHN!AY27</f>
        <v>1.9391497794128965E-2</v>
      </c>
      <c r="AZ27">
        <f>re_EU!AZ27+re_JAP!AZ27+re_CHN!AZ27</f>
        <v>1.3787412198690768E-4</v>
      </c>
      <c r="BA27">
        <f>re_EU!BA27+re_JAP!BA27+re_CHN!BA27</f>
        <v>1.0777054523901935E-2</v>
      </c>
      <c r="BB27">
        <f>re_EU!BB27+re_JAP!BB27+re_CHN!BB27</f>
        <v>1.8872083049142126E-2</v>
      </c>
      <c r="BC27">
        <f>re_EU!BC27+re_JAP!BC27+re_CHN!BC27</f>
        <v>-5.054088235491765E-3</v>
      </c>
      <c r="BD27">
        <f>re_EU!BD27+re_JAP!BD27+re_CHN!BD27</f>
        <v>-2.7250461867322503E-5</v>
      </c>
      <c r="BE27">
        <f>re_EU!BE27+re_JAP!BE27+re_CHN!BE27</f>
        <v>2.2052214596930591E-3</v>
      </c>
      <c r="BF27">
        <f>re_EU!BF27+re_JAP!BF27+re_CHN!BF27</f>
        <v>2.086253349208415E-2</v>
      </c>
      <c r="BG27">
        <f>re_EU!BG27+re_JAP!BG27+re_CHN!BG27</f>
        <v>4.7786485670385628E-4</v>
      </c>
      <c r="BH27">
        <f>re_EU!BH27+re_JAP!BH27+re_CHN!BH27</f>
        <v>-2.160996313007194E-3</v>
      </c>
      <c r="BI27">
        <f>re_EU!BI27+re_JAP!BI27+re_CHN!BI27</f>
        <v>4.0836468556175792E-3</v>
      </c>
      <c r="BJ27">
        <f>re_EU!BJ27+re_JAP!BJ27+re_CHN!BJ27</f>
        <v>-9.3860109832122791E-3</v>
      </c>
      <c r="BK27">
        <f>re_EU!BK27+re_JAP!BK27+re_CHN!BK27</f>
        <v>-7.1533605777575923E-4</v>
      </c>
      <c r="BL27">
        <f>re_EU!BL27+re_JAP!BL27+re_CHN!BL27</f>
        <v>8.3141244531032246E-5</v>
      </c>
      <c r="BM27">
        <f>re_EU!BM27+re_JAP!BM27+re_CHN!BM27</f>
        <v>2.6164059690253788E-2</v>
      </c>
      <c r="BN27">
        <f>re_EU!BN27+re_JAP!BN27+re_CHN!BN27</f>
        <v>-1.0136277310417062E-4</v>
      </c>
      <c r="BO27">
        <f>re_EU!BO27+re_JAP!BO27+re_CHN!BO27</f>
        <v>-5.2491769560127815E-4</v>
      </c>
      <c r="BP27">
        <f>re_EU!BP27+re_JAP!BP27+re_CHN!BP27</f>
        <v>5.6327928113758408E-3</v>
      </c>
      <c r="BQ27">
        <f>re_EU!BQ27+re_JAP!BQ27+re_CHN!BQ27</f>
        <v>-4.634900810217385E-2</v>
      </c>
      <c r="BR27">
        <f>re_EU!BR27+re_JAP!BR27+re_CHN!BR27</f>
        <v>-1.2608542550480793E-3</v>
      </c>
      <c r="BS27">
        <f>re_EU!BS27+re_JAP!BS27+re_CHN!BS27</f>
        <v>6.9302765495767981E-4</v>
      </c>
      <c r="BT27">
        <f>re_EU!BT27+re_JAP!BT27+re_CHN!BT27</f>
        <v>3.7234816343427575E-2</v>
      </c>
      <c r="BU27">
        <f>re_EU!BU27+re_JAP!BU27+re_CHN!BU27</f>
        <v>1.3901130008768491E-3</v>
      </c>
      <c r="BV27">
        <f>re_EU!BV27+re_JAP!BV27+re_CHN!BV27</f>
        <v>5.6343186375976727E-3</v>
      </c>
      <c r="BW27">
        <f>re_EU!BW27+re_JAP!BW27+re_CHN!BW27</f>
        <v>3.6713140319344141E-3</v>
      </c>
      <c r="BX27">
        <f>re_EU!BX27+re_JAP!BX27+re_CHN!BX27</f>
        <v>-2.4849458508529099E-2</v>
      </c>
      <c r="BY27">
        <f>re_EU!BY27+re_JAP!BY27+re_CHN!BY27</f>
        <v>-5.1556159280461572E-4</v>
      </c>
      <c r="BZ27">
        <f>re_EU!BZ27+re_JAP!BZ27+re_CHN!BZ27</f>
        <v>-3.8229362037743027E-4</v>
      </c>
      <c r="CA27">
        <f>re_EU!CA27+re_JAP!CA27+re_CHN!CA27</f>
        <v>5.8973088488822822E-2</v>
      </c>
      <c r="CB27">
        <f>re_EU!CB27+re_JAP!CB27+re_CHN!CB27</f>
        <v>9.8396568076832766E-3</v>
      </c>
      <c r="CC27">
        <f>re_EU!CC27+re_JAP!CC27+re_CHN!CC27</f>
        <v>4.2917622827259007E-2</v>
      </c>
      <c r="CD27">
        <f>re_EU!CD27+re_JAP!CD27+re_CHN!CD27</f>
        <v>4.4282046467771993E-2</v>
      </c>
      <c r="CE27">
        <f>re_EU!CE27+re_JAP!CE27+re_CHN!CE27</f>
        <v>0.24589772166449828</v>
      </c>
      <c r="CF27">
        <f>re_EU!CF27+re_JAP!CF27+re_CHN!CF27</f>
        <v>1.2799698461791837E-2</v>
      </c>
      <c r="CG27">
        <f>re_EU!CG27+re_JAP!CG27+re_CHN!CG27</f>
        <v>1.4315899971530663E-3</v>
      </c>
      <c r="CH27">
        <f>re_EU!CH27+re_JAP!CH27+re_CHN!CH27</f>
        <v>1.4751869633912897E-2</v>
      </c>
      <c r="CI27">
        <f>re_EU!CI27+re_JAP!CI27+re_CHN!CI27</f>
        <v>-2.1159274965353633E-3</v>
      </c>
      <c r="CJ27">
        <f>re_EU!CJ27+re_JAP!CJ27+re_CHN!CJ27</f>
        <v>9.9912084014236839E-3</v>
      </c>
      <c r="CK27">
        <f>re_EU!CK27+re_JAP!CK27+re_CHN!CK27</f>
        <v>-8.2643832404828976E-3</v>
      </c>
      <c r="CL27">
        <f>re_EU!CL27+re_JAP!CL27+re_CHN!CL27</f>
        <v>2.2684597132190676E-3</v>
      </c>
      <c r="CM27">
        <f>re_EU!CM27+re_JAP!CM27+re_CHN!CM27</f>
        <v>1.1964501818969089E-4</v>
      </c>
      <c r="CN27">
        <f>re_EU!CN27+re_JAP!CN27+re_CHN!CN27</f>
        <v>5.5584346639013646E-3</v>
      </c>
      <c r="CO27">
        <f>re_EU!CO27+re_JAP!CO27+re_CHN!CO27</f>
        <v>1.7001195388542781E-2</v>
      </c>
      <c r="CP27">
        <f>re_EU!CP27+re_JAP!CP27+re_CHN!CP27</f>
        <v>6.4972565037134671E-4</v>
      </c>
      <c r="CQ27">
        <f>re_EU!CQ27+re_JAP!CQ27+re_CHN!CQ27</f>
        <v>7.1749203528391654E-3</v>
      </c>
      <c r="CR27">
        <f>re_EU!CR27+re_JAP!CR27+re_CHN!CR27</f>
        <v>1.2321679226531337E-2</v>
      </c>
      <c r="CS27">
        <f>re_EU!CS27+re_JAP!CS27+re_CHN!CS27</f>
        <v>2.0084512851319573E-2</v>
      </c>
      <c r="CT27">
        <f>re_EU!CT27+re_JAP!CT27+re_CHN!CT27</f>
        <v>-2.4038936362184095E-4</v>
      </c>
      <c r="CU27">
        <f>re_EU!CU27+re_JAP!CU27+re_CHN!CU27</f>
        <v>3.9056128076600414E-3</v>
      </c>
      <c r="CV27">
        <f>re_EU!CV27+re_JAP!CV27+re_CHN!CV27</f>
        <v>-1.4647968703772477E-3</v>
      </c>
      <c r="CW27">
        <f>re_EU!CW27+re_JAP!CW27+re_CHN!CW27</f>
        <v>-2.3952427794832094E-3</v>
      </c>
      <c r="CX27">
        <f>re_EU!CX27+re_JAP!CX27+re_CHN!CX27</f>
        <v>-1.2641212300809721E-3</v>
      </c>
      <c r="CY27">
        <f>re_EU!CY27+re_JAP!CY27+re_CHN!CY27</f>
        <v>-2.6073688067155595E-3</v>
      </c>
      <c r="CZ27">
        <f>re_EU!CZ27+re_JAP!CZ27+re_CHN!CZ27</f>
        <v>-7.2849555597255117E-3</v>
      </c>
      <c r="DA27">
        <f>re_EU!DA27+re_JAP!DA27+re_CHN!DA27</f>
        <v>-5.8914657697679536E-3</v>
      </c>
      <c r="DB27">
        <f>re_EU!DB27+re_JAP!DB27+re_CHN!DB27</f>
        <v>1.0330573447384364E-3</v>
      </c>
      <c r="DC27">
        <f>re_EU!DC27+re_JAP!DC27+re_CHN!DC27</f>
        <v>1.8683321502919632E-2</v>
      </c>
      <c r="DD27">
        <f>re_EU!DD27+re_JAP!DD27+re_CHN!DD27</f>
        <v>-5.5019169780697432E-6</v>
      </c>
      <c r="DE27">
        <f>re_EU!DE27+re_JAP!DE27+re_CHN!DE27</f>
        <v>1.9509339380531912E-2</v>
      </c>
      <c r="DF27">
        <f>re_EU!DF27+re_JAP!DF27+re_CHN!DF27</f>
        <v>7.2830721296216396E-3</v>
      </c>
      <c r="DG27">
        <f>re_EU!DG27+re_JAP!DG27+re_CHN!DG27</f>
        <v>-2.2805055976513222E-2</v>
      </c>
      <c r="DH27">
        <f>re_EU!DH27+re_JAP!DH27+re_CHN!DH27</f>
        <v>-9.9882853750940005E-4</v>
      </c>
      <c r="DI27">
        <f>re_EU!DI27+re_JAP!DI27+re_CHN!DI27</f>
        <v>3.1781895259763975E-3</v>
      </c>
      <c r="DJ27">
        <f>re_EU!DJ27+re_JAP!DJ27+re_CHN!DJ27</f>
        <v>9.2742319022676815E-3</v>
      </c>
      <c r="DK27">
        <f>re_EU!DK27+re_JAP!DK27+re_CHN!DK27</f>
        <v>2.322453374459868E-4</v>
      </c>
      <c r="DL27">
        <f>re_EU!DL27+re_JAP!DL27+re_CHN!DL27</f>
        <v>-1.8090494155551364E-3</v>
      </c>
      <c r="DM27">
        <f>re_EU!DM27+re_JAP!DM27+re_CHN!DM27</f>
        <v>-1.3661190008948838E-2</v>
      </c>
      <c r="DN27">
        <f>re_EU!DN27+re_JAP!DN27+re_CHN!DN27</f>
        <v>-1.1446679503277001E-2</v>
      </c>
      <c r="DO27">
        <f>re_EU!DO27+re_JAP!DO27+re_CHN!DO27</f>
        <v>-1.0849030774872045E-3</v>
      </c>
      <c r="DP27">
        <f>re_EU!DP27+re_JAP!DP27+re_CHN!DP27</f>
        <v>-3.093711458256689E-3</v>
      </c>
      <c r="DQ27">
        <f>re_EU!DQ27+re_JAP!DQ27+re_CHN!DQ27</f>
        <v>7.2437367751669798E-3</v>
      </c>
      <c r="DR27">
        <f>re_EU!DR27+re_JAP!DR27+re_CHN!DR27</f>
        <v>8.7693354675604234E-4</v>
      </c>
      <c r="DS27">
        <f>re_EU!DS27+re_JAP!DS27+re_CHN!DS27</f>
        <v>1.6118323839781228E-2</v>
      </c>
      <c r="DT27">
        <f>re_EU!DT27+re_JAP!DT27+re_CHN!DT27</f>
        <v>9.2062525823930312E-3</v>
      </c>
      <c r="DU27">
        <f>re_EU!DU27+re_JAP!DU27+re_CHN!DU27</f>
        <v>1.2165000264360981E-2</v>
      </c>
      <c r="DV27">
        <f>re_EU!DV27+re_JAP!DV27+re_CHN!DV27</f>
        <v>-6.6642662632415456E-4</v>
      </c>
      <c r="DW27">
        <f>re_EU!DW27+re_JAP!DW27+re_CHN!DW27</f>
        <v>6.677979728124013E-3</v>
      </c>
      <c r="DX27">
        <f>re_EU!DX27+re_JAP!DX27+re_CHN!DX27</f>
        <v>8.4144877445343179E-3</v>
      </c>
      <c r="DY27">
        <f>re_EU!DY27+re_JAP!DY27+re_CHN!DY27</f>
        <v>-2.6005039009115963E-4</v>
      </c>
      <c r="DZ27">
        <f>re_EU!DZ27+re_JAP!DZ27+re_CHN!DZ27</f>
        <v>-1.3172128629707243E-2</v>
      </c>
      <c r="EA27">
        <f>re_EU!EA27+re_JAP!EA27+re_CHN!EA27</f>
        <v>4.9366214811610212E-3</v>
      </c>
      <c r="EB27">
        <f>re_EU!EB27+re_JAP!EB27+re_CHN!EB27</f>
        <v>-8.0905118044298313E-2</v>
      </c>
      <c r="EC27">
        <f>re_EU!EC27+re_JAP!EC27+re_CHN!EC27</f>
        <v>-5.4967012486137204E-4</v>
      </c>
      <c r="ED27">
        <f>re_EU!ED27+re_JAP!ED27+re_CHN!ED27</f>
        <v>-7.8654974467764552E-3</v>
      </c>
      <c r="EE27">
        <f>re_EU!EE27+re_JAP!EE27+re_CHN!EE27</f>
        <v>1.2763185168991959E-2</v>
      </c>
      <c r="EF27">
        <f>re_EU!EF27+re_JAP!EF27+re_CHN!EF27</f>
        <v>-5.5407945655107409E-5</v>
      </c>
      <c r="EG27">
        <f>re_EU!EG27+re_JAP!EG27+re_CHN!EG27</f>
        <v>1.054591232034793E-2</v>
      </c>
      <c r="EH27">
        <f>re_EU!EH27+re_JAP!EH27+re_CHN!EH27</f>
        <v>5.2095055820737621E-3</v>
      </c>
      <c r="EI27">
        <f>re_EU!EI27+re_JAP!EI27+re_CHN!EI27</f>
        <v>-3.151697972407181E-3</v>
      </c>
      <c r="EJ27">
        <f>re_EU!EJ27+re_JAP!EJ27+re_CHN!EJ27</f>
        <v>-6.5749424518391224E-4</v>
      </c>
      <c r="EK27">
        <f>re_EU!EK27+re_JAP!EK27+re_CHN!EK27</f>
        <v>6.0097952958725583E-3</v>
      </c>
      <c r="EL27">
        <f>re_EU!EL27+re_JAP!EL27+re_CHN!EL27</f>
        <v>1.3279236194375653E-2</v>
      </c>
      <c r="EM27">
        <f>re_EU!EM27+re_JAP!EM27+re_CHN!EM27</f>
        <v>8.4395555243534136E-4</v>
      </c>
      <c r="EN27">
        <f>re_EU!EN27+re_JAP!EN27+re_CHN!EN27</f>
        <v>-9.696971079935876E-3</v>
      </c>
      <c r="EO27">
        <f>re_EU!EO27+re_JAP!EO27+re_CHN!EO27</f>
        <v>4.4658779033949665E-3</v>
      </c>
      <c r="EP27">
        <f>re_EU!EP27+re_JAP!EP27+re_CHN!EP27</f>
        <v>-8.1136564559124116E-2</v>
      </c>
      <c r="EQ27">
        <f>re_EU!EQ27+re_JAP!EQ27+re_CHN!EQ27</f>
        <v>-8.5736121310181967E-4</v>
      </c>
      <c r="ER27">
        <f>re_EU!ER27+re_JAP!ER27+re_CHN!ER27</f>
        <v>-3.9484976176142501E-3</v>
      </c>
      <c r="ES27">
        <f>re_EU!ES27+re_JAP!ES27+re_CHN!ES27</f>
        <v>3.2655056156011414E-2</v>
      </c>
      <c r="ET27">
        <f>re_EU!ET27+re_JAP!ET27+re_CHN!ET27</f>
        <v>4.770836115874531E-4</v>
      </c>
      <c r="EU27">
        <f>re_EU!EU27+re_JAP!EU27+re_CHN!EU27</f>
        <v>1.639481989937662E-2</v>
      </c>
      <c r="EV27">
        <f>re_EU!EV27+re_JAP!EV27+re_CHN!EV27</f>
        <v>7.748876351837089E-3</v>
      </c>
      <c r="EW27">
        <f>re_EU!EW27+re_JAP!EW27+re_CHN!EW27</f>
        <v>-3.7605622713483117E-4</v>
      </c>
      <c r="EX27">
        <f>re_EU!EX27+re_JAP!EX27+re_CHN!EX27</f>
        <v>1.3240826954497552E-3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-4.372967745341818E-4</v>
      </c>
      <c r="FX27">
        <f t="shared" si="1"/>
        <v>-2.13450849961275E-2</v>
      </c>
      <c r="FY27">
        <f t="shared" si="2"/>
        <v>-5.7042763249741044E-4</v>
      </c>
      <c r="FZ27">
        <f t="shared" si="3"/>
        <v>2.7163327197836425E-3</v>
      </c>
      <c r="GA27">
        <f t="shared" si="0"/>
        <v>1.0101407470485244E-2</v>
      </c>
      <c r="GB27">
        <f t="shared" si="4"/>
        <v>-8.6459435475395308E-3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0000"/>
  </sheetPr>
  <dimension ref="A1:GB27"/>
  <sheetViews>
    <sheetView workbookViewId="0">
      <selection activeCell="FX3" sqref="FX3"/>
    </sheetView>
  </sheetViews>
  <sheetFormatPr defaultRowHeight="12.75"/>
  <cols>
    <col min="30" max="148" width="9.140625" hidden="1" customWidth="1"/>
    <col min="155" max="177" width="0" hidden="1" customWidth="1"/>
  </cols>
  <sheetData>
    <row r="1" spans="1:184">
      <c r="A1" s="1"/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2</v>
      </c>
      <c r="Q1" t="s">
        <v>2</v>
      </c>
      <c r="R1" t="s">
        <v>2</v>
      </c>
      <c r="S1" t="s">
        <v>2</v>
      </c>
      <c r="T1" t="s">
        <v>2</v>
      </c>
      <c r="U1" t="s">
        <v>2</v>
      </c>
      <c r="V1" t="s">
        <v>2</v>
      </c>
      <c r="W1" t="s">
        <v>3</v>
      </c>
      <c r="X1" t="s">
        <v>3</v>
      </c>
      <c r="Y1" t="s">
        <v>3</v>
      </c>
      <c r="Z1" t="s">
        <v>3</v>
      </c>
      <c r="AA1" t="s">
        <v>3</v>
      </c>
      <c r="AB1" t="s">
        <v>3</v>
      </c>
      <c r="AC1" t="s">
        <v>3</v>
      </c>
      <c r="AD1" t="s">
        <v>4</v>
      </c>
      <c r="AE1" t="s">
        <v>4</v>
      </c>
      <c r="AF1" t="s">
        <v>4</v>
      </c>
      <c r="AG1" t="s">
        <v>4</v>
      </c>
      <c r="AH1" t="s">
        <v>4</v>
      </c>
      <c r="AI1" t="s">
        <v>4</v>
      </c>
      <c r="AJ1" t="s">
        <v>4</v>
      </c>
      <c r="AK1" t="s">
        <v>5</v>
      </c>
      <c r="AL1" t="s">
        <v>5</v>
      </c>
      <c r="AM1" t="s">
        <v>5</v>
      </c>
      <c r="AN1" t="s">
        <v>5</v>
      </c>
      <c r="AO1" t="s">
        <v>5</v>
      </c>
      <c r="AP1" t="s">
        <v>5</v>
      </c>
      <c r="AQ1" t="s">
        <v>5</v>
      </c>
      <c r="AR1" t="s">
        <v>6</v>
      </c>
      <c r="AS1" t="s">
        <v>6</v>
      </c>
      <c r="AT1" t="s">
        <v>6</v>
      </c>
      <c r="AU1" t="s">
        <v>6</v>
      </c>
      <c r="AV1" t="s">
        <v>6</v>
      </c>
      <c r="AW1" t="s">
        <v>6</v>
      </c>
      <c r="AX1" t="s">
        <v>6</v>
      </c>
      <c r="AY1" t="s">
        <v>7</v>
      </c>
      <c r="AZ1" t="s">
        <v>7</v>
      </c>
      <c r="BA1" t="s">
        <v>7</v>
      </c>
      <c r="BB1" t="s">
        <v>7</v>
      </c>
      <c r="BC1" t="s">
        <v>7</v>
      </c>
      <c r="BD1" t="s">
        <v>7</v>
      </c>
      <c r="BE1" t="s">
        <v>7</v>
      </c>
      <c r="BF1" t="s">
        <v>8</v>
      </c>
      <c r="BG1" t="s">
        <v>8</v>
      </c>
      <c r="BH1" t="s">
        <v>8</v>
      </c>
      <c r="BI1" t="s">
        <v>8</v>
      </c>
      <c r="BJ1" t="s">
        <v>8</v>
      </c>
      <c r="BK1" t="s">
        <v>8</v>
      </c>
      <c r="BL1" t="s">
        <v>8</v>
      </c>
      <c r="BM1" t="s">
        <v>9</v>
      </c>
      <c r="BN1" t="s">
        <v>9</v>
      </c>
      <c r="BO1" t="s">
        <v>9</v>
      </c>
      <c r="BP1" t="s">
        <v>9</v>
      </c>
      <c r="BQ1" t="s">
        <v>9</v>
      </c>
      <c r="BR1" t="s">
        <v>9</v>
      </c>
      <c r="BS1" t="s">
        <v>9</v>
      </c>
      <c r="BT1" t="s">
        <v>10</v>
      </c>
      <c r="BU1" t="s">
        <v>10</v>
      </c>
      <c r="BV1" t="s">
        <v>10</v>
      </c>
      <c r="BW1" t="s">
        <v>10</v>
      </c>
      <c r="BX1" t="s">
        <v>10</v>
      </c>
      <c r="BY1" t="s">
        <v>10</v>
      </c>
      <c r="BZ1" t="s">
        <v>10</v>
      </c>
      <c r="CA1" t="s">
        <v>11</v>
      </c>
      <c r="CB1" t="s">
        <v>11</v>
      </c>
      <c r="CC1" t="s">
        <v>11</v>
      </c>
      <c r="CD1" t="s">
        <v>11</v>
      </c>
      <c r="CE1" t="s">
        <v>11</v>
      </c>
      <c r="CF1" t="s">
        <v>11</v>
      </c>
      <c r="CG1" t="s">
        <v>11</v>
      </c>
      <c r="CH1" t="s">
        <v>12</v>
      </c>
      <c r="CI1" t="s">
        <v>12</v>
      </c>
      <c r="CJ1" t="s">
        <v>12</v>
      </c>
      <c r="CK1" t="s">
        <v>12</v>
      </c>
      <c r="CL1" t="s">
        <v>12</v>
      </c>
      <c r="CM1" t="s">
        <v>12</v>
      </c>
      <c r="CN1" t="s">
        <v>12</v>
      </c>
      <c r="CO1" t="s">
        <v>13</v>
      </c>
      <c r="CP1" t="s">
        <v>13</v>
      </c>
      <c r="CQ1" t="s">
        <v>13</v>
      </c>
      <c r="CR1" t="s">
        <v>13</v>
      </c>
      <c r="CS1" t="s">
        <v>13</v>
      </c>
      <c r="CT1" t="s">
        <v>13</v>
      </c>
      <c r="CU1" t="s">
        <v>13</v>
      </c>
      <c r="CV1" t="s">
        <v>14</v>
      </c>
      <c r="CW1" t="s">
        <v>14</v>
      </c>
      <c r="CX1" t="s">
        <v>14</v>
      </c>
      <c r="CY1" t="s">
        <v>14</v>
      </c>
      <c r="CZ1" t="s">
        <v>14</v>
      </c>
      <c r="DA1" t="s">
        <v>14</v>
      </c>
      <c r="DB1" t="s">
        <v>14</v>
      </c>
      <c r="DC1" t="s">
        <v>15</v>
      </c>
      <c r="DD1" t="s">
        <v>15</v>
      </c>
      <c r="DE1" t="s">
        <v>15</v>
      </c>
      <c r="DF1" t="s">
        <v>15</v>
      </c>
      <c r="DG1" t="s">
        <v>15</v>
      </c>
      <c r="DH1" t="s">
        <v>15</v>
      </c>
      <c r="DI1" t="s">
        <v>15</v>
      </c>
      <c r="DJ1" t="s">
        <v>16</v>
      </c>
      <c r="DK1" t="s">
        <v>16</v>
      </c>
      <c r="DL1" t="s">
        <v>16</v>
      </c>
      <c r="DM1" t="s">
        <v>16</v>
      </c>
      <c r="DN1" t="s">
        <v>16</v>
      </c>
      <c r="DO1" t="s">
        <v>16</v>
      </c>
      <c r="DP1" t="s">
        <v>16</v>
      </c>
      <c r="DQ1" t="s">
        <v>17</v>
      </c>
      <c r="DR1" t="s">
        <v>17</v>
      </c>
      <c r="DS1" t="s">
        <v>17</v>
      </c>
      <c r="DT1" t="s">
        <v>17</v>
      </c>
      <c r="DU1" t="s">
        <v>17</v>
      </c>
      <c r="DV1" t="s">
        <v>17</v>
      </c>
      <c r="DW1" t="s">
        <v>17</v>
      </c>
      <c r="DX1" t="s">
        <v>18</v>
      </c>
      <c r="DY1" t="s">
        <v>18</v>
      </c>
      <c r="DZ1" t="s">
        <v>18</v>
      </c>
      <c r="EA1" t="s">
        <v>18</v>
      </c>
      <c r="EB1" t="s">
        <v>18</v>
      </c>
      <c r="EC1" t="s">
        <v>18</v>
      </c>
      <c r="ED1" t="s">
        <v>18</v>
      </c>
      <c r="EE1" t="s">
        <v>19</v>
      </c>
      <c r="EF1" t="s">
        <v>19</v>
      </c>
      <c r="EG1" t="s">
        <v>19</v>
      </c>
      <c r="EH1" t="s">
        <v>19</v>
      </c>
      <c r="EI1" t="s">
        <v>19</v>
      </c>
      <c r="EJ1" t="s">
        <v>19</v>
      </c>
      <c r="EK1" t="s">
        <v>19</v>
      </c>
      <c r="EL1" t="s">
        <v>20</v>
      </c>
      <c r="EM1" t="s">
        <v>20</v>
      </c>
      <c r="EN1" t="s">
        <v>20</v>
      </c>
      <c r="EO1" t="s">
        <v>20</v>
      </c>
      <c r="EP1" t="s">
        <v>20</v>
      </c>
      <c r="EQ1" t="s">
        <v>20</v>
      </c>
      <c r="ER1" t="s">
        <v>20</v>
      </c>
      <c r="ES1" t="s">
        <v>21</v>
      </c>
      <c r="ET1" t="s">
        <v>21</v>
      </c>
      <c r="EU1" t="s">
        <v>21</v>
      </c>
      <c r="EV1" t="s">
        <v>21</v>
      </c>
      <c r="EW1" t="s">
        <v>21</v>
      </c>
      <c r="EX1" t="s">
        <v>21</v>
      </c>
      <c r="EY1" t="s">
        <v>22</v>
      </c>
      <c r="EZ1" t="s">
        <v>22</v>
      </c>
      <c r="FA1" t="s">
        <v>22</v>
      </c>
      <c r="FB1" t="s">
        <v>22</v>
      </c>
      <c r="FC1" t="s">
        <v>22</v>
      </c>
      <c r="FD1" t="s">
        <v>22</v>
      </c>
      <c r="FE1" t="s">
        <v>23</v>
      </c>
      <c r="FF1" t="s">
        <v>23</v>
      </c>
      <c r="FG1" t="s">
        <v>23</v>
      </c>
      <c r="FH1" t="s">
        <v>23</v>
      </c>
      <c r="FI1" t="s">
        <v>23</v>
      </c>
      <c r="FJ1" t="s">
        <v>23</v>
      </c>
      <c r="FK1" t="s">
        <v>24</v>
      </c>
      <c r="FL1" t="s">
        <v>24</v>
      </c>
      <c r="FM1" t="s">
        <v>24</v>
      </c>
      <c r="FN1" t="s">
        <v>24</v>
      </c>
      <c r="FO1" t="s">
        <v>24</v>
      </c>
      <c r="FP1" t="s">
        <v>24</v>
      </c>
      <c r="FQ1" t="s">
        <v>25</v>
      </c>
      <c r="FR1" t="s">
        <v>25</v>
      </c>
      <c r="FS1" t="s">
        <v>25</v>
      </c>
      <c r="FT1" t="s">
        <v>25</v>
      </c>
      <c r="FU1" t="s">
        <v>25</v>
      </c>
      <c r="FW1" t="s">
        <v>35</v>
      </c>
      <c r="FX1" t="s">
        <v>0</v>
      </c>
      <c r="FY1" t="s">
        <v>1</v>
      </c>
      <c r="FZ1" t="s">
        <v>37</v>
      </c>
      <c r="GA1" t="s">
        <v>3</v>
      </c>
      <c r="GB1" t="s">
        <v>21</v>
      </c>
    </row>
    <row r="2" spans="1:184">
      <c r="A2" s="1"/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27</v>
      </c>
      <c r="K2" t="s">
        <v>28</v>
      </c>
      <c r="L2" t="s">
        <v>29</v>
      </c>
      <c r="M2" t="s">
        <v>30</v>
      </c>
      <c r="N2" t="s">
        <v>34</v>
      </c>
      <c r="O2" t="s">
        <v>32</v>
      </c>
      <c r="P2" t="s">
        <v>33</v>
      </c>
      <c r="Q2" t="s">
        <v>27</v>
      </c>
      <c r="R2" t="s">
        <v>28</v>
      </c>
      <c r="S2" t="s">
        <v>29</v>
      </c>
      <c r="T2" t="s">
        <v>30</v>
      </c>
      <c r="U2" t="s">
        <v>34</v>
      </c>
      <c r="V2" t="s">
        <v>32</v>
      </c>
      <c r="W2" t="s">
        <v>33</v>
      </c>
      <c r="X2" t="s">
        <v>27</v>
      </c>
      <c r="Y2" t="s">
        <v>28</v>
      </c>
      <c r="Z2" t="s">
        <v>29</v>
      </c>
      <c r="AA2" t="s">
        <v>30</v>
      </c>
      <c r="AB2" t="s">
        <v>34</v>
      </c>
      <c r="AC2" t="s">
        <v>32</v>
      </c>
      <c r="AD2" t="s">
        <v>33</v>
      </c>
      <c r="AE2" t="s">
        <v>27</v>
      </c>
      <c r="AF2" t="s">
        <v>28</v>
      </c>
      <c r="AG2" t="s">
        <v>29</v>
      </c>
      <c r="AH2" t="s">
        <v>30</v>
      </c>
      <c r="AI2" t="s">
        <v>34</v>
      </c>
      <c r="AJ2" t="s">
        <v>32</v>
      </c>
      <c r="AK2" t="s">
        <v>33</v>
      </c>
      <c r="AL2" t="s">
        <v>27</v>
      </c>
      <c r="AM2" t="s">
        <v>28</v>
      </c>
      <c r="AN2" t="s">
        <v>29</v>
      </c>
      <c r="AO2" t="s">
        <v>30</v>
      </c>
      <c r="AP2" t="s">
        <v>34</v>
      </c>
      <c r="AQ2" t="s">
        <v>32</v>
      </c>
      <c r="AR2" t="s">
        <v>33</v>
      </c>
      <c r="AS2" t="s">
        <v>27</v>
      </c>
      <c r="AT2" t="s">
        <v>28</v>
      </c>
      <c r="AU2" t="s">
        <v>29</v>
      </c>
      <c r="AV2" t="s">
        <v>30</v>
      </c>
      <c r="AW2" t="s">
        <v>34</v>
      </c>
      <c r="AX2" t="s">
        <v>32</v>
      </c>
      <c r="AY2" t="s">
        <v>33</v>
      </c>
      <c r="AZ2" t="s">
        <v>27</v>
      </c>
      <c r="BA2" t="s">
        <v>28</v>
      </c>
      <c r="BB2" t="s">
        <v>29</v>
      </c>
      <c r="BC2" t="s">
        <v>30</v>
      </c>
      <c r="BD2" t="s">
        <v>34</v>
      </c>
      <c r="BE2" t="s">
        <v>32</v>
      </c>
      <c r="BF2" t="s">
        <v>33</v>
      </c>
      <c r="BG2" t="s">
        <v>27</v>
      </c>
      <c r="BH2" t="s">
        <v>28</v>
      </c>
      <c r="BI2" t="s">
        <v>29</v>
      </c>
      <c r="BJ2" t="s">
        <v>30</v>
      </c>
      <c r="BK2" t="s">
        <v>34</v>
      </c>
      <c r="BL2" t="s">
        <v>32</v>
      </c>
      <c r="BM2" t="s">
        <v>33</v>
      </c>
      <c r="BN2" t="s">
        <v>27</v>
      </c>
      <c r="BO2" t="s">
        <v>28</v>
      </c>
      <c r="BP2" t="s">
        <v>29</v>
      </c>
      <c r="BQ2" t="s">
        <v>30</v>
      </c>
      <c r="BR2" t="s">
        <v>34</v>
      </c>
      <c r="BS2" t="s">
        <v>32</v>
      </c>
      <c r="BT2" t="s">
        <v>33</v>
      </c>
      <c r="BU2" t="s">
        <v>27</v>
      </c>
      <c r="BV2" t="s">
        <v>28</v>
      </c>
      <c r="BW2" t="s">
        <v>29</v>
      </c>
      <c r="BX2" t="s">
        <v>30</v>
      </c>
      <c r="BY2" t="s">
        <v>34</v>
      </c>
      <c r="BZ2" t="s">
        <v>32</v>
      </c>
      <c r="CA2" t="s">
        <v>33</v>
      </c>
      <c r="CB2" t="s">
        <v>27</v>
      </c>
      <c r="CC2" t="s">
        <v>28</v>
      </c>
      <c r="CD2" t="s">
        <v>29</v>
      </c>
      <c r="CE2" t="s">
        <v>30</v>
      </c>
      <c r="CF2" t="s">
        <v>34</v>
      </c>
      <c r="CG2" t="s">
        <v>32</v>
      </c>
      <c r="CH2" t="s">
        <v>33</v>
      </c>
      <c r="CI2" t="s">
        <v>27</v>
      </c>
      <c r="CJ2" t="s">
        <v>28</v>
      </c>
      <c r="CK2" t="s">
        <v>29</v>
      </c>
      <c r="CL2" t="s">
        <v>30</v>
      </c>
      <c r="CM2" t="s">
        <v>34</v>
      </c>
      <c r="CN2" t="s">
        <v>32</v>
      </c>
      <c r="CO2" t="s">
        <v>33</v>
      </c>
      <c r="CP2" t="s">
        <v>27</v>
      </c>
      <c r="CQ2" t="s">
        <v>28</v>
      </c>
      <c r="CR2" t="s">
        <v>29</v>
      </c>
      <c r="CS2" t="s">
        <v>30</v>
      </c>
      <c r="CT2" t="s">
        <v>34</v>
      </c>
      <c r="CU2" t="s">
        <v>32</v>
      </c>
      <c r="CV2" t="s">
        <v>33</v>
      </c>
      <c r="CW2" t="s">
        <v>27</v>
      </c>
      <c r="CX2" t="s">
        <v>28</v>
      </c>
      <c r="CY2" t="s">
        <v>29</v>
      </c>
      <c r="CZ2" t="s">
        <v>30</v>
      </c>
      <c r="DA2" t="s">
        <v>34</v>
      </c>
      <c r="DB2" t="s">
        <v>32</v>
      </c>
      <c r="DC2" t="s">
        <v>33</v>
      </c>
      <c r="DD2" t="s">
        <v>27</v>
      </c>
      <c r="DE2" t="s">
        <v>28</v>
      </c>
      <c r="DF2" t="s">
        <v>29</v>
      </c>
      <c r="DG2" t="s">
        <v>30</v>
      </c>
      <c r="DH2" t="s">
        <v>34</v>
      </c>
      <c r="DI2" t="s">
        <v>32</v>
      </c>
      <c r="DJ2" t="s">
        <v>33</v>
      </c>
      <c r="DK2" t="s">
        <v>27</v>
      </c>
      <c r="DL2" t="s">
        <v>28</v>
      </c>
      <c r="DM2" t="s">
        <v>29</v>
      </c>
      <c r="DN2" t="s">
        <v>30</v>
      </c>
      <c r="DO2" t="s">
        <v>34</v>
      </c>
      <c r="DP2" t="s">
        <v>32</v>
      </c>
      <c r="DQ2" t="s">
        <v>33</v>
      </c>
      <c r="DR2" t="s">
        <v>27</v>
      </c>
      <c r="DS2" t="s">
        <v>28</v>
      </c>
      <c r="DT2" t="s">
        <v>29</v>
      </c>
      <c r="DU2" t="s">
        <v>30</v>
      </c>
      <c r="DV2" t="s">
        <v>34</v>
      </c>
      <c r="DW2" t="s">
        <v>32</v>
      </c>
      <c r="DX2" t="s">
        <v>33</v>
      </c>
      <c r="DY2" t="s">
        <v>27</v>
      </c>
      <c r="DZ2" t="s">
        <v>28</v>
      </c>
      <c r="EA2" t="s">
        <v>29</v>
      </c>
      <c r="EB2" t="s">
        <v>30</v>
      </c>
      <c r="EC2" t="s">
        <v>34</v>
      </c>
      <c r="ED2" t="s">
        <v>32</v>
      </c>
      <c r="EE2" t="s">
        <v>33</v>
      </c>
      <c r="EF2" t="s">
        <v>27</v>
      </c>
      <c r="EG2" t="s">
        <v>28</v>
      </c>
      <c r="EH2" t="s">
        <v>29</v>
      </c>
      <c r="EI2" t="s">
        <v>30</v>
      </c>
      <c r="EJ2" t="s">
        <v>34</v>
      </c>
      <c r="EK2" t="s">
        <v>32</v>
      </c>
      <c r="EL2" t="s">
        <v>33</v>
      </c>
      <c r="EM2" t="s">
        <v>27</v>
      </c>
      <c r="EN2" t="s">
        <v>28</v>
      </c>
      <c r="EO2" t="s">
        <v>29</v>
      </c>
      <c r="EP2" t="s">
        <v>30</v>
      </c>
      <c r="EQ2" t="s">
        <v>34</v>
      </c>
      <c r="ER2" t="s">
        <v>32</v>
      </c>
      <c r="ES2" t="s">
        <v>33</v>
      </c>
      <c r="ET2" t="s">
        <v>27</v>
      </c>
      <c r="EU2" t="s">
        <v>28</v>
      </c>
      <c r="EV2" t="s">
        <v>29</v>
      </c>
      <c r="EW2" t="s">
        <v>34</v>
      </c>
      <c r="EX2" t="s">
        <v>32</v>
      </c>
      <c r="EY2" t="s">
        <v>33</v>
      </c>
      <c r="EZ2" t="s">
        <v>27</v>
      </c>
      <c r="FA2" t="s">
        <v>28</v>
      </c>
      <c r="FB2" t="s">
        <v>29</v>
      </c>
      <c r="FC2" t="s">
        <v>34</v>
      </c>
      <c r="FD2" t="s">
        <v>32</v>
      </c>
      <c r="FE2" t="s">
        <v>33</v>
      </c>
      <c r="FF2" t="s">
        <v>27</v>
      </c>
      <c r="FG2" t="s">
        <v>28</v>
      </c>
      <c r="FH2" t="s">
        <v>29</v>
      </c>
      <c r="FI2" t="s">
        <v>34</v>
      </c>
      <c r="FJ2" t="s">
        <v>32</v>
      </c>
      <c r="FK2" t="s">
        <v>33</v>
      </c>
      <c r="FL2" t="s">
        <v>27</v>
      </c>
      <c r="FM2" t="s">
        <v>28</v>
      </c>
      <c r="FN2" t="s">
        <v>29</v>
      </c>
      <c r="FO2" t="s">
        <v>34</v>
      </c>
      <c r="FP2" t="s">
        <v>32</v>
      </c>
      <c r="FQ2" t="s">
        <v>33</v>
      </c>
      <c r="FR2" t="s">
        <v>28</v>
      </c>
      <c r="FS2" t="s">
        <v>29</v>
      </c>
      <c r="FT2" t="s">
        <v>34</v>
      </c>
      <c r="FU2" t="s">
        <v>32</v>
      </c>
      <c r="FW2" t="s">
        <v>34</v>
      </c>
      <c r="FX2" t="s">
        <v>36</v>
      </c>
      <c r="FY2" t="s">
        <v>36</v>
      </c>
      <c r="FZ2" t="s">
        <v>36</v>
      </c>
      <c r="GA2" t="s">
        <v>36</v>
      </c>
      <c r="GB2" t="s">
        <v>36</v>
      </c>
    </row>
    <row r="3" spans="1:184">
      <c r="B3">
        <f>-1*re_CHN!B3</f>
        <v>-2.1583378521307954E-3</v>
      </c>
      <c r="C3">
        <f>-1*re_CHN!C3</f>
        <v>1.3878782545502922E-4</v>
      </c>
      <c r="D3">
        <f>-1*re_CHN!D3</f>
        <v>1.298577125188094E-4</v>
      </c>
      <c r="E3">
        <f>-1*re_CHN!E3</f>
        <v>4.3204985271084765E-3</v>
      </c>
      <c r="F3">
        <f>-1*re_CHN!F3</f>
        <v>2.2084150713801414E-3</v>
      </c>
      <c r="G3">
        <f>-1*re_CHN!G3</f>
        <v>1.9087997195941424E-5</v>
      </c>
      <c r="H3">
        <f>-1*re_CHN!H3</f>
        <v>4.2060149788595197E-4</v>
      </c>
      <c r="I3">
        <f>-1*re_CHN!I3</f>
        <v>3.4349899714851049E-3</v>
      </c>
      <c r="J3">
        <f>-1*re_CHN!J3</f>
        <v>2.6332686967839234E-5</v>
      </c>
      <c r="K3">
        <f>-1*re_CHN!K3</f>
        <v>1.0264174136301869E-3</v>
      </c>
      <c r="L3">
        <f>-1*re_CHN!L3</f>
        <v>1.5565334787226068E-4</v>
      </c>
      <c r="M3">
        <f>-1*re_CHN!M3</f>
        <v>7.0880856540546351E-3</v>
      </c>
      <c r="N3">
        <f>-1*re_CHN!N3</f>
        <v>-2.4908866484606569E-4</v>
      </c>
      <c r="O3">
        <f>-1*re_CHN!O3</f>
        <v>-1.0224716514994573E-3</v>
      </c>
      <c r="P3">
        <f>-1*re_CHN!P3</f>
        <v>9.0026085885932354E-3</v>
      </c>
      <c r="Q3">
        <f>-1*re_CHN!Q3</f>
        <v>-1.2809453013751774E-4</v>
      </c>
      <c r="R3">
        <f>-1*re_CHN!R3</f>
        <v>9.1416191435030394E-3</v>
      </c>
      <c r="S3">
        <f>-1*re_CHN!S3</f>
        <v>3.7747759293244951E-3</v>
      </c>
      <c r="T3">
        <f>-1*re_CHN!T3</f>
        <v>4.8282832492365811E-3</v>
      </c>
      <c r="U3">
        <f>-1*re_CHN!U3</f>
        <v>-9.0406323699512685E-5</v>
      </c>
      <c r="V3">
        <f>-1*re_CHN!V3</f>
        <v>-2.4490646479924817E-5</v>
      </c>
      <c r="W3">
        <f>-1*re_CHN!W3</f>
        <v>2.599937768269191E-3</v>
      </c>
      <c r="X3">
        <f>-1*re_CHN!X3</f>
        <v>1.1325895808382742E-4</v>
      </c>
      <c r="Y3">
        <f>-1*re_CHN!Y3</f>
        <v>5.0336969148139362E-6</v>
      </c>
      <c r="Z3">
        <f>-1*re_CHN!Z3</f>
        <v>5.4744376168580026E-4</v>
      </c>
      <c r="AA3">
        <f>-1*re_CHN!AA3</f>
        <v>5.5383822771863343E-3</v>
      </c>
      <c r="AB3">
        <f>-1*re_CHN!AB3</f>
        <v>7.3748219846882701E-4</v>
      </c>
      <c r="AC3">
        <f>-1*re_CHN!AC3</f>
        <v>3.2727715484591539E-4</v>
      </c>
      <c r="AD3">
        <f>-1*re_CHN!AD3</f>
        <v>1.5377489395701864E-3</v>
      </c>
      <c r="AE3">
        <f>-1*re_CHN!AE3</f>
        <v>3.1312424276460713E-5</v>
      </c>
      <c r="AF3">
        <f>-1*re_CHN!AF3</f>
        <v>-1.7691782505376721E-3</v>
      </c>
      <c r="AG3">
        <f>-1*re_CHN!AG3</f>
        <v>-1.7404920724975179E-3</v>
      </c>
      <c r="AH3">
        <f>-1*re_CHN!AH3</f>
        <v>8.9845571180432679E-4</v>
      </c>
      <c r="AI3">
        <f>-1*re_CHN!AI3</f>
        <v>2.4244575701042926E-4</v>
      </c>
      <c r="AJ3">
        <f>-1*re_CHN!AJ3</f>
        <v>6.9320864887798927E-4</v>
      </c>
      <c r="AK3">
        <f>-1*re_CHN!AK3</f>
        <v>5.5943706355628424E-3</v>
      </c>
      <c r="AL3">
        <f>-1*re_CHN!AL3</f>
        <v>8.7699295640167998E-6</v>
      </c>
      <c r="AM3">
        <f>-1*re_CHN!AM3</f>
        <v>6.3569176809005615E-4</v>
      </c>
      <c r="AN3">
        <f>-1*re_CHN!AN3</f>
        <v>-1.4391210835332431E-3</v>
      </c>
      <c r="AO3">
        <f>-1*re_CHN!AO3</f>
        <v>5.7393961100374365E-3</v>
      </c>
      <c r="AP3">
        <f>-1*re_CHN!AP3</f>
        <v>-6.793786652386476E-4</v>
      </c>
      <c r="AQ3">
        <f>-1*re_CHN!AQ3</f>
        <v>6.3380920921823176E-4</v>
      </c>
      <c r="AR3">
        <f>-1*re_CHN!AR3</f>
        <v>5.7526867783472104E-3</v>
      </c>
      <c r="AS3">
        <f>-1*re_CHN!AS3</f>
        <v>8.6182966658707977E-5</v>
      </c>
      <c r="AT3">
        <f>-1*re_CHN!AT3</f>
        <v>2.060745633008149E-3</v>
      </c>
      <c r="AU3">
        <f>-1*re_CHN!AU3</f>
        <v>9.7962829737987807E-4</v>
      </c>
      <c r="AV3">
        <f>-1*re_CHN!AV3</f>
        <v>5.9768658309016535E-3</v>
      </c>
      <c r="AW3">
        <f>-1*re_CHN!AW3</f>
        <v>-1.9841382986690608E-4</v>
      </c>
      <c r="AX3">
        <f>-1*re_CHN!AX3</f>
        <v>5.7883161194549843E-4</v>
      </c>
      <c r="AY3">
        <f>-1*re_CHN!AY3</f>
        <v>-3.9784188501035999E-4</v>
      </c>
      <c r="AZ3">
        <f>-1*re_CHN!AZ3</f>
        <v>2.3084692196913138E-4</v>
      </c>
      <c r="BA3">
        <f>-1*re_CHN!BA3</f>
        <v>2.6718960386727022E-3</v>
      </c>
      <c r="BB3">
        <f>-1*re_CHN!BB3</f>
        <v>1.9716811154700058E-3</v>
      </c>
      <c r="BC3">
        <f>-1*re_CHN!BC3</f>
        <v>6.6540889379423679E-4</v>
      </c>
      <c r="BD3">
        <f>-1*re_CHN!BD3</f>
        <v>5.9706773454302456E-4</v>
      </c>
      <c r="BE3">
        <f>-1*re_CHN!BE3</f>
        <v>-3.7580519922088854E-4</v>
      </c>
      <c r="BF3">
        <f>-1*re_CHN!BF3</f>
        <v>-5.039937448109706E-3</v>
      </c>
      <c r="BG3">
        <f>-1*re_CHN!BG3</f>
        <v>-1.2551882924033243E-4</v>
      </c>
      <c r="BH3">
        <f>-1*re_CHN!BH3</f>
        <v>-7.864238371098994E-5</v>
      </c>
      <c r="BI3">
        <f>-1*re_CHN!BI3</f>
        <v>-7.1206933383923851E-6</v>
      </c>
      <c r="BJ3">
        <f>-1*re_CHN!BJ3</f>
        <v>7.9343695593557858E-3</v>
      </c>
      <c r="BK3">
        <f>-1*re_CHN!BK3</f>
        <v>-6.0402726536255429E-5</v>
      </c>
      <c r="BL3">
        <f>-1*re_CHN!BL3</f>
        <v>-1.2920495023375367E-4</v>
      </c>
      <c r="BM3">
        <f>-1*re_CHN!BM3</f>
        <v>-2.2048941665545481E-3</v>
      </c>
      <c r="BN3">
        <f>-1*re_CHN!BN3</f>
        <v>4.5165182655627152E-4</v>
      </c>
      <c r="BO3">
        <f>-1*re_CHN!BO3</f>
        <v>3.4682786773478774E-3</v>
      </c>
      <c r="BP3">
        <f>-1*re_CHN!BP3</f>
        <v>-3.5259736659221642E-3</v>
      </c>
      <c r="BQ3">
        <f>-1*re_CHN!BQ3</f>
        <v>2.0071241269339842E-2</v>
      </c>
      <c r="BR3">
        <f>-1*re_CHN!BR3</f>
        <v>1.8009782333365941E-3</v>
      </c>
      <c r="BS3">
        <f>-1*re_CHN!BS3</f>
        <v>-4.406485909599799E-3</v>
      </c>
      <c r="BT3">
        <f>-1*re_CHN!BT3</f>
        <v>-7.2140965040226749E-3</v>
      </c>
      <c r="BU3">
        <f>-1*re_CHN!BU3</f>
        <v>4.9566832335465205E-5</v>
      </c>
      <c r="BV3">
        <f>-1*re_CHN!BV3</f>
        <v>3.3475415322221135E-3</v>
      </c>
      <c r="BW3">
        <f>-1*re_CHN!BW3</f>
        <v>-3.3009933334976127E-3</v>
      </c>
      <c r="BX3">
        <f>-1*re_CHN!BX3</f>
        <v>-3.1604449477721369E-3</v>
      </c>
      <c r="BY3">
        <f>-1*re_CHN!BY3</f>
        <v>-8.3854948141522687E-4</v>
      </c>
      <c r="BZ3">
        <f>-1*re_CHN!BZ3</f>
        <v>9.6700780319486617E-4</v>
      </c>
      <c r="CA3">
        <f>-1*re_CHN!CA3</f>
        <v>4.5695624809373439E-3</v>
      </c>
      <c r="CB3">
        <f>-1*re_CHN!CB3</f>
        <v>1.0436562978764073E-2</v>
      </c>
      <c r="CC3">
        <f>-1*re_CHN!CC3</f>
        <v>-4.2666640523981433E-4</v>
      </c>
      <c r="CD3">
        <f>-1*re_CHN!CD3</f>
        <v>1.2489799163011217E-2</v>
      </c>
      <c r="CE3">
        <f>-1*re_CHN!CE3</f>
        <v>-1.0625085799784619E-3</v>
      </c>
      <c r="CF3">
        <f>-1*re_CHN!CF3</f>
        <v>1.132424585921743E-2</v>
      </c>
      <c r="CG3">
        <f>-1*re_CHN!CG3</f>
        <v>9.4845752210347416E-4</v>
      </c>
      <c r="CH3">
        <f>-1*re_CHN!CH3</f>
        <v>-9.86479721787226E-3</v>
      </c>
      <c r="CI3">
        <f>-1*re_CHN!CI3</f>
        <v>4.5036670498434396E-4</v>
      </c>
      <c r="CJ3">
        <f>-1*re_CHN!CJ3</f>
        <v>-1.780252584104227E-2</v>
      </c>
      <c r="CK3">
        <f>-1*re_CHN!CK3</f>
        <v>-1.4762010841250568E-2</v>
      </c>
      <c r="CL3">
        <f>-1*re_CHN!CL3</f>
        <v>-2.4506996033024815E-2</v>
      </c>
      <c r="CM3">
        <f>-1*re_CHN!CM3</f>
        <v>-1.7091456496738191E-3</v>
      </c>
      <c r="CN3">
        <f>-1*re_CHN!CN3</f>
        <v>-2.9481174994085E-4</v>
      </c>
      <c r="CO3">
        <f>-1*re_CHN!CO3</f>
        <v>-6.8253339087083597E-3</v>
      </c>
      <c r="CP3">
        <f>-1*re_CHN!CP3</f>
        <v>3.3358374624063708E-4</v>
      </c>
      <c r="CQ3">
        <f>-1*re_CHN!CQ3</f>
        <v>3.0212256118683084E-3</v>
      </c>
      <c r="CR3">
        <f>-1*re_CHN!CR3</f>
        <v>-1.6386027611779012E-3</v>
      </c>
      <c r="CS3">
        <f>-1*re_CHN!CS3</f>
        <v>-2.0461055790513216E-2</v>
      </c>
      <c r="CT3">
        <f>-1*re_CHN!CT3</f>
        <v>1.4023626931715363E-3</v>
      </c>
      <c r="CU3">
        <f>-1*re_CHN!CU3</f>
        <v>1.0402385350227463E-3</v>
      </c>
      <c r="CV3">
        <f>-1*re_CHN!CV3</f>
        <v>-1.4541375467114932E-3</v>
      </c>
      <c r="CW3">
        <f>-1*re_CHN!CW3</f>
        <v>5.6391245126519163E-4</v>
      </c>
      <c r="CX3">
        <f>-1*re_CHN!CX3</f>
        <v>2.0109672826761136E-3</v>
      </c>
      <c r="CY3">
        <f>-1*re_CHN!CY3</f>
        <v>-1.5636704934901199E-4</v>
      </c>
      <c r="CZ3">
        <f>-1*re_CHN!CZ3</f>
        <v>1.5665575702094759E-4</v>
      </c>
      <c r="DA3">
        <f>-1*re_CHN!DA3</f>
        <v>-1.3359605079440752E-3</v>
      </c>
      <c r="DB3">
        <f>-1*re_CHN!DB3</f>
        <v>2.480947578807733E-4</v>
      </c>
      <c r="DC3">
        <f>-1*re_CHN!DC3</f>
        <v>-6.3627806150559933E-4</v>
      </c>
      <c r="DD3">
        <f>-1*re_CHN!DD3</f>
        <v>1.012029095556448E-3</v>
      </c>
      <c r="DE3">
        <f>-1*re_CHN!DE3</f>
        <v>-4.0874480789321235E-3</v>
      </c>
      <c r="DF3">
        <f>-1*re_CHN!DF3</f>
        <v>-7.0608426122551089E-3</v>
      </c>
      <c r="DG3">
        <f>-1*re_CHN!DG3</f>
        <v>-6.444250340186356E-3</v>
      </c>
      <c r="DH3">
        <f>-1*re_CHN!DH3</f>
        <v>7.818596647256352E-4</v>
      </c>
      <c r="DI3">
        <f>-1*re_CHN!DI3</f>
        <v>4.7252227864377029E-4</v>
      </c>
      <c r="DJ3">
        <f>-1*re_CHN!DJ3</f>
        <v>-6.216242213070728E-4</v>
      </c>
      <c r="DK3">
        <f>-1*re_CHN!DK3</f>
        <v>2.0573006496387857E-4</v>
      </c>
      <c r="DL3">
        <f>-1*re_CHN!DL3</f>
        <v>-1.8090029439410615E-3</v>
      </c>
      <c r="DM3">
        <f>-1*re_CHN!DM3</f>
        <v>-2.5585234746518127E-3</v>
      </c>
      <c r="DN3">
        <f>-1*re_CHN!DN3</f>
        <v>-3.5639353894688076E-4</v>
      </c>
      <c r="DO3">
        <f>-1*re_CHN!DO3</f>
        <v>-4.3843375524094629E-4</v>
      </c>
      <c r="DP3">
        <f>-1*re_CHN!DP3</f>
        <v>-3.8709260728384741E-4</v>
      </c>
      <c r="DQ3">
        <f>-1*re_CHN!DQ3</f>
        <v>-2.2641190444288578E-4</v>
      </c>
      <c r="DR3">
        <f>-1*re_CHN!DR3</f>
        <v>2.7531186596304312E-4</v>
      </c>
      <c r="DS3">
        <f>-1*re_CHN!DS3</f>
        <v>-3.7529120237089369E-3</v>
      </c>
      <c r="DT3">
        <f>-1*re_CHN!DT3</f>
        <v>2.0879719871321439E-3</v>
      </c>
      <c r="DU3">
        <f>-1*re_CHN!DU3</f>
        <v>-6.827855841234875E-3</v>
      </c>
      <c r="DV3">
        <f>-1*re_CHN!DV3</f>
        <v>-8.9526400130987503E-5</v>
      </c>
      <c r="DW3">
        <f>-1*re_CHN!DW3</f>
        <v>-1.2000354001388306E-3</v>
      </c>
      <c r="DX3">
        <f>-1*re_CHN!DX3</f>
        <v>-2.462740209347673E-3</v>
      </c>
      <c r="DY3">
        <f>-1*re_CHN!DY3</f>
        <v>1.8280990017112371E-4</v>
      </c>
      <c r="DZ3">
        <f>-1*re_CHN!DZ3</f>
        <v>4.0385259210538671E-3</v>
      </c>
      <c r="EA3">
        <f>-1*re_CHN!EA3</f>
        <v>-3.1354761310844821E-3</v>
      </c>
      <c r="EB3">
        <f>-1*re_CHN!EB3</f>
        <v>1.2049645228012431E-2</v>
      </c>
      <c r="EC3">
        <f>-1*re_CHN!EC3</f>
        <v>1.6594526147119525E-4</v>
      </c>
      <c r="ED3">
        <f>-1*re_CHN!ED3</f>
        <v>5.9147317669752837E-4</v>
      </c>
      <c r="EE3">
        <f>-1*re_CHN!EE3</f>
        <v>1.6008965918008061E-3</v>
      </c>
      <c r="EF3">
        <f>-1*re_CHN!EF3</f>
        <v>3.0703887002778515E-4</v>
      </c>
      <c r="EG3">
        <f>-1*re_CHN!EG3</f>
        <v>-2.5462685218178159E-3</v>
      </c>
      <c r="EH3">
        <f>-1*re_CHN!EH3</f>
        <v>7.2069922017925611E-4</v>
      </c>
      <c r="EI3">
        <f>-1*re_CHN!EI3</f>
        <v>8.19939168464103E-3</v>
      </c>
      <c r="EJ3">
        <f>-1*re_CHN!EJ3</f>
        <v>1.5732921654204419E-4</v>
      </c>
      <c r="EK3">
        <f>-1*re_CHN!EK3</f>
        <v>2.905646277559433E-4</v>
      </c>
      <c r="EL3">
        <f>-1*re_CHN!EL3</f>
        <v>1.24104044925487E-3</v>
      </c>
      <c r="EM3">
        <f>-1*re_CHN!EM3</f>
        <v>-1.9583732542807178E-4</v>
      </c>
      <c r="EN3">
        <f>-1*re_CHN!EN3</f>
        <v>6.607486770932946E-3</v>
      </c>
      <c r="EO3">
        <f>-1*re_CHN!EO3</f>
        <v>4.6821668468161708E-3</v>
      </c>
      <c r="EP3">
        <f>-1*re_CHN!EP3</f>
        <v>1.0790010923399642E-2</v>
      </c>
      <c r="EQ3">
        <f>-1*re_CHN!EQ3</f>
        <v>6.5212716391671068E-5</v>
      </c>
      <c r="ER3">
        <f>-1*re_CHN!ER3</f>
        <v>1.5924738563807391E-5</v>
      </c>
      <c r="ES3">
        <f>-1*re_CHN!ES3</f>
        <v>-3.5780581151664187E-2</v>
      </c>
      <c r="ET3">
        <f>-1*re_CHN!ET3</f>
        <v>-1.2646416541970152E-4</v>
      </c>
      <c r="EU3">
        <f>-1*re_CHN!EU3</f>
        <v>-3.2240313169439407E-2</v>
      </c>
      <c r="EV3">
        <f>-1*re_CHN!EV3</f>
        <v>-2.6992391944023798E-2</v>
      </c>
      <c r="EW3">
        <f>-1*re_CHN!EW3</f>
        <v>-2.1905784900217596E-3</v>
      </c>
      <c r="EX3">
        <f>-1*re_CHN!EX3</f>
        <v>-9.5419979095584127E-4</v>
      </c>
      <c r="EY3">
        <v>2.1107370928938926E-2</v>
      </c>
      <c r="EZ3">
        <v>3.6624886813572244E-4</v>
      </c>
      <c r="FA3">
        <v>-1.0294896710350235E-2</v>
      </c>
      <c r="FB3">
        <v>4.7176234125909759E-3</v>
      </c>
      <c r="FC3">
        <v>5.8111140885376425E-3</v>
      </c>
      <c r="FD3">
        <v>1.7486482475115794E-3</v>
      </c>
      <c r="FE3">
        <v>1.3376255469364004E-2</v>
      </c>
      <c r="FF3">
        <v>-3.5603356539065391E-3</v>
      </c>
      <c r="FG3">
        <v>7.7599879154863433E-3</v>
      </c>
      <c r="FH3">
        <v>-1.7887414730342801E-2</v>
      </c>
      <c r="FI3">
        <v>1.2209791358312369E-2</v>
      </c>
      <c r="FJ3">
        <v>8.9325244809919488E-4</v>
      </c>
      <c r="FK3">
        <v>3.6291574760944907E-3</v>
      </c>
      <c r="FL3">
        <v>1.4691332861777031E-3</v>
      </c>
      <c r="FM3">
        <v>-2.5829692228594218E-2</v>
      </c>
      <c r="FN3">
        <v>-1.1257841771584783E-2</v>
      </c>
      <c r="FO3">
        <v>2.8451468861846302E-3</v>
      </c>
      <c r="FP3">
        <v>2.1422709113849479E-3</v>
      </c>
      <c r="FQ3">
        <v>-1.6838065901482473E-3</v>
      </c>
      <c r="FR3">
        <v>-3.1437593654459594E-3</v>
      </c>
      <c r="FS3">
        <v>-2.2621003994354433E-2</v>
      </c>
      <c r="FT3">
        <v>1.7088364314332639E-4</v>
      </c>
      <c r="FU3">
        <v>5.5844365333061492E-3</v>
      </c>
      <c r="FX3">
        <f>E3-D3</f>
        <v>4.1906408145896672E-3</v>
      </c>
      <c r="FY3">
        <f>L3-K3</f>
        <v>-8.7076406575792623E-4</v>
      </c>
      <c r="FZ3">
        <f>S3-R3</f>
        <v>-5.3668432141785443E-3</v>
      </c>
      <c r="GA3">
        <f t="shared" ref="GA3:GA27" si="0">Z3-Y3</f>
        <v>5.4241006477098632E-4</v>
      </c>
      <c r="GB3">
        <f>EV3-EU3</f>
        <v>5.2479212254156089E-3</v>
      </c>
    </row>
    <row r="4" spans="1:184">
      <c r="B4">
        <f>-1*re_CHN!B4</f>
        <v>-6.3152446182179571E-3</v>
      </c>
      <c r="C4">
        <f>-1*re_CHN!C4</f>
        <v>1.3272047724440016E-4</v>
      </c>
      <c r="D4">
        <f>-1*re_CHN!D4</f>
        <v>1.6384302141525013E-3</v>
      </c>
      <c r="E4">
        <f>-1*re_CHN!E4</f>
        <v>4.0810503424401927E-3</v>
      </c>
      <c r="F4">
        <f>-1*re_CHN!F4</f>
        <v>3.7671340725049826E-3</v>
      </c>
      <c r="G4">
        <f>-1*re_CHN!G4</f>
        <v>1.2502383071616758E-4</v>
      </c>
      <c r="H4">
        <f>-1*re_CHN!H4</f>
        <v>5.4150100617869027E-4</v>
      </c>
      <c r="I4">
        <f>-1*re_CHN!I4</f>
        <v>3.1904223918891739E-3</v>
      </c>
      <c r="J4">
        <f>-1*re_CHN!J4</f>
        <v>-1.4821872824608885E-5</v>
      </c>
      <c r="K4">
        <f>-1*re_CHN!K4</f>
        <v>3.0881266964875712E-4</v>
      </c>
      <c r="L4">
        <f>-1*re_CHN!L4</f>
        <v>1.4369786325131905E-3</v>
      </c>
      <c r="M4">
        <f>-1*re_CHN!M4</f>
        <v>8.5965776586496671E-3</v>
      </c>
      <c r="N4">
        <f>-1*re_CHN!N4</f>
        <v>-4.7407363785277938E-5</v>
      </c>
      <c r="O4">
        <f>-1*re_CHN!O4</f>
        <v>-1.2048977227242508E-3</v>
      </c>
      <c r="P4">
        <f>-1*re_CHN!P4</f>
        <v>7.2440799042892377E-3</v>
      </c>
      <c r="Q4">
        <f>-1*re_CHN!Q4</f>
        <v>-1.2536000572521623E-4</v>
      </c>
      <c r="R4">
        <f>-1*re_CHN!R4</f>
        <v>6.1853551162356617E-3</v>
      </c>
      <c r="S4">
        <f>-1*re_CHN!S4</f>
        <v>5.9282538495444006E-3</v>
      </c>
      <c r="T4">
        <f>-1*re_CHN!T4</f>
        <v>5.5160318525688664E-3</v>
      </c>
      <c r="U4">
        <f>-1*re_CHN!U4</f>
        <v>2.3372645176086894E-4</v>
      </c>
      <c r="V4">
        <f>-1*re_CHN!V4</f>
        <v>-6.2698863872328627E-4</v>
      </c>
      <c r="W4">
        <f>-1*re_CHN!W4</f>
        <v>2.8945425133754163E-3</v>
      </c>
      <c r="X4">
        <f>-1*re_CHN!X4</f>
        <v>1.0733257201659114E-4</v>
      </c>
      <c r="Y4">
        <f>-1*re_CHN!Y4</f>
        <v>2.7530976938050823E-3</v>
      </c>
      <c r="Z4">
        <f>-1*re_CHN!Z4</f>
        <v>1.2740981348420435E-3</v>
      </c>
      <c r="AA4">
        <f>-1*re_CHN!AA4</f>
        <v>8.0727062809088524E-3</v>
      </c>
      <c r="AB4">
        <f>-1*re_CHN!AB4</f>
        <v>-6.0650036741780684E-4</v>
      </c>
      <c r="AC4">
        <f>-1*re_CHN!AC4</f>
        <v>5.0157965536206436E-4</v>
      </c>
      <c r="AD4">
        <f>-1*re_CHN!AD4</f>
        <v>1.9181900206537482E-3</v>
      </c>
      <c r="AE4">
        <f>-1*re_CHN!AE4</f>
        <v>4.0725642803539428E-5</v>
      </c>
      <c r="AF4">
        <f>-1*re_CHN!AF4</f>
        <v>5.3139233573707312E-5</v>
      </c>
      <c r="AG4">
        <f>-1*re_CHN!AG4</f>
        <v>-4.0529550509345634E-3</v>
      </c>
      <c r="AH4">
        <f>-1*re_CHN!AH4</f>
        <v>2.1486580690978042E-3</v>
      </c>
      <c r="AI4">
        <f>-1*re_CHN!AI4</f>
        <v>2.377826005314988E-5</v>
      </c>
      <c r="AJ4">
        <f>-1*re_CHN!AJ4</f>
        <v>-2.3699332812561653E-4</v>
      </c>
      <c r="AK4">
        <f>-1*re_CHN!AK4</f>
        <v>6.5743420581011042E-3</v>
      </c>
      <c r="AL4">
        <f>-1*re_CHN!AL4</f>
        <v>-1.2354679868723447E-4</v>
      </c>
      <c r="AM4">
        <f>-1*re_CHN!AM4</f>
        <v>8.3299594070329521E-4</v>
      </c>
      <c r="AN4">
        <f>-1*re_CHN!AN4</f>
        <v>1.3236500744006222E-3</v>
      </c>
      <c r="AO4">
        <f>-1*re_CHN!AO4</f>
        <v>7.7092247460915512E-3</v>
      </c>
      <c r="AP4">
        <f>-1*re_CHN!AP4</f>
        <v>-4.3461477630442639E-5</v>
      </c>
      <c r="AQ4">
        <f>-1*re_CHN!AQ4</f>
        <v>5.365580813110946E-4</v>
      </c>
      <c r="AR4">
        <f>-1*re_CHN!AR4</f>
        <v>4.8591196429169786E-3</v>
      </c>
      <c r="AS4">
        <f>-1*re_CHN!AS4</f>
        <v>3.1124713979851833E-5</v>
      </c>
      <c r="AT4">
        <f>-1*re_CHN!AT4</f>
        <v>2.5405329558696793E-3</v>
      </c>
      <c r="AU4">
        <f>-1*re_CHN!AU4</f>
        <v>1.7707609616956512E-3</v>
      </c>
      <c r="AV4">
        <f>-1*re_CHN!AV4</f>
        <v>6.9210428535625397E-3</v>
      </c>
      <c r="AW4">
        <f>-1*re_CHN!AW4</f>
        <v>-1.8832028461685516E-4</v>
      </c>
      <c r="AX4">
        <f>-1*re_CHN!AX4</f>
        <v>6.8093783866454336E-4</v>
      </c>
      <c r="AY4">
        <f>-1*re_CHN!AY4</f>
        <v>-1.4643879712487749E-3</v>
      </c>
      <c r="AZ4">
        <f>-1*re_CHN!AZ4</f>
        <v>2.1504669278768902E-4</v>
      </c>
      <c r="BA4">
        <f>-1*re_CHN!BA4</f>
        <v>2.4174173639476926E-3</v>
      </c>
      <c r="BB4">
        <f>-1*re_CHN!BB4</f>
        <v>3.5709111940612006E-4</v>
      </c>
      <c r="BC4">
        <f>-1*re_CHN!BC4</f>
        <v>2.018625049216191E-3</v>
      </c>
      <c r="BD4">
        <f>-1*re_CHN!BD4</f>
        <v>1.1132371776746469E-4</v>
      </c>
      <c r="BE4">
        <f>-1*re_CHN!BE4</f>
        <v>-2.7757384729258666E-4</v>
      </c>
      <c r="BF4">
        <f>-1*re_CHN!BF4</f>
        <v>-5.4160541710011846E-3</v>
      </c>
      <c r="BG4">
        <f>-1*re_CHN!BG4</f>
        <v>-2.2225125766575226E-4</v>
      </c>
      <c r="BH4">
        <f>-1*re_CHN!BH4</f>
        <v>-5.1888114929225305E-4</v>
      </c>
      <c r="BI4">
        <f>-1*re_CHN!BI4</f>
        <v>-3.1942370620268979E-3</v>
      </c>
      <c r="BJ4">
        <f>-1*re_CHN!BJ4</f>
        <v>6.4609865853047666E-3</v>
      </c>
      <c r="BK4">
        <f>-1*re_CHN!BK4</f>
        <v>-1.685674466115376E-4</v>
      </c>
      <c r="BL4">
        <f>-1*re_CHN!BL4</f>
        <v>-8.2903910803022469E-5</v>
      </c>
      <c r="BM4">
        <f>-1*re_CHN!BM4</f>
        <v>-3.9209852999888932E-3</v>
      </c>
      <c r="BN4">
        <f>-1*re_CHN!BN4</f>
        <v>4.5735505916512695E-4</v>
      </c>
      <c r="BO4">
        <f>-1*re_CHN!BO4</f>
        <v>-1.1314848567530425E-3</v>
      </c>
      <c r="BP4">
        <f>-1*re_CHN!BP4</f>
        <v>-8.0185387703656311E-3</v>
      </c>
      <c r="BQ4">
        <f>-1*re_CHN!BQ4</f>
        <v>2.0236367258294499E-2</v>
      </c>
      <c r="BR4">
        <f>-1*re_CHN!BR4</f>
        <v>3.7607096381598557E-4</v>
      </c>
      <c r="BS4">
        <f>-1*re_CHN!BS4</f>
        <v>-4.4613397034120872E-3</v>
      </c>
      <c r="BT4">
        <f>-1*re_CHN!BT4</f>
        <v>-7.1959470799795554E-3</v>
      </c>
      <c r="BU4">
        <f>-1*re_CHN!BU4</f>
        <v>1.0475325560971577E-4</v>
      </c>
      <c r="BV4">
        <f>-1*re_CHN!BV4</f>
        <v>3.518641222292999E-3</v>
      </c>
      <c r="BW4">
        <f>-1*re_CHN!BW4</f>
        <v>-7.618895475187527E-3</v>
      </c>
      <c r="BX4">
        <f>-1*re_CHN!BX4</f>
        <v>-3.8115637815958783E-3</v>
      </c>
      <c r="BY4">
        <f>-1*re_CHN!BY4</f>
        <v>-9.3857443444436196E-4</v>
      </c>
      <c r="BZ4">
        <f>-1*re_CHN!BZ4</f>
        <v>1.3528512427923305E-3</v>
      </c>
      <c r="CA4">
        <f>-1*re_CHN!CA4</f>
        <v>-3.7488817596978605E-3</v>
      </c>
      <c r="CB4">
        <f>-1*re_CHN!CB4</f>
        <v>-9.0000054502577548E-3</v>
      </c>
      <c r="CC4">
        <f>-1*re_CHN!CC4</f>
        <v>-1.1681278691825014E-2</v>
      </c>
      <c r="CD4">
        <f>-1*re_CHN!CD4</f>
        <v>2.479611114756274E-3</v>
      </c>
      <c r="CE4">
        <f>-1*re_CHN!CE4</f>
        <v>-1.7109444695714779E-2</v>
      </c>
      <c r="CF4">
        <f>-1*re_CHN!CF4</f>
        <v>5.0961712251234121E-3</v>
      </c>
      <c r="CG4">
        <f>-1*re_CHN!CG4</f>
        <v>1.1294499691358014E-3</v>
      </c>
      <c r="CH4">
        <f>-1*re_CHN!CH4</f>
        <v>-9.4153079609674718E-3</v>
      </c>
      <c r="CI4">
        <f>-1*re_CHN!CI4</f>
        <v>-5.6532243917465303E-3</v>
      </c>
      <c r="CJ4">
        <f>-1*re_CHN!CJ4</f>
        <v>-1.8372106122477489E-2</v>
      </c>
      <c r="CK4">
        <f>-1*re_CHN!CK4</f>
        <v>-1.3458052364919154E-2</v>
      </c>
      <c r="CL4">
        <f>-1*re_CHN!CL4</f>
        <v>-2.5411680770756982E-2</v>
      </c>
      <c r="CM4">
        <f>-1*re_CHN!CM4</f>
        <v>-1.4351030115884479E-3</v>
      </c>
      <c r="CN4">
        <f>-1*re_CHN!CN4</f>
        <v>-8.2948763753481266E-4</v>
      </c>
      <c r="CO4">
        <f>-1*re_CHN!CO4</f>
        <v>-7.2320216935046E-3</v>
      </c>
      <c r="CP4">
        <f>-1*re_CHN!CP4</f>
        <v>-3.8967065488999586E-4</v>
      </c>
      <c r="CQ4">
        <f>-1*re_CHN!CQ4</f>
        <v>-8.6083324230788277E-5</v>
      </c>
      <c r="CR4">
        <f>-1*re_CHN!CR4</f>
        <v>-2.4328747527486427E-3</v>
      </c>
      <c r="CS4">
        <f>-1*re_CHN!CS4</f>
        <v>-3.0026649323469962E-2</v>
      </c>
      <c r="CT4">
        <f>-1*re_CHN!CT4</f>
        <v>3.7660547205284637E-4</v>
      </c>
      <c r="CU4">
        <f>-1*re_CHN!CU4</f>
        <v>2.1020139779124951E-4</v>
      </c>
      <c r="CV4">
        <f>-1*re_CHN!CV4</f>
        <v>-9.2533555566516894E-4</v>
      </c>
      <c r="CW4">
        <f>-1*re_CHN!CW4</f>
        <v>4.9933557526384942E-4</v>
      </c>
      <c r="CX4">
        <f>-1*re_CHN!CX4</f>
        <v>1.1430125633100665E-3</v>
      </c>
      <c r="CY4">
        <f>-1*re_CHN!CY4</f>
        <v>-1.6780222147031079E-3</v>
      </c>
      <c r="CZ4">
        <f>-1*re_CHN!CZ4</f>
        <v>2.4324831875835048E-3</v>
      </c>
      <c r="DA4">
        <f>-1*re_CHN!DA4</f>
        <v>-5.7673655968927095E-4</v>
      </c>
      <c r="DB4">
        <f>-1*re_CHN!DB4</f>
        <v>3.1400197918008706E-4</v>
      </c>
      <c r="DC4">
        <f>-1*re_CHN!DC4</f>
        <v>-3.1552619884665648E-4</v>
      </c>
      <c r="DD4">
        <f>-1*re_CHN!DD4</f>
        <v>5.5449871973492634E-4</v>
      </c>
      <c r="DE4">
        <f>-1*re_CHN!DE4</f>
        <v>-5.7539322636299293E-3</v>
      </c>
      <c r="DF4">
        <f>-1*re_CHN!DF4</f>
        <v>-6.2484744182945999E-3</v>
      </c>
      <c r="DG4">
        <f>-1*re_CHN!DG4</f>
        <v>-5.0120328882736001E-3</v>
      </c>
      <c r="DH4">
        <f>-1*re_CHN!DH4</f>
        <v>7.7460251193925791E-4</v>
      </c>
      <c r="DI4">
        <f>-1*re_CHN!DI4</f>
        <v>7.752958468812425E-4</v>
      </c>
      <c r="DJ4">
        <f>-1*re_CHN!DJ4</f>
        <v>-1.09675743342602E-3</v>
      </c>
      <c r="DK4">
        <f>-1*re_CHN!DK4</f>
        <v>1.9684873713737109E-4</v>
      </c>
      <c r="DL4">
        <f>-1*re_CHN!DL4</f>
        <v>-2.5814199228555591E-3</v>
      </c>
      <c r="DM4">
        <f>-1*re_CHN!DM4</f>
        <v>-3.6096252703495891E-4</v>
      </c>
      <c r="DN4">
        <f>-1*re_CHN!DN4</f>
        <v>-2.5348618224150937E-3</v>
      </c>
      <c r="DO4">
        <f>-1*re_CHN!DO4</f>
        <v>-5.2622017506169896E-4</v>
      </c>
      <c r="DP4">
        <f>-1*re_CHN!DP4</f>
        <v>-6.0113198535727947E-4</v>
      </c>
      <c r="DQ4">
        <f>-1*re_CHN!DQ4</f>
        <v>-4.7581676466712449E-4</v>
      </c>
      <c r="DR4">
        <f>-1*re_CHN!DR4</f>
        <v>2.7679812492538072E-4</v>
      </c>
      <c r="DS4">
        <f>-1*re_CHN!DS4</f>
        <v>-5.9998074573762673E-3</v>
      </c>
      <c r="DT4">
        <f>-1*re_CHN!DT4</f>
        <v>-1.0020149468829621E-3</v>
      </c>
      <c r="DU4">
        <f>-1*re_CHN!DU4</f>
        <v>-8.6606834670092583E-3</v>
      </c>
      <c r="DV4">
        <f>-1*re_CHN!DV4</f>
        <v>-2.9694738782777986E-4</v>
      </c>
      <c r="DW4">
        <f>-1*re_CHN!DW4</f>
        <v>-1.3048946215200123E-3</v>
      </c>
      <c r="DX4">
        <f>-1*re_CHN!DX4</f>
        <v>-2.9513303386269458E-3</v>
      </c>
      <c r="DY4">
        <f>-1*re_CHN!DY4</f>
        <v>2.8205347304306451E-4</v>
      </c>
      <c r="DZ4">
        <f>-1*re_CHN!DZ4</f>
        <v>5.4275442761688676E-3</v>
      </c>
      <c r="EA4">
        <f>-1*re_CHN!EA4</f>
        <v>-5.7651570817126186E-4</v>
      </c>
      <c r="EB4">
        <f>-1*re_CHN!EB4</f>
        <v>1.7073100147290944E-2</v>
      </c>
      <c r="EC4">
        <f>-1*re_CHN!EC4</f>
        <v>-9.0282016752770507E-4</v>
      </c>
      <c r="ED4">
        <f>-1*re_CHN!ED4</f>
        <v>8.1300529451946069E-4</v>
      </c>
      <c r="EE4">
        <f>-1*re_CHN!EE4</f>
        <v>3.66204405873387E-4</v>
      </c>
      <c r="EF4">
        <f>-1*re_CHN!EF4</f>
        <v>2.8491001325156123E-4</v>
      </c>
      <c r="EG4">
        <f>-1*re_CHN!EG4</f>
        <v>-2.6114003762670182E-3</v>
      </c>
      <c r="EH4">
        <f>-1*re_CHN!EH4</f>
        <v>-2.1963902600536864E-3</v>
      </c>
      <c r="EI4">
        <f>-1*re_CHN!EI4</f>
        <v>8.1399936985690827E-3</v>
      </c>
      <c r="EJ4">
        <f>-1*re_CHN!EJ4</f>
        <v>-4.2529112688178679E-5</v>
      </c>
      <c r="EK4">
        <f>-1*re_CHN!EK4</f>
        <v>3.6257149230654873E-4</v>
      </c>
      <c r="EL4">
        <f>-1*re_CHN!EL4</f>
        <v>6.5089552962759327E-4</v>
      </c>
      <c r="EM4">
        <f>-1*re_CHN!EM4</f>
        <v>-1.4924731791116105E-4</v>
      </c>
      <c r="EN4">
        <f>-1*re_CHN!EN4</f>
        <v>5.9624329143798628E-3</v>
      </c>
      <c r="EO4">
        <f>-1*re_CHN!EO4</f>
        <v>4.6417374268418587E-3</v>
      </c>
      <c r="EP4">
        <f>-1*re_CHN!EP4</f>
        <v>1.5687133407062497E-2</v>
      </c>
      <c r="EQ4">
        <f>-1*re_CHN!EQ4</f>
        <v>2.4770074962670669E-4</v>
      </c>
      <c r="ER4">
        <f>-1*re_CHN!ER4</f>
        <v>5.0534362185661438E-4</v>
      </c>
      <c r="ES4">
        <f>-1*re_CHN!ES4</f>
        <v>-3.1707494684168336E-2</v>
      </c>
      <c r="ET4">
        <f>-1*re_CHN!ET4</f>
        <v>-2.5994517020916982E-4</v>
      </c>
      <c r="EU4">
        <f>-1*re_CHN!EU4</f>
        <v>-4.4081514776675365E-2</v>
      </c>
      <c r="EV4">
        <f>-1*re_CHN!EV4</f>
        <v>-2.8763903089475983E-2</v>
      </c>
      <c r="EW4">
        <f>-1*re_CHN!EW4</f>
        <v>-4.0952338183884691E-4</v>
      </c>
      <c r="EX4">
        <f>-1*re_CHN!EX4</f>
        <v>-1.7580089558052174E-3</v>
      </c>
      <c r="EY4">
        <v>3.4568142654654806E-2</v>
      </c>
      <c r="EZ4">
        <v>1.1746315476751873E-3</v>
      </c>
      <c r="FA4">
        <v>7.1645575299879452E-3</v>
      </c>
      <c r="FB4">
        <v>5.1572307940935336E-3</v>
      </c>
      <c r="FC4">
        <v>5.5308982940147165E-3</v>
      </c>
      <c r="FD4">
        <v>2.8202625866464172E-3</v>
      </c>
      <c r="FE4">
        <v>2.3594929113056875E-3</v>
      </c>
      <c r="FF4">
        <v>9.6623745539311627E-3</v>
      </c>
      <c r="FG4">
        <v>-1.113669411679572E-2</v>
      </c>
      <c r="FH4">
        <v>-2.84723313998833E-2</v>
      </c>
      <c r="FI4">
        <v>4.2770948097220935E-4</v>
      </c>
      <c r="FJ4">
        <v>-1.2441489687138498E-3</v>
      </c>
      <c r="FK4">
        <v>1.1357123179463809E-2</v>
      </c>
      <c r="FL4">
        <v>3.9529086435391029E-3</v>
      </c>
      <c r="FM4">
        <v>-3.3680632092371134E-2</v>
      </c>
      <c r="FN4">
        <v>-1.2019028067700792E-2</v>
      </c>
      <c r="FO4">
        <v>2.1927899129243924E-3</v>
      </c>
      <c r="FP4">
        <v>-2.5132119183735673E-3</v>
      </c>
      <c r="FQ4">
        <v>-3.8279090705775074E-3</v>
      </c>
      <c r="FR4">
        <v>-8.0640143941458596E-3</v>
      </c>
      <c r="FS4">
        <v>-4.2419739644831603E-2</v>
      </c>
      <c r="FT4">
        <v>4.0711468138947829E-4</v>
      </c>
      <c r="FU4">
        <v>1.3609990269494254E-2</v>
      </c>
      <c r="FW4">
        <f>G4-G3</f>
        <v>1.0593583352022616E-4</v>
      </c>
      <c r="FX4">
        <f t="shared" ref="FX4:FX27" si="1">E4-D4</f>
        <v>2.4426201282876916E-3</v>
      </c>
      <c r="FY4">
        <f t="shared" ref="FY4:FY27" si="2">L4-K4</f>
        <v>1.1281659628644334E-3</v>
      </c>
      <c r="FZ4">
        <f t="shared" ref="FZ4:FZ27" si="3">S4-R4</f>
        <v>-2.5710126669126112E-4</v>
      </c>
      <c r="GA4">
        <f t="shared" si="0"/>
        <v>-1.4789995589630388E-3</v>
      </c>
      <c r="GB4">
        <f t="shared" ref="GB4:GB27" si="4">EV4-EU4</f>
        <v>1.5317611687199383E-2</v>
      </c>
    </row>
    <row r="5" spans="1:184">
      <c r="B5">
        <f>-1*re_CHN!B5</f>
        <v>-6.8448497630236686E-3</v>
      </c>
      <c r="C5">
        <f>-1*re_CHN!C5</f>
        <v>2.2118316066228538E-4</v>
      </c>
      <c r="D5">
        <f>-1*re_CHN!D5</f>
        <v>1.1299048224000579E-3</v>
      </c>
      <c r="E5">
        <f>-1*re_CHN!E5</f>
        <v>4.0028025027693702E-3</v>
      </c>
      <c r="F5">
        <f>-1*re_CHN!F5</f>
        <v>5.5042335087625259E-3</v>
      </c>
      <c r="G5">
        <f>-1*re_CHN!G5</f>
        <v>2.8421523888713283E-4</v>
      </c>
      <c r="H5">
        <f>-1*re_CHN!H5</f>
        <v>7.0346530169570749E-4</v>
      </c>
      <c r="I5">
        <f>-1*re_CHN!I5</f>
        <v>3.8350337583338756E-3</v>
      </c>
      <c r="J5">
        <f>-1*re_CHN!J5</f>
        <v>-8.0387882611023196E-5</v>
      </c>
      <c r="K5">
        <f>-1*re_CHN!K5</f>
        <v>1.3719951865973231E-3</v>
      </c>
      <c r="L5">
        <f>-1*re_CHN!L5</f>
        <v>3.1723026153736614E-3</v>
      </c>
      <c r="M5">
        <f>-1*re_CHN!M5</f>
        <v>1.1558113352238221E-2</v>
      </c>
      <c r="N5">
        <f>-1*re_CHN!N5</f>
        <v>-1.7821229535979827E-4</v>
      </c>
      <c r="O5">
        <f>-1*re_CHN!O5</f>
        <v>-1.2432414973103049E-3</v>
      </c>
      <c r="P5">
        <f>-1*re_CHN!P5</f>
        <v>4.6984052058451952E-3</v>
      </c>
      <c r="Q5">
        <f>-1*re_CHN!Q5</f>
        <v>-6.1769341270671076E-5</v>
      </c>
      <c r="R5">
        <f>-1*re_CHN!R5</f>
        <v>1.7880661520755026E-3</v>
      </c>
      <c r="S5">
        <f>-1*re_CHN!S5</f>
        <v>3.6746730101738486E-3</v>
      </c>
      <c r="T5">
        <f>-1*re_CHN!T5</f>
        <v>6.2420982061983125E-3</v>
      </c>
      <c r="U5">
        <f>-1*re_CHN!U5</f>
        <v>1.1649500235565258E-4</v>
      </c>
      <c r="V5">
        <f>-1*re_CHN!V5</f>
        <v>-5.4433761679774026E-4</v>
      </c>
      <c r="W5">
        <f>-1*re_CHN!W5</f>
        <v>2.6907865973327984E-3</v>
      </c>
      <c r="X5">
        <f>-1*re_CHN!X5</f>
        <v>7.9428156744034987E-5</v>
      </c>
      <c r="Y5">
        <f>-1*re_CHN!Y5</f>
        <v>1.8366056902758335E-3</v>
      </c>
      <c r="Z5">
        <f>-1*re_CHN!Z5</f>
        <v>-1.3512277100471336E-4</v>
      </c>
      <c r="AA5">
        <f>-1*re_CHN!AA5</f>
        <v>8.7955300443551352E-3</v>
      </c>
      <c r="AB5">
        <f>-1*re_CHN!AB5</f>
        <v>3.0136458838163951E-4</v>
      </c>
      <c r="AC5">
        <f>-1*re_CHN!AC5</f>
        <v>6.1060938715506703E-4</v>
      </c>
      <c r="AD5">
        <f>-1*re_CHN!AD5</f>
        <v>2.9146228748206751E-3</v>
      </c>
      <c r="AE5">
        <f>-1*re_CHN!AE5</f>
        <v>-1.7429146796365603E-5</v>
      </c>
      <c r="AF5">
        <f>-1*re_CHN!AF5</f>
        <v>9.7433280930948982E-4</v>
      </c>
      <c r="AG5">
        <f>-1*re_CHN!AG5</f>
        <v>-3.0323570648485101E-3</v>
      </c>
      <c r="AH5">
        <f>-1*re_CHN!AH5</f>
        <v>6.9471536938892995E-3</v>
      </c>
      <c r="AI5">
        <f>-1*re_CHN!AI5</f>
        <v>1.9980989470426524E-5</v>
      </c>
      <c r="AJ5">
        <f>-1*re_CHN!AJ5</f>
        <v>7.4119007424628097E-4</v>
      </c>
      <c r="AK5">
        <f>-1*re_CHN!AK5</f>
        <v>7.488553960935636E-3</v>
      </c>
      <c r="AL5">
        <f>-1*re_CHN!AL5</f>
        <v>-2.1116798444350453E-4</v>
      </c>
      <c r="AM5">
        <f>-1*re_CHN!AM5</f>
        <v>1.1898682849408467E-3</v>
      </c>
      <c r="AN5">
        <f>-1*re_CHN!AN5</f>
        <v>1.647713992644836E-3</v>
      </c>
      <c r="AO5">
        <f>-1*re_CHN!AO5</f>
        <v>9.7290574843580079E-3</v>
      </c>
      <c r="AP5">
        <f>-1*re_CHN!AP5</f>
        <v>-3.0422677403201085E-6</v>
      </c>
      <c r="AQ5">
        <f>-1*re_CHN!AQ5</f>
        <v>6.2554738802068921E-4</v>
      </c>
      <c r="AR5">
        <f>-1*re_CHN!AR5</f>
        <v>4.5130010994141314E-3</v>
      </c>
      <c r="AS5">
        <f>-1*re_CHN!AS5</f>
        <v>3.9475897494095153E-5</v>
      </c>
      <c r="AT5">
        <f>-1*re_CHN!AT5</f>
        <v>1.7210210679950275E-3</v>
      </c>
      <c r="AU5">
        <f>-1*re_CHN!AU5</f>
        <v>1.9002358755571876E-3</v>
      </c>
      <c r="AV5">
        <f>-1*re_CHN!AV5</f>
        <v>7.624245755741727E-3</v>
      </c>
      <c r="AW5">
        <f>-1*re_CHN!AW5</f>
        <v>-2.955331418126725E-4</v>
      </c>
      <c r="AX5">
        <f>-1*re_CHN!AX5</f>
        <v>5.9141321485266761E-4</v>
      </c>
      <c r="AY5">
        <f>-1*re_CHN!AY5</f>
        <v>-1.5520751580902648E-3</v>
      </c>
      <c r="AZ5">
        <f>-1*re_CHN!AZ5</f>
        <v>1.9295265383091571E-4</v>
      </c>
      <c r="BA5">
        <f>-1*re_CHN!BA5</f>
        <v>2.9459678327518704E-3</v>
      </c>
      <c r="BB5">
        <f>-1*re_CHN!BB5</f>
        <v>2.1314014513715784E-4</v>
      </c>
      <c r="BC5">
        <f>-1*re_CHN!BC5</f>
        <v>4.3955315352136801E-3</v>
      </c>
      <c r="BD5">
        <f>-1*re_CHN!BD5</f>
        <v>3.4105484206281145E-7</v>
      </c>
      <c r="BE5">
        <f>-1*re_CHN!BE5</f>
        <v>-2.5768881918439881E-4</v>
      </c>
      <c r="BF5">
        <f>-1*re_CHN!BF5</f>
        <v>-4.7632564038427878E-3</v>
      </c>
      <c r="BG5">
        <f>-1*re_CHN!BG5</f>
        <v>-2.4239984049367544E-4</v>
      </c>
      <c r="BH5">
        <f>-1*re_CHN!BH5</f>
        <v>8.9092494502929947E-4</v>
      </c>
      <c r="BI5">
        <f>-1*re_CHN!BI5</f>
        <v>-6.2836042593118519E-4</v>
      </c>
      <c r="BJ5">
        <f>-1*re_CHN!BJ5</f>
        <v>6.9680569475074347E-3</v>
      </c>
      <c r="BK5">
        <f>-1*re_CHN!BK5</f>
        <v>-2.3555858920422572E-4</v>
      </c>
      <c r="BL5">
        <f>-1*re_CHN!BL5</f>
        <v>-7.1494542294056354E-6</v>
      </c>
      <c r="BM5">
        <f>-1*re_CHN!BM5</f>
        <v>-5.0627525267216847E-3</v>
      </c>
      <c r="BN5">
        <f>-1*re_CHN!BN5</f>
        <v>2.6633154687660706E-4</v>
      </c>
      <c r="BO5">
        <f>-1*re_CHN!BO5</f>
        <v>-4.6414778698543969E-4</v>
      </c>
      <c r="BP5">
        <f>-1*re_CHN!BP5</f>
        <v>-5.7681322396540185E-3</v>
      </c>
      <c r="BQ5">
        <f>-1*re_CHN!BQ5</f>
        <v>2.0247172091718595E-2</v>
      </c>
      <c r="BR5">
        <f>-1*re_CHN!BR5</f>
        <v>5.2642423620350733E-4</v>
      </c>
      <c r="BS5">
        <f>-1*re_CHN!BS5</f>
        <v>-3.1187148178984038E-3</v>
      </c>
      <c r="BT5">
        <f>-1*re_CHN!BT5</f>
        <v>-6.2592249138921597E-3</v>
      </c>
      <c r="BU5">
        <f>-1*re_CHN!BU5</f>
        <v>2.3240178889969644E-4</v>
      </c>
      <c r="BV5">
        <f>-1*re_CHN!BV5</f>
        <v>5.0866477291714321E-3</v>
      </c>
      <c r="BW5">
        <f>-1*re_CHN!BW5</f>
        <v>-6.5678907496752922E-3</v>
      </c>
      <c r="BX5">
        <f>-1*re_CHN!BX5</f>
        <v>-4.2613983191107556E-3</v>
      </c>
      <c r="BY5">
        <f>-1*re_CHN!BY5</f>
        <v>-6.9829016539039882E-4</v>
      </c>
      <c r="BZ5">
        <f>-1*re_CHN!BZ5</f>
        <v>1.3724552986959749E-3</v>
      </c>
      <c r="CA5">
        <f>-1*re_CHN!CA5</f>
        <v>-1.9012944340982695E-3</v>
      </c>
      <c r="CB5">
        <f>-1*re_CHN!CB5</f>
        <v>2.5293104809806415E-3</v>
      </c>
      <c r="CC5">
        <f>-1*re_CHN!CC5</f>
        <v>-4.9553196319248238E-3</v>
      </c>
      <c r="CD5">
        <f>-1*re_CHN!CD5</f>
        <v>4.4802469459014364E-3</v>
      </c>
      <c r="CE5">
        <f>-1*re_CHN!CE5</f>
        <v>-1.2608442977753218E-2</v>
      </c>
      <c r="CF5">
        <f>-1*re_CHN!CF5</f>
        <v>-8.3434940854280413E-3</v>
      </c>
      <c r="CG5">
        <f>-1*re_CHN!CG5</f>
        <v>1.5618700810973692E-3</v>
      </c>
      <c r="CH5">
        <f>-1*re_CHN!CH5</f>
        <v>-1.0627785495449384E-2</v>
      </c>
      <c r="CI5">
        <f>-1*re_CHN!CI5</f>
        <v>-5.4051937059097109E-3</v>
      </c>
      <c r="CJ5">
        <f>-1*re_CHN!CJ5</f>
        <v>-1.8759483157892283E-2</v>
      </c>
      <c r="CK5">
        <f>-1*re_CHN!CK5</f>
        <v>-1.4915035244292637E-2</v>
      </c>
      <c r="CL5">
        <f>-1*re_CHN!CL5</f>
        <v>-2.3248550561381299E-2</v>
      </c>
      <c r="CM5">
        <f>-1*re_CHN!CM5</f>
        <v>-6.7458747945874191E-3</v>
      </c>
      <c r="CN5">
        <f>-1*re_CHN!CN5</f>
        <v>-5.8078966729665409E-4</v>
      </c>
      <c r="CO5">
        <f>-1*re_CHN!CO5</f>
        <v>-8.3669982109741727E-3</v>
      </c>
      <c r="CP5">
        <f>-1*re_CHN!CP5</f>
        <v>2.1591737752925716E-4</v>
      </c>
      <c r="CQ5">
        <f>-1*re_CHN!CQ5</f>
        <v>-1.5542993331423287E-3</v>
      </c>
      <c r="CR5">
        <f>-1*re_CHN!CR5</f>
        <v>-3.6787277968467519E-3</v>
      </c>
      <c r="CS5">
        <f>-1*re_CHN!CS5</f>
        <v>-3.2977944461288877E-2</v>
      </c>
      <c r="CT5">
        <f>-1*re_CHN!CT5</f>
        <v>6.8340297652455398E-4</v>
      </c>
      <c r="CU5">
        <f>-1*re_CHN!CU5</f>
        <v>5.166956058870356E-4</v>
      </c>
      <c r="CV5">
        <f>-1*re_CHN!CV5</f>
        <v>-1.6841546586340306E-3</v>
      </c>
      <c r="CW5">
        <f>-1*re_CHN!CW5</f>
        <v>5.7460051474365111E-4</v>
      </c>
      <c r="CX5">
        <f>-1*re_CHN!CX5</f>
        <v>-8.2118662142729158E-5</v>
      </c>
      <c r="CY5">
        <f>-1*re_CHN!CY5</f>
        <v>-1.9607820105625733E-3</v>
      </c>
      <c r="CZ5">
        <f>-1*re_CHN!CZ5</f>
        <v>2.6296516802975256E-3</v>
      </c>
      <c r="DA5">
        <f>-1*re_CHN!DA5</f>
        <v>-2.5424266016557684E-4</v>
      </c>
      <c r="DB5">
        <f>-1*re_CHN!DB5</f>
        <v>2.0425195353877747E-4</v>
      </c>
      <c r="DC5">
        <f>-1*re_CHN!DC5</f>
        <v>-1.4567909659799191E-4</v>
      </c>
      <c r="DD5">
        <f>-1*re_CHN!DD5</f>
        <v>4.7823589610697598E-4</v>
      </c>
      <c r="DE5">
        <f>-1*re_CHN!DE5</f>
        <v>-6.3988889031261799E-3</v>
      </c>
      <c r="DF5">
        <f>-1*re_CHN!DF5</f>
        <v>-5.6732920391077144E-3</v>
      </c>
      <c r="DG5">
        <f>-1*re_CHN!DG5</f>
        <v>1.762981441319561E-3</v>
      </c>
      <c r="DH5">
        <f>-1*re_CHN!DH5</f>
        <v>4.8784044477367453E-6</v>
      </c>
      <c r="DI5">
        <f>-1*re_CHN!DI5</f>
        <v>1.0988684245311998E-4</v>
      </c>
      <c r="DJ5">
        <f>-1*re_CHN!DJ5</f>
        <v>-1.3985436687798209E-3</v>
      </c>
      <c r="DK5">
        <f>-1*re_CHN!DK5</f>
        <v>-2.0889668036028164E-5</v>
      </c>
      <c r="DL5">
        <f>-1*re_CHN!DL5</f>
        <v>-4.1853548281508435E-3</v>
      </c>
      <c r="DM5">
        <f>-1*re_CHN!DM5</f>
        <v>5.2079482599384351E-4</v>
      </c>
      <c r="DN5">
        <f>-1*re_CHN!DN5</f>
        <v>-4.0721146269655619E-3</v>
      </c>
      <c r="DO5">
        <f>-1*re_CHN!DO5</f>
        <v>-2.9360664043352286E-4</v>
      </c>
      <c r="DP5">
        <f>-1*re_CHN!DP5</f>
        <v>-1.2510894444880659E-4</v>
      </c>
      <c r="DQ5">
        <f>-1*re_CHN!DQ5</f>
        <v>-2.8365616050428794E-4</v>
      </c>
      <c r="DR5">
        <f>-1*re_CHN!DR5</f>
        <v>1.3075544167662291E-4</v>
      </c>
      <c r="DS5">
        <f>-1*re_CHN!DS5</f>
        <v>-6.0613935837024553E-3</v>
      </c>
      <c r="DT5">
        <f>-1*re_CHN!DT5</f>
        <v>-2.1642323402247168E-3</v>
      </c>
      <c r="DU5">
        <f>-1*re_CHN!DU5</f>
        <v>-4.3239212268041463E-3</v>
      </c>
      <c r="DV5">
        <f>-1*re_CHN!DV5</f>
        <v>5.9290692933542112E-5</v>
      </c>
      <c r="DW5">
        <f>-1*re_CHN!DW5</f>
        <v>-1.4283250089967162E-3</v>
      </c>
      <c r="DX5">
        <f>-1*re_CHN!DX5</f>
        <v>-4.6093386384424995E-3</v>
      </c>
      <c r="DY5">
        <f>-1*re_CHN!DY5</f>
        <v>-1.2333830229159461E-5</v>
      </c>
      <c r="DZ5">
        <f>-1*re_CHN!DZ5</f>
        <v>4.2805357707913416E-3</v>
      </c>
      <c r="EA5">
        <f>-1*re_CHN!EA5</f>
        <v>-4.3054609378564918E-3</v>
      </c>
      <c r="EB5">
        <f>-1*re_CHN!EB5</f>
        <v>1.7733211015691076E-2</v>
      </c>
      <c r="EC5">
        <f>-1*re_CHN!EC5</f>
        <v>-5.7556896953944194E-4</v>
      </c>
      <c r="ED5">
        <f>-1*re_CHN!ED5</f>
        <v>8.8716081283657432E-4</v>
      </c>
      <c r="EE5">
        <f>-1*re_CHN!EE5</f>
        <v>7.0301848578262566E-5</v>
      </c>
      <c r="EF5">
        <f>-1*re_CHN!EF5</f>
        <v>2.1380262205155021E-4</v>
      </c>
      <c r="EG5">
        <f>-1*re_CHN!EG5</f>
        <v>-1.4140847531889582E-3</v>
      </c>
      <c r="EH5">
        <f>-1*re_CHN!EH5</f>
        <v>-1.490719305712557E-3</v>
      </c>
      <c r="EI5">
        <f>-1*re_CHN!EI5</f>
        <v>9.3904133488905764E-3</v>
      </c>
      <c r="EJ5">
        <f>-1*re_CHN!EJ5</f>
        <v>3.5248479545313345E-4</v>
      </c>
      <c r="EK5">
        <f>-1*re_CHN!EK5</f>
        <v>1.1612391752578357E-3</v>
      </c>
      <c r="EL5">
        <f>-1*re_CHN!EL5</f>
        <v>5.9961200260152925E-4</v>
      </c>
      <c r="EM5">
        <f>-1*re_CHN!EM5</f>
        <v>-5.5750469997207297E-7</v>
      </c>
      <c r="EN5">
        <f>-1*re_CHN!EN5</f>
        <v>6.4144036624506507E-3</v>
      </c>
      <c r="EO5">
        <f>-1*re_CHN!EO5</f>
        <v>4.8773652222883143E-3</v>
      </c>
      <c r="EP5">
        <f>-1*re_CHN!EP5</f>
        <v>1.7321010005274837E-2</v>
      </c>
      <c r="EQ5">
        <f>-1*re_CHN!EQ5</f>
        <v>-4.6378978371659982E-5</v>
      </c>
      <c r="ER5">
        <f>-1*re_CHN!ER5</f>
        <v>1.0980947595484027E-3</v>
      </c>
      <c r="ES5">
        <f>-1*re_CHN!ES5</f>
        <v>-2.6122155929701771E-2</v>
      </c>
      <c r="ET5">
        <f>-1*re_CHN!ET5</f>
        <v>-3.5906259899614348E-4</v>
      </c>
      <c r="EU5">
        <f>-1*re_CHN!EU5</f>
        <v>-4.9775427714709379E-2</v>
      </c>
      <c r="EV5">
        <f>-1*re_CHN!EV5</f>
        <v>-2.3930945070952253E-2</v>
      </c>
      <c r="EW5">
        <f>-1*re_CHN!EW5</f>
        <v>-1.5389097315545992E-3</v>
      </c>
      <c r="EX5">
        <f>-1*re_CHN!EX5</f>
        <v>-2.181592270835273E-3</v>
      </c>
      <c r="EY5">
        <v>3.6362618954579623E-2</v>
      </c>
      <c r="EZ5">
        <v>1.9019396639000789E-3</v>
      </c>
      <c r="FA5">
        <v>1.6346046100233522E-2</v>
      </c>
      <c r="FB5">
        <v>7.2350280338238761E-3</v>
      </c>
      <c r="FC5">
        <v>3.3148106559584226E-3</v>
      </c>
      <c r="FD5">
        <v>5.7473168662269397E-3</v>
      </c>
      <c r="FE5">
        <v>-1.1821875059344259E-2</v>
      </c>
      <c r="FF5">
        <v>6.3447486507507127E-3</v>
      </c>
      <c r="FG5">
        <v>-8.4996651393565211E-3</v>
      </c>
      <c r="FH5">
        <v>-4.7102185710672664E-2</v>
      </c>
      <c r="FI5">
        <v>2.0648882259824409E-2</v>
      </c>
      <c r="FJ5">
        <v>7.666148608623328E-4</v>
      </c>
      <c r="FK5">
        <v>2.1943419550821752E-2</v>
      </c>
      <c r="FL5">
        <v>2.8689304830824287E-3</v>
      </c>
      <c r="FM5">
        <v>-3.1491068955569003E-2</v>
      </c>
      <c r="FN5">
        <v>-1.0928801740578498E-2</v>
      </c>
      <c r="FO5">
        <v>1.2545283907466609E-3</v>
      </c>
      <c r="FP5">
        <v>-5.8789156875380683E-3</v>
      </c>
      <c r="FQ5">
        <v>-4.9042990932002695E-3</v>
      </c>
      <c r="FR5">
        <v>-1.7186722190346834E-2</v>
      </c>
      <c r="FS5">
        <v>-5.2725268930887144E-2</v>
      </c>
      <c r="FT5">
        <v>-3.6401722287246181E-4</v>
      </c>
      <c r="FU5">
        <v>2.0730086753180495E-2</v>
      </c>
      <c r="FW5">
        <f t="shared" ref="FW5:FW27" si="5">G5-G4</f>
        <v>1.5919140817096525E-4</v>
      </c>
      <c r="FX5">
        <f t="shared" si="1"/>
        <v>2.8728976803693122E-3</v>
      </c>
      <c r="FY5">
        <f t="shared" si="2"/>
        <v>1.8003074287763383E-3</v>
      </c>
      <c r="FZ5">
        <f t="shared" si="3"/>
        <v>1.8866068580983459E-3</v>
      </c>
      <c r="GA5">
        <f t="shared" si="0"/>
        <v>-1.971728461280547E-3</v>
      </c>
      <c r="GB5">
        <f t="shared" si="4"/>
        <v>2.5844482643757126E-2</v>
      </c>
    </row>
    <row r="6" spans="1:184">
      <c r="B6">
        <f>-1*re_CHN!B6</f>
        <v>-3.1350090845945096E-3</v>
      </c>
      <c r="C6">
        <f>-1*re_CHN!C6</f>
        <v>2.5297989857213133E-4</v>
      </c>
      <c r="D6">
        <f>-1*re_CHN!D6</f>
        <v>2.107749367294211E-3</v>
      </c>
      <c r="E6">
        <f>-1*re_CHN!E6</f>
        <v>4.8857197837370442E-3</v>
      </c>
      <c r="F6">
        <f>-1*re_CHN!F6</f>
        <v>5.9039298375767497E-3</v>
      </c>
      <c r="G6">
        <f>-1*re_CHN!G6</f>
        <v>5.8097186870521259E-4</v>
      </c>
      <c r="H6">
        <f>-1*re_CHN!H6</f>
        <v>9.144579336497051E-4</v>
      </c>
      <c r="I6">
        <f>-1*re_CHN!I6</f>
        <v>2.1696093689939815E-3</v>
      </c>
      <c r="J6">
        <f>-1*re_CHN!J6</f>
        <v>-1.1825853999556799E-4</v>
      </c>
      <c r="K6">
        <f>-1*re_CHN!K6</f>
        <v>1.981482229159295E-3</v>
      </c>
      <c r="L6">
        <f>-1*re_CHN!L6</f>
        <v>4.0730868773958158E-3</v>
      </c>
      <c r="M6">
        <f>-1*re_CHN!M6</f>
        <v>1.3699924873303744E-2</v>
      </c>
      <c r="N6">
        <f>-1*re_CHN!N6</f>
        <v>-1.721956195471007E-4</v>
      </c>
      <c r="O6">
        <f>-1*re_CHN!O6</f>
        <v>-1.2889070191433977E-3</v>
      </c>
      <c r="P6">
        <f>-1*re_CHN!P6</f>
        <v>7.642284966546595E-6</v>
      </c>
      <c r="Q6">
        <f>-1*re_CHN!Q6</f>
        <v>-5.0327930796249817E-5</v>
      </c>
      <c r="R6">
        <f>-1*re_CHN!R6</f>
        <v>-6.0693865628806427E-4</v>
      </c>
      <c r="S6">
        <f>-1*re_CHN!S6</f>
        <v>2.0659465929899717E-3</v>
      </c>
      <c r="T6">
        <f>-1*re_CHN!T6</f>
        <v>4.3892466091911596E-3</v>
      </c>
      <c r="U6">
        <f>-1*re_CHN!U6</f>
        <v>-9.8157269198567994E-5</v>
      </c>
      <c r="V6">
        <f>-1*re_CHN!V6</f>
        <v>-5.9051763542080184E-4</v>
      </c>
      <c r="W6">
        <f>-1*re_CHN!W6</f>
        <v>1.5228479504187393E-3</v>
      </c>
      <c r="X6">
        <f>-1*re_CHN!X6</f>
        <v>6.022800452916439E-5</v>
      </c>
      <c r="Y6">
        <f>-1*re_CHN!Y6</f>
        <v>3.5910654705172055E-3</v>
      </c>
      <c r="Z6">
        <f>-1*re_CHN!Z6</f>
        <v>1.6163116561489395E-3</v>
      </c>
      <c r="AA6">
        <f>-1*re_CHN!AA6</f>
        <v>1.0319249199384135E-2</v>
      </c>
      <c r="AB6">
        <f>-1*re_CHN!AB6</f>
        <v>-2.7115434067456257E-4</v>
      </c>
      <c r="AC6">
        <f>-1*re_CHN!AC6</f>
        <v>8.1220635464104136E-4</v>
      </c>
      <c r="AD6">
        <f>-1*re_CHN!AD6</f>
        <v>1.8001289463228797E-3</v>
      </c>
      <c r="AE6">
        <f>-1*re_CHN!AE6</f>
        <v>-3.8462314897141659E-5</v>
      </c>
      <c r="AF6">
        <f>-1*re_CHN!AF6</f>
        <v>1.4330061367544182E-3</v>
      </c>
      <c r="AG6">
        <f>-1*re_CHN!AG6</f>
        <v>-1.4132327597062237E-3</v>
      </c>
      <c r="AH6">
        <f>-1*re_CHN!AH6</f>
        <v>1.0039780473806317E-2</v>
      </c>
      <c r="AI6">
        <f>-1*re_CHN!AI6</f>
        <v>-3.491100299036933E-5</v>
      </c>
      <c r="AJ6">
        <f>-1*re_CHN!AJ6</f>
        <v>6.3493480863262752E-4</v>
      </c>
      <c r="AK6">
        <f>-1*re_CHN!AK6</f>
        <v>5.8904710529896339E-3</v>
      </c>
      <c r="AL6">
        <f>-1*re_CHN!AL6</f>
        <v>-1.8047238657783896E-4</v>
      </c>
      <c r="AM6">
        <f>-1*re_CHN!AM6</f>
        <v>1.7436806568382915E-3</v>
      </c>
      <c r="AN6">
        <f>-1*re_CHN!AN6</f>
        <v>2.2276198135417675E-3</v>
      </c>
      <c r="AO6">
        <f>-1*re_CHN!AO6</f>
        <v>1.1019076513661623E-2</v>
      </c>
      <c r="AP6">
        <f>-1*re_CHN!AP6</f>
        <v>-3.070123475209705E-4</v>
      </c>
      <c r="AQ6">
        <f>-1*re_CHN!AQ6</f>
        <v>8.841776986541547E-4</v>
      </c>
      <c r="AR6">
        <f>-1*re_CHN!AR6</f>
        <v>2.0117380479863661E-3</v>
      </c>
      <c r="AS6">
        <f>-1*re_CHN!AS6</f>
        <v>5.3526260658580415E-5</v>
      </c>
      <c r="AT6">
        <f>-1*re_CHN!AT6</f>
        <v>1.2772475213009629E-3</v>
      </c>
      <c r="AU6">
        <f>-1*re_CHN!AU6</f>
        <v>1.485614520462713E-3</v>
      </c>
      <c r="AV6">
        <f>-1*re_CHN!AV6</f>
        <v>7.1590374971601456E-3</v>
      </c>
      <c r="AW6">
        <f>-1*re_CHN!AW6</f>
        <v>-1.3314855710135881E-4</v>
      </c>
      <c r="AX6">
        <f>-1*re_CHN!AX6</f>
        <v>4.5598454203122751E-4</v>
      </c>
      <c r="AY6">
        <f>-1*re_CHN!AY6</f>
        <v>-1.7820347501153024E-3</v>
      </c>
      <c r="AZ6">
        <f>-1*re_CHN!AZ6</f>
        <v>2.5309389788997182E-4</v>
      </c>
      <c r="BA6">
        <f>-1*re_CHN!BA6</f>
        <v>3.9337374270413308E-3</v>
      </c>
      <c r="BB6">
        <f>-1*re_CHN!BB6</f>
        <v>1.4661887244501175E-3</v>
      </c>
      <c r="BC6">
        <f>-1*re_CHN!BC6</f>
        <v>5.6587083830264501E-3</v>
      </c>
      <c r="BD6">
        <f>-1*re_CHN!BD6</f>
        <v>1.1251504628261976E-4</v>
      </c>
      <c r="BE6">
        <f>-1*re_CHN!BE6</f>
        <v>-1.0277132950592145E-4</v>
      </c>
      <c r="BF6">
        <f>-1*re_CHN!BF6</f>
        <v>-7.0020230495467751E-3</v>
      </c>
      <c r="BG6">
        <f>-1*re_CHN!BG6</f>
        <v>-2.3392397365683802E-4</v>
      </c>
      <c r="BH6">
        <f>-1*re_CHN!BH6</f>
        <v>2.0352461762760989E-3</v>
      </c>
      <c r="BI6">
        <f>-1*re_CHN!BI6</f>
        <v>-1.1301819544587402E-3</v>
      </c>
      <c r="BJ6">
        <f>-1*re_CHN!BJ6</f>
        <v>8.0379027008313005E-3</v>
      </c>
      <c r="BK6">
        <f>-1*re_CHN!BK6</f>
        <v>-1.8266611937623449E-4</v>
      </c>
      <c r="BL6">
        <f>-1*re_CHN!BL6</f>
        <v>1.398273683279882E-4</v>
      </c>
      <c r="BM6">
        <f>-1*re_CHN!BM6</f>
        <v>-6.8463047876445686E-3</v>
      </c>
      <c r="BN6">
        <f>-1*re_CHN!BN6</f>
        <v>1.1194897944753341E-4</v>
      </c>
      <c r="BO6">
        <f>-1*re_CHN!BO6</f>
        <v>-1.0361445805973804E-3</v>
      </c>
      <c r="BP6">
        <f>-1*re_CHN!BP6</f>
        <v>-7.9206769489909915E-3</v>
      </c>
      <c r="BQ6">
        <f>-1*re_CHN!BQ6</f>
        <v>2.1929516977435618E-2</v>
      </c>
      <c r="BR6">
        <f>-1*re_CHN!BR6</f>
        <v>6.1923361368973148E-4</v>
      </c>
      <c r="BS6">
        <f>-1*re_CHN!BS6</f>
        <v>-3.6159150625753316E-3</v>
      </c>
      <c r="BT6">
        <f>-1*re_CHN!BT6</f>
        <v>-7.8135567822784375E-3</v>
      </c>
      <c r="BU6">
        <f>-1*re_CHN!BU6</f>
        <v>2.2855301004076072E-4</v>
      </c>
      <c r="BV6">
        <f>-1*re_CHN!BV6</f>
        <v>3.655236837087422E-3</v>
      </c>
      <c r="BW6">
        <f>-1*re_CHN!BW6</f>
        <v>-5.7148144360726133E-3</v>
      </c>
      <c r="BX6">
        <f>-1*re_CHN!BX6</f>
        <v>-3.0595708743853915E-3</v>
      </c>
      <c r="BY6">
        <f>-1*re_CHN!BY6</f>
        <v>-5.2394181766670777E-4</v>
      </c>
      <c r="BZ6">
        <f>-1*re_CHN!BZ6</f>
        <v>1.301480300658288E-3</v>
      </c>
      <c r="CA6">
        <f>-1*re_CHN!CA6</f>
        <v>-4.0318751578422001E-3</v>
      </c>
      <c r="CB6">
        <f>-1*re_CHN!CB6</f>
        <v>1.1648310235162811E-2</v>
      </c>
      <c r="CC6">
        <f>-1*re_CHN!CC6</f>
        <v>6.5429117045639497E-4</v>
      </c>
      <c r="CD6">
        <f>-1*re_CHN!CD6</f>
        <v>8.4124565466511744E-3</v>
      </c>
      <c r="CE6">
        <f>-1*re_CHN!CE6</f>
        <v>-2.8585144797422544E-2</v>
      </c>
      <c r="CF6">
        <f>-1*re_CHN!CF6</f>
        <v>1.5144825287929048E-2</v>
      </c>
      <c r="CG6">
        <f>-1*re_CHN!CG6</f>
        <v>1.3778189795688543E-3</v>
      </c>
      <c r="CH6">
        <f>-1*re_CHN!CH6</f>
        <v>-1.2486280162898506E-2</v>
      </c>
      <c r="CI6">
        <f>-1*re_CHN!CI6</f>
        <v>-3.0501080923942461E-3</v>
      </c>
      <c r="CJ6">
        <f>-1*re_CHN!CJ6</f>
        <v>-1.6042108111365014E-2</v>
      </c>
      <c r="CK6">
        <f>-1*re_CHN!CK6</f>
        <v>-1.6738423529316995E-2</v>
      </c>
      <c r="CL6">
        <f>-1*re_CHN!CL6</f>
        <v>-2.7151968123653471E-2</v>
      </c>
      <c r="CM6">
        <f>-1*re_CHN!CM6</f>
        <v>-5.1102514079178164E-3</v>
      </c>
      <c r="CN6">
        <f>-1*re_CHN!CN6</f>
        <v>-2.7149626262313274E-4</v>
      </c>
      <c r="CO6">
        <f>-1*re_CHN!CO6</f>
        <v>-1.0582886592150322E-2</v>
      </c>
      <c r="CP6">
        <f>-1*re_CHN!CP6</f>
        <v>1.2350956663759888E-4</v>
      </c>
      <c r="CQ6">
        <f>-1*re_CHN!CQ6</f>
        <v>-9.8230945263376641E-4</v>
      </c>
      <c r="CR6">
        <f>-1*re_CHN!CR6</f>
        <v>-6.1439859895543033E-3</v>
      </c>
      <c r="CS6">
        <f>-1*re_CHN!CS6</f>
        <v>-3.4675026424398264E-2</v>
      </c>
      <c r="CT6">
        <f>-1*re_CHN!CT6</f>
        <v>2.540853674558286E-4</v>
      </c>
      <c r="CU6">
        <f>-1*re_CHN!CU6</f>
        <v>9.0882320561512075E-4</v>
      </c>
      <c r="CV6">
        <f>-1*re_CHN!CV6</f>
        <v>-2.3679150337150004E-3</v>
      </c>
      <c r="CW6">
        <f>-1*re_CHN!CW6</f>
        <v>7.5306326318804926E-4</v>
      </c>
      <c r="CX6">
        <f>-1*re_CHN!CX6</f>
        <v>8.9268286069630817E-4</v>
      </c>
      <c r="CY6">
        <f>-1*re_CHN!CY6</f>
        <v>-2.5021572825954005E-4</v>
      </c>
      <c r="CZ6">
        <f>-1*re_CHN!CZ6</f>
        <v>5.777617095875022E-3</v>
      </c>
      <c r="DA6">
        <f>-1*re_CHN!DA6</f>
        <v>1.6819035429961254E-5</v>
      </c>
      <c r="DB6">
        <f>-1*re_CHN!DB6</f>
        <v>5.041507845166813E-4</v>
      </c>
      <c r="DC6">
        <f>-1*re_CHN!DC6</f>
        <v>-1.5448241145739517E-3</v>
      </c>
      <c r="DD6">
        <f>-1*re_CHN!DD6</f>
        <v>6.4934272179315001E-4</v>
      </c>
      <c r="DE6">
        <f>-1*re_CHN!DE6</f>
        <v>-7.3064213759916679E-3</v>
      </c>
      <c r="DF6">
        <f>-1*re_CHN!DF6</f>
        <v>-4.6426596125195511E-3</v>
      </c>
      <c r="DG6">
        <f>-1*re_CHN!DG6</f>
        <v>2.7804799122030078E-3</v>
      </c>
      <c r="DH6">
        <f>-1*re_CHN!DH6</f>
        <v>-1.3065274331072496E-4</v>
      </c>
      <c r="DI6">
        <f>-1*re_CHN!DI6</f>
        <v>-3.7992025456729564E-4</v>
      </c>
      <c r="DJ6">
        <f>-1*re_CHN!DJ6</f>
        <v>-2.4699544535687038E-3</v>
      </c>
      <c r="DK6">
        <f>-1*re_CHN!DK6</f>
        <v>-7.2584999698383613E-5</v>
      </c>
      <c r="DL6">
        <f>-1*re_CHN!DL6</f>
        <v>-2.0042272462811959E-3</v>
      </c>
      <c r="DM6">
        <f>-1*re_CHN!DM6</f>
        <v>1.6298710797570701E-3</v>
      </c>
      <c r="DN6">
        <f>-1*re_CHN!DN6</f>
        <v>-2.2717030194894803E-3</v>
      </c>
      <c r="DO6">
        <f>-1*re_CHN!DO6</f>
        <v>-6.9125685342520378E-4</v>
      </c>
      <c r="DP6">
        <f>-1*re_CHN!DP6</f>
        <v>-1.3015045555787462E-4</v>
      </c>
      <c r="DQ6">
        <f>-1*re_CHN!DQ6</f>
        <v>-1.8878319352292788E-3</v>
      </c>
      <c r="DR6">
        <f>-1*re_CHN!DR6</f>
        <v>1.3990033066809653E-5</v>
      </c>
      <c r="DS6">
        <f>-1*re_CHN!DS6</f>
        <v>-5.3493778262317365E-3</v>
      </c>
      <c r="DT6">
        <f>-1*re_CHN!DT6</f>
        <v>-8.1846895392931752E-4</v>
      </c>
      <c r="DU6">
        <f>-1*re_CHN!DU6</f>
        <v>-2.9878826185986464E-5</v>
      </c>
      <c r="DV6">
        <f>-1*re_CHN!DV6</f>
        <v>-4.2977016746034849E-5</v>
      </c>
      <c r="DW6">
        <f>-1*re_CHN!DW6</f>
        <v>-1.4061011939041526E-3</v>
      </c>
      <c r="DX6">
        <f>-1*re_CHN!DX6</f>
        <v>-6.0702646863877874E-3</v>
      </c>
      <c r="DY6">
        <f>-1*re_CHN!DY6</f>
        <v>2.0613747720760925E-5</v>
      </c>
      <c r="DZ6">
        <f>-1*re_CHN!DZ6</f>
        <v>4.9419766059160168E-3</v>
      </c>
      <c r="EA6">
        <f>-1*re_CHN!EA6</f>
        <v>-2.90360603694775E-3</v>
      </c>
      <c r="EB6">
        <f>-1*re_CHN!EB6</f>
        <v>2.0108279413656567E-2</v>
      </c>
      <c r="EC6">
        <f>-1*re_CHN!EC6</f>
        <v>-1.0120991631582484E-3</v>
      </c>
      <c r="ED6">
        <f>-1*re_CHN!ED6</f>
        <v>1.2065731771191937E-3</v>
      </c>
      <c r="EE6">
        <f>-1*re_CHN!EE6</f>
        <v>-2.3305320616546742E-3</v>
      </c>
      <c r="EF6">
        <f>-1*re_CHN!EF6</f>
        <v>1.8092166904489767E-4</v>
      </c>
      <c r="EG6">
        <f>-1*re_CHN!EG6</f>
        <v>-6.8707302970508568E-4</v>
      </c>
      <c r="EH6">
        <f>-1*re_CHN!EH6</f>
        <v>-1.8618435719401107E-3</v>
      </c>
      <c r="EI6">
        <f>-1*re_CHN!EI6</f>
        <v>1.242375733243724E-2</v>
      </c>
      <c r="EJ6">
        <f>-1*re_CHN!EJ6</f>
        <v>2.7921501934857334E-4</v>
      </c>
      <c r="EK6">
        <f>-1*re_CHN!EK6</f>
        <v>1.8940342687570231E-3</v>
      </c>
      <c r="EL6">
        <f>-1*re_CHN!EL6</f>
        <v>-1.1374924718720277E-3</v>
      </c>
      <c r="EM6">
        <f>-1*re_CHN!EM6</f>
        <v>-6.661982333857037E-5</v>
      </c>
      <c r="EN6">
        <f>-1*re_CHN!EN6</f>
        <v>8.4337499928335835E-3</v>
      </c>
      <c r="EO6">
        <f>-1*re_CHN!EO6</f>
        <v>5.3695951745400755E-3</v>
      </c>
      <c r="EP6">
        <f>-1*re_CHN!EP6</f>
        <v>2.0748605262134758E-2</v>
      </c>
      <c r="EQ6">
        <f>-1*re_CHN!EQ6</f>
        <v>2.2699898153765027E-4</v>
      </c>
      <c r="ER6">
        <f>-1*re_CHN!ER6</f>
        <v>1.4691581183989902E-3</v>
      </c>
      <c r="ES6">
        <f>-1*re_CHN!ES6</f>
        <v>-2.6488028028224503E-2</v>
      </c>
      <c r="ET6">
        <f>-1*re_CHN!ET6</f>
        <v>-3.865149270218496E-4</v>
      </c>
      <c r="EU6">
        <f>-1*re_CHN!EU6</f>
        <v>-5.1604314746574391E-2</v>
      </c>
      <c r="EV6">
        <f>-1*re_CHN!EV6</f>
        <v>-2.3205714390116816E-2</v>
      </c>
      <c r="EW6">
        <f>-1*re_CHN!EW6</f>
        <v>-1.7782871117786427E-3</v>
      </c>
      <c r="EX6">
        <f>-1*re_CHN!EX6</f>
        <v>-2.5011059922048777E-3</v>
      </c>
      <c r="EY6">
        <v>3.6412226847209933E-2</v>
      </c>
      <c r="EZ6">
        <v>2.1108830825133144E-3</v>
      </c>
      <c r="FA6">
        <v>2.8487950822699185E-2</v>
      </c>
      <c r="FB6">
        <v>1.7705683427123722E-2</v>
      </c>
      <c r="FC6">
        <v>1.3782136639389417E-3</v>
      </c>
      <c r="FD6">
        <v>7.2974679654438258E-3</v>
      </c>
      <c r="FE6">
        <v>-3.030750909460643E-2</v>
      </c>
      <c r="FF6">
        <v>2.0471520204868018E-2</v>
      </c>
      <c r="FG6">
        <v>-3.1345984534398103E-2</v>
      </c>
      <c r="FH6">
        <v>-6.8933652521926236E-2</v>
      </c>
      <c r="FI6">
        <v>-2.0667757636108519E-3</v>
      </c>
      <c r="FJ6">
        <v>4.4630961017409756E-3</v>
      </c>
      <c r="FK6">
        <v>1.8205757481002702E-2</v>
      </c>
      <c r="FL6">
        <v>2.0397777147008948E-3</v>
      </c>
      <c r="FM6">
        <v>-2.5465075747753571E-2</v>
      </c>
      <c r="FN6">
        <v>-1.3207585082071115E-2</v>
      </c>
      <c r="FO6">
        <v>5.037574735243089E-3</v>
      </c>
      <c r="FP6">
        <v>-4.2736826173481379E-3</v>
      </c>
      <c r="FQ6">
        <v>-7.1099647765021602E-3</v>
      </c>
      <c r="FR6">
        <v>-2.8291593428949827E-2</v>
      </c>
      <c r="FS6">
        <v>-5.3639824862632489E-2</v>
      </c>
      <c r="FT6">
        <v>-9.918298271992265E-4</v>
      </c>
      <c r="FU6">
        <v>2.3711252373710516E-2</v>
      </c>
      <c r="FW6">
        <f t="shared" si="5"/>
        <v>2.9675662981807976E-4</v>
      </c>
      <c r="FX6">
        <f t="shared" si="1"/>
        <v>2.7779704164428332E-3</v>
      </c>
      <c r="FY6">
        <f t="shared" si="2"/>
        <v>2.0916046482365208E-3</v>
      </c>
      <c r="FZ6">
        <f t="shared" si="3"/>
        <v>2.672885249278036E-3</v>
      </c>
      <c r="GA6">
        <f t="shared" si="0"/>
        <v>-1.9747538143682661E-3</v>
      </c>
      <c r="GB6">
        <f t="shared" si="4"/>
        <v>2.8398600356457575E-2</v>
      </c>
    </row>
    <row r="7" spans="1:184">
      <c r="B7">
        <f>-1*re_CHN!B7</f>
        <v>-6.397290608839382E-4</v>
      </c>
      <c r="C7">
        <f>-1*re_CHN!C7</f>
        <v>3.0817435567842045E-4</v>
      </c>
      <c r="D7">
        <f>-1*re_CHN!D7</f>
        <v>3.0454653049780409E-3</v>
      </c>
      <c r="E7">
        <f>-1*re_CHN!E7</f>
        <v>5.8399224309607384E-3</v>
      </c>
      <c r="F7">
        <f>-1*re_CHN!F7</f>
        <v>5.4092732681231557E-3</v>
      </c>
      <c r="G7">
        <f>-1*re_CHN!G7</f>
        <v>8.9344176129126801E-4</v>
      </c>
      <c r="H7">
        <f>-1*re_CHN!H7</f>
        <v>1.0253864970969212E-3</v>
      </c>
      <c r="I7">
        <f>-1*re_CHN!I7</f>
        <v>-3.1114485193760685E-5</v>
      </c>
      <c r="J7">
        <f>-1*re_CHN!J7</f>
        <v>-1.512911753732239E-4</v>
      </c>
      <c r="K7">
        <f>-1*re_CHN!K7</f>
        <v>2.3313650934917284E-3</v>
      </c>
      <c r="L7">
        <f>-1*re_CHN!L7</f>
        <v>4.3009068480157221E-3</v>
      </c>
      <c r="M7">
        <f>-1*re_CHN!M7</f>
        <v>1.3842514262280172E-2</v>
      </c>
      <c r="N7">
        <f>-1*re_CHN!N7</f>
        <v>-2.5638943385183102E-4</v>
      </c>
      <c r="O7">
        <f>-1*re_CHN!O7</f>
        <v>-1.2587165129662968E-3</v>
      </c>
      <c r="P7">
        <f>-1*re_CHN!P7</f>
        <v>-3.2945502121581177E-3</v>
      </c>
      <c r="Q7">
        <f>-1*re_CHN!Q7</f>
        <v>-4.0111584232681211E-5</v>
      </c>
      <c r="R7">
        <f>-1*re_CHN!R7</f>
        <v>-1.0824925063103665E-3</v>
      </c>
      <c r="S7">
        <f>-1*re_CHN!S7</f>
        <v>1.8703377508388979E-3</v>
      </c>
      <c r="T7">
        <f>-1*re_CHN!T7</f>
        <v>2.6009802040541361E-3</v>
      </c>
      <c r="U7">
        <f>-1*re_CHN!U7</f>
        <v>-6.7430652082096532E-6</v>
      </c>
      <c r="V7">
        <f>-1*re_CHN!V7</f>
        <v>-5.1265420616232839E-4</v>
      </c>
      <c r="W7">
        <f>-1*re_CHN!W7</f>
        <v>1.3103662192489918E-4</v>
      </c>
      <c r="X7">
        <f>-1*re_CHN!X7</f>
        <v>4.4688131743493112E-5</v>
      </c>
      <c r="Y7">
        <f>-1*re_CHN!Y7</f>
        <v>3.9810803732175807E-3</v>
      </c>
      <c r="Z7">
        <f>-1*re_CHN!Z7</f>
        <v>1.7385477567013481E-3</v>
      </c>
      <c r="AA7">
        <f>-1*re_CHN!AA7</f>
        <v>9.8598068420089058E-3</v>
      </c>
      <c r="AB7">
        <f>-1*re_CHN!AB7</f>
        <v>-7.6457225129219036E-5</v>
      </c>
      <c r="AC7">
        <f>-1*re_CHN!AC7</f>
        <v>9.9595170298981558E-4</v>
      </c>
      <c r="AD7">
        <f>-1*re_CHN!AD7</f>
        <v>-1.2830320754764332E-4</v>
      </c>
      <c r="AE7">
        <f>-1*re_CHN!AE7</f>
        <v>-1.2465862933603065E-5</v>
      </c>
      <c r="AF7">
        <f>-1*re_CHN!AF7</f>
        <v>2.1969656521935135E-3</v>
      </c>
      <c r="AG7">
        <f>-1*re_CHN!AG7</f>
        <v>-3.7928870284110121E-4</v>
      </c>
      <c r="AH7">
        <f>-1*re_CHN!AH7</f>
        <v>1.0607802267476577E-2</v>
      </c>
      <c r="AI7">
        <f>-1*re_CHN!AI7</f>
        <v>4.6071677210657526E-5</v>
      </c>
      <c r="AJ7">
        <f>-1*re_CHN!AJ7</f>
        <v>8.3740838675302445E-4</v>
      </c>
      <c r="AK7">
        <f>-1*re_CHN!AK7</f>
        <v>3.9803121920590594E-3</v>
      </c>
      <c r="AL7">
        <f>-1*re_CHN!AL7</f>
        <v>-1.6400711143703246E-4</v>
      </c>
      <c r="AM7">
        <f>-1*re_CHN!AM7</f>
        <v>2.4907457849483749E-3</v>
      </c>
      <c r="AN7">
        <f>-1*re_CHN!AN7</f>
        <v>2.6649185979726337E-3</v>
      </c>
      <c r="AO7">
        <f>-1*re_CHN!AO7</f>
        <v>1.1553957269827862E-2</v>
      </c>
      <c r="AP7">
        <f>-1*re_CHN!AP7</f>
        <v>-2.3779391072120977E-4</v>
      </c>
      <c r="AQ7">
        <f>-1*re_CHN!AQ7</f>
        <v>1.0663551467728085E-3</v>
      </c>
      <c r="AR7">
        <f>-1*re_CHN!AR7</f>
        <v>-9.0781902556569412E-4</v>
      </c>
      <c r="AS7">
        <f>-1*re_CHN!AS7</f>
        <v>4.7485628554262211E-5</v>
      </c>
      <c r="AT7">
        <f>-1*re_CHN!AT7</f>
        <v>8.231936366421594E-4</v>
      </c>
      <c r="AU7">
        <f>-1*re_CHN!AU7</f>
        <v>7.666652038979836E-4</v>
      </c>
      <c r="AV7">
        <f>-1*re_CHN!AV7</f>
        <v>5.3952162669436646E-3</v>
      </c>
      <c r="AW7">
        <f>-1*re_CHN!AW7</f>
        <v>-1.8775935863010393E-4</v>
      </c>
      <c r="AX7">
        <f>-1*re_CHN!AX7</f>
        <v>2.7122554764564952E-4</v>
      </c>
      <c r="AY7">
        <f>-1*re_CHN!AY7</f>
        <v>-2.2951148376663287E-3</v>
      </c>
      <c r="AZ7">
        <f>-1*re_CHN!AZ7</f>
        <v>2.6637717012320896E-4</v>
      </c>
      <c r="BA7">
        <f>-1*re_CHN!BA7</f>
        <v>4.6368978068599982E-3</v>
      </c>
      <c r="BB7">
        <f>-1*re_CHN!BB7</f>
        <v>1.9829648198060896E-3</v>
      </c>
      <c r="BC7">
        <f>-1*re_CHN!BC7</f>
        <v>5.898159751430195E-3</v>
      </c>
      <c r="BD7">
        <f>-1*re_CHN!BD7</f>
        <v>1.3562137460102421E-4</v>
      </c>
      <c r="BE7">
        <f>-1*re_CHN!BE7</f>
        <v>5.3596891259828634E-5</v>
      </c>
      <c r="BF7">
        <f>-1*re_CHN!BF7</f>
        <v>-8.5146110214455225E-3</v>
      </c>
      <c r="BG7">
        <f>-1*re_CHN!BG7</f>
        <v>-2.6746554990330701E-4</v>
      </c>
      <c r="BH7">
        <f>-1*re_CHN!BH7</f>
        <v>2.6503706145238198E-3</v>
      </c>
      <c r="BI7">
        <f>-1*re_CHN!BI7</f>
        <v>-5.0085255773375131E-4</v>
      </c>
      <c r="BJ7">
        <f>-1*re_CHN!BJ7</f>
        <v>6.3488292994380328E-3</v>
      </c>
      <c r="BK7">
        <f>-1*re_CHN!BK7</f>
        <v>-5.2600564296019469E-5</v>
      </c>
      <c r="BL7">
        <f>-1*re_CHN!BL7</f>
        <v>2.2259717788626062E-4</v>
      </c>
      <c r="BM7">
        <f>-1*re_CHN!BM7</f>
        <v>-8.3445335063613603E-3</v>
      </c>
      <c r="BN7">
        <f>-1*re_CHN!BN7</f>
        <v>1.0125183286941765E-4</v>
      </c>
      <c r="BO7">
        <f>-1*re_CHN!BO7</f>
        <v>4.8937308304565226E-4</v>
      </c>
      <c r="BP7">
        <f>-1*re_CHN!BP7</f>
        <v>-8.0133751220616226E-3</v>
      </c>
      <c r="BQ7">
        <f>-1*re_CHN!BQ7</f>
        <v>2.0526832312630836E-2</v>
      </c>
      <c r="BR7">
        <f>-1*re_CHN!BR7</f>
        <v>4.9155195330645679E-4</v>
      </c>
      <c r="BS7">
        <f>-1*re_CHN!BS7</f>
        <v>-3.4265845797145991E-3</v>
      </c>
      <c r="BT7">
        <f>-1*re_CHN!BT7</f>
        <v>-9.0821985670700659E-3</v>
      </c>
      <c r="BU7">
        <f>-1*re_CHN!BU7</f>
        <v>2.3862186848597902E-4</v>
      </c>
      <c r="BV7">
        <f>-1*re_CHN!BV7</f>
        <v>1.4345650903541288E-3</v>
      </c>
      <c r="BW7">
        <f>-1*re_CHN!BW7</f>
        <v>-5.5847493846670317E-3</v>
      </c>
      <c r="BX7">
        <f>-1*re_CHN!BX7</f>
        <v>-4.297514269665439E-3</v>
      </c>
      <c r="BY7">
        <f>-1*re_CHN!BY7</f>
        <v>-6.2604830085527129E-4</v>
      </c>
      <c r="BZ7">
        <f>-1*re_CHN!BZ7</f>
        <v>1.1221273567201156E-3</v>
      </c>
      <c r="CA7">
        <f>-1*re_CHN!CA7</f>
        <v>-7.4474362454317843E-3</v>
      </c>
      <c r="CB7">
        <f>-1*re_CHN!CB7</f>
        <v>9.587439212685601E-4</v>
      </c>
      <c r="CC7">
        <f>-1*re_CHN!CC7</f>
        <v>-1.5605904597635169E-4</v>
      </c>
      <c r="CD7">
        <f>-1*re_CHN!CD7</f>
        <v>2.6338233805014068E-3</v>
      </c>
      <c r="CE7">
        <f>-1*re_CHN!CE7</f>
        <v>-4.7506294048946622E-2</v>
      </c>
      <c r="CF7">
        <f>-1*re_CHN!CF7</f>
        <v>9.1952435475391395E-3</v>
      </c>
      <c r="CG7">
        <f>-1*re_CHN!CG7</f>
        <v>1.0075475138510083E-3</v>
      </c>
      <c r="CH7">
        <f>-1*re_CHN!CH7</f>
        <v>-1.2836302868476177E-2</v>
      </c>
      <c r="CI7">
        <f>-1*re_CHN!CI7</f>
        <v>-8.6811429678991092E-3</v>
      </c>
      <c r="CJ7">
        <f>-1*re_CHN!CJ7</f>
        <v>-1.6061611435683746E-2</v>
      </c>
      <c r="CK7">
        <f>-1*re_CHN!CK7</f>
        <v>-1.3349369993137043E-2</v>
      </c>
      <c r="CL7">
        <f>-1*re_CHN!CL7</f>
        <v>-2.9580306721371515E-2</v>
      </c>
      <c r="CM7">
        <f>-1*re_CHN!CM7</f>
        <v>-7.8847728863220938E-3</v>
      </c>
      <c r="CN7">
        <f>-1*re_CHN!CN7</f>
        <v>-7.7590403538869794E-4</v>
      </c>
      <c r="CO7">
        <f>-1*re_CHN!CO7</f>
        <v>-1.2312813465473228E-2</v>
      </c>
      <c r="CP7">
        <f>-1*re_CHN!CP7</f>
        <v>2.3983980157286965E-4</v>
      </c>
      <c r="CQ7">
        <f>-1*re_CHN!CQ7</f>
        <v>-1.3937731454719854E-3</v>
      </c>
      <c r="CR7">
        <f>-1*re_CHN!CR7</f>
        <v>-5.2838443186859537E-3</v>
      </c>
      <c r="CS7">
        <f>-1*re_CHN!CS7</f>
        <v>-3.8746832671295348E-2</v>
      </c>
      <c r="CT7">
        <f>-1*re_CHN!CT7</f>
        <v>3.2604021438780546E-4</v>
      </c>
      <c r="CU7">
        <f>-1*re_CHN!CU7</f>
        <v>6.5427078346157728E-4</v>
      </c>
      <c r="CV7">
        <f>-1*re_CHN!CV7</f>
        <v>-3.252826159937263E-3</v>
      </c>
      <c r="CW7">
        <f>-1*re_CHN!CW7</f>
        <v>6.7643231407570786E-4</v>
      </c>
      <c r="CX7">
        <f>-1*re_CHN!CX7</f>
        <v>1.2913172346524146E-3</v>
      </c>
      <c r="CY7">
        <f>-1*re_CHN!CY7</f>
        <v>8.8825981607241859E-4</v>
      </c>
      <c r="CZ7">
        <f>-1*re_CHN!CZ7</f>
        <v>5.4598349984130087E-3</v>
      </c>
      <c r="DA7">
        <f>-1*re_CHN!DA7</f>
        <v>-1.8264395797017665E-4</v>
      </c>
      <c r="DB7">
        <f>-1*re_CHN!DB7</f>
        <v>6.4777115054357088E-4</v>
      </c>
      <c r="DC7">
        <f>-1*re_CHN!DC7</f>
        <v>-2.9526297404674413E-3</v>
      </c>
      <c r="DD7">
        <f>-1*re_CHN!DD7</f>
        <v>4.892621434529487E-4</v>
      </c>
      <c r="DE7">
        <f>-1*re_CHN!DE7</f>
        <v>-7.4734016259266449E-3</v>
      </c>
      <c r="DF7">
        <f>-1*re_CHN!DF7</f>
        <v>-4.717426071037094E-3</v>
      </c>
      <c r="DG7">
        <f>-1*re_CHN!DG7</f>
        <v>2.9531377560445674E-3</v>
      </c>
      <c r="DH7">
        <f>-1*re_CHN!DH7</f>
        <v>1.2266304567787309E-4</v>
      </c>
      <c r="DI7">
        <f>-1*re_CHN!DI7</f>
        <v>-7.8480403763724819E-4</v>
      </c>
      <c r="DJ7">
        <f>-1*re_CHN!DJ7</f>
        <v>-4.0710141976328688E-3</v>
      </c>
      <c r="DK7">
        <f>-1*re_CHN!DK7</f>
        <v>-1.1160341182777523E-4</v>
      </c>
      <c r="DL7">
        <f>-1*re_CHN!DL7</f>
        <v>-8.7558221666595283E-4</v>
      </c>
      <c r="DM7">
        <f>-1*re_CHN!DM7</f>
        <v>2.7357464107394705E-3</v>
      </c>
      <c r="DN7">
        <f>-1*re_CHN!DN7</f>
        <v>-1.3841958527209867E-3</v>
      </c>
      <c r="DO7">
        <f>-1*re_CHN!DO7</f>
        <v>-6.5765959004300577E-4</v>
      </c>
      <c r="DP7">
        <f>-1*re_CHN!DP7</f>
        <v>-1.6939865757914637E-5</v>
      </c>
      <c r="DQ7">
        <f>-1*re_CHN!DQ7</f>
        <v>-3.3722987619554095E-3</v>
      </c>
      <c r="DR7">
        <f>-1*re_CHN!DR7</f>
        <v>4.1061403125982329E-7</v>
      </c>
      <c r="DS7">
        <f>-1*re_CHN!DS7</f>
        <v>-4.4455109550945761E-3</v>
      </c>
      <c r="DT7">
        <f>-1*re_CHN!DT7</f>
        <v>4.7418302943932059E-4</v>
      </c>
      <c r="DU7">
        <f>-1*re_CHN!DU7</f>
        <v>-2.1121026521678707E-3</v>
      </c>
      <c r="DV7">
        <f>-1*re_CHN!DV7</f>
        <v>-2.0434861191557152E-4</v>
      </c>
      <c r="DW7">
        <f>-1*re_CHN!DW7</f>
        <v>-1.2343392445443378E-3</v>
      </c>
      <c r="DX7">
        <f>-1*re_CHN!DX7</f>
        <v>-6.7222075780461014E-3</v>
      </c>
      <c r="DY7">
        <f>-1*re_CHN!DY7</f>
        <v>4.4766695950311152E-5</v>
      </c>
      <c r="DZ7">
        <f>-1*re_CHN!DZ7</f>
        <v>6.4702133086120229E-3</v>
      </c>
      <c r="EA7">
        <f>-1*re_CHN!EA7</f>
        <v>-2.5163645192478601E-3</v>
      </c>
      <c r="EB7">
        <f>-1*re_CHN!EB7</f>
        <v>2.1608456792943733E-2</v>
      </c>
      <c r="EC7">
        <f>-1*re_CHN!EC7</f>
        <v>-5.9464330113775563E-4</v>
      </c>
      <c r="ED7">
        <f>-1*re_CHN!ED7</f>
        <v>1.1420673313975299E-3</v>
      </c>
      <c r="EE7">
        <f>-1*re_CHN!EE7</f>
        <v>-4.4515641543502833E-3</v>
      </c>
      <c r="EF7">
        <f>-1*re_CHN!EF7</f>
        <v>1.664763812765925E-4</v>
      </c>
      <c r="EG7">
        <f>-1*re_CHN!EG7</f>
        <v>-3.6092688969344448E-4</v>
      </c>
      <c r="EH7">
        <f>-1*re_CHN!EH7</f>
        <v>-2.2199817978615466E-3</v>
      </c>
      <c r="EI7">
        <f>-1*re_CHN!EI7</f>
        <v>1.1263360920432298E-2</v>
      </c>
      <c r="EJ7">
        <f>-1*re_CHN!EJ7</f>
        <v>1.5376011402891949E-4</v>
      </c>
      <c r="EK7">
        <f>-1*re_CHN!EK7</f>
        <v>2.1478153199981317E-3</v>
      </c>
      <c r="EL7">
        <f>-1*re_CHN!EL7</f>
        <v>-2.7677906006364043E-3</v>
      </c>
      <c r="EM7">
        <f>-1*re_CHN!EM7</f>
        <v>-1.1183160322388049E-4</v>
      </c>
      <c r="EN7">
        <f>-1*re_CHN!EN7</f>
        <v>1.0015995074578172E-2</v>
      </c>
      <c r="EO7">
        <f>-1*re_CHN!EO7</f>
        <v>5.588114648898297E-3</v>
      </c>
      <c r="EP7">
        <f>-1*re_CHN!EP7</f>
        <v>2.3489246239209505E-2</v>
      </c>
      <c r="EQ7">
        <f>-1*re_CHN!EQ7</f>
        <v>3.7191153815820794E-4</v>
      </c>
      <c r="ER7">
        <f>-1*re_CHN!ER7</f>
        <v>1.8053950404783913E-3</v>
      </c>
      <c r="ES7">
        <f>-1*re_CHN!ES7</f>
        <v>-2.8157939419923561E-2</v>
      </c>
      <c r="ET7">
        <f>-1*re_CHN!ET7</f>
        <v>-4.8534557946164488E-4</v>
      </c>
      <c r="EU7">
        <f>-1*re_CHN!EU7</f>
        <v>-5.3994121894462233E-2</v>
      </c>
      <c r="EV7">
        <f>-1*re_CHN!EV7</f>
        <v>-2.4178236706566169E-2</v>
      </c>
      <c r="EW7">
        <f>-1*re_CHN!EW7</f>
        <v>-2.0619953859901323E-3</v>
      </c>
      <c r="EX7">
        <f>-1*re_CHN!EX7</f>
        <v>-2.5488268890151849E-3</v>
      </c>
      <c r="EY7">
        <v>3.6582235744869532E-2</v>
      </c>
      <c r="EZ7">
        <v>2.2757600990697684E-3</v>
      </c>
      <c r="FA7">
        <v>3.705192968684163E-2</v>
      </c>
      <c r="FB7">
        <v>2.7574616754701756E-2</v>
      </c>
      <c r="FC7">
        <v>2.2526491435115753E-3</v>
      </c>
      <c r="FD7">
        <v>8.4610663265041516E-3</v>
      </c>
      <c r="FE7">
        <v>-4.4208023031749775E-2</v>
      </c>
      <c r="FF7">
        <v>2.6237760191551066E-2</v>
      </c>
      <c r="FG7">
        <v>-3.9617794284301261E-2</v>
      </c>
      <c r="FH7">
        <v>-8.2941830044640286E-2</v>
      </c>
      <c r="FI7">
        <v>2.8232493133096927E-2</v>
      </c>
      <c r="FJ7">
        <v>4.8209241816347306E-3</v>
      </c>
      <c r="FK7">
        <v>1.5159189764450584E-2</v>
      </c>
      <c r="FL7">
        <v>1.7802582499989383E-3</v>
      </c>
      <c r="FM7">
        <v>-2.2292722527526898E-2</v>
      </c>
      <c r="FN7">
        <v>-1.5080040663202329E-2</v>
      </c>
      <c r="FO7">
        <v>2.3478748047039825E-3</v>
      </c>
      <c r="FP7">
        <v>-3.5034669908740102E-3</v>
      </c>
      <c r="FQ7">
        <v>-9.046277333145487E-3</v>
      </c>
      <c r="FR7">
        <v>-4.0649220582555004E-2</v>
      </c>
      <c r="FS7">
        <v>-4.9745423485402743E-2</v>
      </c>
      <c r="FT7">
        <v>-1.1743889527537539E-3</v>
      </c>
      <c r="FU7">
        <v>2.2214408510122005E-2</v>
      </c>
      <c r="FW7">
        <f t="shared" si="5"/>
        <v>3.1246989258605542E-4</v>
      </c>
      <c r="FX7">
        <f t="shared" si="1"/>
        <v>2.7944571259826976E-3</v>
      </c>
      <c r="FY7">
        <f t="shared" si="2"/>
        <v>1.9695417545239936E-3</v>
      </c>
      <c r="FZ7">
        <f t="shared" si="3"/>
        <v>2.9528302571492646E-3</v>
      </c>
      <c r="GA7">
        <f t="shared" si="0"/>
        <v>-2.2425326165162324E-3</v>
      </c>
      <c r="GB7">
        <f t="shared" si="4"/>
        <v>2.9815885187896064E-2</v>
      </c>
    </row>
    <row r="8" spans="1:184">
      <c r="B8">
        <f>-1*re_CHN!B8</f>
        <v>-3.8166933127768791E-4</v>
      </c>
      <c r="C8">
        <f>-1*re_CHN!C8</f>
        <v>3.5055680521728843E-4</v>
      </c>
      <c r="D8">
        <f>-1*re_CHN!D8</f>
        <v>3.4370982972487638E-3</v>
      </c>
      <c r="E8">
        <f>-1*re_CHN!E8</f>
        <v>7.0389667147901219E-3</v>
      </c>
      <c r="F8">
        <f>-1*re_CHN!F8</f>
        <v>5.3293831744007786E-3</v>
      </c>
      <c r="G8">
        <f>-1*re_CHN!G8</f>
        <v>1.1674567597306921E-3</v>
      </c>
      <c r="H8">
        <f>-1*re_CHN!H8</f>
        <v>1.0245141041874358E-3</v>
      </c>
      <c r="I8">
        <f>-1*re_CHN!I8</f>
        <v>-1.8966827100158291E-3</v>
      </c>
      <c r="J8">
        <f>-1*re_CHN!J8</f>
        <v>-1.59377372180873E-4</v>
      </c>
      <c r="K8">
        <f>-1*re_CHN!K8</f>
        <v>2.4772213648391723E-3</v>
      </c>
      <c r="L8">
        <f>-1*re_CHN!L8</f>
        <v>4.0665068564596481E-3</v>
      </c>
      <c r="M8">
        <f>-1*re_CHN!M8</f>
        <v>1.4328767684764016E-2</v>
      </c>
      <c r="N8">
        <f>-1*re_CHN!N8</f>
        <v>-2.9312443728502874E-4</v>
      </c>
      <c r="O8">
        <f>-1*re_CHN!O8</f>
        <v>-1.1982484554223388E-3</v>
      </c>
      <c r="P8">
        <f>-1*re_CHN!P8</f>
        <v>-5.6688190030568537E-3</v>
      </c>
      <c r="Q8">
        <f>-1*re_CHN!Q8</f>
        <v>-2.6828629933139625E-5</v>
      </c>
      <c r="R8">
        <f>-1*re_CHN!R8</f>
        <v>-1.0172955239202224E-3</v>
      </c>
      <c r="S8">
        <f>-1*re_CHN!S8</f>
        <v>1.9792287862296048E-3</v>
      </c>
      <c r="T8">
        <f>-1*re_CHN!T8</f>
        <v>2.5598720615830862E-3</v>
      </c>
      <c r="U8">
        <f>-1*re_CHN!U8</f>
        <v>-1.0444221716980365E-4</v>
      </c>
      <c r="V8">
        <f>-1*re_CHN!V8</f>
        <v>-5.3773951449036098E-4</v>
      </c>
      <c r="W8">
        <f>-1*re_CHN!W8</f>
        <v>-1.0576182881491076E-3</v>
      </c>
      <c r="X8">
        <f>-1*re_CHN!X8</f>
        <v>4.9444396985763804E-5</v>
      </c>
      <c r="Y8">
        <f>-1*re_CHN!Y8</f>
        <v>5.0882890621317496E-3</v>
      </c>
      <c r="Z8">
        <f>-1*re_CHN!Z8</f>
        <v>2.2944664404708675E-3</v>
      </c>
      <c r="AA8">
        <f>-1*re_CHN!AA8</f>
        <v>1.0409985137462064E-2</v>
      </c>
      <c r="AB8">
        <f>-1*re_CHN!AB8</f>
        <v>-2.7348050025490726E-4</v>
      </c>
      <c r="AC8">
        <f>-1*re_CHN!AC8</f>
        <v>1.1707701672859509E-3</v>
      </c>
      <c r="AD8">
        <f>-1*re_CHN!AD8</f>
        <v>-1.5984181434647649E-3</v>
      </c>
      <c r="AE8">
        <f>-1*re_CHN!AE8</f>
        <v>1.7808801786177483E-5</v>
      </c>
      <c r="AF8">
        <f>-1*re_CHN!AF8</f>
        <v>2.1668843870059056E-3</v>
      </c>
      <c r="AG8">
        <f>-1*re_CHN!AG8</f>
        <v>4.3915727714689877E-4</v>
      </c>
      <c r="AH8">
        <f>-1*re_CHN!AH8</f>
        <v>1.1437648738917372E-2</v>
      </c>
      <c r="AI8">
        <f>-1*re_CHN!AI8</f>
        <v>6.7930320866604372E-5</v>
      </c>
      <c r="AJ8">
        <f>-1*re_CHN!AJ8</f>
        <v>1.1711695212393281E-3</v>
      </c>
      <c r="AK8">
        <f>-1*re_CHN!AK8</f>
        <v>2.0261133147704835E-3</v>
      </c>
      <c r="AL8">
        <f>-1*re_CHN!AL8</f>
        <v>-1.3788530894765324E-4</v>
      </c>
      <c r="AM8">
        <f>-1*re_CHN!AM8</f>
        <v>2.9571735351742521E-3</v>
      </c>
      <c r="AN8">
        <f>-1*re_CHN!AN8</f>
        <v>3.1846423818784482E-3</v>
      </c>
      <c r="AO8">
        <f>-1*re_CHN!AO8</f>
        <v>1.2127820063015E-2</v>
      </c>
      <c r="AP8">
        <f>-1*re_CHN!AP8</f>
        <v>-1.605982144890603E-4</v>
      </c>
      <c r="AQ8">
        <f>-1*re_CHN!AQ8</f>
        <v>1.1219072443091819E-3</v>
      </c>
      <c r="AR8">
        <f>-1*re_CHN!AR8</f>
        <v>-2.8481322916466458E-3</v>
      </c>
      <c r="AS8">
        <f>-1*re_CHN!AS8</f>
        <v>2.3868062244992105E-5</v>
      </c>
      <c r="AT8">
        <f>-1*re_CHN!AT8</f>
        <v>6.5372784664052884E-4</v>
      </c>
      <c r="AU8">
        <f>-1*re_CHN!AU8</f>
        <v>4.2776195828632174E-4</v>
      </c>
      <c r="AV8">
        <f>-1*re_CHN!AV8</f>
        <v>4.8248935068261611E-3</v>
      </c>
      <c r="AW8">
        <f>-1*re_CHN!AW8</f>
        <v>-1.3401699935884276E-4</v>
      </c>
      <c r="AX8">
        <f>-1*re_CHN!AX8</f>
        <v>2.3519821342006737E-4</v>
      </c>
      <c r="AY8">
        <f>-1*re_CHN!AY8</f>
        <v>-2.6289114754578569E-3</v>
      </c>
      <c r="AZ8">
        <f>-1*re_CHN!AZ8</f>
        <v>2.9530286899157276E-4</v>
      </c>
      <c r="BA8">
        <f>-1*re_CHN!BA8</f>
        <v>5.3863550702078003E-3</v>
      </c>
      <c r="BB8">
        <f>-1*re_CHN!BB8</f>
        <v>2.3693409480084675E-3</v>
      </c>
      <c r="BC8">
        <f>-1*re_CHN!BC8</f>
        <v>6.2472017027091946E-3</v>
      </c>
      <c r="BD8">
        <f>-1*re_CHN!BD8</f>
        <v>1.621625704523268E-4</v>
      </c>
      <c r="BE8">
        <f>-1*re_CHN!BE8</f>
        <v>1.5932182046737546E-4</v>
      </c>
      <c r="BF8">
        <f>-1*re_CHN!BF8</f>
        <v>-9.6381002910948758E-3</v>
      </c>
      <c r="BG8">
        <f>-1*re_CHN!BG8</f>
        <v>-2.5888243537526762E-4</v>
      </c>
      <c r="BH8">
        <f>-1*re_CHN!BH8</f>
        <v>3.2923020553530299E-3</v>
      </c>
      <c r="BI8">
        <f>-1*re_CHN!BI8</f>
        <v>7.3392786236173063E-4</v>
      </c>
      <c r="BJ8">
        <f>-1*re_CHN!BJ8</f>
        <v>5.9757328506999437E-3</v>
      </c>
      <c r="BK8">
        <f>-1*re_CHN!BK8</f>
        <v>-1.9253129157893454E-4</v>
      </c>
      <c r="BL8">
        <f>-1*re_CHN!BL8</f>
        <v>2.1824868012690346E-4</v>
      </c>
      <c r="BM8">
        <f>-1*re_CHN!BM8</f>
        <v>-9.2843988420055427E-3</v>
      </c>
      <c r="BN8">
        <f>-1*re_CHN!BN8</f>
        <v>1.0718263689907825E-4</v>
      </c>
      <c r="BO8">
        <f>-1*re_CHN!BO8</f>
        <v>7.6821743878345008E-4</v>
      </c>
      <c r="BP8">
        <f>-1*re_CHN!BP8</f>
        <v>-6.7584752655594459E-3</v>
      </c>
      <c r="BQ8">
        <f>-1*re_CHN!BQ8</f>
        <v>2.0431313987838755E-2</v>
      </c>
      <c r="BR8">
        <f>-1*re_CHN!BR8</f>
        <v>5.7921445067177701E-4</v>
      </c>
      <c r="BS8">
        <f>-1*re_CHN!BS8</f>
        <v>-3.0923944068999409E-3</v>
      </c>
      <c r="BT8">
        <f>-1*re_CHN!BT8</f>
        <v>-1.0629077456641578E-2</v>
      </c>
      <c r="BU8">
        <f>-1*re_CHN!BU8</f>
        <v>2.5853175632293792E-4</v>
      </c>
      <c r="BV8">
        <f>-1*re_CHN!BV8</f>
        <v>6.6717729656616575E-4</v>
      </c>
      <c r="BW8">
        <f>-1*re_CHN!BW8</f>
        <v>-5.9968766066852974E-3</v>
      </c>
      <c r="BX8">
        <f>-1*re_CHN!BX8</f>
        <v>-5.8796590177097301E-3</v>
      </c>
      <c r="BY8">
        <f>-1*re_CHN!BY8</f>
        <v>-6.3850033515702146E-4</v>
      </c>
      <c r="BZ8">
        <f>-1*re_CHN!BZ8</f>
        <v>8.8605928088597845E-4</v>
      </c>
      <c r="CA8">
        <f>-1*re_CHN!CA8</f>
        <v>-1.1235599599139666E-2</v>
      </c>
      <c r="CB8">
        <f>-1*re_CHN!CB8</f>
        <v>1.226701366474866E-3</v>
      </c>
      <c r="CC8">
        <f>-1*re_CHN!CC8</f>
        <v>-1.8157500748487417E-3</v>
      </c>
      <c r="CD8">
        <f>-1*re_CHN!CD8</f>
        <v>2.5272633040145419E-3</v>
      </c>
      <c r="CE8">
        <f>-1*re_CHN!CE8</f>
        <v>-6.2209976567481035E-2</v>
      </c>
      <c r="CF8">
        <f>-1*re_CHN!CF8</f>
        <v>3.7114547759231511E-3</v>
      </c>
      <c r="CG8">
        <f>-1*re_CHN!CG8</f>
        <v>8.4208899604822822E-4</v>
      </c>
      <c r="CH8">
        <f>-1*re_CHN!CH8</f>
        <v>-1.4727619896527461E-2</v>
      </c>
      <c r="CI8">
        <f>-1*re_CHN!CI8</f>
        <v>-4.7203686158464814E-4</v>
      </c>
      <c r="CJ8">
        <f>-1*re_CHN!CJ8</f>
        <v>-1.7016547947764488E-2</v>
      </c>
      <c r="CK8">
        <f>-1*re_CHN!CK8</f>
        <v>-1.4222577126752126E-2</v>
      </c>
      <c r="CL8">
        <f>-1*re_CHN!CL8</f>
        <v>-2.8083158022064438E-2</v>
      </c>
      <c r="CM8">
        <f>-1*re_CHN!CM8</f>
        <v>-3.5700204888120773E-3</v>
      </c>
      <c r="CN8">
        <f>-1*re_CHN!CN8</f>
        <v>-4.2673899918295737E-4</v>
      </c>
      <c r="CO8">
        <f>-1*re_CHN!CO8</f>
        <v>-1.3944857747793339E-2</v>
      </c>
      <c r="CP8">
        <f>-1*re_CHN!CP8</f>
        <v>3.1395033023920817E-4</v>
      </c>
      <c r="CQ8">
        <f>-1*re_CHN!CQ8</f>
        <v>-4.0175306912133557E-3</v>
      </c>
      <c r="CR8">
        <f>-1*re_CHN!CR8</f>
        <v>-6.5574503749034029E-3</v>
      </c>
      <c r="CS8">
        <f>-1*re_CHN!CS8</f>
        <v>-3.9093751395945703E-2</v>
      </c>
      <c r="CT8">
        <f>-1*re_CHN!CT8</f>
        <v>2.8152539085131201E-4</v>
      </c>
      <c r="CU8">
        <f>-1*re_CHN!CU8</f>
        <v>-1.4451333421117005E-4</v>
      </c>
      <c r="CV8">
        <f>-1*re_CHN!CV8</f>
        <v>-4.3030307679380233E-3</v>
      </c>
      <c r="CW8">
        <f>-1*re_CHN!CW8</f>
        <v>6.5316970253435956E-4</v>
      </c>
      <c r="CX8">
        <f>-1*re_CHN!CX8</f>
        <v>1.5131197736132761E-3</v>
      </c>
      <c r="CY8">
        <f>-1*re_CHN!CY8</f>
        <v>2.5790467682249501E-4</v>
      </c>
      <c r="CZ8">
        <f>-1*re_CHN!CZ8</f>
        <v>4.7411688737784884E-3</v>
      </c>
      <c r="DA8">
        <f>-1*re_CHN!DA8</f>
        <v>-1.5254954964459243E-4</v>
      </c>
      <c r="DB8">
        <f>-1*re_CHN!DB8</f>
        <v>6.7224156143594707E-4</v>
      </c>
      <c r="DC8">
        <f>-1*re_CHN!DC8</f>
        <v>-4.6439935520138495E-3</v>
      </c>
      <c r="DD8">
        <f>-1*re_CHN!DD8</f>
        <v>4.5724209516780957E-4</v>
      </c>
      <c r="DE8">
        <f>-1*re_CHN!DE8</f>
        <v>-8.9804504893131638E-3</v>
      </c>
      <c r="DF8">
        <f>-1*re_CHN!DF8</f>
        <v>-5.01375812210373E-3</v>
      </c>
      <c r="DG8">
        <f>-1*re_CHN!DG8</f>
        <v>4.3318516543121334E-3</v>
      </c>
      <c r="DH8">
        <f>-1*re_CHN!DH8</f>
        <v>5.359302660348485E-5</v>
      </c>
      <c r="DI8">
        <f>-1*re_CHN!DI8</f>
        <v>-9.0890426056347931E-4</v>
      </c>
      <c r="DJ8">
        <f>-1*re_CHN!DJ8</f>
        <v>-5.4475278375137898E-3</v>
      </c>
      <c r="DK8">
        <f>-1*re_CHN!DK8</f>
        <v>-2.3364605099966221E-4</v>
      </c>
      <c r="DL8">
        <f>-1*re_CHN!DL8</f>
        <v>-3.1883585646261985E-4</v>
      </c>
      <c r="DM8">
        <f>-1*re_CHN!DM8</f>
        <v>3.8543748357156493E-3</v>
      </c>
      <c r="DN8">
        <f>-1*re_CHN!DN8</f>
        <v>-5.9382028404066816E-4</v>
      </c>
      <c r="DO8">
        <f>-1*re_CHN!DO8</f>
        <v>-6.7788816614398461E-4</v>
      </c>
      <c r="DP8">
        <f>-1*re_CHN!DP8</f>
        <v>2.7763493663241737E-4</v>
      </c>
      <c r="DQ8">
        <f>-1*re_CHN!DQ8</f>
        <v>-4.103386049181419E-3</v>
      </c>
      <c r="DR8">
        <f>-1*re_CHN!DR8</f>
        <v>3.2903893970862316E-5</v>
      </c>
      <c r="DS8">
        <f>-1*re_CHN!DS8</f>
        <v>-2.7152128230112714E-3</v>
      </c>
      <c r="DT8">
        <f>-1*re_CHN!DT8</f>
        <v>1.4224196689432411E-3</v>
      </c>
      <c r="DU8">
        <f>-1*re_CHN!DU8</f>
        <v>-6.4554086255293689E-3</v>
      </c>
      <c r="DV8">
        <f>-1*re_CHN!DV8</f>
        <v>-2.1972085266938637E-4</v>
      </c>
      <c r="DW8">
        <f>-1*re_CHN!DW8</f>
        <v>-1.0712201371803683E-3</v>
      </c>
      <c r="DX8">
        <f>-1*re_CHN!DX8</f>
        <v>-7.3814086734364905E-3</v>
      </c>
      <c r="DY8">
        <f>-1*re_CHN!DY8</f>
        <v>8.8533095025977417E-5</v>
      </c>
      <c r="DZ8">
        <f>-1*re_CHN!DZ8</f>
        <v>7.6517139080601341E-3</v>
      </c>
      <c r="EA8">
        <f>-1*re_CHN!EA8</f>
        <v>-1.1617681994379244E-3</v>
      </c>
      <c r="EB8">
        <f>-1*re_CHN!EB8</f>
        <v>2.1325911707237251E-2</v>
      </c>
      <c r="EC8">
        <f>-1*re_CHN!EC8</f>
        <v>-3.232300154382822E-4</v>
      </c>
      <c r="ED8">
        <f>-1*re_CHN!ED8</f>
        <v>1.3390162620676748E-3</v>
      </c>
      <c r="EE8">
        <f>-1*re_CHN!EE8</f>
        <v>-5.9743263787613906E-3</v>
      </c>
      <c r="EF8">
        <f>-1*re_CHN!EF8</f>
        <v>1.5807951964339381E-4</v>
      </c>
      <c r="EG8">
        <f>-1*re_CHN!EG8</f>
        <v>-3.8554304295890213E-4</v>
      </c>
      <c r="EH8">
        <f>-1*re_CHN!EH8</f>
        <v>-2.2848781209659505E-3</v>
      </c>
      <c r="EI8">
        <f>-1*re_CHN!EI8</f>
        <v>1.0567685198676183E-2</v>
      </c>
      <c r="EJ8">
        <f>-1*re_CHN!EJ8</f>
        <v>1.084620112029941E-4</v>
      </c>
      <c r="EK8">
        <f>-1*re_CHN!EK8</f>
        <v>2.3188346172598878E-3</v>
      </c>
      <c r="EL8">
        <f>-1*re_CHN!EL8</f>
        <v>-3.4076495228731814E-3</v>
      </c>
      <c r="EM8">
        <f>-1*re_CHN!EM8</f>
        <v>-2.0126449042452941E-5</v>
      </c>
      <c r="EN8">
        <f>-1*re_CHN!EN8</f>
        <v>1.1649556381983834E-2</v>
      </c>
      <c r="EO8">
        <f>-1*re_CHN!EO8</f>
        <v>6.9950064781691195E-3</v>
      </c>
      <c r="EP8">
        <f>-1*re_CHN!EP8</f>
        <v>2.3742217321858831E-2</v>
      </c>
      <c r="EQ8">
        <f>-1*re_CHN!EQ8</f>
        <v>1.4913416161784092E-4</v>
      </c>
      <c r="ER8">
        <f>-1*re_CHN!ER8</f>
        <v>2.1947258684216248E-3</v>
      </c>
      <c r="ES8">
        <f>-1*re_CHN!ES8</f>
        <v>-2.8679482880313863E-2</v>
      </c>
      <c r="ET8">
        <f>-1*re_CHN!ET8</f>
        <v>-5.5012529737994125E-4</v>
      </c>
      <c r="EU8">
        <f>-1*re_CHN!EU8</f>
        <v>-5.50586065573258E-2</v>
      </c>
      <c r="EV8">
        <f>-1*re_CHN!EV8</f>
        <v>-2.4600410613750515E-2</v>
      </c>
      <c r="EW8">
        <f>-1*re_CHN!EW8</f>
        <v>-2.0440784833617664E-3</v>
      </c>
      <c r="EX8">
        <f>-1*re_CHN!EX8</f>
        <v>-2.431459138657516E-3</v>
      </c>
      <c r="EY8">
        <v>3.9772707927466455E-2</v>
      </c>
      <c r="EZ8">
        <v>2.5324582754176215E-3</v>
      </c>
      <c r="FA8">
        <v>4.6085088905434682E-2</v>
      </c>
      <c r="FB8">
        <v>3.6435218320616185E-2</v>
      </c>
      <c r="FC8">
        <v>3.6076861004823955E-3</v>
      </c>
      <c r="FD8">
        <v>9.2704955568518425E-3</v>
      </c>
      <c r="FE8">
        <v>-4.4687250946216471E-2</v>
      </c>
      <c r="FF8">
        <v>2.9746661086343707E-2</v>
      </c>
      <c r="FG8">
        <v>-4.2929074916021867E-2</v>
      </c>
      <c r="FH8">
        <v>-8.7419426340185791E-2</v>
      </c>
      <c r="FI8">
        <v>5.8682234305454641E-2</v>
      </c>
      <c r="FJ8">
        <v>2.4119785748333606E-3</v>
      </c>
      <c r="FK8">
        <v>1.1275435609912347E-2</v>
      </c>
      <c r="FL8">
        <v>2.1509403284745332E-3</v>
      </c>
      <c r="FM8">
        <v>-2.3643783316580874E-2</v>
      </c>
      <c r="FN8">
        <v>-1.9587483096543398E-2</v>
      </c>
      <c r="FO8">
        <v>5.1510400266613727E-3</v>
      </c>
      <c r="FP8">
        <v>-3.0669029523369912E-3</v>
      </c>
      <c r="FQ8">
        <v>-1.0111436176474416E-2</v>
      </c>
      <c r="FR8">
        <v>-5.3454987217675054E-2</v>
      </c>
      <c r="FS8">
        <v>-4.3238913245273958E-2</v>
      </c>
      <c r="FT8">
        <v>-9.9239628054590269E-4</v>
      </c>
      <c r="FU8">
        <v>1.8780556600624467E-2</v>
      </c>
      <c r="FW8">
        <f t="shared" si="5"/>
        <v>2.7401499843942407E-4</v>
      </c>
      <c r="FX8">
        <f t="shared" si="1"/>
        <v>3.6018684175413581E-3</v>
      </c>
      <c r="FY8">
        <f t="shared" si="2"/>
        <v>1.5892854916204758E-3</v>
      </c>
      <c r="FZ8">
        <f t="shared" si="3"/>
        <v>2.9965243101498272E-3</v>
      </c>
      <c r="GA8">
        <f t="shared" si="0"/>
        <v>-2.7938226216608821E-3</v>
      </c>
      <c r="GB8">
        <f t="shared" si="4"/>
        <v>3.0458195943575284E-2</v>
      </c>
    </row>
    <row r="9" spans="1:184">
      <c r="B9">
        <f>-1*re_CHN!B9</f>
        <v>-1.1429537196985653E-4</v>
      </c>
      <c r="C9">
        <f>-1*re_CHN!C9</f>
        <v>3.8204265027748651E-4</v>
      </c>
      <c r="D9">
        <f>-1*re_CHN!D9</f>
        <v>3.6195542513819253E-3</v>
      </c>
      <c r="E9">
        <f>-1*re_CHN!E9</f>
        <v>8.3384836150813581E-3</v>
      </c>
      <c r="F9">
        <f>-1*re_CHN!F9</f>
        <v>5.8114497272889224E-3</v>
      </c>
      <c r="G9">
        <f>-1*re_CHN!G9</f>
        <v>1.489582305247359E-3</v>
      </c>
      <c r="H9">
        <f>-1*re_CHN!H9</f>
        <v>9.9551895274012196E-4</v>
      </c>
      <c r="I9">
        <f>-1*re_CHN!I9</f>
        <v>-4.2505460733997039E-3</v>
      </c>
      <c r="J9">
        <f>-1*re_CHN!J9</f>
        <v>-1.7210728889738508E-4</v>
      </c>
      <c r="K9">
        <f>-1*re_CHN!K9</f>
        <v>2.1972498640713332E-3</v>
      </c>
      <c r="L9">
        <f>-1*re_CHN!L9</f>
        <v>3.7057695331334595E-3</v>
      </c>
      <c r="M9">
        <f>-1*re_CHN!M9</f>
        <v>1.4875774142671529E-2</v>
      </c>
      <c r="N9">
        <f>-1*re_CHN!N9</f>
        <v>-3.0530087560077808E-4</v>
      </c>
      <c r="O9">
        <f>-1*re_CHN!O9</f>
        <v>-1.1428044826310674E-3</v>
      </c>
      <c r="P9">
        <f>-1*re_CHN!P9</f>
        <v>-7.7596556344965064E-3</v>
      </c>
      <c r="Q9">
        <f>-1*re_CHN!Q9</f>
        <v>-3.2913686356731305E-5</v>
      </c>
      <c r="R9">
        <f>-1*re_CHN!R9</f>
        <v>-1.1327910681050888E-3</v>
      </c>
      <c r="S9">
        <f>-1*re_CHN!S9</f>
        <v>1.9785648430586714E-3</v>
      </c>
      <c r="T9">
        <f>-1*re_CHN!T9</f>
        <v>2.7745274066146752E-3</v>
      </c>
      <c r="U9">
        <f>-1*re_CHN!U9</f>
        <v>-9.6758762226552964E-5</v>
      </c>
      <c r="V9">
        <f>-1*re_CHN!V9</f>
        <v>-5.4174473631888394E-4</v>
      </c>
      <c r="W9">
        <f>-1*re_CHN!W9</f>
        <v>-2.6235167468616019E-3</v>
      </c>
      <c r="X9">
        <f>-1*re_CHN!X9</f>
        <v>2.6633106339075106E-5</v>
      </c>
      <c r="Y9">
        <f>-1*re_CHN!Y9</f>
        <v>5.7352280299166891E-3</v>
      </c>
      <c r="Z9">
        <f>-1*re_CHN!Z9</f>
        <v>2.7554057004202021E-3</v>
      </c>
      <c r="AA9">
        <f>-1*re_CHN!AA9</f>
        <v>1.0537857950053218E-2</v>
      </c>
      <c r="AB9">
        <f>-1*re_CHN!AB9</f>
        <v>-1.0669370755100779E-4</v>
      </c>
      <c r="AC9">
        <f>-1*re_CHN!AC9</f>
        <v>1.3585078698897096E-3</v>
      </c>
      <c r="AD9">
        <f>-1*re_CHN!AD9</f>
        <v>-3.4968677419190439E-3</v>
      </c>
      <c r="AE9">
        <f>-1*re_CHN!AE9</f>
        <v>5.1910855672224573E-5</v>
      </c>
      <c r="AF9">
        <f>-1*re_CHN!AF9</f>
        <v>3.0698412060545625E-3</v>
      </c>
      <c r="AG9">
        <f>-1*re_CHN!AG9</f>
        <v>4.5533107493633308E-4</v>
      </c>
      <c r="AH9">
        <f>-1*re_CHN!AH9</f>
        <v>1.2344755826246149E-2</v>
      </c>
      <c r="AI9">
        <f>-1*re_CHN!AI9</f>
        <v>5.6902013824209347E-5</v>
      </c>
      <c r="AJ9">
        <f>-1*re_CHN!AJ9</f>
        <v>1.1986828773070844E-3</v>
      </c>
      <c r="AK9">
        <f>-1*re_CHN!AK9</f>
        <v>4.7425759047787522E-5</v>
      </c>
      <c r="AL9">
        <f>-1*re_CHN!AL9</f>
        <v>-1.2878418340142914E-4</v>
      </c>
      <c r="AM9">
        <f>-1*re_CHN!AM9</f>
        <v>3.1326921488669304E-3</v>
      </c>
      <c r="AN9">
        <f>-1*re_CHN!AN9</f>
        <v>3.444181840219288E-3</v>
      </c>
      <c r="AO9">
        <f>-1*re_CHN!AO9</f>
        <v>1.2592807719587503E-2</v>
      </c>
      <c r="AP9">
        <f>-1*re_CHN!AP9</f>
        <v>-2.1037255777629909E-4</v>
      </c>
      <c r="AQ9">
        <f>-1*re_CHN!AQ9</f>
        <v>1.2891977274956088E-3</v>
      </c>
      <c r="AR9">
        <f>-1*re_CHN!AR9</f>
        <v>-5.2207864102622632E-3</v>
      </c>
      <c r="AS9">
        <f>-1*re_CHN!AS9</f>
        <v>3.941093491466375E-5</v>
      </c>
      <c r="AT9">
        <f>-1*re_CHN!AT9</f>
        <v>7.1345998836682431E-4</v>
      </c>
      <c r="AU9">
        <f>-1*re_CHN!AU9</f>
        <v>2.8724493344814336E-4</v>
      </c>
      <c r="AV9">
        <f>-1*re_CHN!AV9</f>
        <v>4.6011095718489761E-3</v>
      </c>
      <c r="AW9">
        <f>-1*re_CHN!AW9</f>
        <v>-1.6430142321615914E-4</v>
      </c>
      <c r="AX9">
        <f>-1*re_CHN!AX9</f>
        <v>2.0185756495155611E-4</v>
      </c>
      <c r="AY9">
        <f>-1*re_CHN!AY9</f>
        <v>-3.1936307024692618E-3</v>
      </c>
      <c r="AZ9">
        <f>-1*re_CHN!AZ9</f>
        <v>3.3799580526542726E-4</v>
      </c>
      <c r="BA9">
        <f>-1*re_CHN!BA9</f>
        <v>5.4227200751598512E-3</v>
      </c>
      <c r="BB9">
        <f>-1*re_CHN!BB9</f>
        <v>2.5035166152001186E-3</v>
      </c>
      <c r="BC9">
        <f>-1*re_CHN!BC9</f>
        <v>6.7174753803112353E-3</v>
      </c>
      <c r="BD9">
        <f>-1*re_CHN!BD9</f>
        <v>2.4752782335682878E-4</v>
      </c>
      <c r="BE9">
        <f>-1*re_CHN!BE9</f>
        <v>2.0834886085298489E-4</v>
      </c>
      <c r="BF9">
        <f>-1*re_CHN!BF9</f>
        <v>-1.1327905864551525E-2</v>
      </c>
      <c r="BG9">
        <f>-1*re_CHN!BG9</f>
        <v>-2.6662593532905991E-4</v>
      </c>
      <c r="BH9">
        <f>-1*re_CHN!BH9</f>
        <v>3.2044801619239031E-3</v>
      </c>
      <c r="BI9">
        <f>-1*re_CHN!BI9</f>
        <v>8.7529370481395034E-4</v>
      </c>
      <c r="BJ9">
        <f>-1*re_CHN!BJ9</f>
        <v>6.4399745758734637E-3</v>
      </c>
      <c r="BK9">
        <f>-1*re_CHN!BK9</f>
        <v>-2.536187022453229E-5</v>
      </c>
      <c r="BL9">
        <f>-1*re_CHN!BL9</f>
        <v>2.4405264617603466E-4</v>
      </c>
      <c r="BM9">
        <f>-1*re_CHN!BM9</f>
        <v>-1.0315704603654555E-2</v>
      </c>
      <c r="BN9">
        <f>-1*re_CHN!BN9</f>
        <v>1.0160244245130271E-4</v>
      </c>
      <c r="BO9">
        <f>-1*re_CHN!BO9</f>
        <v>6.4227178330656938E-4</v>
      </c>
      <c r="BP9">
        <f>-1*re_CHN!BP9</f>
        <v>-6.5975019980107222E-3</v>
      </c>
      <c r="BQ9">
        <f>-1*re_CHN!BQ9</f>
        <v>2.0148522344272932E-2</v>
      </c>
      <c r="BR9">
        <f>-1*re_CHN!BR9</f>
        <v>7.5806145647600259E-4</v>
      </c>
      <c r="BS9">
        <f>-1*re_CHN!BS9</f>
        <v>-3.3867015678269072E-3</v>
      </c>
      <c r="BT9">
        <f>-1*re_CHN!BT9</f>
        <v>-1.2016703935763873E-2</v>
      </c>
      <c r="BU9">
        <f>-1*re_CHN!BU9</f>
        <v>2.2774420730085437E-4</v>
      </c>
      <c r="BV9">
        <f>-1*re_CHN!BV9</f>
        <v>-9.7388603586747108E-5</v>
      </c>
      <c r="BW9">
        <f>-1*re_CHN!BW9</f>
        <v>-5.3583808241295999E-3</v>
      </c>
      <c r="BX9">
        <f>-1*re_CHN!BX9</f>
        <v>-5.9527549950834551E-3</v>
      </c>
      <c r="BY9">
        <f>-1*re_CHN!BY9</f>
        <v>-5.6712346568560173E-4</v>
      </c>
      <c r="BZ9">
        <f>-1*re_CHN!BZ9</f>
        <v>6.9532839050064229E-4</v>
      </c>
      <c r="CA9">
        <f>-1*re_CHN!CA9</f>
        <v>-1.8971822820802387E-2</v>
      </c>
      <c r="CB9">
        <f>-1*re_CHN!CB9</f>
        <v>-4.1277783769356092E-4</v>
      </c>
      <c r="CC9">
        <f>-1*re_CHN!CC9</f>
        <v>-5.9365896632960586E-3</v>
      </c>
      <c r="CD9">
        <f>-1*re_CHN!CD9</f>
        <v>-1.9889482122347631E-3</v>
      </c>
      <c r="CE9">
        <f>-1*re_CHN!CE9</f>
        <v>-6.6872227383300023E-2</v>
      </c>
      <c r="CF9">
        <f>-1*re_CHN!CF9</f>
        <v>2.4709234172329525E-3</v>
      </c>
      <c r="CG9">
        <f>-1*re_CHN!CG9</f>
        <v>7.7590795746449663E-4</v>
      </c>
      <c r="CH9">
        <f>-1*re_CHN!CH9</f>
        <v>-1.572326666314142E-2</v>
      </c>
      <c r="CI9">
        <f>-1*re_CHN!CI9</f>
        <v>-8.6443860500564653E-4</v>
      </c>
      <c r="CJ9">
        <f>-1*re_CHN!CJ9</f>
        <v>-1.6345928597352309E-2</v>
      </c>
      <c r="CK9">
        <f>-1*re_CHN!CK9</f>
        <v>-1.3478761169007279E-2</v>
      </c>
      <c r="CL9">
        <f>-1*re_CHN!CL9</f>
        <v>-3.1660976680287715E-2</v>
      </c>
      <c r="CM9">
        <f>-1*re_CHN!CM9</f>
        <v>-1.0799813859490844E-3</v>
      </c>
      <c r="CN9">
        <f>-1*re_CHN!CN9</f>
        <v>-5.6909783375708102E-4</v>
      </c>
      <c r="CO9">
        <f>-1*re_CHN!CO9</f>
        <v>-1.6168510563506006E-2</v>
      </c>
      <c r="CP9">
        <f>-1*re_CHN!CP9</f>
        <v>5.2873158636172909E-4</v>
      </c>
      <c r="CQ9">
        <f>-1*re_CHN!CQ9</f>
        <v>-5.8270045289041767E-3</v>
      </c>
      <c r="CR9">
        <f>-1*re_CHN!CR9</f>
        <v>-8.0552862706667807E-3</v>
      </c>
      <c r="CS9">
        <f>-1*re_CHN!CS9</f>
        <v>-3.9590230534355605E-2</v>
      </c>
      <c r="CT9">
        <f>-1*re_CHN!CT9</f>
        <v>4.6174113141838442E-4</v>
      </c>
      <c r="CU9">
        <f>-1*re_CHN!CU9</f>
        <v>-4.572780738821603E-4</v>
      </c>
      <c r="CV9">
        <f>-1*re_CHN!CV9</f>
        <v>-5.437159561013271E-3</v>
      </c>
      <c r="CW9">
        <f>-1*re_CHN!CW9</f>
        <v>5.6700719083322554E-4</v>
      </c>
      <c r="CX9">
        <f>-1*re_CHN!CX9</f>
        <v>1.5644711501974816E-3</v>
      </c>
      <c r="CY9">
        <f>-1*re_CHN!CY9</f>
        <v>-1.3044922824934988E-3</v>
      </c>
      <c r="CZ9">
        <f>-1*re_CHN!CZ9</f>
        <v>5.9893163203946576E-3</v>
      </c>
      <c r="DA9">
        <f>-1*re_CHN!DA9</f>
        <v>-2.8032077532910504E-4</v>
      </c>
      <c r="DB9">
        <f>-1*re_CHN!DB9</f>
        <v>8.3554036379433023E-4</v>
      </c>
      <c r="DC9">
        <f>-1*re_CHN!DC9</f>
        <v>-6.3053347628135963E-3</v>
      </c>
      <c r="DD9">
        <f>-1*re_CHN!DD9</f>
        <v>5.7554942634709951E-4</v>
      </c>
      <c r="DE9">
        <f>-1*re_CHN!DE9</f>
        <v>-8.8326798811204314E-3</v>
      </c>
      <c r="DF9">
        <f>-1*re_CHN!DF9</f>
        <v>-5.2706872402515665E-3</v>
      </c>
      <c r="DG9">
        <f>-1*re_CHN!DG9</f>
        <v>3.5500979422885231E-3</v>
      </c>
      <c r="DH9">
        <f>-1*re_CHN!DH9</f>
        <v>-9.5556370105833287E-5</v>
      </c>
      <c r="DI9">
        <f>-1*re_CHN!DI9</f>
        <v>-8.0995238450504766E-4</v>
      </c>
      <c r="DJ9">
        <f>-1*re_CHN!DJ9</f>
        <v>-7.436741705699205E-3</v>
      </c>
      <c r="DK9">
        <f>-1*re_CHN!DK9</f>
        <v>-2.7396069187339978E-4</v>
      </c>
      <c r="DL9">
        <f>-1*re_CHN!DL9</f>
        <v>-2.5845259370295127E-4</v>
      </c>
      <c r="DM9">
        <f>-1*re_CHN!DM9</f>
        <v>3.5242656832222777E-3</v>
      </c>
      <c r="DN9">
        <f>-1*re_CHN!DN9</f>
        <v>-3.1417545950718055E-4</v>
      </c>
      <c r="DO9">
        <f>-1*re_CHN!DO9</f>
        <v>-5.3665890473797212E-4</v>
      </c>
      <c r="DP9">
        <f>-1*re_CHN!DP9</f>
        <v>2.3276481455933941E-4</v>
      </c>
      <c r="DQ9">
        <f>-1*re_CHN!DQ9</f>
        <v>-5.4217727107194009E-3</v>
      </c>
      <c r="DR9">
        <f>-1*re_CHN!DR9</f>
        <v>5.8130723117663636E-5</v>
      </c>
      <c r="DS9">
        <f>-1*re_CHN!DS9</f>
        <v>-2.1193927605353924E-3</v>
      </c>
      <c r="DT9">
        <f>-1*re_CHN!DT9</f>
        <v>1.1543037833033802E-3</v>
      </c>
      <c r="DU9">
        <f>-1*re_CHN!DU9</f>
        <v>-8.3077309120412682E-3</v>
      </c>
      <c r="DV9">
        <f>-1*re_CHN!DV9</f>
        <v>-1.4137752511910593E-4</v>
      </c>
      <c r="DW9">
        <f>-1*re_CHN!DW9</f>
        <v>-1.1191688950209725E-3</v>
      </c>
      <c r="DX9">
        <f>-1*re_CHN!DX9</f>
        <v>-8.5099244365376987E-3</v>
      </c>
      <c r="DY9">
        <f>-1*re_CHN!DY9</f>
        <v>1.6348074664411885E-4</v>
      </c>
      <c r="DZ9">
        <f>-1*re_CHN!DZ9</f>
        <v>7.8701164435576818E-3</v>
      </c>
      <c r="EA9">
        <f>-1*re_CHN!EA9</f>
        <v>2.0470522052578965E-4</v>
      </c>
      <c r="EB9">
        <f>-1*re_CHN!EB9</f>
        <v>2.1728433100609894E-2</v>
      </c>
      <c r="EC9">
        <f>-1*re_CHN!EC9</f>
        <v>-2.2273991766704753E-4</v>
      </c>
      <c r="ED9">
        <f>-1*re_CHN!ED9</f>
        <v>1.4313528942555924E-3</v>
      </c>
      <c r="EE9">
        <f>-1*re_CHN!EE9</f>
        <v>-7.8969692058492216E-3</v>
      </c>
      <c r="EF9">
        <f>-1*re_CHN!EF9</f>
        <v>1.5932258099744768E-4</v>
      </c>
      <c r="EG9">
        <f>-1*re_CHN!EG9</f>
        <v>-5.5115561599478611E-4</v>
      </c>
      <c r="EH9">
        <f>-1*re_CHN!EH9</f>
        <v>-2.5734675259825998E-3</v>
      </c>
      <c r="EI9">
        <f>-1*re_CHN!EI9</f>
        <v>1.1629991410971451E-2</v>
      </c>
      <c r="EJ9">
        <f>-1*re_CHN!EJ9</f>
        <v>8.2784712373458995E-5</v>
      </c>
      <c r="EK9">
        <f>-1*re_CHN!EK9</f>
        <v>2.6135868944095054E-3</v>
      </c>
      <c r="EL9">
        <f>-1*re_CHN!EL9</f>
        <v>-4.5256145588265994E-3</v>
      </c>
      <c r="EM9">
        <f>-1*re_CHN!EM9</f>
        <v>3.5641944381482571E-6</v>
      </c>
      <c r="EN9">
        <f>-1*re_CHN!EN9</f>
        <v>1.2572902324369986E-2</v>
      </c>
      <c r="EO9">
        <f>-1*re_CHN!EO9</f>
        <v>7.5141559170135135E-3</v>
      </c>
      <c r="EP9">
        <f>-1*re_CHN!EP9</f>
        <v>2.4015219267357339E-2</v>
      </c>
      <c r="EQ9">
        <f>-1*re_CHN!EQ9</f>
        <v>3.4670587372042614E-4</v>
      </c>
      <c r="ER9">
        <f>-1*re_CHN!ER9</f>
        <v>2.2627380870140382E-3</v>
      </c>
      <c r="ES9">
        <f>-1*re_CHN!ES9</f>
        <v>-3.0466931314679896E-2</v>
      </c>
      <c r="ET9">
        <f>-1*re_CHN!ET9</f>
        <v>-6.2005043491965034E-4</v>
      </c>
      <c r="EU9">
        <f>-1*re_CHN!EU9</f>
        <v>-5.4315053470023154E-2</v>
      </c>
      <c r="EV9">
        <f>-1*re_CHN!EV9</f>
        <v>-2.5060268899587276E-2</v>
      </c>
      <c r="EW9">
        <f>-1*re_CHN!EW9</f>
        <v>-2.0031832119942884E-3</v>
      </c>
      <c r="EX9">
        <f>-1*re_CHN!EX9</f>
        <v>-2.1511270364309538E-3</v>
      </c>
      <c r="EY9">
        <v>4.1355105096886058E-2</v>
      </c>
      <c r="EZ9">
        <v>2.7816240727627467E-3</v>
      </c>
      <c r="FA9">
        <v>5.3140645228509843E-2</v>
      </c>
      <c r="FB9">
        <v>4.0435588185195485E-2</v>
      </c>
      <c r="FC9">
        <v>3.5946884113002755E-3</v>
      </c>
      <c r="FD9">
        <v>1.0693782908608285E-2</v>
      </c>
      <c r="FE9">
        <v>-4.5814370508383634E-2</v>
      </c>
      <c r="FF9">
        <v>3.948247488916496E-2</v>
      </c>
      <c r="FG9">
        <v>-5.4625317183813665E-2</v>
      </c>
      <c r="FH9">
        <v>-8.8224491968514937E-2</v>
      </c>
      <c r="FI9">
        <v>6.3446328369148902E-2</v>
      </c>
      <c r="FJ9">
        <v>-1.8364059813106854E-4</v>
      </c>
      <c r="FK9">
        <v>9.9793275345549659E-3</v>
      </c>
      <c r="FL9">
        <v>2.1570501450769485E-3</v>
      </c>
      <c r="FM9">
        <v>-2.0662550037729158E-2</v>
      </c>
      <c r="FN9">
        <v>-1.9016247941808801E-2</v>
      </c>
      <c r="FO9">
        <v>2.7528250872985759E-3</v>
      </c>
      <c r="FP9">
        <v>-2.273652474588926E-3</v>
      </c>
      <c r="FQ9">
        <v>-1.086330646673953E-2</v>
      </c>
      <c r="FR9">
        <v>-6.5977542312840878E-2</v>
      </c>
      <c r="FS9">
        <v>-3.5236672261399878E-2</v>
      </c>
      <c r="FT9">
        <v>-8.7505370008150751E-4</v>
      </c>
      <c r="FU9">
        <v>1.547245924922238E-2</v>
      </c>
      <c r="FW9">
        <f t="shared" si="5"/>
        <v>3.2212554551666692E-4</v>
      </c>
      <c r="FX9">
        <f t="shared" si="1"/>
        <v>4.7189293636994327E-3</v>
      </c>
      <c r="FY9">
        <f t="shared" si="2"/>
        <v>1.5085196690621263E-3</v>
      </c>
      <c r="FZ9">
        <f t="shared" si="3"/>
        <v>3.1113559111637604E-3</v>
      </c>
      <c r="GA9">
        <f t="shared" si="0"/>
        <v>-2.979822329496487E-3</v>
      </c>
      <c r="GB9">
        <f t="shared" si="4"/>
        <v>2.9254784570435878E-2</v>
      </c>
    </row>
    <row r="10" spans="1:184">
      <c r="B10">
        <f>-1*re_CHN!B10</f>
        <v>2.4390021100677362E-4</v>
      </c>
      <c r="C10">
        <f>-1*re_CHN!C10</f>
        <v>4.1403616542464561E-4</v>
      </c>
      <c r="D10">
        <f>-1*re_CHN!D10</f>
        <v>3.5356589238943184E-3</v>
      </c>
      <c r="E10">
        <f>-1*re_CHN!E10</f>
        <v>9.4272228257730219E-3</v>
      </c>
      <c r="F10">
        <f>-1*re_CHN!F10</f>
        <v>6.0968424695578196E-3</v>
      </c>
      <c r="G10">
        <f>-1*re_CHN!G10</f>
        <v>1.8712294928281284E-3</v>
      </c>
      <c r="H10">
        <f>-1*re_CHN!H10</f>
        <v>9.288513189488521E-4</v>
      </c>
      <c r="I10">
        <f>-1*re_CHN!I10</f>
        <v>-5.7724303589004799E-3</v>
      </c>
      <c r="J10">
        <f>-1*re_CHN!J10</f>
        <v>-1.8346916888437726E-4</v>
      </c>
      <c r="K10">
        <f>-1*re_CHN!K10</f>
        <v>2.0680713197983643E-3</v>
      </c>
      <c r="L10">
        <f>-1*re_CHN!L10</f>
        <v>3.2837361968597405E-3</v>
      </c>
      <c r="M10">
        <f>-1*re_CHN!M10</f>
        <v>1.52062302585183E-2</v>
      </c>
      <c r="N10">
        <f>-1*re_CHN!N10</f>
        <v>-3.5076627895239463E-4</v>
      </c>
      <c r="O10">
        <f>-1*re_CHN!O10</f>
        <v>-1.1164039895000188E-3</v>
      </c>
      <c r="P10">
        <f>-1*re_CHN!P10</f>
        <v>-9.06985048256247E-3</v>
      </c>
      <c r="Q10">
        <f>-1*re_CHN!Q10</f>
        <v>-3.9322937584708562E-5</v>
      </c>
      <c r="R10">
        <f>-1*re_CHN!R10</f>
        <v>-6.8535068452171952E-4</v>
      </c>
      <c r="S10">
        <f>-1*re_CHN!S10</f>
        <v>2.0952911345657309E-3</v>
      </c>
      <c r="T10">
        <f>-1*re_CHN!T10</f>
        <v>3.9685759124485458E-3</v>
      </c>
      <c r="U10">
        <f>-1*re_CHN!U10</f>
        <v>-1.0182095837625619E-4</v>
      </c>
      <c r="V10">
        <f>-1*re_CHN!V10</f>
        <v>-5.0702943185836698E-4</v>
      </c>
      <c r="W10">
        <f>-1*re_CHN!W10</f>
        <v>-3.5881015575232088E-3</v>
      </c>
      <c r="X10">
        <f>-1*re_CHN!X10</f>
        <v>3.0404262428736327E-5</v>
      </c>
      <c r="Y10">
        <f>-1*re_CHN!Y10</f>
        <v>6.5059570453349456E-3</v>
      </c>
      <c r="Z10">
        <f>-1*re_CHN!Z10</f>
        <v>3.1375248224223052E-3</v>
      </c>
      <c r="AA10">
        <f>-1*re_CHN!AA10</f>
        <v>1.0849260226278785E-2</v>
      </c>
      <c r="AB10">
        <f>-1*re_CHN!AB10</f>
        <v>-2.4024540638505713E-4</v>
      </c>
      <c r="AC10">
        <f>-1*re_CHN!AC10</f>
        <v>1.5029356127928585E-3</v>
      </c>
      <c r="AD10">
        <f>-1*re_CHN!AD10</f>
        <v>-4.7013661838442378E-3</v>
      </c>
      <c r="AE10">
        <f>-1*re_CHN!AE10</f>
        <v>6.6455075610933245E-5</v>
      </c>
      <c r="AF10">
        <f>-1*re_CHN!AF10</f>
        <v>3.4801149081559292E-3</v>
      </c>
      <c r="AG10">
        <f>-1*re_CHN!AG10</f>
        <v>9.5492899160437919E-4</v>
      </c>
      <c r="AH10">
        <f>-1*re_CHN!AH10</f>
        <v>1.3456133384798567E-2</v>
      </c>
      <c r="AI10">
        <f>-1*re_CHN!AI10</f>
        <v>4.8799351083217536E-5</v>
      </c>
      <c r="AJ10">
        <f>-1*re_CHN!AJ10</f>
        <v>1.3959349675374899E-3</v>
      </c>
      <c r="AK10">
        <f>-1*re_CHN!AK10</f>
        <v>-1.3009006578785203E-3</v>
      </c>
      <c r="AL10">
        <f>-1*re_CHN!AL10</f>
        <v>-1.38739143817206E-4</v>
      </c>
      <c r="AM10">
        <f>-1*re_CHN!AM10</f>
        <v>3.2088708753128538E-3</v>
      </c>
      <c r="AN10">
        <f>-1*re_CHN!AN10</f>
        <v>3.5449652195774467E-3</v>
      </c>
      <c r="AO10">
        <f>-1*re_CHN!AO10</f>
        <v>1.3341400249870494E-2</v>
      </c>
      <c r="AP10">
        <f>-1*re_CHN!AP10</f>
        <v>-1.9995472432174306E-4</v>
      </c>
      <c r="AQ10">
        <f>-1*re_CHN!AQ10</f>
        <v>1.2686057747806404E-3</v>
      </c>
      <c r="AR10">
        <f>-1*re_CHN!AR10</f>
        <v>-6.7809818204559256E-3</v>
      </c>
      <c r="AS10">
        <f>-1*re_CHN!AS10</f>
        <v>3.0099216095130875E-5</v>
      </c>
      <c r="AT10">
        <f>-1*re_CHN!AT10</f>
        <v>8.4296154946796151E-4</v>
      </c>
      <c r="AU10">
        <f>-1*re_CHN!AU10</f>
        <v>3.2977484993826269E-4</v>
      </c>
      <c r="AV10">
        <f>-1*re_CHN!AV10</f>
        <v>4.880809757354632E-3</v>
      </c>
      <c r="AW10">
        <f>-1*re_CHN!AW10</f>
        <v>-2.3425904117633224E-4</v>
      </c>
      <c r="AX10">
        <f>-1*re_CHN!AX10</f>
        <v>1.5711064299323506E-4</v>
      </c>
      <c r="AY10">
        <f>-1*re_CHN!AY10</f>
        <v>-3.9313512030067499E-3</v>
      </c>
      <c r="AZ10">
        <f>-1*re_CHN!AZ10</f>
        <v>3.5083898561805724E-4</v>
      </c>
      <c r="BA10">
        <f>-1*re_CHN!BA10</f>
        <v>5.0071722503769803E-3</v>
      </c>
      <c r="BB10">
        <f>-1*re_CHN!BB10</f>
        <v>2.1921122630901737E-3</v>
      </c>
      <c r="BC10">
        <f>-1*re_CHN!BC10</f>
        <v>6.8483360820637412E-3</v>
      </c>
      <c r="BD10">
        <f>-1*re_CHN!BD10</f>
        <v>2.7909784377583074E-4</v>
      </c>
      <c r="BE10">
        <f>-1*re_CHN!BE10</f>
        <v>1.891931566631806E-4</v>
      </c>
      <c r="BF10">
        <f>-1*re_CHN!BF10</f>
        <v>-1.2541396023697592E-2</v>
      </c>
      <c r="BG10">
        <f>-1*re_CHN!BG10</f>
        <v>-2.980316413665839E-4</v>
      </c>
      <c r="BH10">
        <f>-1*re_CHN!BH10</f>
        <v>3.0173470684277679E-3</v>
      </c>
      <c r="BI10">
        <f>-1*re_CHN!BI10</f>
        <v>1.0901464193439417E-3</v>
      </c>
      <c r="BJ10">
        <f>-1*re_CHN!BJ10</f>
        <v>7.0008218035131275E-3</v>
      </c>
      <c r="BK10">
        <f>-1*re_CHN!BK10</f>
        <v>-4.9096427745997875E-5</v>
      </c>
      <c r="BL10">
        <f>-1*re_CHN!BL10</f>
        <v>1.8579776735881445E-4</v>
      </c>
      <c r="BM10">
        <f>-1*re_CHN!BM10</f>
        <v>-1.1095599290796399E-2</v>
      </c>
      <c r="BN10">
        <f>-1*re_CHN!BN10</f>
        <v>1.7536760934270835E-4</v>
      </c>
      <c r="BO10">
        <f>-1*re_CHN!BO10</f>
        <v>1.1263972000033616E-3</v>
      </c>
      <c r="BP10">
        <f>-1*re_CHN!BP10</f>
        <v>-5.9830546671501509E-3</v>
      </c>
      <c r="BQ10">
        <f>-1*re_CHN!BQ10</f>
        <v>2.0593787307194304E-2</v>
      </c>
      <c r="BR10">
        <f>-1*re_CHN!BR10</f>
        <v>7.436976232496616E-4</v>
      </c>
      <c r="BS10">
        <f>-1*re_CHN!BS10</f>
        <v>-3.3686774998367588E-3</v>
      </c>
      <c r="BT10">
        <f>-1*re_CHN!BT10</f>
        <v>-1.2975901821244905E-2</v>
      </c>
      <c r="BU10">
        <f>-1*re_CHN!BU10</f>
        <v>2.108362211051686E-4</v>
      </c>
      <c r="BV10">
        <f>-1*re_CHN!BV10</f>
        <v>-1.2174221151245693E-3</v>
      </c>
      <c r="BW10">
        <f>-1*re_CHN!BW10</f>
        <v>-5.6238211583148614E-3</v>
      </c>
      <c r="BX10">
        <f>-1*re_CHN!BX10</f>
        <v>-6.1687875541150882E-3</v>
      </c>
      <c r="BY10">
        <f>-1*re_CHN!BY10</f>
        <v>-5.8382967848580618E-4</v>
      </c>
      <c r="BZ10">
        <f>-1*re_CHN!BZ10</f>
        <v>5.0986030308252609E-4</v>
      </c>
      <c r="CA10">
        <f>-1*re_CHN!CA10</f>
        <v>-2.2216979900603565E-2</v>
      </c>
      <c r="CB10">
        <f>-1*re_CHN!CB10</f>
        <v>-1.6652619454674631E-3</v>
      </c>
      <c r="CC10">
        <f>-1*re_CHN!CC10</f>
        <v>-7.8655890390542365E-3</v>
      </c>
      <c r="CD10">
        <f>-1*re_CHN!CD10</f>
        <v>-6.6946577764199914E-3</v>
      </c>
      <c r="CE10">
        <f>-1*re_CHN!CE10</f>
        <v>-7.3238816842476961E-2</v>
      </c>
      <c r="CF10">
        <f>-1*re_CHN!CF10</f>
        <v>-1.6465317289589426E-3</v>
      </c>
      <c r="CG10">
        <f>-1*re_CHN!CG10</f>
        <v>8.5733821074912781E-4</v>
      </c>
      <c r="CH10">
        <f>-1*re_CHN!CH10</f>
        <v>-1.7096975576990896E-2</v>
      </c>
      <c r="CI10">
        <f>-1*re_CHN!CI10</f>
        <v>-6.5850611217654021E-3</v>
      </c>
      <c r="CJ10">
        <f>-1*re_CHN!CJ10</f>
        <v>-1.7612472473029685E-2</v>
      </c>
      <c r="CK10">
        <f>-1*re_CHN!CK10</f>
        <v>-1.2273885982620695E-2</v>
      </c>
      <c r="CL10">
        <f>-1*re_CHN!CL10</f>
        <v>-2.8664307517691983E-2</v>
      </c>
      <c r="CM10">
        <f>-1*re_CHN!CM10</f>
        <v>-4.4510740545677411E-3</v>
      </c>
      <c r="CN10">
        <f>-1*re_CHN!CN10</f>
        <v>-7.9686144851637286E-4</v>
      </c>
      <c r="CO10">
        <f>-1*re_CHN!CO10</f>
        <v>-1.7268602945245279E-2</v>
      </c>
      <c r="CP10">
        <f>-1*re_CHN!CP10</f>
        <v>4.3145317878280479E-4</v>
      </c>
      <c r="CQ10">
        <f>-1*re_CHN!CQ10</f>
        <v>-7.9261084544716871E-3</v>
      </c>
      <c r="CR10">
        <f>-1*re_CHN!CR10</f>
        <v>-7.3767210631006074E-3</v>
      </c>
      <c r="CS10">
        <f>-1*re_CHN!CS10</f>
        <v>-4.0227137183453304E-2</v>
      </c>
      <c r="CT10">
        <f>-1*re_CHN!CT10</f>
        <v>3.6098116069815646E-4</v>
      </c>
      <c r="CU10">
        <f>-1*re_CHN!CU10</f>
        <v>-1.0467368679544914E-3</v>
      </c>
      <c r="CV10">
        <f>-1*re_CHN!CV10</f>
        <v>-6.2003649674396448E-3</v>
      </c>
      <c r="CW10">
        <f>-1*re_CHN!CW10</f>
        <v>4.42692248592988E-4</v>
      </c>
      <c r="CX10">
        <f>-1*re_CHN!CX10</f>
        <v>1.7592220871114528E-3</v>
      </c>
      <c r="CY10">
        <f>-1*re_CHN!CY10</f>
        <v>-2.2202044272168217E-3</v>
      </c>
      <c r="CZ10">
        <f>-1*re_CHN!CZ10</f>
        <v>6.638049720736487E-3</v>
      </c>
      <c r="DA10">
        <f>-1*re_CHN!DA10</f>
        <v>-6.0879717739698806E-4</v>
      </c>
      <c r="DB10">
        <f>-1*re_CHN!DB10</f>
        <v>9.4989288835634306E-4</v>
      </c>
      <c r="DC10">
        <f>-1*re_CHN!DC10</f>
        <v>-7.4129197657875293E-3</v>
      </c>
      <c r="DD10">
        <f>-1*re_CHN!DD10</f>
        <v>5.2937971944588662E-4</v>
      </c>
      <c r="DE10">
        <f>-1*re_CHN!DE10</f>
        <v>-8.5242059438632289E-3</v>
      </c>
      <c r="DF10">
        <f>-1*re_CHN!DF10</f>
        <v>-5.1675678723868577E-3</v>
      </c>
      <c r="DG10">
        <f>-1*re_CHN!DG10</f>
        <v>5.1092423182195626E-3</v>
      </c>
      <c r="DH10">
        <f>-1*re_CHN!DH10</f>
        <v>-1.4138687377719783E-4</v>
      </c>
      <c r="DI10">
        <f>-1*re_CHN!DI10</f>
        <v>-8.7998065926995529E-4</v>
      </c>
      <c r="DJ10">
        <f>-1*re_CHN!DJ10</f>
        <v>-8.845233374648008E-3</v>
      </c>
      <c r="DK10">
        <f>-1*re_CHN!DK10</f>
        <v>-2.7639376285436301E-4</v>
      </c>
      <c r="DL10">
        <f>-1*re_CHN!DL10</f>
        <v>-7.4852664368731071E-5</v>
      </c>
      <c r="DM10">
        <f>-1*re_CHN!DM10</f>
        <v>3.7471249659962033E-3</v>
      </c>
      <c r="DN10">
        <f>-1*re_CHN!DN10</f>
        <v>7.1168856753427189E-5</v>
      </c>
      <c r="DO10">
        <f>-1*re_CHN!DO10</f>
        <v>-5.4465564396540607E-4</v>
      </c>
      <c r="DP10">
        <f>-1*re_CHN!DP10</f>
        <v>3.1988766843800458E-4</v>
      </c>
      <c r="DQ10">
        <f>-1*re_CHN!DQ10</f>
        <v>-6.6600733281654998E-3</v>
      </c>
      <c r="DR10">
        <f>-1*re_CHN!DR10</f>
        <v>6.2413403559184388E-5</v>
      </c>
      <c r="DS10">
        <f>-1*re_CHN!DS10</f>
        <v>-2.0642704396421035E-3</v>
      </c>
      <c r="DT10">
        <f>-1*re_CHN!DT10</f>
        <v>7.1785822916670464E-4</v>
      </c>
      <c r="DU10">
        <f>-1*re_CHN!DU10</f>
        <v>-7.1694462167233419E-3</v>
      </c>
      <c r="DV10">
        <f>-1*re_CHN!DV10</f>
        <v>-9.0698944260884237E-5</v>
      </c>
      <c r="DW10">
        <f>-1*re_CHN!DW10</f>
        <v>-1.2257287354603638E-3</v>
      </c>
      <c r="DX10">
        <f>-1*re_CHN!DX10</f>
        <v>-1.004450621045044E-2</v>
      </c>
      <c r="DY10">
        <f>-1*re_CHN!DY10</f>
        <v>1.5945711541623007E-4</v>
      </c>
      <c r="DZ10">
        <f>-1*re_CHN!DZ10</f>
        <v>7.6188504473352903E-3</v>
      </c>
      <c r="EA10">
        <f>-1*re_CHN!EA10</f>
        <v>-1.2015935044539122E-3</v>
      </c>
      <c r="EB10">
        <f>-1*re_CHN!EB10</f>
        <v>2.2227990735088601E-2</v>
      </c>
      <c r="EC10">
        <f>-1*re_CHN!EC10</f>
        <v>-1.3772313034727648E-4</v>
      </c>
      <c r="ED10">
        <f>-1*re_CHN!ED10</f>
        <v>1.5706933361872536E-3</v>
      </c>
      <c r="EE10">
        <f>-1*re_CHN!EE10</f>
        <v>-9.4574505270357424E-3</v>
      </c>
      <c r="EF10">
        <f>-1*re_CHN!EF10</f>
        <v>1.5846141579240903E-4</v>
      </c>
      <c r="EG10">
        <f>-1*re_CHN!EG10</f>
        <v>-5.455389557991895E-4</v>
      </c>
      <c r="EH10">
        <f>-1*re_CHN!EH10</f>
        <v>-2.6578949827841141E-3</v>
      </c>
      <c r="EI10">
        <f>-1*re_CHN!EI10</f>
        <v>1.3117394542474596E-2</v>
      </c>
      <c r="EJ10">
        <f>-1*re_CHN!EJ10</f>
        <v>1.005162266545647E-4</v>
      </c>
      <c r="EK10">
        <f>-1*re_CHN!EK10</f>
        <v>2.8269683004425289E-3</v>
      </c>
      <c r="EL10">
        <f>-1*re_CHN!EL10</f>
        <v>-5.5455660146993277E-3</v>
      </c>
      <c r="EM10">
        <f>-1*re_CHN!EM10</f>
        <v>-7.1956652057949687E-6</v>
      </c>
      <c r="EN10">
        <f>-1*re_CHN!EN10</f>
        <v>1.3047729428950786E-2</v>
      </c>
      <c r="EO10">
        <f>-1*re_CHN!EO10</f>
        <v>7.8517516451880112E-3</v>
      </c>
      <c r="EP10">
        <f>-1*re_CHN!EP10</f>
        <v>2.4617939805614053E-2</v>
      </c>
      <c r="EQ10">
        <f>-1*re_CHN!EQ10</f>
        <v>4.8530542963700377E-4</v>
      </c>
      <c r="ER10">
        <f>-1*re_CHN!ER10</f>
        <v>2.378481454587798E-3</v>
      </c>
      <c r="ES10">
        <f>-1*re_CHN!ES10</f>
        <v>-3.2365214546452012E-2</v>
      </c>
      <c r="ET10">
        <f>-1*re_CHN!ET10</f>
        <v>-6.7023480167024529E-4</v>
      </c>
      <c r="EU10">
        <f>-1*re_CHN!EU10</f>
        <v>-5.4264744187426023E-2</v>
      </c>
      <c r="EV10">
        <f>-1*re_CHN!EV10</f>
        <v>-2.6034276644464074E-2</v>
      </c>
      <c r="EW10">
        <f>-1*re_CHN!EW10</f>
        <v>-1.8752145350563324E-3</v>
      </c>
      <c r="EX10">
        <f>-1*re_CHN!EX10</f>
        <v>-1.8052411801158063E-3</v>
      </c>
      <c r="EY10">
        <v>4.3596107550479643E-2</v>
      </c>
      <c r="EZ10">
        <v>3.3793846418036727E-3</v>
      </c>
      <c r="FA10">
        <v>6.0950157043467422E-2</v>
      </c>
      <c r="FB10">
        <v>4.5416117501285463E-2</v>
      </c>
      <c r="FC10">
        <v>4.0036954088285455E-3</v>
      </c>
      <c r="FD10">
        <v>1.1657754829029768E-2</v>
      </c>
      <c r="FE10">
        <v>-4.181288214069212E-2</v>
      </c>
      <c r="FF10">
        <v>3.7748645587439969E-2</v>
      </c>
      <c r="FG10">
        <v>-5.1864083503844527E-2</v>
      </c>
      <c r="FH10">
        <v>-8.2949133003711234E-2</v>
      </c>
      <c r="FI10">
        <v>8.6155142878426016E-2</v>
      </c>
      <c r="FJ10">
        <v>-2.5346832259413132E-3</v>
      </c>
      <c r="FK10">
        <v>1.0604837183767308E-2</v>
      </c>
      <c r="FL10">
        <v>2.0826710737507936E-3</v>
      </c>
      <c r="FM10">
        <v>-2.04440389531934E-2</v>
      </c>
      <c r="FN10">
        <v>-2.0820165171155473E-2</v>
      </c>
      <c r="FO10">
        <v>3.7805431288821375E-3</v>
      </c>
      <c r="FP10">
        <v>-3.0285812969744904E-3</v>
      </c>
      <c r="FQ10">
        <v>-1.0455853170954783E-2</v>
      </c>
      <c r="FR10">
        <v>-7.6995629006873123E-2</v>
      </c>
      <c r="FS10">
        <v>-2.8842091442765713E-2</v>
      </c>
      <c r="FT10">
        <v>-7.5584473361714488E-4</v>
      </c>
      <c r="FU10">
        <v>1.3512219145735537E-2</v>
      </c>
      <c r="FW10">
        <f t="shared" si="5"/>
        <v>3.8164718758076943E-4</v>
      </c>
      <c r="FX10">
        <f t="shared" si="1"/>
        <v>5.8915639018787035E-3</v>
      </c>
      <c r="FY10">
        <f t="shared" si="2"/>
        <v>1.2156648770613762E-3</v>
      </c>
      <c r="FZ10">
        <f t="shared" si="3"/>
        <v>2.7806418190874506E-3</v>
      </c>
      <c r="GA10">
        <f t="shared" si="0"/>
        <v>-3.3684322229126404E-3</v>
      </c>
      <c r="GB10">
        <f t="shared" si="4"/>
        <v>2.8230467542961948E-2</v>
      </c>
    </row>
    <row r="11" spans="1:184">
      <c r="B11">
        <f>-1*re_CHN!B11</f>
        <v>1.5550193598549526E-3</v>
      </c>
      <c r="C11">
        <f>-1*re_CHN!C11</f>
        <v>4.3057986382592599E-4</v>
      </c>
      <c r="D11">
        <f>-1*re_CHN!D11</f>
        <v>3.2738862388128052E-3</v>
      </c>
      <c r="E11">
        <f>-1*re_CHN!E11</f>
        <v>1.0550437139357534E-2</v>
      </c>
      <c r="F11">
        <f>-1*re_CHN!F11</f>
        <v>6.1144441820589392E-3</v>
      </c>
      <c r="G11">
        <f>-1*re_CHN!G11</f>
        <v>2.273093292429449E-3</v>
      </c>
      <c r="H11">
        <f>-1*re_CHN!H11</f>
        <v>8.1477976863016566E-4</v>
      </c>
      <c r="I11">
        <f>-1*re_CHN!I11</f>
        <v>-7.1789840198778999E-3</v>
      </c>
      <c r="J11">
        <f>-1*re_CHN!J11</f>
        <v>-1.9500175297863695E-4</v>
      </c>
      <c r="K11">
        <f>-1*re_CHN!K11</f>
        <v>2.0030584409764891E-3</v>
      </c>
      <c r="L11">
        <f>-1*re_CHN!L11</f>
        <v>3.0453459019970939E-3</v>
      </c>
      <c r="M11">
        <f>-1*re_CHN!M11</f>
        <v>1.4959351173855938E-2</v>
      </c>
      <c r="N11">
        <f>-1*re_CHN!N11</f>
        <v>-3.2673989645674422E-4</v>
      </c>
      <c r="O11">
        <f>-1*re_CHN!O11</f>
        <v>-1.1074491043442799E-3</v>
      </c>
      <c r="P11">
        <f>-1*re_CHN!P11</f>
        <v>-1.0652819326246909E-2</v>
      </c>
      <c r="Q11">
        <f>-1*re_CHN!Q11</f>
        <v>-4.4632136951082543E-5</v>
      </c>
      <c r="R11">
        <f>-1*re_CHN!R11</f>
        <v>-5.9328116951627241E-4</v>
      </c>
      <c r="S11">
        <f>-1*re_CHN!S11</f>
        <v>1.9433715049527113E-3</v>
      </c>
      <c r="T11">
        <f>-1*re_CHN!T11</f>
        <v>5.1867798190094157E-3</v>
      </c>
      <c r="U11">
        <f>-1*re_CHN!U11</f>
        <v>-9.0965372101930208E-5</v>
      </c>
      <c r="V11">
        <f>-1*re_CHN!V11</f>
        <v>-5.1191466563956975E-4</v>
      </c>
      <c r="W11">
        <f>-1*re_CHN!W11</f>
        <v>-4.8328592001505178E-3</v>
      </c>
      <c r="X11">
        <f>-1*re_CHN!X11</f>
        <v>2.7610119587509947E-5</v>
      </c>
      <c r="Y11">
        <f>-1*re_CHN!Y11</f>
        <v>6.6308490017692604E-3</v>
      </c>
      <c r="Z11">
        <f>-1*re_CHN!Z11</f>
        <v>3.3911479029200935E-3</v>
      </c>
      <c r="AA11">
        <f>-1*re_CHN!AA11</f>
        <v>1.0843140517651477E-2</v>
      </c>
      <c r="AB11">
        <f>-1*re_CHN!AB11</f>
        <v>-1.9251391281136472E-4</v>
      </c>
      <c r="AC11">
        <f>-1*re_CHN!AC11</f>
        <v>1.5863237864350678E-3</v>
      </c>
      <c r="AD11">
        <f>-1*re_CHN!AD11</f>
        <v>-6.0617128612935915E-3</v>
      </c>
      <c r="AE11">
        <f>-1*re_CHN!AE11</f>
        <v>7.5824645620979189E-5</v>
      </c>
      <c r="AF11">
        <f>-1*re_CHN!AF11</f>
        <v>3.1199115289612532E-3</v>
      </c>
      <c r="AG11">
        <f>-1*re_CHN!AG11</f>
        <v>1.298152496528285E-3</v>
      </c>
      <c r="AH11">
        <f>-1*re_CHN!AH11</f>
        <v>1.3082722957768621E-2</v>
      </c>
      <c r="AI11">
        <f>-1*re_CHN!AI11</f>
        <v>1.3714571310704111E-4</v>
      </c>
      <c r="AJ11">
        <f>-1*re_CHN!AJ11</f>
        <v>1.435120721418876E-3</v>
      </c>
      <c r="AK11">
        <f>-1*re_CHN!AK11</f>
        <v>-2.5935727547975428E-3</v>
      </c>
      <c r="AL11">
        <f>-1*re_CHN!AL11</f>
        <v>-1.4765150184455517E-4</v>
      </c>
      <c r="AM11">
        <f>-1*re_CHN!AM11</f>
        <v>3.2175458476959421E-3</v>
      </c>
      <c r="AN11">
        <f>-1*re_CHN!AN11</f>
        <v>3.5935215203463052E-3</v>
      </c>
      <c r="AO11">
        <f>-1*re_CHN!AO11</f>
        <v>1.2874197324188397E-2</v>
      </c>
      <c r="AP11">
        <f>-1*re_CHN!AP11</f>
        <v>-1.4761480933187361E-4</v>
      </c>
      <c r="AQ11">
        <f>-1*re_CHN!AQ11</f>
        <v>1.2374710270473138E-3</v>
      </c>
      <c r="AR11">
        <f>-1*re_CHN!AR11</f>
        <v>-8.1405792701200966E-3</v>
      </c>
      <c r="AS11">
        <f>-1*re_CHN!AS11</f>
        <v>1.1934636374749686E-5</v>
      </c>
      <c r="AT11">
        <f>-1*re_CHN!AT11</f>
        <v>8.3067972925807761E-4</v>
      </c>
      <c r="AU11">
        <f>-1*re_CHN!AU11</f>
        <v>1.7380406816182667E-4</v>
      </c>
      <c r="AV11">
        <f>-1*re_CHN!AV11</f>
        <v>4.7110992758657468E-3</v>
      </c>
      <c r="AW11">
        <f>-1*re_CHN!AW11</f>
        <v>-1.9194316382732717E-4</v>
      </c>
      <c r="AX11">
        <f>-1*re_CHN!AX11</f>
        <v>1.4628838535630877E-4</v>
      </c>
      <c r="AY11">
        <f>-1*re_CHN!AY11</f>
        <v>-4.6852697817459498E-3</v>
      </c>
      <c r="AZ11">
        <f>-1*re_CHN!AZ11</f>
        <v>3.5486977832507242E-4</v>
      </c>
      <c r="BA11">
        <f>-1*re_CHN!BA11</f>
        <v>4.6085916590739894E-3</v>
      </c>
      <c r="BB11">
        <f>-1*re_CHN!BB11</f>
        <v>1.8981670239073905E-3</v>
      </c>
      <c r="BC11">
        <f>-1*re_CHN!BC11</f>
        <v>6.6291790635098647E-3</v>
      </c>
      <c r="BD11">
        <f>-1*re_CHN!BD11</f>
        <v>2.8223131751293486E-4</v>
      </c>
      <c r="BE11">
        <f>-1*re_CHN!BE11</f>
        <v>1.3028091884950609E-4</v>
      </c>
      <c r="BF11">
        <f>-1*re_CHN!BF11</f>
        <v>-1.37818277868861E-2</v>
      </c>
      <c r="BG11">
        <f>-1*re_CHN!BG11</f>
        <v>-3.132213752578971E-4</v>
      </c>
      <c r="BH11">
        <f>-1*re_CHN!BH11</f>
        <v>2.835064607692546E-3</v>
      </c>
      <c r="BI11">
        <f>-1*re_CHN!BI11</f>
        <v>1.3452638988360889E-3</v>
      </c>
      <c r="BJ11">
        <f>-1*re_CHN!BJ11</f>
        <v>7.3401632316057461E-3</v>
      </c>
      <c r="BK11">
        <f>-1*re_CHN!BK11</f>
        <v>-4.2786344924824637E-5</v>
      </c>
      <c r="BL11">
        <f>-1*re_CHN!BL11</f>
        <v>1.3871730600780279E-4</v>
      </c>
      <c r="BM11">
        <f>-1*re_CHN!BM11</f>
        <v>-1.238834160476506E-2</v>
      </c>
      <c r="BN11">
        <f>-1*re_CHN!BN11</f>
        <v>1.8405667696887325E-4</v>
      </c>
      <c r="BO11">
        <f>-1*re_CHN!BO11</f>
        <v>5.8161967508220326E-4</v>
      </c>
      <c r="BP11">
        <f>-1*re_CHN!BP11</f>
        <v>-5.5083141751206795E-3</v>
      </c>
      <c r="BQ11">
        <f>-1*re_CHN!BQ11</f>
        <v>2.0908669510080635E-2</v>
      </c>
      <c r="BR11">
        <f>-1*re_CHN!BR11</f>
        <v>7.9724779711120588E-4</v>
      </c>
      <c r="BS11">
        <f>-1*re_CHN!BS11</f>
        <v>-3.266972153798172E-3</v>
      </c>
      <c r="BT11">
        <f>-1*re_CHN!BT11</f>
        <v>-1.413418953021184E-2</v>
      </c>
      <c r="BU11">
        <f>-1*re_CHN!BU11</f>
        <v>1.6552119605395737E-4</v>
      </c>
      <c r="BV11">
        <f>-1*re_CHN!BV11</f>
        <v>-1.5946728071092081E-3</v>
      </c>
      <c r="BW11">
        <f>-1*re_CHN!BW11</f>
        <v>-5.3553099638308918E-3</v>
      </c>
      <c r="BX11">
        <f>-1*re_CHN!BX11</f>
        <v>-6.5004638340300245E-3</v>
      </c>
      <c r="BY11">
        <f>-1*re_CHN!BY11</f>
        <v>-5.4026011834142236E-4</v>
      </c>
      <c r="BZ11">
        <f>-1*re_CHN!BZ11</f>
        <v>3.7095078077013311E-4</v>
      </c>
      <c r="CA11">
        <f>-1*re_CHN!CA11</f>
        <v>-2.6245455303058593E-2</v>
      </c>
      <c r="CB11">
        <f>-1*re_CHN!CB11</f>
        <v>-4.9967736345592198E-3</v>
      </c>
      <c r="CC11">
        <f>-1*re_CHN!CC11</f>
        <v>-8.8981675424919006E-3</v>
      </c>
      <c r="CD11">
        <f>-1*re_CHN!CD11</f>
        <v>-9.9629065073531635E-3</v>
      </c>
      <c r="CE11">
        <f>-1*re_CHN!CE11</f>
        <v>-7.5669255260603599E-2</v>
      </c>
      <c r="CF11">
        <f>-1*re_CHN!CF11</f>
        <v>-3.2419827682531131E-3</v>
      </c>
      <c r="CG11">
        <f>-1*re_CHN!CG11</f>
        <v>1.2735553458185609E-3</v>
      </c>
      <c r="CH11">
        <f>-1*re_CHN!CH11</f>
        <v>-1.8445933381420844E-2</v>
      </c>
      <c r="CI11">
        <f>-1*re_CHN!CI11</f>
        <v>-7.6716487692919423E-3</v>
      </c>
      <c r="CJ11">
        <f>-1*re_CHN!CJ11</f>
        <v>-1.6363576208345068E-2</v>
      </c>
      <c r="CK11">
        <f>-1*re_CHN!CK11</f>
        <v>-1.1714377005511121E-2</v>
      </c>
      <c r="CL11">
        <f>-1*re_CHN!CL11</f>
        <v>-2.9389569636847017E-2</v>
      </c>
      <c r="CM11">
        <f>-1*re_CHN!CM11</f>
        <v>-7.0721943580703316E-3</v>
      </c>
      <c r="CN11">
        <f>-1*re_CHN!CN11</f>
        <v>-6.428466007092602E-4</v>
      </c>
      <c r="CO11">
        <f>-1*re_CHN!CO11</f>
        <v>-1.8109870923769984E-2</v>
      </c>
      <c r="CP11">
        <f>-1*re_CHN!CP11</f>
        <v>3.5812896831264191E-4</v>
      </c>
      <c r="CQ11">
        <f>-1*re_CHN!CQ11</f>
        <v>-9.6766247640760351E-3</v>
      </c>
      <c r="CR11">
        <f>-1*re_CHN!CR11</f>
        <v>-6.4176136376606257E-3</v>
      </c>
      <c r="CS11">
        <f>-1*re_CHN!CS11</f>
        <v>-4.0384021052811692E-2</v>
      </c>
      <c r="CT11">
        <f>-1*re_CHN!CT11</f>
        <v>4.0663846339928343E-4</v>
      </c>
      <c r="CU11">
        <f>-1*re_CHN!CU11</f>
        <v>-1.6031896317654263E-3</v>
      </c>
      <c r="CV11">
        <f>-1*re_CHN!CV11</f>
        <v>-6.8373569709292989E-3</v>
      </c>
      <c r="CW11">
        <f>-1*re_CHN!CW11</f>
        <v>4.6738439372926642E-4</v>
      </c>
      <c r="CX11">
        <f>-1*re_CHN!CX11</f>
        <v>2.054395854502265E-3</v>
      </c>
      <c r="CY11">
        <f>-1*re_CHN!CY11</f>
        <v>-2.4008434669270059E-3</v>
      </c>
      <c r="CZ11">
        <f>-1*re_CHN!CZ11</f>
        <v>7.2604565333819447E-3</v>
      </c>
      <c r="DA11">
        <f>-1*re_CHN!DA11</f>
        <v>-4.7595790882603672E-4</v>
      </c>
      <c r="DB11">
        <f>-1*re_CHN!DB11</f>
        <v>1.0930280368499662E-3</v>
      </c>
      <c r="DC11">
        <f>-1*re_CHN!DC11</f>
        <v>-8.6291647604162195E-3</v>
      </c>
      <c r="DD11">
        <f>-1*re_CHN!DD11</f>
        <v>5.427969395732017E-4</v>
      </c>
      <c r="DE11">
        <f>-1*re_CHN!DE11</f>
        <v>-8.8168976442821751E-3</v>
      </c>
      <c r="DF11">
        <f>-1*re_CHN!DF11</f>
        <v>-5.1219269806462376E-3</v>
      </c>
      <c r="DG11">
        <f>-1*re_CHN!DG11</f>
        <v>5.5293286995600965E-3</v>
      </c>
      <c r="DH11">
        <f>-1*re_CHN!DH11</f>
        <v>-1.0076881235743374E-4</v>
      </c>
      <c r="DI11">
        <f>-1*re_CHN!DI11</f>
        <v>-1.0333902617892224E-3</v>
      </c>
      <c r="DJ11">
        <f>-1*re_CHN!DJ11</f>
        <v>-9.957986444028415E-3</v>
      </c>
      <c r="DK11">
        <f>-1*re_CHN!DK11</f>
        <v>-2.6737363420532324E-4</v>
      </c>
      <c r="DL11">
        <f>-1*re_CHN!DL11</f>
        <v>4.8318590359576051E-4</v>
      </c>
      <c r="DM11">
        <f>-1*re_CHN!DM11</f>
        <v>3.8894880011407975E-3</v>
      </c>
      <c r="DN11">
        <f>-1*re_CHN!DN11</f>
        <v>6.4119500277641614E-4</v>
      </c>
      <c r="DO11">
        <f>-1*re_CHN!DO11</f>
        <v>-5.4311993122667206E-4</v>
      </c>
      <c r="DP11">
        <f>-1*re_CHN!DP11</f>
        <v>3.2856171038066716E-4</v>
      </c>
      <c r="DQ11">
        <f>-1*re_CHN!DQ11</f>
        <v>-8.1053603040211249E-3</v>
      </c>
      <c r="DR11">
        <f>-1*re_CHN!DR11</f>
        <v>4.8343771344421882E-5</v>
      </c>
      <c r="DS11">
        <f>-1*re_CHN!DS11</f>
        <v>-2.1168895655566816E-3</v>
      </c>
      <c r="DT11">
        <f>-1*re_CHN!DT11</f>
        <v>4.896493622856071E-4</v>
      </c>
      <c r="DU11">
        <f>-1*re_CHN!DU11</f>
        <v>-4.9567880363828717E-3</v>
      </c>
      <c r="DV11">
        <f>-1*re_CHN!DV11</f>
        <v>-7.4515844362247358E-5</v>
      </c>
      <c r="DW11">
        <f>-1*re_CHN!DW11</f>
        <v>-1.3124989175483559E-3</v>
      </c>
      <c r="DX11">
        <f>-1*re_CHN!DX11</f>
        <v>-1.145031393307451E-2</v>
      </c>
      <c r="DY11">
        <f>-1*re_CHN!DY11</f>
        <v>1.7849130693667082E-4</v>
      </c>
      <c r="DZ11">
        <f>-1*re_CHN!DZ11</f>
        <v>7.6816907566693805E-3</v>
      </c>
      <c r="EA11">
        <f>-1*re_CHN!EA11</f>
        <v>-9.2434997342169696E-4</v>
      </c>
      <c r="EB11">
        <f>-1*re_CHN!EB11</f>
        <v>2.2361144630204562E-2</v>
      </c>
      <c r="EC11">
        <f>-1*re_CHN!EC11</f>
        <v>-2.31982363288258E-4</v>
      </c>
      <c r="ED11">
        <f>-1*re_CHN!ED11</f>
        <v>1.6867797289044429E-3</v>
      </c>
      <c r="EE11">
        <f>-1*re_CHN!EE11</f>
        <v>-1.1112903393221595E-2</v>
      </c>
      <c r="EF11">
        <f>-1*re_CHN!EF11</f>
        <v>1.7655878508290751E-4</v>
      </c>
      <c r="EG11">
        <f>-1*re_CHN!EG11</f>
        <v>-5.6203786341238644E-4</v>
      </c>
      <c r="EH11">
        <f>-1*re_CHN!EH11</f>
        <v>-2.5390563555205297E-3</v>
      </c>
      <c r="EI11">
        <f>-1*re_CHN!EI11</f>
        <v>1.4559482737702294E-2</v>
      </c>
      <c r="EJ11">
        <f>-1*re_CHN!EJ11</f>
        <v>1.5267924653042641E-4</v>
      </c>
      <c r="EK11">
        <f>-1*re_CHN!EK11</f>
        <v>3.0734101248477688E-3</v>
      </c>
      <c r="EL11">
        <f>-1*re_CHN!EL11</f>
        <v>-6.4986890539326736E-3</v>
      </c>
      <c r="EM11">
        <f>-1*re_CHN!EM11</f>
        <v>1.057166101412634E-5</v>
      </c>
      <c r="EN11">
        <f>-1*re_CHN!EN11</f>
        <v>1.3508854633142355E-2</v>
      </c>
      <c r="EO11">
        <f>-1*re_CHN!EO11</f>
        <v>8.3797297281350425E-3</v>
      </c>
      <c r="EP11">
        <f>-1*re_CHN!EP11</f>
        <v>2.4259164401220615E-2</v>
      </c>
      <c r="EQ11">
        <f>-1*re_CHN!EQ11</f>
        <v>5.2718575858869165E-4</v>
      </c>
      <c r="ER11">
        <f>-1*re_CHN!ER11</f>
        <v>2.4388184208232041E-3</v>
      </c>
      <c r="ES11">
        <f>-1*re_CHN!ES11</f>
        <v>-3.4360986241699282E-2</v>
      </c>
      <c r="ET11">
        <f>-1*re_CHN!ET11</f>
        <v>-7.0609149760291227E-4</v>
      </c>
      <c r="EU11">
        <f>-1*re_CHN!EU11</f>
        <v>-5.3445191618863561E-2</v>
      </c>
      <c r="EV11">
        <f>-1*re_CHN!EV11</f>
        <v>-2.6855766074689844E-2</v>
      </c>
      <c r="EW11">
        <f>-1*re_CHN!EW11</f>
        <v>-1.755165351780432E-3</v>
      </c>
      <c r="EX11">
        <f>-1*re_CHN!EX11</f>
        <v>-1.4228213659302363E-3</v>
      </c>
      <c r="EY11">
        <v>4.6425074608549985E-2</v>
      </c>
      <c r="EZ11">
        <v>3.8679519223512931E-3</v>
      </c>
      <c r="FA11">
        <v>6.7484508593017606E-2</v>
      </c>
      <c r="FB11">
        <v>5.0865368404076287E-2</v>
      </c>
      <c r="FC11">
        <v>4.4016078679155598E-3</v>
      </c>
      <c r="FD11">
        <v>1.2579120988348244E-2</v>
      </c>
      <c r="FE11">
        <v>-3.8466986111097674E-2</v>
      </c>
      <c r="FF11">
        <v>4.0929358961365556E-2</v>
      </c>
      <c r="FG11">
        <v>-5.4109090321889243E-2</v>
      </c>
      <c r="FH11">
        <v>-7.9445378134857941E-2</v>
      </c>
      <c r="FI11">
        <v>7.7763532762919044E-2</v>
      </c>
      <c r="FJ11">
        <v>-2.9358923600505023E-3</v>
      </c>
      <c r="FK11">
        <v>8.6036987885343367E-3</v>
      </c>
      <c r="FL11">
        <v>2.1496653289456223E-3</v>
      </c>
      <c r="FM11">
        <v>-2.0500420817006194E-2</v>
      </c>
      <c r="FN11">
        <v>-2.2502947614691592E-2</v>
      </c>
      <c r="FO11">
        <v>4.5529991504304392E-3</v>
      </c>
      <c r="FP11">
        <v>-2.7520074058654817E-3</v>
      </c>
      <c r="FQ11">
        <v>-1.0160844936531429E-2</v>
      </c>
      <c r="FR11">
        <v>-8.5256125671170954E-2</v>
      </c>
      <c r="FS11">
        <v>-2.4190596138702045E-2</v>
      </c>
      <c r="FT11">
        <v>-3.2616168564253558E-4</v>
      </c>
      <c r="FU11">
        <v>1.3328323597670732E-2</v>
      </c>
      <c r="FW11">
        <f t="shared" si="5"/>
        <v>4.0186379960132062E-4</v>
      </c>
      <c r="FX11">
        <f t="shared" si="1"/>
        <v>7.2765509005447288E-3</v>
      </c>
      <c r="FY11">
        <f t="shared" si="2"/>
        <v>1.0422874610206048E-3</v>
      </c>
      <c r="FZ11">
        <f t="shared" si="3"/>
        <v>2.5366526744689836E-3</v>
      </c>
      <c r="GA11">
        <f t="shared" si="0"/>
        <v>-3.2397010988491669E-3</v>
      </c>
      <c r="GB11">
        <f t="shared" si="4"/>
        <v>2.6589425544173716E-2</v>
      </c>
    </row>
    <row r="12" spans="1:184">
      <c r="B12">
        <f>-1*re_CHN!B12</f>
        <v>2.0307834844465332E-3</v>
      </c>
      <c r="C12">
        <f>-1*re_CHN!C12</f>
        <v>4.3729052349046165E-4</v>
      </c>
      <c r="D12">
        <f>-1*re_CHN!D12</f>
        <v>2.8919288396333956E-3</v>
      </c>
      <c r="E12">
        <f>-1*re_CHN!E12</f>
        <v>1.1517411501474929E-2</v>
      </c>
      <c r="F12">
        <f>-1*re_CHN!F12</f>
        <v>6.1541106904334595E-3</v>
      </c>
      <c r="G12">
        <f>-1*re_CHN!G12</f>
        <v>2.6799765493635175E-3</v>
      </c>
      <c r="H12">
        <f>-1*re_CHN!H12</f>
        <v>6.3495264722144E-4</v>
      </c>
      <c r="I12">
        <f>-1*re_CHN!I12</f>
        <v>-8.5971031937954571E-3</v>
      </c>
      <c r="J12">
        <f>-1*re_CHN!J12</f>
        <v>-2.0100412453866813E-4</v>
      </c>
      <c r="K12">
        <f>-1*re_CHN!K12</f>
        <v>1.7714452368400185E-3</v>
      </c>
      <c r="L12">
        <f>-1*re_CHN!L12</f>
        <v>2.707882061242361E-3</v>
      </c>
      <c r="M12">
        <f>-1*re_CHN!M12</f>
        <v>1.4440167235833664E-2</v>
      </c>
      <c r="N12">
        <f>-1*re_CHN!N12</f>
        <v>-3.4329647714296597E-4</v>
      </c>
      <c r="O12">
        <f>-1*re_CHN!O12</f>
        <v>-1.1086914403277935E-3</v>
      </c>
      <c r="P12">
        <f>-1*re_CHN!P12</f>
        <v>-1.2316209214152732E-2</v>
      </c>
      <c r="Q12">
        <f>-1*re_CHN!Q12</f>
        <v>-5.5251496328758397E-5</v>
      </c>
      <c r="R12">
        <f>-1*re_CHN!R12</f>
        <v>-9.3726697499814111E-4</v>
      </c>
      <c r="S12">
        <f>-1*re_CHN!S12</f>
        <v>1.3999922245946832E-3</v>
      </c>
      <c r="T12">
        <f>-1*re_CHN!T12</f>
        <v>5.6826459546927737E-3</v>
      </c>
      <c r="U12">
        <f>-1*re_CHN!U12</f>
        <v>-1.092777936140769E-4</v>
      </c>
      <c r="V12">
        <f>-1*re_CHN!V12</f>
        <v>-5.6138357789871048E-4</v>
      </c>
      <c r="W12">
        <f>-1*re_CHN!W12</f>
        <v>-6.0025889954018778E-3</v>
      </c>
      <c r="X12">
        <f>-1*re_CHN!X12</f>
        <v>9.689411395066403E-6</v>
      </c>
      <c r="Y12">
        <f>-1*re_CHN!Y12</f>
        <v>6.7013758681127855E-3</v>
      </c>
      <c r="Z12">
        <f>-1*re_CHN!Z12</f>
        <v>3.3273875251638107E-3</v>
      </c>
      <c r="AA12">
        <f>-1*re_CHN!AA12</f>
        <v>1.0788431382695883E-2</v>
      </c>
      <c r="AB12">
        <f>-1*re_CHN!AB12</f>
        <v>-2.1395377479807202E-4</v>
      </c>
      <c r="AC12">
        <f>-1*re_CHN!AC12</f>
        <v>1.6647137960704235E-3</v>
      </c>
      <c r="AD12">
        <f>-1*re_CHN!AD12</f>
        <v>-7.4786675538078143E-3</v>
      </c>
      <c r="AE12">
        <f>-1*re_CHN!AE12</f>
        <v>9.1037110259454781E-5</v>
      </c>
      <c r="AF12">
        <f>-1*re_CHN!AF12</f>
        <v>2.777095467958169E-3</v>
      </c>
      <c r="AG12">
        <f>-1*re_CHN!AG12</f>
        <v>1.4782079785888324E-3</v>
      </c>
      <c r="AH12">
        <f>-1*re_CHN!AH12</f>
        <v>1.2069026705506471E-2</v>
      </c>
      <c r="AI12">
        <f>-1*re_CHN!AI12</f>
        <v>1.4408824464518414E-4</v>
      </c>
      <c r="AJ12">
        <f>-1*re_CHN!AJ12</f>
        <v>1.4542384398465724E-3</v>
      </c>
      <c r="AK12">
        <f>-1*re_CHN!AK12</f>
        <v>-3.8631242637757546E-3</v>
      </c>
      <c r="AL12">
        <f>-1*re_CHN!AL12</f>
        <v>-1.6197206059712264E-4</v>
      </c>
      <c r="AM12">
        <f>-1*re_CHN!AM12</f>
        <v>2.9957310319472419E-3</v>
      </c>
      <c r="AN12">
        <f>-1*re_CHN!AN12</f>
        <v>3.5794943394175864E-3</v>
      </c>
      <c r="AO12">
        <f>-1*re_CHN!AO12</f>
        <v>1.1998012611612881E-2</v>
      </c>
      <c r="AP12">
        <f>-1*re_CHN!AP12</f>
        <v>-2.1857408506953315E-4</v>
      </c>
      <c r="AQ12">
        <f>-1*re_CHN!AQ12</f>
        <v>1.1895396974872189E-3</v>
      </c>
      <c r="AR12">
        <f>-1*re_CHN!AR12</f>
        <v>-9.4288968667394814E-3</v>
      </c>
      <c r="AS12">
        <f>-1*re_CHN!AS12</f>
        <v>8.793017465393481E-7</v>
      </c>
      <c r="AT12">
        <f>-1*re_CHN!AT12</f>
        <v>7.1519110414122711E-4</v>
      </c>
      <c r="AU12">
        <f>-1*re_CHN!AU12</f>
        <v>2.2554927269329623E-5</v>
      </c>
      <c r="AV12">
        <f>-1*re_CHN!AV12</f>
        <v>4.3598890615066457E-3</v>
      </c>
      <c r="AW12">
        <f>-1*re_CHN!AW12</f>
        <v>-2.2835514879727348E-4</v>
      </c>
      <c r="AX12">
        <f>-1*re_CHN!AX12</f>
        <v>1.2156159192674025E-4</v>
      </c>
      <c r="AY12">
        <f>-1*re_CHN!AY12</f>
        <v>-5.3979295898088815E-3</v>
      </c>
      <c r="AZ12">
        <f>-1*re_CHN!AZ12</f>
        <v>3.5825534970352599E-4</v>
      </c>
      <c r="BA12">
        <f>-1*re_CHN!BA12</f>
        <v>4.0422736140188591E-3</v>
      </c>
      <c r="BB12">
        <f>-1*re_CHN!BB12</f>
        <v>1.4770158353877307E-3</v>
      </c>
      <c r="BC12">
        <f>-1*re_CHN!BC12</f>
        <v>6.2323922533959906E-3</v>
      </c>
      <c r="BD12">
        <f>-1*re_CHN!BD12</f>
        <v>2.8860916387791807E-4</v>
      </c>
      <c r="BE12">
        <f>-1*re_CHN!BE12</f>
        <v>1.3093677949667591E-5</v>
      </c>
      <c r="BF12">
        <f>-1*re_CHN!BF12</f>
        <v>-1.4916192281031134E-2</v>
      </c>
      <c r="BG12">
        <f>-1*re_CHN!BG12</f>
        <v>-3.268584705075707E-4</v>
      </c>
      <c r="BH12">
        <f>-1*re_CHN!BH12</f>
        <v>2.8679587389176982E-3</v>
      </c>
      <c r="BI12">
        <f>-1*re_CHN!BI12</f>
        <v>1.7483670814889382E-3</v>
      </c>
      <c r="BJ12">
        <f>-1*re_CHN!BJ12</f>
        <v>7.4722186152795331E-3</v>
      </c>
      <c r="BK12">
        <f>-1*re_CHN!BK12</f>
        <v>-1.7326148364036453E-5</v>
      </c>
      <c r="BL12">
        <f>-1*re_CHN!BL12</f>
        <v>8.263274012672349E-5</v>
      </c>
      <c r="BM12">
        <f>-1*re_CHN!BM12</f>
        <v>-1.3437899233626559E-2</v>
      </c>
      <c r="BN12">
        <f>-1*re_CHN!BN12</f>
        <v>1.9610302790872141E-4</v>
      </c>
      <c r="BO12">
        <f>-1*re_CHN!BO12</f>
        <v>6.04416079424999E-4</v>
      </c>
      <c r="BP12">
        <f>-1*re_CHN!BP12</f>
        <v>-5.3183558266797657E-3</v>
      </c>
      <c r="BQ12">
        <f>-1*re_CHN!BQ12</f>
        <v>2.1194771934739464E-2</v>
      </c>
      <c r="BR12">
        <f>-1*re_CHN!BR12</f>
        <v>7.7455625317254004E-4</v>
      </c>
      <c r="BS12">
        <f>-1*re_CHN!BS12</f>
        <v>-3.3757708118302282E-3</v>
      </c>
      <c r="BT12">
        <f>-1*re_CHN!BT12</f>
        <v>-1.5235254425584091E-2</v>
      </c>
      <c r="BU12">
        <f>-1*re_CHN!BU12</f>
        <v>1.4964774569695629E-4</v>
      </c>
      <c r="BV12">
        <f>-1*re_CHN!BV12</f>
        <v>-2.1930987655205082E-3</v>
      </c>
      <c r="BW12">
        <f>-1*re_CHN!BW12</f>
        <v>-5.2009894185652151E-3</v>
      </c>
      <c r="BX12">
        <f>-1*re_CHN!BX12</f>
        <v>-6.9536780295227068E-3</v>
      </c>
      <c r="BY12">
        <f>-1*re_CHN!BY12</f>
        <v>-5.0844243281986297E-4</v>
      </c>
      <c r="BZ12">
        <f>-1*re_CHN!BZ12</f>
        <v>2.4095311043850886E-4</v>
      </c>
      <c r="CA12">
        <f>-1*re_CHN!CA12</f>
        <v>-2.9817271160743248E-2</v>
      </c>
      <c r="CB12">
        <f>-1*re_CHN!CB12</f>
        <v>-6.083064442123109E-3</v>
      </c>
      <c r="CC12">
        <f>-1*re_CHN!CC12</f>
        <v>-9.1514021315036668E-3</v>
      </c>
      <c r="CD12">
        <f>-1*re_CHN!CD12</f>
        <v>-1.3489591724988087E-2</v>
      </c>
      <c r="CE12">
        <f>-1*re_CHN!CE12</f>
        <v>-7.6071753363519942E-2</v>
      </c>
      <c r="CF12">
        <f>-1*re_CHN!CF12</f>
        <v>-7.2434046143359642E-3</v>
      </c>
      <c r="CG12">
        <f>-1*re_CHN!CG12</f>
        <v>1.5857261901310973E-3</v>
      </c>
      <c r="CH12">
        <f>-1*re_CHN!CH12</f>
        <v>-1.9327866101235377E-2</v>
      </c>
      <c r="CI12">
        <f>-1*re_CHN!CI12</f>
        <v>-7.5270302636280054E-3</v>
      </c>
      <c r="CJ12">
        <f>-1*re_CHN!CJ12</f>
        <v>-1.5282129760807983E-2</v>
      </c>
      <c r="CK12">
        <f>-1*re_CHN!CK12</f>
        <v>-1.1163745596719338E-2</v>
      </c>
      <c r="CL12">
        <f>-1*re_CHN!CL12</f>
        <v>-3.033322224113813E-2</v>
      </c>
      <c r="CM12">
        <f>-1*re_CHN!CM12</f>
        <v>-7.9234253039934411E-3</v>
      </c>
      <c r="CN12">
        <f>-1*re_CHN!CN12</f>
        <v>-5.8042823382665663E-4</v>
      </c>
      <c r="CO12">
        <f>-1*re_CHN!CO12</f>
        <v>-1.8925609902498076E-2</v>
      </c>
      <c r="CP12">
        <f>-1*re_CHN!CP12</f>
        <v>2.5622366960266393E-4</v>
      </c>
      <c r="CQ12">
        <f>-1*re_CHN!CQ12</f>
        <v>-1.0405043948386079E-2</v>
      </c>
      <c r="CR12">
        <f>-1*re_CHN!CR12</f>
        <v>-5.8426110119669571E-3</v>
      </c>
      <c r="CS12">
        <f>-1*re_CHN!CS12</f>
        <v>-3.9806635687936867E-2</v>
      </c>
      <c r="CT12">
        <f>-1*re_CHN!CT12</f>
        <v>4.3202725940318977E-4</v>
      </c>
      <c r="CU12">
        <f>-1*re_CHN!CU12</f>
        <v>-1.975522737283845E-3</v>
      </c>
      <c r="CV12">
        <f>-1*re_CHN!CV12</f>
        <v>-7.2356226744435962E-3</v>
      </c>
      <c r="CW12">
        <f>-1*re_CHN!CW12</f>
        <v>5.2205497456852363E-4</v>
      </c>
      <c r="CX12">
        <f>-1*re_CHN!CX12</f>
        <v>2.1311789364882815E-3</v>
      </c>
      <c r="CY12">
        <f>-1*re_CHN!CY12</f>
        <v>-2.6250304839872366E-3</v>
      </c>
      <c r="CZ12">
        <f>-1*re_CHN!CZ12</f>
        <v>7.6499588504531958E-3</v>
      </c>
      <c r="DA12">
        <f>-1*re_CHN!DA12</f>
        <v>-1.568677496162052E-4</v>
      </c>
      <c r="DB12">
        <f>-1*re_CHN!DB12</f>
        <v>1.163955625230086E-3</v>
      </c>
      <c r="DC12">
        <f>-1*re_CHN!DC12</f>
        <v>-9.7387354069631473E-3</v>
      </c>
      <c r="DD12">
        <f>-1*re_CHN!DD12</f>
        <v>5.0716981188527388E-4</v>
      </c>
      <c r="DE12">
        <f>-1*re_CHN!DE12</f>
        <v>-8.5273292370703132E-3</v>
      </c>
      <c r="DF12">
        <f>-1*re_CHN!DF12</f>
        <v>-5.1001511605099394E-3</v>
      </c>
      <c r="DG12">
        <f>-1*re_CHN!DG12</f>
        <v>5.7959798203434673E-3</v>
      </c>
      <c r="DH12">
        <f>-1*re_CHN!DH12</f>
        <v>1.4054289721981785E-5</v>
      </c>
      <c r="DI12">
        <f>-1*re_CHN!DI12</f>
        <v>-1.1118195489950257E-3</v>
      </c>
      <c r="DJ12">
        <f>-1*re_CHN!DJ12</f>
        <v>-1.1063454406534395E-2</v>
      </c>
      <c r="DK12">
        <f>-1*re_CHN!DK12</f>
        <v>-2.3792480764973494E-4</v>
      </c>
      <c r="DL12">
        <f>-1*re_CHN!DL12</f>
        <v>9.8544805830479945E-4</v>
      </c>
      <c r="DM12">
        <f>-1*re_CHN!DM12</f>
        <v>4.199507236916462E-3</v>
      </c>
      <c r="DN12">
        <f>-1*re_CHN!DN12</f>
        <v>8.6701832723274155E-4</v>
      </c>
      <c r="DO12">
        <f>-1*re_CHN!DO12</f>
        <v>-5.8671339214060785E-4</v>
      </c>
      <c r="DP12">
        <f>-1*re_CHN!DP12</f>
        <v>3.0772783587528646E-4</v>
      </c>
      <c r="DQ12">
        <f>-1*re_CHN!DQ12</f>
        <v>-9.4713649304774359E-3</v>
      </c>
      <c r="DR12">
        <f>-1*re_CHN!DR12</f>
        <v>3.8271699050447126E-5</v>
      </c>
      <c r="DS12">
        <f>-1*re_CHN!DS12</f>
        <v>-2.2880605614024013E-3</v>
      </c>
      <c r="DT12">
        <f>-1*re_CHN!DT12</f>
        <v>5.3851179975022729E-4</v>
      </c>
      <c r="DU12">
        <f>-1*re_CHN!DU12</f>
        <v>-4.5845549742620948E-3</v>
      </c>
      <c r="DV12">
        <f>-1*re_CHN!DV12</f>
        <v>-1.0961321163390025E-4</v>
      </c>
      <c r="DW12">
        <f>-1*re_CHN!DW12</f>
        <v>-1.3651436113587675E-3</v>
      </c>
      <c r="DX12">
        <f>-1*re_CHN!DX12</f>
        <v>-1.2560378987009981E-2</v>
      </c>
      <c r="DY12">
        <f>-1*re_CHN!DY12</f>
        <v>2.2914762259327578E-4</v>
      </c>
      <c r="DZ12">
        <f>-1*re_CHN!DZ12</f>
        <v>8.2384837934227854E-3</v>
      </c>
      <c r="EA12">
        <f>-1*re_CHN!EA12</f>
        <v>-1.0391626742842395E-3</v>
      </c>
      <c r="EB12">
        <f>-1*re_CHN!EB12</f>
        <v>2.2825788563250529E-2</v>
      </c>
      <c r="EC12">
        <f>-1*re_CHN!EC12</f>
        <v>-1.949180744417539E-4</v>
      </c>
      <c r="ED12">
        <f>-1*re_CHN!ED12</f>
        <v>1.7047873370183593E-3</v>
      </c>
      <c r="EE12">
        <f>-1*re_CHN!EE12</f>
        <v>-1.2694974335548911E-2</v>
      </c>
      <c r="EF12">
        <f>-1*re_CHN!EF12</f>
        <v>1.9588918642189532E-4</v>
      </c>
      <c r="EG12">
        <f>-1*re_CHN!EG12</f>
        <v>-8.8348899157496556E-4</v>
      </c>
      <c r="EH12">
        <f>-1*re_CHN!EH12</f>
        <v>-2.6018842785038238E-3</v>
      </c>
      <c r="EI12">
        <f>-1*re_CHN!EI12</f>
        <v>1.4929048525250647E-2</v>
      </c>
      <c r="EJ12">
        <f>-1*re_CHN!EJ12</f>
        <v>1.1799359543792205E-4</v>
      </c>
      <c r="EK12">
        <f>-1*re_CHN!EK12</f>
        <v>3.1490955771313295E-3</v>
      </c>
      <c r="EL12">
        <f>-1*re_CHN!EL12</f>
        <v>-7.3434746474992851E-3</v>
      </c>
      <c r="EM12">
        <f>-1*re_CHN!EM12</f>
        <v>3.1864477125081467E-5</v>
      </c>
      <c r="EN12">
        <f>-1*re_CHN!EN12</f>
        <v>1.3794847135990201E-2</v>
      </c>
      <c r="EO12">
        <f>-1*re_CHN!EO12</f>
        <v>8.9848769516018175E-3</v>
      </c>
      <c r="EP12">
        <f>-1*re_CHN!EP12</f>
        <v>2.2706229555963499E-2</v>
      </c>
      <c r="EQ12">
        <f>-1*re_CHN!EQ12</f>
        <v>5.4474742458064987E-4</v>
      </c>
      <c r="ER12">
        <f>-1*re_CHN!ER12</f>
        <v>2.4566362861036411E-3</v>
      </c>
      <c r="ES12">
        <f>-1*re_CHN!ES12</f>
        <v>-3.6746655771500568E-2</v>
      </c>
      <c r="ET12">
        <f>-1*re_CHN!ET12</f>
        <v>-7.2052735210638517E-4</v>
      </c>
      <c r="EU12">
        <f>-1*re_CHN!EU12</f>
        <v>-5.3144118972298059E-2</v>
      </c>
      <c r="EV12">
        <f>-1*re_CHN!EV12</f>
        <v>-2.7995342348947905E-2</v>
      </c>
      <c r="EW12">
        <f>-1*re_CHN!EW12</f>
        <v>-1.6866723442961831E-3</v>
      </c>
      <c r="EX12">
        <f>-1*re_CHN!EX12</f>
        <v>-1.0464639666660296E-3</v>
      </c>
      <c r="EY12">
        <v>4.9257829539751524E-2</v>
      </c>
      <c r="EZ12">
        <v>4.3508774499311535E-3</v>
      </c>
      <c r="FA12">
        <v>7.2458008985541347E-2</v>
      </c>
      <c r="FB12">
        <v>5.5381337682445943E-2</v>
      </c>
      <c r="FC12">
        <v>4.9828358593981799E-3</v>
      </c>
      <c r="FD12">
        <v>1.2767873488193835E-2</v>
      </c>
      <c r="FE12">
        <v>-4.1987341885650092E-2</v>
      </c>
      <c r="FF12">
        <v>4.3592838967575522E-2</v>
      </c>
      <c r="FG12">
        <v>-5.7918787662007899E-2</v>
      </c>
      <c r="FH12">
        <v>-8.107533329642358E-2</v>
      </c>
      <c r="FI12">
        <v>7.4837716399553764E-2</v>
      </c>
      <c r="FJ12">
        <v>-2.4488316561446693E-3</v>
      </c>
      <c r="FK12">
        <v>8.3659423787733386E-3</v>
      </c>
      <c r="FL12">
        <v>2.4173433788875101E-3</v>
      </c>
      <c r="FM12">
        <v>-2.0928120866020104E-2</v>
      </c>
      <c r="FN12">
        <v>-2.2756471432365338E-2</v>
      </c>
      <c r="FO12">
        <v>3.8124308042133187E-3</v>
      </c>
      <c r="FP12">
        <v>-2.8924998245535264E-3</v>
      </c>
      <c r="FQ12">
        <v>-8.6894561407719201E-3</v>
      </c>
      <c r="FR12">
        <v>-8.8933969788789646E-2</v>
      </c>
      <c r="FS12">
        <v>-2.0622562344965272E-2</v>
      </c>
      <c r="FT12">
        <v>-3.3794618748077059E-4</v>
      </c>
      <c r="FU12">
        <v>1.4269981578387273E-2</v>
      </c>
      <c r="FW12">
        <f t="shared" si="5"/>
        <v>4.0688325693406845E-4</v>
      </c>
      <c r="FX12">
        <f t="shared" si="1"/>
        <v>8.6254826618415333E-3</v>
      </c>
      <c r="FY12">
        <f t="shared" si="2"/>
        <v>9.3643682440234252E-4</v>
      </c>
      <c r="FZ12">
        <f t="shared" si="3"/>
        <v>2.3372591995928244E-3</v>
      </c>
      <c r="GA12">
        <f t="shared" si="0"/>
        <v>-3.3739883429489748E-3</v>
      </c>
      <c r="GB12">
        <f t="shared" si="4"/>
        <v>2.5148776623350154E-2</v>
      </c>
    </row>
    <row r="13" spans="1:184">
      <c r="B13">
        <f>-1*re_CHN!B13</f>
        <v>1.8195719603309045E-3</v>
      </c>
      <c r="C13">
        <f>-1*re_CHN!C13</f>
        <v>4.4306874013499265E-4</v>
      </c>
      <c r="D13">
        <f>-1*re_CHN!D13</f>
        <v>2.2588472120352015E-3</v>
      </c>
      <c r="E13">
        <f>-1*re_CHN!E13</f>
        <v>1.2400669415506561E-2</v>
      </c>
      <c r="F13">
        <f>-1*re_CHN!F13</f>
        <v>6.3907257769285726E-3</v>
      </c>
      <c r="G13">
        <f>-1*re_CHN!G13</f>
        <v>3.0942213243164954E-3</v>
      </c>
      <c r="H13">
        <f>-1*re_CHN!H13</f>
        <v>4.4159051290835696E-4</v>
      </c>
      <c r="I13">
        <f>-1*re_CHN!I13</f>
        <v>-9.5521169364599003E-3</v>
      </c>
      <c r="J13">
        <f>-1*re_CHN!J13</f>
        <v>-2.0537340974740085E-4</v>
      </c>
      <c r="K13">
        <f>-1*re_CHN!K13</f>
        <v>1.6191080221867841E-3</v>
      </c>
      <c r="L13">
        <f>-1*re_CHN!L13</f>
        <v>2.5233241704287132E-3</v>
      </c>
      <c r="M13">
        <f>-1*re_CHN!M13</f>
        <v>1.4349436334234416E-2</v>
      </c>
      <c r="N13">
        <f>-1*re_CHN!N13</f>
        <v>-3.467013453026318E-4</v>
      </c>
      <c r="O13">
        <f>-1*re_CHN!O13</f>
        <v>-1.0987804330661677E-3</v>
      </c>
      <c r="P13">
        <f>-1*re_CHN!P13</f>
        <v>-1.3425887435398343E-2</v>
      </c>
      <c r="Q13">
        <f>-1*re_CHN!Q13</f>
        <v>-6.7646369233239899E-5</v>
      </c>
      <c r="R13">
        <f>-1*re_CHN!R13</f>
        <v>-1.1683462547314571E-3</v>
      </c>
      <c r="S13">
        <f>-1*re_CHN!S13</f>
        <v>9.8191599518877327E-4</v>
      </c>
      <c r="T13">
        <f>-1*re_CHN!T13</f>
        <v>6.1160555032581431E-3</v>
      </c>
      <c r="U13">
        <f>-1*re_CHN!U13</f>
        <v>-1.3817809108344973E-4</v>
      </c>
      <c r="V13">
        <f>-1*re_CHN!V13</f>
        <v>-6.1483343584240748E-4</v>
      </c>
      <c r="W13">
        <f>-1*re_CHN!W13</f>
        <v>-6.6659974284882717E-3</v>
      </c>
      <c r="X13">
        <f>-1*re_CHN!X13</f>
        <v>3.2176887510317173E-7</v>
      </c>
      <c r="Y13">
        <f>-1*re_CHN!Y13</f>
        <v>6.9744717526952736E-3</v>
      </c>
      <c r="Z13">
        <f>-1*re_CHN!Z13</f>
        <v>3.454769915769216E-3</v>
      </c>
      <c r="AA13">
        <f>-1*re_CHN!AA13</f>
        <v>1.0946532798295744E-2</v>
      </c>
      <c r="AB13">
        <f>-1*re_CHN!AB13</f>
        <v>-2.577562484796308E-4</v>
      </c>
      <c r="AC13">
        <f>-1*re_CHN!AC13</f>
        <v>1.7479227174120504E-3</v>
      </c>
      <c r="AD13">
        <f>-1*re_CHN!AD13</f>
        <v>-8.3908268444515492E-3</v>
      </c>
      <c r="AE13">
        <f>-1*re_CHN!AE13</f>
        <v>1.029329298127668E-4</v>
      </c>
      <c r="AF13">
        <f>-1*re_CHN!AF13</f>
        <v>2.6951540980894233E-3</v>
      </c>
      <c r="AG13">
        <f>-1*re_CHN!AG13</f>
        <v>1.2604522953545321E-3</v>
      </c>
      <c r="AH13">
        <f>-1*re_CHN!AH13</f>
        <v>1.1397378447828732E-2</v>
      </c>
      <c r="AI13">
        <f>-1*re_CHN!AI13</f>
        <v>1.239555606776985E-4</v>
      </c>
      <c r="AJ13">
        <f>-1*re_CHN!AJ13</f>
        <v>1.4897469680625482E-3</v>
      </c>
      <c r="AK13">
        <f>-1*re_CHN!AK13</f>
        <v>-4.7288146729171903E-3</v>
      </c>
      <c r="AL13">
        <f>-1*re_CHN!AL13</f>
        <v>-1.7541452827221131E-4</v>
      </c>
      <c r="AM13">
        <f>-1*re_CHN!AM13</f>
        <v>2.7989631645804801E-3</v>
      </c>
      <c r="AN13">
        <f>-1*re_CHN!AN13</f>
        <v>3.4890867251745499E-3</v>
      </c>
      <c r="AO13">
        <f>-1*re_CHN!AO13</f>
        <v>1.1613780135446746E-2</v>
      </c>
      <c r="AP13">
        <f>-1*re_CHN!AP13</f>
        <v>-2.2320099378742494E-4</v>
      </c>
      <c r="AQ13">
        <f>-1*re_CHN!AQ13</f>
        <v>1.1811205177908223E-3</v>
      </c>
      <c r="AR13">
        <f>-1*re_CHN!AR13</f>
        <v>-1.0371106717160057E-2</v>
      </c>
      <c r="AS13">
        <f>-1*re_CHN!AS13</f>
        <v>-5.0189940861262067E-6</v>
      </c>
      <c r="AT13">
        <f>-1*re_CHN!AT13</f>
        <v>5.9846028262827602E-4</v>
      </c>
      <c r="AU13">
        <f>-1*re_CHN!AU13</f>
        <v>-5.3593985336282612E-5</v>
      </c>
      <c r="AV13">
        <f>-1*re_CHN!AV13</f>
        <v>4.3264814128026333E-3</v>
      </c>
      <c r="AW13">
        <f>-1*re_CHN!AW13</f>
        <v>-2.184289126485236E-4</v>
      </c>
      <c r="AX13">
        <f>-1*re_CHN!AX13</f>
        <v>8.8598951088114116E-5</v>
      </c>
      <c r="AY13">
        <f>-1*re_CHN!AY13</f>
        <v>-6.0254146231390688E-3</v>
      </c>
      <c r="AZ13">
        <f>-1*re_CHN!AZ13</f>
        <v>3.6062865319081409E-4</v>
      </c>
      <c r="BA13">
        <f>-1*re_CHN!BA13</f>
        <v>3.2654335456225475E-3</v>
      </c>
      <c r="BB13">
        <f>-1*re_CHN!BB13</f>
        <v>9.1012434422908827E-4</v>
      </c>
      <c r="BC13">
        <f>-1*re_CHN!BC13</f>
        <v>5.8583992641642107E-3</v>
      </c>
      <c r="BD13">
        <f>-1*re_CHN!BD13</f>
        <v>3.0820183523082458E-4</v>
      </c>
      <c r="BE13">
        <f>-1*re_CHN!BE13</f>
        <v>-1.4818772393015262E-4</v>
      </c>
      <c r="BF13">
        <f>-1*re_CHN!BF13</f>
        <v>-1.576592418886414E-2</v>
      </c>
      <c r="BG13">
        <f>-1*re_CHN!BG13</f>
        <v>-3.4410286323871271E-4</v>
      </c>
      <c r="BH13">
        <f>-1*re_CHN!BH13</f>
        <v>2.9743639854435898E-3</v>
      </c>
      <c r="BI13">
        <f>-1*re_CHN!BI13</f>
        <v>2.1291529724868506E-3</v>
      </c>
      <c r="BJ13">
        <f>-1*re_CHN!BJ13</f>
        <v>7.7122349906453063E-3</v>
      </c>
      <c r="BK13">
        <f>-1*re_CHN!BK13</f>
        <v>-1.2273939320940363E-5</v>
      </c>
      <c r="BL13">
        <f>-1*re_CHN!BL13</f>
        <v>4.7112847167758185E-5</v>
      </c>
      <c r="BM13">
        <f>-1*re_CHN!BM13</f>
        <v>-1.4189603577797286E-2</v>
      </c>
      <c r="BN13">
        <f>-1*re_CHN!BN13</f>
        <v>1.839125147159869E-4</v>
      </c>
      <c r="BO13">
        <f>-1*re_CHN!BO13</f>
        <v>3.8102369858689615E-4</v>
      </c>
      <c r="BP13">
        <f>-1*re_CHN!BP13</f>
        <v>-5.1351341039425832E-3</v>
      </c>
      <c r="BQ13">
        <f>-1*re_CHN!BQ13</f>
        <v>2.1365044344538779E-2</v>
      </c>
      <c r="BR13">
        <f>-1*re_CHN!BR13</f>
        <v>7.6364703667083748E-4</v>
      </c>
      <c r="BS13">
        <f>-1*re_CHN!BS13</f>
        <v>-3.3906766300577057E-3</v>
      </c>
      <c r="BT13">
        <f>-1*re_CHN!BT13</f>
        <v>-1.6063323576139939E-2</v>
      </c>
      <c r="BU13">
        <f>-1*re_CHN!BU13</f>
        <v>1.2974302325931264E-4</v>
      </c>
      <c r="BV13">
        <f>-1*re_CHN!BV13</f>
        <v>-2.4778212784450195E-3</v>
      </c>
      <c r="BW13">
        <f>-1*re_CHN!BW13</f>
        <v>-4.9166488600168373E-3</v>
      </c>
      <c r="BX13">
        <f>-1*re_CHN!BX13</f>
        <v>-7.0259759686253078E-3</v>
      </c>
      <c r="BY13">
        <f>-1*re_CHN!BY13</f>
        <v>-4.5777182293087524E-4</v>
      </c>
      <c r="BZ13">
        <f>-1*re_CHN!BZ13</f>
        <v>1.1481331634612646E-4</v>
      </c>
      <c r="CA13">
        <f>-1*re_CHN!CA13</f>
        <v>-3.2002126583403304E-2</v>
      </c>
      <c r="CB13">
        <f>-1*re_CHN!CB13</f>
        <v>-6.3071058768834655E-3</v>
      </c>
      <c r="CC13">
        <f>-1*re_CHN!CC13</f>
        <v>-8.7613832639899074E-3</v>
      </c>
      <c r="CD13">
        <f>-1*re_CHN!CD13</f>
        <v>-1.5524928740024941E-2</v>
      </c>
      <c r="CE13">
        <f>-1*re_CHN!CE13</f>
        <v>-7.7735444763800385E-2</v>
      </c>
      <c r="CF13">
        <f>-1*re_CHN!CF13</f>
        <v>-6.6491678301553708E-3</v>
      </c>
      <c r="CG13">
        <f>-1*re_CHN!CG13</f>
        <v>1.7248192606008853E-3</v>
      </c>
      <c r="CH13">
        <f>-1*re_CHN!CH13</f>
        <v>-2.0238034703577275E-2</v>
      </c>
      <c r="CI13">
        <f>-1*re_CHN!CI13</f>
        <v>-7.3598567121808435E-3</v>
      </c>
      <c r="CJ13">
        <f>-1*re_CHN!CJ13</f>
        <v>-1.5156105377067105E-2</v>
      </c>
      <c r="CK13">
        <f>-1*re_CHN!CK13</f>
        <v>-1.1127826092152454E-2</v>
      </c>
      <c r="CL13">
        <f>-1*re_CHN!CL13</f>
        <v>-3.0447680533069881E-2</v>
      </c>
      <c r="CM13">
        <f>-1*re_CHN!CM13</f>
        <v>-7.4366654861871733E-3</v>
      </c>
      <c r="CN13">
        <f>-1*re_CHN!CN13</f>
        <v>-5.8368724150475028E-4</v>
      </c>
      <c r="CO13">
        <f>-1*re_CHN!CO13</f>
        <v>-1.9421612463391618E-2</v>
      </c>
      <c r="CP13">
        <f>-1*re_CHN!CP13</f>
        <v>9.3116106797464028E-5</v>
      </c>
      <c r="CQ13">
        <f>-1*re_CHN!CQ13</f>
        <v>-1.0621025046113687E-2</v>
      </c>
      <c r="CR13">
        <f>-1*re_CHN!CR13</f>
        <v>-5.1754084763512105E-3</v>
      </c>
      <c r="CS13">
        <f>-1*re_CHN!CS13</f>
        <v>-3.9275499343153948E-2</v>
      </c>
      <c r="CT13">
        <f>-1*re_CHN!CT13</f>
        <v>3.9387156131722118E-4</v>
      </c>
      <c r="CU13">
        <f>-1*re_CHN!CU13</f>
        <v>-2.0914494028998775E-3</v>
      </c>
      <c r="CV13">
        <f>-1*re_CHN!CV13</f>
        <v>-7.4065873859791636E-3</v>
      </c>
      <c r="CW13">
        <f>-1*re_CHN!CW13</f>
        <v>5.8250060412465472E-4</v>
      </c>
      <c r="CX13">
        <f>-1*re_CHN!CX13</f>
        <v>2.0931054724442127E-3</v>
      </c>
      <c r="CY13">
        <f>-1*re_CHN!CY13</f>
        <v>-2.8226188433978748E-3</v>
      </c>
      <c r="CZ13">
        <f>-1*re_CHN!CZ13</f>
        <v>8.4407927496729252E-3</v>
      </c>
      <c r="DA13">
        <f>-1*re_CHN!DA13</f>
        <v>1.025591356401499E-4</v>
      </c>
      <c r="DB13">
        <f>-1*re_CHN!DB13</f>
        <v>1.2127306410881472E-3</v>
      </c>
      <c r="DC13">
        <f>-1*re_CHN!DC13</f>
        <v>-1.0619239699268109E-2</v>
      </c>
      <c r="DD13">
        <f>-1*re_CHN!DD13</f>
        <v>5.3826162934459429E-4</v>
      </c>
      <c r="DE13">
        <f>-1*re_CHN!DE13</f>
        <v>-8.810315018901194E-3</v>
      </c>
      <c r="DF13">
        <f>-1*re_CHN!DF13</f>
        <v>-5.1635127096339804E-3</v>
      </c>
      <c r="DG13">
        <f>-1*re_CHN!DG13</f>
        <v>5.3059084712050609E-3</v>
      </c>
      <c r="DH13">
        <f>-1*re_CHN!DH13</f>
        <v>-2.9050018111269782E-5</v>
      </c>
      <c r="DI13">
        <f>-1*re_CHN!DI13</f>
        <v>-1.090068502012979E-3</v>
      </c>
      <c r="DJ13">
        <f>-1*re_CHN!DJ13</f>
        <v>-1.203716708218143E-2</v>
      </c>
      <c r="DK13">
        <f>-1*re_CHN!DK13</f>
        <v>-2.236377638641401E-4</v>
      </c>
      <c r="DL13">
        <f>-1*re_CHN!DL13</f>
        <v>1.0439506424071579E-3</v>
      </c>
      <c r="DM13">
        <f>-1*re_CHN!DM13</f>
        <v>4.3631642788829403E-3</v>
      </c>
      <c r="DN13">
        <f>-1*re_CHN!DN13</f>
        <v>7.9861037973473947E-4</v>
      </c>
      <c r="DO13">
        <f>-1*re_CHN!DO13</f>
        <v>-5.6688771944308396E-4</v>
      </c>
      <c r="DP13">
        <f>-1*re_CHN!DP13</f>
        <v>3.0120730415000721E-4</v>
      </c>
      <c r="DQ13">
        <f>-1*re_CHN!DQ13</f>
        <v>-1.0433315493867976E-2</v>
      </c>
      <c r="DR13">
        <f>-1*re_CHN!DR13</f>
        <v>3.9598286576798603E-5</v>
      </c>
      <c r="DS13">
        <f>-1*re_CHN!DS13</f>
        <v>-2.532973366842477E-3</v>
      </c>
      <c r="DT13">
        <f>-1*re_CHN!DT13</f>
        <v>3.1931960312441584E-4</v>
      </c>
      <c r="DU13">
        <f>-1*re_CHN!DU13</f>
        <v>-4.999003899209699E-3</v>
      </c>
      <c r="DV13">
        <f>-1*re_CHN!DV13</f>
        <v>-1.1954636198048671E-4</v>
      </c>
      <c r="DW13">
        <f>-1*re_CHN!DW13</f>
        <v>-1.3982652516022511E-3</v>
      </c>
      <c r="DX13">
        <f>-1*re_CHN!DX13</f>
        <v>-1.3394706131314157E-2</v>
      </c>
      <c r="DY13">
        <f>-1*re_CHN!DY13</f>
        <v>2.3703480646677995E-4</v>
      </c>
      <c r="DZ13">
        <f>-1*re_CHN!DZ13</f>
        <v>8.4470019561692991E-3</v>
      </c>
      <c r="EA13">
        <f>-1*re_CHN!EA13</f>
        <v>-6.9605049800548931E-4</v>
      </c>
      <c r="EB13">
        <f>-1*re_CHN!EB13</f>
        <v>2.3496562800473866E-2</v>
      </c>
      <c r="EC13">
        <f>-1*re_CHN!EC13</f>
        <v>-1.6120000105277325E-4</v>
      </c>
      <c r="ED13">
        <f>-1*re_CHN!ED13</f>
        <v>1.7439607013498531E-3</v>
      </c>
      <c r="EE13">
        <f>-1*re_CHN!EE13</f>
        <v>-1.3877821785514255E-2</v>
      </c>
      <c r="EF13">
        <f>-1*re_CHN!EF13</f>
        <v>2.0567727049418231E-4</v>
      </c>
      <c r="EG13">
        <f>-1*re_CHN!EG13</f>
        <v>-1.3775299916958695E-3</v>
      </c>
      <c r="EH13">
        <f>-1*re_CHN!EH13</f>
        <v>-2.7562442082775915E-3</v>
      </c>
      <c r="EI13">
        <f>-1*re_CHN!EI13</f>
        <v>1.5405481845508936E-2</v>
      </c>
      <c r="EJ13">
        <f>-1*re_CHN!EJ13</f>
        <v>1.1076899618675678E-4</v>
      </c>
      <c r="EK13">
        <f>-1*re_CHN!EK13</f>
        <v>3.1864227225016843E-3</v>
      </c>
      <c r="EL13">
        <f>-1*re_CHN!EL13</f>
        <v>-8.0762052088915563E-3</v>
      </c>
      <c r="EM13">
        <f>-1*re_CHN!EM13</f>
        <v>4.1831550872767967E-5</v>
      </c>
      <c r="EN13">
        <f>-1*re_CHN!EN13</f>
        <v>1.3693243950858143E-2</v>
      </c>
      <c r="EO13">
        <f>-1*re_CHN!EO13</f>
        <v>9.3231877705778204E-3</v>
      </c>
      <c r="EP13">
        <f>-1*re_CHN!EP13</f>
        <v>2.1352148384373368E-2</v>
      </c>
      <c r="EQ13">
        <f>-1*re_CHN!EQ13</f>
        <v>5.6952614416664682E-4</v>
      </c>
      <c r="ER13">
        <f>-1*re_CHN!ER13</f>
        <v>2.3673046926699108E-3</v>
      </c>
      <c r="ES13">
        <f>-1*re_CHN!ES13</f>
        <v>-3.8811128516184595E-2</v>
      </c>
      <c r="ET13">
        <f>-1*re_CHN!ET13</f>
        <v>-7.2130271877410561E-4</v>
      </c>
      <c r="EU13">
        <f>-1*re_CHN!EU13</f>
        <v>-5.2497242235419621E-2</v>
      </c>
      <c r="EV13">
        <f>-1*re_CHN!EV13</f>
        <v>-2.9190392838893485E-2</v>
      </c>
      <c r="EW13">
        <f>-1*re_CHN!EW13</f>
        <v>-1.606769714814953E-3</v>
      </c>
      <c r="EX13">
        <f>-1*re_CHN!EX13</f>
        <v>-6.9722841116574548E-4</v>
      </c>
      <c r="EY13">
        <v>5.1127243172925579E-2</v>
      </c>
      <c r="EZ13">
        <v>4.7713180006415121E-3</v>
      </c>
      <c r="FA13">
        <v>7.4654432725365649E-2</v>
      </c>
      <c r="FB13">
        <v>5.7086184205603546E-2</v>
      </c>
      <c r="FC13">
        <v>5.393370505169858E-3</v>
      </c>
      <c r="FD13">
        <v>1.3000129582856542E-2</v>
      </c>
      <c r="FE13">
        <v>-4.2336492708213304E-2</v>
      </c>
      <c r="FF13">
        <v>4.6633128503565054E-2</v>
      </c>
      <c r="FG13">
        <v>-5.9395374406869116E-2</v>
      </c>
      <c r="FH13">
        <v>-8.153893191031461E-2</v>
      </c>
      <c r="FI13">
        <v>7.5594424383237713E-2</v>
      </c>
      <c r="FJ13">
        <v>-2.4355757363960853E-3</v>
      </c>
      <c r="FK13">
        <v>8.6432328269634828E-3</v>
      </c>
      <c r="FL13">
        <v>2.7034279784899644E-3</v>
      </c>
      <c r="FM13">
        <v>-2.2081814739716259E-2</v>
      </c>
      <c r="FN13">
        <v>-2.3513912445356448E-2</v>
      </c>
      <c r="FO13">
        <v>4.3921800578714844E-3</v>
      </c>
      <c r="FP13">
        <v>-3.1142920171546725E-3</v>
      </c>
      <c r="FQ13">
        <v>-6.2930208224112449E-3</v>
      </c>
      <c r="FR13">
        <v>-8.8370565388957198E-2</v>
      </c>
      <c r="FS13">
        <v>-1.6256840077622948E-2</v>
      </c>
      <c r="FT13">
        <v>-3.8293526819064969E-4</v>
      </c>
      <c r="FU13">
        <v>1.5774349189208715E-2</v>
      </c>
      <c r="FW13">
        <f t="shared" si="5"/>
        <v>4.142447749529779E-4</v>
      </c>
      <c r="FX13">
        <f t="shared" si="1"/>
        <v>1.014182220347136E-2</v>
      </c>
      <c r="FY13">
        <f t="shared" si="2"/>
        <v>9.0421614824192915E-4</v>
      </c>
      <c r="FZ13">
        <f t="shared" si="3"/>
        <v>2.1502622499202304E-3</v>
      </c>
      <c r="GA13">
        <f t="shared" si="0"/>
        <v>-3.5197018369260576E-3</v>
      </c>
      <c r="GB13">
        <f t="shared" si="4"/>
        <v>2.3306849396526136E-2</v>
      </c>
    </row>
    <row r="14" spans="1:184">
      <c r="B14">
        <f>-1*re_CHN!B14</f>
        <v>1.4299739569259493E-3</v>
      </c>
      <c r="C14">
        <f>-1*re_CHN!C14</f>
        <v>4.3723912748819461E-4</v>
      </c>
      <c r="D14">
        <f>-1*re_CHN!D14</f>
        <v>1.5618421844554584E-3</v>
      </c>
      <c r="E14">
        <f>-1*re_CHN!E14</f>
        <v>1.3017943138394711E-2</v>
      </c>
      <c r="F14">
        <f>-1*re_CHN!F14</f>
        <v>6.5686595685555725E-3</v>
      </c>
      <c r="G14">
        <f>-1*re_CHN!G14</f>
        <v>3.5213432655341313E-3</v>
      </c>
      <c r="H14">
        <f>-1*re_CHN!H14</f>
        <v>2.4157186279626913E-4</v>
      </c>
      <c r="I14">
        <f>-1*re_CHN!I14</f>
        <v>-1.0180045112963339E-2</v>
      </c>
      <c r="J14">
        <f>-1*re_CHN!J14</f>
        <v>-2.1117115664647101E-4</v>
      </c>
      <c r="K14">
        <f>-1*re_CHN!K14</f>
        <v>1.5280136432671073E-3</v>
      </c>
      <c r="L14">
        <f>-1*re_CHN!L14</f>
        <v>2.4202839030674256E-3</v>
      </c>
      <c r="M14">
        <f>-1*re_CHN!M14</f>
        <v>1.4206800809711186E-2</v>
      </c>
      <c r="N14">
        <f>-1*re_CHN!N14</f>
        <v>-3.4578987414652751E-4</v>
      </c>
      <c r="O14">
        <f>-1*re_CHN!O14</f>
        <v>-1.113452273696665E-3</v>
      </c>
      <c r="P14">
        <f>-1*re_CHN!P14</f>
        <v>-1.410080489758749E-2</v>
      </c>
      <c r="Q14">
        <f>-1*re_CHN!Q14</f>
        <v>-7.892638148816595E-5</v>
      </c>
      <c r="R14">
        <f>-1*re_CHN!R14</f>
        <v>-1.3030394511446422E-3</v>
      </c>
      <c r="S14">
        <f>-1*re_CHN!S14</f>
        <v>6.7502715425948477E-4</v>
      </c>
      <c r="T14">
        <f>-1*re_CHN!T14</f>
        <v>6.4263608427707628E-3</v>
      </c>
      <c r="U14">
        <f>-1*re_CHN!U14</f>
        <v>-1.4121875462417031E-4</v>
      </c>
      <c r="V14">
        <f>-1*re_CHN!V14</f>
        <v>-6.6104979130513061E-4</v>
      </c>
      <c r="W14">
        <f>-1*re_CHN!W14</f>
        <v>-7.0656621249953321E-3</v>
      </c>
      <c r="X14">
        <f>-1*re_CHN!X14</f>
        <v>-1.7591747692476331E-5</v>
      </c>
      <c r="Y14">
        <f>-1*re_CHN!Y14</f>
        <v>7.1789807925147914E-3</v>
      </c>
      <c r="Z14">
        <f>-1*re_CHN!Z14</f>
        <v>3.5022046858148069E-3</v>
      </c>
      <c r="AA14">
        <f>-1*re_CHN!AA14</f>
        <v>1.1019284766720525E-2</v>
      </c>
      <c r="AB14">
        <f>-1*re_CHN!AB14</f>
        <v>-2.3539956949592051E-4</v>
      </c>
      <c r="AC14">
        <f>-1*re_CHN!AC14</f>
        <v>1.8236720982265197E-3</v>
      </c>
      <c r="AD14">
        <f>-1*re_CHN!AD14</f>
        <v>-9.0331306985000828E-3</v>
      </c>
      <c r="AE14">
        <f>-1*re_CHN!AE14</f>
        <v>1.0889354921896873E-4</v>
      </c>
      <c r="AF14">
        <f>-1*re_CHN!AF14</f>
        <v>2.572019328143878E-3</v>
      </c>
      <c r="AG14">
        <f>-1*re_CHN!AG14</f>
        <v>1.0225867605053562E-3</v>
      </c>
      <c r="AH14">
        <f>-1*re_CHN!AH14</f>
        <v>1.0889759012868247E-2</v>
      </c>
      <c r="AI14">
        <f>-1*re_CHN!AI14</f>
        <v>1.3924040177706629E-4</v>
      </c>
      <c r="AJ14">
        <f>-1*re_CHN!AJ14</f>
        <v>1.4769616729680181E-3</v>
      </c>
      <c r="AK14">
        <f>-1*re_CHN!AK14</f>
        <v>-5.2631890198894899E-3</v>
      </c>
      <c r="AL14">
        <f>-1*re_CHN!AL14</f>
        <v>-1.9255253513060101E-4</v>
      </c>
      <c r="AM14">
        <f>-1*re_CHN!AM14</f>
        <v>2.6908245572116072E-3</v>
      </c>
      <c r="AN14">
        <f>-1*re_CHN!AN14</f>
        <v>3.3983542012924707E-3</v>
      </c>
      <c r="AO14">
        <f>-1*re_CHN!AO14</f>
        <v>1.1180363392537248E-2</v>
      </c>
      <c r="AP14">
        <f>-1*re_CHN!AP14</f>
        <v>-2.3557618177727499E-4</v>
      </c>
      <c r="AQ14">
        <f>-1*re_CHN!AQ14</f>
        <v>1.1353596326568528E-3</v>
      </c>
      <c r="AR14">
        <f>-1*re_CHN!AR14</f>
        <v>-1.1069053451700606E-2</v>
      </c>
      <c r="AS14">
        <f>-1*re_CHN!AS14</f>
        <v>-1.4685163580098259E-5</v>
      </c>
      <c r="AT14">
        <f>-1*re_CHN!AT14</f>
        <v>4.4179812537944606E-4</v>
      </c>
      <c r="AU14">
        <f>-1*re_CHN!AU14</f>
        <v>-1.2495414350334352E-4</v>
      </c>
      <c r="AV14">
        <f>-1*re_CHN!AV14</f>
        <v>4.2672810433953727E-3</v>
      </c>
      <c r="AW14">
        <f>-1*re_CHN!AW14</f>
        <v>-2.4809219887254533E-4</v>
      </c>
      <c r="AX14">
        <f>-1*re_CHN!AX14</f>
        <v>2.6746760994148625E-5</v>
      </c>
      <c r="AY14">
        <f>-1*re_CHN!AY14</f>
        <v>-6.6238456190733626E-3</v>
      </c>
      <c r="AZ14">
        <f>-1*re_CHN!AZ14</f>
        <v>3.5311140515718984E-4</v>
      </c>
      <c r="BA14">
        <f>-1*re_CHN!BA14</f>
        <v>2.4020572272048248E-3</v>
      </c>
      <c r="BB14">
        <f>-1*re_CHN!BB14</f>
        <v>3.4286016516004385E-4</v>
      </c>
      <c r="BC14">
        <f>-1*re_CHN!BC14</f>
        <v>5.3565134305344113E-3</v>
      </c>
      <c r="BD14">
        <f>-1*re_CHN!BD14</f>
        <v>3.0346922497881699E-4</v>
      </c>
      <c r="BE14">
        <f>-1*re_CHN!BE14</f>
        <v>-3.3675756075694622E-4</v>
      </c>
      <c r="BF14">
        <f>-1*re_CHN!BF14</f>
        <v>-1.6384064459808768E-2</v>
      </c>
      <c r="BG14">
        <f>-1*re_CHN!BG14</f>
        <v>-3.6349354542923769E-4</v>
      </c>
      <c r="BH14">
        <f>-1*re_CHN!BH14</f>
        <v>2.9246666138429676E-3</v>
      </c>
      <c r="BI14">
        <f>-1*re_CHN!BI14</f>
        <v>2.2966525675448988E-3</v>
      </c>
      <c r="BJ14">
        <f>-1*re_CHN!BJ14</f>
        <v>7.8095620508320225E-3</v>
      </c>
      <c r="BK14">
        <f>-1*re_CHN!BK14</f>
        <v>1.0695737168502178E-5</v>
      </c>
      <c r="BL14">
        <f>-1*re_CHN!BL14</f>
        <v>8.8786017500723771E-6</v>
      </c>
      <c r="BM14">
        <f>-1*re_CHN!BM14</f>
        <v>-1.4726113763612455E-2</v>
      </c>
      <c r="BN14">
        <f>-1*re_CHN!BN14</f>
        <v>1.63879685707108E-4</v>
      </c>
      <c r="BO14">
        <f>-1*re_CHN!BO14</f>
        <v>2.826799998885422E-5</v>
      </c>
      <c r="BP14">
        <f>-1*re_CHN!BP14</f>
        <v>-5.0815496736870327E-3</v>
      </c>
      <c r="BQ14">
        <f>-1*re_CHN!BQ14</f>
        <v>2.1586874011372267E-2</v>
      </c>
      <c r="BR14">
        <f>-1*re_CHN!BR14</f>
        <v>7.6925493613222646E-4</v>
      </c>
      <c r="BS14">
        <f>-1*re_CHN!BS14</f>
        <v>-3.4447278296418841E-3</v>
      </c>
      <c r="BT14">
        <f>-1*re_CHN!BT14</f>
        <v>-1.6602953017999255E-2</v>
      </c>
      <c r="BU14">
        <f>-1*re_CHN!BU14</f>
        <v>1.1014759002817003E-4</v>
      </c>
      <c r="BV14">
        <f>-1*re_CHN!BV14</f>
        <v>-2.9833133128008343E-3</v>
      </c>
      <c r="BW14">
        <f>-1*re_CHN!BW14</f>
        <v>-4.7531699001606455E-3</v>
      </c>
      <c r="BX14">
        <f>-1*re_CHN!BX14</f>
        <v>-7.0415513685651316E-3</v>
      </c>
      <c r="BY14">
        <f>-1*re_CHN!BY14</f>
        <v>-4.4574311222231262E-4</v>
      </c>
      <c r="BZ14">
        <f>-1*re_CHN!BZ14</f>
        <v>1.4666802509782543E-5</v>
      </c>
      <c r="CA14">
        <f>-1*re_CHN!CA14</f>
        <v>-3.3939001965552718E-2</v>
      </c>
      <c r="CB14">
        <f>-1*re_CHN!CB14</f>
        <v>-8.2630622028633648E-3</v>
      </c>
      <c r="CC14">
        <f>-1*re_CHN!CC14</f>
        <v>-8.7628722533582368E-3</v>
      </c>
      <c r="CD14">
        <f>-1*re_CHN!CD14</f>
        <v>-1.7757183167879911E-2</v>
      </c>
      <c r="CE14">
        <f>-1*re_CHN!CE14</f>
        <v>-7.5827867118805597E-2</v>
      </c>
      <c r="CF14">
        <f>-1*re_CHN!CF14</f>
        <v>-8.4583639954088456E-3</v>
      </c>
      <c r="CG14">
        <f>-1*re_CHN!CG14</f>
        <v>1.8930519133533237E-3</v>
      </c>
      <c r="CH14">
        <f>-1*re_CHN!CH14</f>
        <v>-2.0919640488631801E-2</v>
      </c>
      <c r="CI14">
        <f>-1*re_CHN!CI14</f>
        <v>-9.2781177742587949E-3</v>
      </c>
      <c r="CJ14">
        <f>-1*re_CHN!CJ14</f>
        <v>-1.5077069088901929E-2</v>
      </c>
      <c r="CK14">
        <f>-1*re_CHN!CK14</f>
        <v>-1.0664298279393478E-2</v>
      </c>
      <c r="CL14">
        <f>-1*re_CHN!CL14</f>
        <v>-3.1333738589519225E-2</v>
      </c>
      <c r="CM14">
        <f>-1*re_CHN!CM14</f>
        <v>-8.6662048685124688E-3</v>
      </c>
      <c r="CN14">
        <f>-1*re_CHN!CN14</f>
        <v>-6.7385785348760073E-4</v>
      </c>
      <c r="CO14">
        <f>-1*re_CHN!CO14</f>
        <v>-1.9748110689886109E-2</v>
      </c>
      <c r="CP14">
        <f>-1*re_CHN!CP14</f>
        <v>-1.4727491224911765E-5</v>
      </c>
      <c r="CQ14">
        <f>-1*re_CHN!CQ14</f>
        <v>-1.044022824299946E-2</v>
      </c>
      <c r="CR14">
        <f>-1*re_CHN!CR14</f>
        <v>-4.2414972282155102E-3</v>
      </c>
      <c r="CS14">
        <f>-1*re_CHN!CS14</f>
        <v>-3.8968340476517267E-2</v>
      </c>
      <c r="CT14">
        <f>-1*re_CHN!CT14</f>
        <v>3.9421995989860257E-4</v>
      </c>
      <c r="CU14">
        <f>-1*re_CHN!CU14</f>
        <v>-2.1169537877211999E-3</v>
      </c>
      <c r="CV14">
        <f>-1*re_CHN!CV14</f>
        <v>-7.3192809710252594E-3</v>
      </c>
      <c r="CW14">
        <f>-1*re_CHN!CW14</f>
        <v>6.5888844256347669E-4</v>
      </c>
      <c r="CX14">
        <f>-1*re_CHN!CX14</f>
        <v>2.008711713450895E-3</v>
      </c>
      <c r="CY14">
        <f>-1*re_CHN!CY14</f>
        <v>-2.721618236094776E-3</v>
      </c>
      <c r="CZ14">
        <f>-1*re_CHN!CZ14</f>
        <v>9.1312305128658736E-3</v>
      </c>
      <c r="DA14">
        <f>-1*re_CHN!DA14</f>
        <v>3.2902601515650268E-4</v>
      </c>
      <c r="DB14">
        <f>-1*re_CHN!DB14</f>
        <v>1.2616037846968843E-3</v>
      </c>
      <c r="DC14">
        <f>-1*re_CHN!DC14</f>
        <v>-1.1136107049357432E-2</v>
      </c>
      <c r="DD14">
        <f>-1*re_CHN!DD14</f>
        <v>5.4116425332436594E-4</v>
      </c>
      <c r="DE14">
        <f>-1*re_CHN!DE14</f>
        <v>-8.551120072543739E-3</v>
      </c>
      <c r="DF14">
        <f>-1*re_CHN!DF14</f>
        <v>-5.2509128483643076E-3</v>
      </c>
      <c r="DG14">
        <f>-1*re_CHN!DG14</f>
        <v>5.2327626282033263E-3</v>
      </c>
      <c r="DH14">
        <f>-1*re_CHN!DH14</f>
        <v>-5.3654022293752048E-5</v>
      </c>
      <c r="DI14">
        <f>-1*re_CHN!DI14</f>
        <v>-1.1118091788781042E-3</v>
      </c>
      <c r="DJ14">
        <f>-1*re_CHN!DJ14</f>
        <v>-1.2847176103064427E-2</v>
      </c>
      <c r="DK14">
        <f>-1*re_CHN!DK14</f>
        <v>-2.0439069337671383E-4</v>
      </c>
      <c r="DL14">
        <f>-1*re_CHN!DL14</f>
        <v>8.2605428730657925E-4</v>
      </c>
      <c r="DM14">
        <f>-1*re_CHN!DM14</f>
        <v>4.3042217617058299E-3</v>
      </c>
      <c r="DN14">
        <f>-1*re_CHN!DN14</f>
        <v>2.5274038551787126E-4</v>
      </c>
      <c r="DO14">
        <f>-1*re_CHN!DO14</f>
        <v>-5.6613078274537153E-4</v>
      </c>
      <c r="DP14">
        <f>-1*re_CHN!DP14</f>
        <v>2.7176559959515064E-4</v>
      </c>
      <c r="DQ14">
        <f>-1*re_CHN!DQ14</f>
        <v>-1.114316028809419E-2</v>
      </c>
      <c r="DR14">
        <f>-1*re_CHN!DR14</f>
        <v>4.2703976667005131E-5</v>
      </c>
      <c r="DS14">
        <f>-1*re_CHN!DS14</f>
        <v>-3.053596122445336E-3</v>
      </c>
      <c r="DT14">
        <f>-1*re_CHN!DT14</f>
        <v>-1.8630644648370424E-4</v>
      </c>
      <c r="DU14">
        <f>-1*re_CHN!DU14</f>
        <v>-5.5618586737543147E-3</v>
      </c>
      <c r="DV14">
        <f>-1*re_CHN!DV14</f>
        <v>-1.2685636082249491E-4</v>
      </c>
      <c r="DW14">
        <f>-1*re_CHN!DW14</f>
        <v>-1.4586788525959384E-3</v>
      </c>
      <c r="DX14">
        <f>-1*re_CHN!DX14</f>
        <v>-1.4162978950305475E-2</v>
      </c>
      <c r="DY14">
        <f>-1*re_CHN!DY14</f>
        <v>2.2875286847942548E-4</v>
      </c>
      <c r="DZ14">
        <f>-1*re_CHN!DZ14</f>
        <v>8.2272988066570407E-3</v>
      </c>
      <c r="EA14">
        <f>-1*re_CHN!EA14</f>
        <v>-1.3300886896664647E-3</v>
      </c>
      <c r="EB14">
        <f>-1*re_CHN!EB14</f>
        <v>2.3858576827107871E-2</v>
      </c>
      <c r="EC14">
        <f>-1*re_CHN!EC14</f>
        <v>-2.326595268446605E-4</v>
      </c>
      <c r="ED14">
        <f>-1*re_CHN!ED14</f>
        <v>1.7625349968651623E-3</v>
      </c>
      <c r="EE14">
        <f>-1*re_CHN!EE14</f>
        <v>-1.4763075364814639E-2</v>
      </c>
      <c r="EF14">
        <f>-1*re_CHN!EF14</f>
        <v>2.0813168581578729E-4</v>
      </c>
      <c r="EG14">
        <f>-1*re_CHN!EG14</f>
        <v>-1.9400097149971562E-3</v>
      </c>
      <c r="EH14">
        <f>-1*re_CHN!EH14</f>
        <v>-3.046871873407121E-3</v>
      </c>
      <c r="EI14">
        <f>-1*re_CHN!EI14</f>
        <v>1.5798563629493709E-2</v>
      </c>
      <c r="EJ14">
        <f>-1*re_CHN!EJ14</f>
        <v>1.1327095874025811E-4</v>
      </c>
      <c r="EK14">
        <f>-1*re_CHN!EK14</f>
        <v>3.1933009470048292E-3</v>
      </c>
      <c r="EL14">
        <f>-1*re_CHN!EL14</f>
        <v>-8.7114710920305673E-3</v>
      </c>
      <c r="EM14">
        <f>-1*re_CHN!EM14</f>
        <v>2.80231745199897E-5</v>
      </c>
      <c r="EN14">
        <f>-1*re_CHN!EN14</f>
        <v>1.3281663059128613E-2</v>
      </c>
      <c r="EO14">
        <f>-1*re_CHN!EO14</f>
        <v>9.2591176183042887E-3</v>
      </c>
      <c r="EP14">
        <f>-1*re_CHN!EP14</f>
        <v>2.0186969451740495E-2</v>
      </c>
      <c r="EQ14">
        <f>-1*re_CHN!EQ14</f>
        <v>6.274803392434437E-4</v>
      </c>
      <c r="ER14">
        <f>-1*re_CHN!ER14</f>
        <v>2.2457445383477592E-3</v>
      </c>
      <c r="ES14">
        <f>-1*re_CHN!ES14</f>
        <v>-4.0738231247450532E-2</v>
      </c>
      <c r="ET14">
        <f>-1*re_CHN!ET14</f>
        <v>-7.1598845260742515E-4</v>
      </c>
      <c r="EU14">
        <f>-1*re_CHN!EU14</f>
        <v>-5.2217704507323735E-2</v>
      </c>
      <c r="EV14">
        <f>-1*re_CHN!EV14</f>
        <v>-3.0478310959562323E-2</v>
      </c>
      <c r="EW14">
        <f>-1*re_CHN!EW14</f>
        <v>-1.5539139998205849E-3</v>
      </c>
      <c r="EX14">
        <f>-1*re_CHN!EX14</f>
        <v>-3.9043934081917965E-4</v>
      </c>
      <c r="EY14">
        <v>5.1971004872338147E-2</v>
      </c>
      <c r="EZ14">
        <v>5.0066823917546081E-3</v>
      </c>
      <c r="FA14">
        <v>7.6415053512253417E-2</v>
      </c>
      <c r="FB14">
        <v>5.7968756010572824E-2</v>
      </c>
      <c r="FC14">
        <v>5.5110425739306572E-3</v>
      </c>
      <c r="FD14">
        <v>1.3086674010212381E-2</v>
      </c>
      <c r="FE14">
        <v>-4.1391430348383822E-2</v>
      </c>
      <c r="FF14">
        <v>4.7432969387321749E-2</v>
      </c>
      <c r="FG14">
        <v>-6.0195729525231764E-2</v>
      </c>
      <c r="FH14">
        <v>-8.1862151388373258E-2</v>
      </c>
      <c r="FI14">
        <v>7.7644419293916439E-2</v>
      </c>
      <c r="FJ14">
        <v>-2.7538417326721213E-3</v>
      </c>
      <c r="FK14">
        <v>9.5097038605140346E-3</v>
      </c>
      <c r="FL14">
        <v>2.89759125234674E-3</v>
      </c>
      <c r="FM14">
        <v>-2.2572097753925865E-2</v>
      </c>
      <c r="FN14">
        <v>-2.3576600676756786E-2</v>
      </c>
      <c r="FO14">
        <v>3.9968025952304481E-3</v>
      </c>
      <c r="FP14">
        <v>-3.4079234874498554E-3</v>
      </c>
      <c r="FQ14">
        <v>-3.892243734893009E-3</v>
      </c>
      <c r="FR14">
        <v>-8.4401716699574539E-2</v>
      </c>
      <c r="FS14">
        <v>-1.0055497709952586E-2</v>
      </c>
      <c r="FT14">
        <v>-4.925976436107412E-4</v>
      </c>
      <c r="FU14">
        <v>1.74228152916121E-2</v>
      </c>
      <c r="FW14">
        <f t="shared" si="5"/>
        <v>4.2712194121763587E-4</v>
      </c>
      <c r="FX14">
        <f t="shared" si="1"/>
        <v>1.1456100953939253E-2</v>
      </c>
      <c r="FY14">
        <f t="shared" si="2"/>
        <v>8.9227025980031832E-4</v>
      </c>
      <c r="FZ14">
        <f t="shared" si="3"/>
        <v>1.9780666054041271E-3</v>
      </c>
      <c r="GA14">
        <f t="shared" si="0"/>
        <v>-3.6767761066999844E-3</v>
      </c>
      <c r="GB14">
        <f t="shared" si="4"/>
        <v>2.1739393547761412E-2</v>
      </c>
    </row>
    <row r="15" spans="1:184">
      <c r="B15">
        <f>-1*re_CHN!B15</f>
        <v>1.0340479973884207E-3</v>
      </c>
      <c r="C15">
        <f>-1*re_CHN!C15</f>
        <v>4.238839226446458E-4</v>
      </c>
      <c r="D15">
        <f>-1*re_CHN!D15</f>
        <v>7.3439731296225954E-4</v>
      </c>
      <c r="E15">
        <f>-1*re_CHN!E15</f>
        <v>1.343142539652273E-2</v>
      </c>
      <c r="F15">
        <f>-1*re_CHN!F15</f>
        <v>6.7463584144740766E-3</v>
      </c>
      <c r="G15">
        <f>-1*re_CHN!G15</f>
        <v>3.9394730313636562E-3</v>
      </c>
      <c r="H15">
        <f>-1*re_CHN!H15</f>
        <v>2.60558617085398E-5</v>
      </c>
      <c r="I15">
        <f>-1*re_CHN!I15</f>
        <v>-1.0615789158316014E-2</v>
      </c>
      <c r="J15">
        <f>-1*re_CHN!J15</f>
        <v>-2.162233272554901E-4</v>
      </c>
      <c r="K15">
        <f>-1*re_CHN!K15</f>
        <v>1.4203744412425328E-3</v>
      </c>
      <c r="L15">
        <f>-1*re_CHN!L15</f>
        <v>2.3085930126811017E-3</v>
      </c>
      <c r="M15">
        <f>-1*re_CHN!M15</f>
        <v>1.4099611448872741E-2</v>
      </c>
      <c r="N15">
        <f>-1*re_CHN!N15</f>
        <v>-3.4405457431151918E-4</v>
      </c>
      <c r="O15">
        <f>-1*re_CHN!O15</f>
        <v>-1.1383723934674567E-3</v>
      </c>
      <c r="P15">
        <f>-1*re_CHN!P15</f>
        <v>-1.4656234489646321E-2</v>
      </c>
      <c r="Q15">
        <f>-1*re_CHN!Q15</f>
        <v>-8.6352592064364308E-5</v>
      </c>
      <c r="R15">
        <f>-1*re_CHN!R15</f>
        <v>-1.586441812284699E-3</v>
      </c>
      <c r="S15">
        <f>-1*re_CHN!S15</f>
        <v>2.5936663727042813E-4</v>
      </c>
      <c r="T15">
        <f>-1*re_CHN!T15</f>
        <v>6.7759050646484216E-3</v>
      </c>
      <c r="U15">
        <f>-1*re_CHN!U15</f>
        <v>-1.4796013019442692E-4</v>
      </c>
      <c r="V15">
        <f>-1*re_CHN!V15</f>
        <v>-7.4402007728528589E-4</v>
      </c>
      <c r="W15">
        <f>-1*re_CHN!W15</f>
        <v>-7.2917996372333042E-3</v>
      </c>
      <c r="X15">
        <f>-1*re_CHN!X15</f>
        <v>-2.6950636775558441E-5</v>
      </c>
      <c r="Y15">
        <f>-1*re_CHN!Y15</f>
        <v>7.4100746270859847E-3</v>
      </c>
      <c r="Z15">
        <f>-1*re_CHN!Z15</f>
        <v>3.5313051822128904E-3</v>
      </c>
      <c r="AA15">
        <f>-1*re_CHN!AA15</f>
        <v>1.1213837246799425E-2</v>
      </c>
      <c r="AB15">
        <f>-1*re_CHN!AB15</f>
        <v>-2.6547692410662239E-4</v>
      </c>
      <c r="AC15">
        <f>-1*re_CHN!AC15</f>
        <v>1.8933957999846731E-3</v>
      </c>
      <c r="AD15">
        <f>-1*re_CHN!AD15</f>
        <v>-9.4848167338887415E-3</v>
      </c>
      <c r="AE15">
        <f>-1*re_CHN!AE15</f>
        <v>1.0933646212628224E-4</v>
      </c>
      <c r="AF15">
        <f>-1*re_CHN!AF15</f>
        <v>2.2439886766848693E-3</v>
      </c>
      <c r="AG15">
        <f>-1*re_CHN!AG15</f>
        <v>8.3802086646300863E-4</v>
      </c>
      <c r="AH15">
        <f>-1*re_CHN!AH15</f>
        <v>1.0258104361605111E-2</v>
      </c>
      <c r="AI15">
        <f>-1*re_CHN!AI15</f>
        <v>1.4125160207042393E-4</v>
      </c>
      <c r="AJ15">
        <f>-1*re_CHN!AJ15</f>
        <v>1.4968260655852353E-3</v>
      </c>
      <c r="AK15">
        <f>-1*re_CHN!AK15</f>
        <v>-5.6414541348094342E-3</v>
      </c>
      <c r="AL15">
        <f>-1*re_CHN!AL15</f>
        <v>-2.0753099024124365E-4</v>
      </c>
      <c r="AM15">
        <f>-1*re_CHN!AM15</f>
        <v>2.6156396185686185E-3</v>
      </c>
      <c r="AN15">
        <f>-1*re_CHN!AN15</f>
        <v>3.301890789658471E-3</v>
      </c>
      <c r="AO15">
        <f>-1*re_CHN!AO15</f>
        <v>1.0764306382318279E-2</v>
      </c>
      <c r="AP15">
        <f>-1*re_CHN!AP15</f>
        <v>-2.5043784298703239E-4</v>
      </c>
      <c r="AQ15">
        <f>-1*re_CHN!AQ15</f>
        <v>1.0793584763439442E-3</v>
      </c>
      <c r="AR15">
        <f>-1*re_CHN!AR15</f>
        <v>-1.1542178886085152E-2</v>
      </c>
      <c r="AS15">
        <f>-1*re_CHN!AS15</f>
        <v>-3.0116184201738326E-5</v>
      </c>
      <c r="AT15">
        <f>-1*re_CHN!AT15</f>
        <v>2.6334724090200059E-4</v>
      </c>
      <c r="AU15">
        <f>-1*re_CHN!AU15</f>
        <v>-2.4447101495830495E-4</v>
      </c>
      <c r="AV15">
        <f>-1*re_CHN!AV15</f>
        <v>4.3147164419829586E-3</v>
      </c>
      <c r="AW15">
        <f>-1*re_CHN!AW15</f>
        <v>-2.5403021894779087E-4</v>
      </c>
      <c r="AX15">
        <f>-1*re_CHN!AX15</f>
        <v>-2.6508404329298796E-5</v>
      </c>
      <c r="AY15">
        <f>-1*re_CHN!AY15</f>
        <v>-7.1726073450374805E-3</v>
      </c>
      <c r="AZ15">
        <f>-1*re_CHN!AZ15</f>
        <v>3.3303751419689936E-4</v>
      </c>
      <c r="BA15">
        <f>-1*re_CHN!BA15</f>
        <v>1.5199239414586604E-3</v>
      </c>
      <c r="BB15">
        <f>-1*re_CHN!BB15</f>
        <v>-2.8869911788074592E-4</v>
      </c>
      <c r="BC15">
        <f>-1*re_CHN!BC15</f>
        <v>4.8573234591132216E-3</v>
      </c>
      <c r="BD15">
        <f>-1*re_CHN!BD15</f>
        <v>2.8247941608290492E-4</v>
      </c>
      <c r="BE15">
        <f>-1*re_CHN!BE15</f>
        <v>-5.4216933076417495E-4</v>
      </c>
      <c r="BF15">
        <f>-1*re_CHN!BF15</f>
        <v>-1.6823176386671804E-2</v>
      </c>
      <c r="BG15">
        <f>-1*re_CHN!BG15</f>
        <v>-3.7827002849768945E-4</v>
      </c>
      <c r="BH15">
        <f>-1*re_CHN!BH15</f>
        <v>2.9396320998452941E-3</v>
      </c>
      <c r="BI15">
        <f>-1*re_CHN!BI15</f>
        <v>2.4978692670361677E-3</v>
      </c>
      <c r="BJ15">
        <f>-1*re_CHN!BJ15</f>
        <v>8.0469873765034866E-3</v>
      </c>
      <c r="BK15">
        <f>-1*re_CHN!BK15</f>
        <v>1.0018045143893076E-5</v>
      </c>
      <c r="BL15">
        <f>-1*re_CHN!BL15</f>
        <v>-4.3493697021468292E-5</v>
      </c>
      <c r="BM15">
        <f>-1*re_CHN!BM15</f>
        <v>-1.5015388354256786E-2</v>
      </c>
      <c r="BN15">
        <f>-1*re_CHN!BN15</f>
        <v>1.494649128565528E-4</v>
      </c>
      <c r="BO15">
        <f>-1*re_CHN!BO15</f>
        <v>-1.2407768680917691E-4</v>
      </c>
      <c r="BP15">
        <f>-1*re_CHN!BP15</f>
        <v>-4.8812471526246681E-3</v>
      </c>
      <c r="BQ15">
        <f>-1*re_CHN!BQ15</f>
        <v>2.2103980733110488E-2</v>
      </c>
      <c r="BR15">
        <f>-1*re_CHN!BR15</f>
        <v>7.4969937513735731E-4</v>
      </c>
      <c r="BS15">
        <f>-1*re_CHN!BS15</f>
        <v>-3.4723435666549943E-3</v>
      </c>
      <c r="BT15">
        <f>-1*re_CHN!BT15</f>
        <v>-1.7100304909628043E-2</v>
      </c>
      <c r="BU15">
        <f>-1*re_CHN!BU15</f>
        <v>9.3395713981754317E-5</v>
      </c>
      <c r="BV15">
        <f>-1*re_CHN!BV15</f>
        <v>-3.294880587667152E-3</v>
      </c>
      <c r="BW15">
        <f>-1*re_CHN!BW15</f>
        <v>-4.7181549451077616E-3</v>
      </c>
      <c r="BX15">
        <f>-1*re_CHN!BX15</f>
        <v>-6.9562725209588519E-3</v>
      </c>
      <c r="BY15">
        <f>-1*re_CHN!BY15</f>
        <v>-4.3070426009038967E-4</v>
      </c>
      <c r="BZ15">
        <f>-1*re_CHN!BZ15</f>
        <v>-8.1440079885904647E-5</v>
      </c>
      <c r="CA15">
        <f>-1*re_CHN!CA15</f>
        <v>-3.5463533608564773E-2</v>
      </c>
      <c r="CB15">
        <f>-1*re_CHN!CB15</f>
        <v>-8.5456288318881309E-3</v>
      </c>
      <c r="CC15">
        <f>-1*re_CHN!CC15</f>
        <v>-8.7464362594166841E-3</v>
      </c>
      <c r="CD15">
        <f>-1*re_CHN!CD15</f>
        <v>-1.8942614877255785E-2</v>
      </c>
      <c r="CE15">
        <f>-1*re_CHN!CE15</f>
        <v>-7.2448187457888724E-2</v>
      </c>
      <c r="CF15">
        <f>-1*re_CHN!CF15</f>
        <v>-9.9387184951781372E-3</v>
      </c>
      <c r="CG15">
        <f>-1*re_CHN!CG15</f>
        <v>2.0988756102833985E-3</v>
      </c>
      <c r="CH15">
        <f>-1*re_CHN!CH15</f>
        <v>-2.1602355767294058E-2</v>
      </c>
      <c r="CI15">
        <f>-1*re_CHN!CI15</f>
        <v>-9.4008875848300665E-3</v>
      </c>
      <c r="CJ15">
        <f>-1*re_CHN!CJ15</f>
        <v>-1.5063232552779813E-2</v>
      </c>
      <c r="CK15">
        <f>-1*re_CHN!CK15</f>
        <v>-1.0890295137239952E-2</v>
      </c>
      <c r="CL15">
        <f>-1*re_CHN!CL15</f>
        <v>-3.1929100788410603E-2</v>
      </c>
      <c r="CM15">
        <f>-1*re_CHN!CM15</f>
        <v>-9.3948574509838331E-3</v>
      </c>
      <c r="CN15">
        <f>-1*re_CHN!CN15</f>
        <v>-6.4869683104092828E-4</v>
      </c>
      <c r="CO15">
        <f>-1*re_CHN!CO15</f>
        <v>-2.0088943072966398E-2</v>
      </c>
      <c r="CP15">
        <f>-1*re_CHN!CP15</f>
        <v>-1.1153293087718447E-4</v>
      </c>
      <c r="CQ15">
        <f>-1*re_CHN!CQ15</f>
        <v>-1.0124198268836723E-2</v>
      </c>
      <c r="CR15">
        <f>-1*re_CHN!CR15</f>
        <v>-3.8744660688116448E-3</v>
      </c>
      <c r="CS15">
        <f>-1*re_CHN!CS15</f>
        <v>-3.829708401808754E-2</v>
      </c>
      <c r="CT15">
        <f>-1*re_CHN!CT15</f>
        <v>3.6798501144086365E-4</v>
      </c>
      <c r="CU15">
        <f>-1*re_CHN!CU15</f>
        <v>-2.0806850255666604E-3</v>
      </c>
      <c r="CV15">
        <f>-1*re_CHN!CV15</f>
        <v>-7.0682584804893211E-3</v>
      </c>
      <c r="CW15">
        <f>-1*re_CHN!CW15</f>
        <v>7.7195490275186799E-4</v>
      </c>
      <c r="CX15">
        <f>-1*re_CHN!CX15</f>
        <v>1.8731086733514977E-3</v>
      </c>
      <c r="CY15">
        <f>-1*re_CHN!CY15</f>
        <v>-2.3925076391601492E-3</v>
      </c>
      <c r="CZ15">
        <f>-1*re_CHN!CZ15</f>
        <v>9.6893022172447382E-3</v>
      </c>
      <c r="DA15">
        <f>-1*re_CHN!DA15</f>
        <v>6.4778783558066654E-4</v>
      </c>
      <c r="DB15">
        <f>-1*re_CHN!DB15</f>
        <v>1.261544831119478E-3</v>
      </c>
      <c r="DC15">
        <f>-1*re_CHN!DC15</f>
        <v>-1.1602513753907645E-2</v>
      </c>
      <c r="DD15">
        <f>-1*re_CHN!DD15</f>
        <v>5.2657909132760639E-4</v>
      </c>
      <c r="DE15">
        <f>-1*re_CHN!DE15</f>
        <v>-8.7207399833796953E-3</v>
      </c>
      <c r="DF15">
        <f>-1*re_CHN!DF15</f>
        <v>-5.2961387366575298E-3</v>
      </c>
      <c r="DG15">
        <f>-1*re_CHN!DG15</f>
        <v>5.4984225009471303E-3</v>
      </c>
      <c r="DH15">
        <f>-1*re_CHN!DH15</f>
        <v>1.0807008759809713E-5</v>
      </c>
      <c r="DI15">
        <f>-1*re_CHN!DI15</f>
        <v>-1.1860357658457163E-3</v>
      </c>
      <c r="DJ15">
        <f>-1*re_CHN!DJ15</f>
        <v>-1.33105731388571E-2</v>
      </c>
      <c r="DK15">
        <f>-1*re_CHN!DK15</f>
        <v>-1.9037040863654819E-4</v>
      </c>
      <c r="DL15">
        <f>-1*re_CHN!DL15</f>
        <v>5.9799323567958685E-4</v>
      </c>
      <c r="DM15">
        <f>-1*re_CHN!DM15</f>
        <v>4.2407585571172307E-3</v>
      </c>
      <c r="DN15">
        <f>-1*re_CHN!DN15</f>
        <v>8.0487956885654728E-5</v>
      </c>
      <c r="DO15">
        <f>-1*re_CHN!DO15</f>
        <v>-6.0053942840608305E-4</v>
      </c>
      <c r="DP15">
        <f>-1*re_CHN!DP15</f>
        <v>2.6784065974007229E-4</v>
      </c>
      <c r="DQ15">
        <f>-1*re_CHN!DQ15</f>
        <v>-1.1677812062595485E-2</v>
      </c>
      <c r="DR15">
        <f>-1*re_CHN!DR15</f>
        <v>3.733580688929243E-5</v>
      </c>
      <c r="DS15">
        <f>-1*re_CHN!DS15</f>
        <v>-3.6587260165791271E-3</v>
      </c>
      <c r="DT15">
        <f>-1*re_CHN!DT15</f>
        <v>-6.8924730146940568E-4</v>
      </c>
      <c r="DU15">
        <f>-1*re_CHN!DU15</f>
        <v>-5.7747607563912624E-3</v>
      </c>
      <c r="DV15">
        <f>-1*re_CHN!DV15</f>
        <v>-1.1801878980115481E-4</v>
      </c>
      <c r="DW15">
        <f>-1*re_CHN!DW15</f>
        <v>-1.5673816547111146E-3</v>
      </c>
      <c r="DX15">
        <f>-1*re_CHN!DX15</f>
        <v>-1.4882095471872105E-2</v>
      </c>
      <c r="DY15">
        <f>-1*re_CHN!DY15</f>
        <v>2.1211774393368346E-4</v>
      </c>
      <c r="DZ15">
        <f>-1*re_CHN!DZ15</f>
        <v>8.1408352636034801E-3</v>
      </c>
      <c r="EA15">
        <f>-1*re_CHN!EA15</f>
        <v>-1.8960430931197149E-3</v>
      </c>
      <c r="EB15">
        <f>-1*re_CHN!EB15</f>
        <v>2.449948159186878E-2</v>
      </c>
      <c r="EC15">
        <f>-1*re_CHN!EC15</f>
        <v>-2.6332387629733411E-4</v>
      </c>
      <c r="ED15">
        <f>-1*re_CHN!ED15</f>
        <v>1.8349443509958641E-3</v>
      </c>
      <c r="EE15">
        <f>-1*re_CHN!EE15</f>
        <v>-1.5435716634953569E-2</v>
      </c>
      <c r="EF15">
        <f>-1*re_CHN!EF15</f>
        <v>2.1036154287322687E-4</v>
      </c>
      <c r="EG15">
        <f>-1*re_CHN!EG15</f>
        <v>-2.4729378656918027E-3</v>
      </c>
      <c r="EH15">
        <f>-1*re_CHN!EH15</f>
        <v>-3.2751036186082255E-3</v>
      </c>
      <c r="EI15">
        <f>-1*re_CHN!EI15</f>
        <v>1.6154704316816058E-2</v>
      </c>
      <c r="EJ15">
        <f>-1*re_CHN!EJ15</f>
        <v>1.1594975611860766E-4</v>
      </c>
      <c r="EK15">
        <f>-1*re_CHN!EK15</f>
        <v>3.1420063034224275E-3</v>
      </c>
      <c r="EL15">
        <f>-1*re_CHN!EL15</f>
        <v>-9.19942552125734E-3</v>
      </c>
      <c r="EM15">
        <f>-1*re_CHN!EM15</f>
        <v>1.9458142552645028E-5</v>
      </c>
      <c r="EN15">
        <f>-1*re_CHN!EN15</f>
        <v>1.2811087627646501E-2</v>
      </c>
      <c r="EO15">
        <f>-1*re_CHN!EO15</f>
        <v>9.2662383636484512E-3</v>
      </c>
      <c r="EP15">
        <f>-1*re_CHN!EP15</f>
        <v>1.9104509357683295E-2</v>
      </c>
      <c r="EQ15">
        <f>-1*re_CHN!EQ15</f>
        <v>6.0751893313097682E-4</v>
      </c>
      <c r="ER15">
        <f>-1*re_CHN!ER15</f>
        <v>2.1435978229056877E-3</v>
      </c>
      <c r="ES15">
        <f>-1*re_CHN!ES15</f>
        <v>-4.2226998428339116E-2</v>
      </c>
      <c r="ET15">
        <f>-1*re_CHN!ET15</f>
        <v>-7.0351091011575182E-4</v>
      </c>
      <c r="EU15">
        <f>-1*re_CHN!EU15</f>
        <v>-5.2116150646865325E-2</v>
      </c>
      <c r="EV15">
        <f>-1*re_CHN!EV15</f>
        <v>-3.1616912337015919E-2</v>
      </c>
      <c r="EW15">
        <f>-1*re_CHN!EW15</f>
        <v>-1.5314351517652061E-3</v>
      </c>
      <c r="EX15">
        <f>-1*re_CHN!EX15</f>
        <v>-1.331871991899096E-4</v>
      </c>
      <c r="EY15">
        <v>5.2346091607111275E-2</v>
      </c>
      <c r="EZ15">
        <v>5.2163844926843084E-3</v>
      </c>
      <c r="FA15">
        <v>7.7109747306913307E-2</v>
      </c>
      <c r="FB15">
        <v>5.8137145083101326E-2</v>
      </c>
      <c r="FC15">
        <v>5.4896669662398796E-3</v>
      </c>
      <c r="FD15">
        <v>1.3292946482316098E-2</v>
      </c>
      <c r="FE15">
        <v>-4.0202574113702198E-2</v>
      </c>
      <c r="FF15">
        <v>4.6289107183661464E-2</v>
      </c>
      <c r="FG15">
        <v>-6.0932158516549068E-2</v>
      </c>
      <c r="FH15">
        <v>-8.1597679056894371E-2</v>
      </c>
      <c r="FI15">
        <v>7.9291672511351177E-2</v>
      </c>
      <c r="FJ15">
        <v>-3.091245889969914E-3</v>
      </c>
      <c r="FK15">
        <v>9.9763108092771283E-3</v>
      </c>
      <c r="FL15">
        <v>3.0636676618536118E-3</v>
      </c>
      <c r="FM15">
        <v>-2.4008527171552593E-2</v>
      </c>
      <c r="FN15">
        <v>-2.4586620662277223E-2</v>
      </c>
      <c r="FO15">
        <v>4.5070514446862242E-3</v>
      </c>
      <c r="FP15">
        <v>-3.8804628258392614E-3</v>
      </c>
      <c r="FQ15">
        <v>-2.0203309120948344E-3</v>
      </c>
      <c r="FR15">
        <v>-7.8679096760405798E-2</v>
      </c>
      <c r="FS15">
        <v>-2.6034217305911447E-3</v>
      </c>
      <c r="FT15">
        <v>-3.6748100632691671E-4</v>
      </c>
      <c r="FU15">
        <v>1.9169423136727724E-2</v>
      </c>
      <c r="FW15">
        <f t="shared" si="5"/>
        <v>4.1812976582952495E-4</v>
      </c>
      <c r="FX15">
        <f t="shared" si="1"/>
        <v>1.269702808356047E-2</v>
      </c>
      <c r="FY15">
        <f t="shared" si="2"/>
        <v>8.8821857143856885E-4</v>
      </c>
      <c r="FZ15">
        <f t="shared" si="3"/>
        <v>1.8458084495551271E-3</v>
      </c>
      <c r="GA15">
        <f t="shared" si="0"/>
        <v>-3.8787694448730943E-3</v>
      </c>
      <c r="GB15">
        <f t="shared" si="4"/>
        <v>2.0499238309849406E-2</v>
      </c>
    </row>
    <row r="16" spans="1:184">
      <c r="B16">
        <f>-1*re_CHN!B16</f>
        <v>4.4231487875347837E-4</v>
      </c>
      <c r="C16">
        <f>-1*re_CHN!C16</f>
        <v>4.0469347916568182E-4</v>
      </c>
      <c r="D16">
        <f>-1*re_CHN!D16</f>
        <v>-9.3568888642118206E-5</v>
      </c>
      <c r="E16">
        <f>-1*re_CHN!E16</f>
        <v>1.3688953093779068E-2</v>
      </c>
      <c r="F16">
        <f>-1*re_CHN!F16</f>
        <v>6.9830190044292972E-3</v>
      </c>
      <c r="G16">
        <f>-1*re_CHN!G16</f>
        <v>4.3491090576889564E-3</v>
      </c>
      <c r="H16">
        <f>-1*re_CHN!H16</f>
        <v>-1.8644397414740687E-4</v>
      </c>
      <c r="I16">
        <f>-1*re_CHN!I16</f>
        <v>-1.1022057317773736E-2</v>
      </c>
      <c r="J16">
        <f>-1*re_CHN!J16</f>
        <v>-2.236116933072164E-4</v>
      </c>
      <c r="K16">
        <f>-1*re_CHN!K16</f>
        <v>1.2942050634451212E-3</v>
      </c>
      <c r="L16">
        <f>-1*re_CHN!L16</f>
        <v>2.2478999832593097E-3</v>
      </c>
      <c r="M16">
        <f>-1*re_CHN!M16</f>
        <v>1.4055605047514033E-2</v>
      </c>
      <c r="N16">
        <f>-1*re_CHN!N16</f>
        <v>-3.3947497795799088E-4</v>
      </c>
      <c r="O16">
        <f>-1*re_CHN!O16</f>
        <v>-1.1673108398056928E-3</v>
      </c>
      <c r="P16">
        <f>-1*re_CHN!P16</f>
        <v>-1.5175248394351644E-2</v>
      </c>
      <c r="Q16">
        <f>-1*re_CHN!Q16</f>
        <v>-9.3750369781613006E-5</v>
      </c>
      <c r="R16">
        <f>-1*re_CHN!R16</f>
        <v>-2.112741388001355E-3</v>
      </c>
      <c r="S16">
        <f>-1*re_CHN!S16</f>
        <v>-2.8042128354885333E-4</v>
      </c>
      <c r="T16">
        <f>-1*re_CHN!T16</f>
        <v>6.9036578911195147E-3</v>
      </c>
      <c r="U16">
        <f>-1*re_CHN!U16</f>
        <v>-1.6198024799660724E-4</v>
      </c>
      <c r="V16">
        <f>-1*re_CHN!V16</f>
        <v>-8.4766628541294768E-4</v>
      </c>
      <c r="W16">
        <f>-1*re_CHN!W16</f>
        <v>-7.475107167495605E-3</v>
      </c>
      <c r="X16">
        <f>-1*re_CHN!X16</f>
        <v>-4.1137248786381093E-5</v>
      </c>
      <c r="Y16">
        <f>-1*re_CHN!Y16</f>
        <v>7.5644704536051762E-3</v>
      </c>
      <c r="Z16">
        <f>-1*re_CHN!Z16</f>
        <v>3.5320615383795028E-3</v>
      </c>
      <c r="AA16">
        <f>-1*re_CHN!AA16</f>
        <v>1.1440247414455988E-2</v>
      </c>
      <c r="AB16">
        <f>-1*re_CHN!AB16</f>
        <v>-2.6034810419807517E-4</v>
      </c>
      <c r="AC16">
        <f>-1*re_CHN!AC16</f>
        <v>1.9721364510923199E-3</v>
      </c>
      <c r="AD16">
        <f>-1*re_CHN!AD16</f>
        <v>-9.8984665668218445E-3</v>
      </c>
      <c r="AE16">
        <f>-1*re_CHN!AE16</f>
        <v>1.0914323996740137E-4</v>
      </c>
      <c r="AF16">
        <f>-1*re_CHN!AF16</f>
        <v>2.0078438655886936E-3</v>
      </c>
      <c r="AG16">
        <f>-1*re_CHN!AG16</f>
        <v>4.902653855420624E-4</v>
      </c>
      <c r="AH16">
        <f>-1*re_CHN!AH16</f>
        <v>9.5555847129183465E-3</v>
      </c>
      <c r="AI16">
        <f>-1*re_CHN!AI16</f>
        <v>1.4456523452420191E-4</v>
      </c>
      <c r="AJ16">
        <f>-1*re_CHN!AJ16</f>
        <v>1.4633799770111004E-3</v>
      </c>
      <c r="AK16">
        <f>-1*re_CHN!AK16</f>
        <v>-5.9261653949124688E-3</v>
      </c>
      <c r="AL16">
        <f>-1*re_CHN!AL16</f>
        <v>-2.2267308603428134E-4</v>
      </c>
      <c r="AM16">
        <f>-1*re_CHN!AM16</f>
        <v>2.5315558877098791E-3</v>
      </c>
      <c r="AN16">
        <f>-1*re_CHN!AN16</f>
        <v>3.2927073102065078E-3</v>
      </c>
      <c r="AO16">
        <f>-1*re_CHN!AO16</f>
        <v>1.0436116488911427E-2</v>
      </c>
      <c r="AP16">
        <f>-1*re_CHN!AP16</f>
        <v>-2.727499114961022E-4</v>
      </c>
      <c r="AQ16">
        <f>-1*re_CHN!AQ16</f>
        <v>1.0566195448357895E-3</v>
      </c>
      <c r="AR16">
        <f>-1*re_CHN!AR16</f>
        <v>-1.2006900600418813E-2</v>
      </c>
      <c r="AS16">
        <f>-1*re_CHN!AS16</f>
        <v>-4.1876778045703687E-5</v>
      </c>
      <c r="AT16">
        <f>-1*re_CHN!AT16</f>
        <v>9.5564028379518199E-5</v>
      </c>
      <c r="AU16">
        <f>-1*re_CHN!AU16</f>
        <v>-4.0384609079617057E-4</v>
      </c>
      <c r="AV16">
        <f>-1*re_CHN!AV16</f>
        <v>4.3190051121721942E-3</v>
      </c>
      <c r="AW16">
        <f>-1*re_CHN!AW16</f>
        <v>-2.6462380307819115E-4</v>
      </c>
      <c r="AX16">
        <f>-1*re_CHN!AX16</f>
        <v>-7.5179419109830872E-5</v>
      </c>
      <c r="AY16">
        <f>-1*re_CHN!AY16</f>
        <v>-7.6446589991479904E-3</v>
      </c>
      <c r="AZ16">
        <f>-1*re_CHN!AZ16</f>
        <v>3.0885558213924672E-4</v>
      </c>
      <c r="BA16">
        <f>-1*re_CHN!BA16</f>
        <v>6.8667685517682247E-4</v>
      </c>
      <c r="BB16">
        <f>-1*re_CHN!BB16</f>
        <v>-8.6847239794934407E-4</v>
      </c>
      <c r="BC16">
        <f>-1*re_CHN!BC16</f>
        <v>4.3963082265529446E-3</v>
      </c>
      <c r="BD16">
        <f>-1*re_CHN!BD16</f>
        <v>2.6352149069679631E-4</v>
      </c>
      <c r="BE16">
        <f>-1*re_CHN!BE16</f>
        <v>-7.5618843237041538E-4</v>
      </c>
      <c r="BF16">
        <f>-1*re_CHN!BF16</f>
        <v>-1.7179907776463509E-2</v>
      </c>
      <c r="BG16">
        <f>-1*re_CHN!BG16</f>
        <v>-3.9450172750183239E-4</v>
      </c>
      <c r="BH16">
        <f>-1*re_CHN!BH16</f>
        <v>2.9597945988117675E-3</v>
      </c>
      <c r="BI16">
        <f>-1*re_CHN!BI16</f>
        <v>2.5523811997670005E-3</v>
      </c>
      <c r="BJ16">
        <f>-1*re_CHN!BJ16</f>
        <v>8.28717889110798E-3</v>
      </c>
      <c r="BK16">
        <f>-1*re_CHN!BK16</f>
        <v>3.538594651439603E-5</v>
      </c>
      <c r="BL16">
        <f>-1*re_CHN!BL16</f>
        <v>-8.1289669279642138E-5</v>
      </c>
      <c r="BM16">
        <f>-1*re_CHN!BM16</f>
        <v>-1.5217444759987962E-2</v>
      </c>
      <c r="BN16">
        <f>-1*re_CHN!BN16</f>
        <v>1.177187924096698E-4</v>
      </c>
      <c r="BO16">
        <f>-1*re_CHN!BO16</f>
        <v>-3.7216691747828947E-4</v>
      </c>
      <c r="BP16">
        <f>-1*re_CHN!BP16</f>
        <v>-4.8129398991700783E-3</v>
      </c>
      <c r="BQ16">
        <f>-1*re_CHN!BQ16</f>
        <v>2.2471586037477131E-2</v>
      </c>
      <c r="BR16">
        <f>-1*re_CHN!BR16</f>
        <v>7.6580833574280561E-4</v>
      </c>
      <c r="BS16">
        <f>-1*re_CHN!BS16</f>
        <v>-3.5293072627615445E-3</v>
      </c>
      <c r="BT16">
        <f>-1*re_CHN!BT16</f>
        <v>-1.7533787873686087E-2</v>
      </c>
      <c r="BU16">
        <f>-1*re_CHN!BU16</f>
        <v>7.1986629443842858E-5</v>
      </c>
      <c r="BV16">
        <f>-1*re_CHN!BV16</f>
        <v>-3.6366234718794217E-3</v>
      </c>
      <c r="BW16">
        <f>-1*re_CHN!BW16</f>
        <v>-4.6115304197089334E-3</v>
      </c>
      <c r="BX16">
        <f>-1*re_CHN!BX16</f>
        <v>-6.6648183178552485E-3</v>
      </c>
      <c r="BY16">
        <f>-1*re_CHN!BY16</f>
        <v>-4.1104055147909529E-4</v>
      </c>
      <c r="BZ16">
        <f>-1*re_CHN!BZ16</f>
        <v>-1.7139164740557675E-4</v>
      </c>
      <c r="CA16">
        <f>-1*re_CHN!CA16</f>
        <v>-3.7119749513363401E-2</v>
      </c>
      <c r="CB16">
        <f>-1*re_CHN!CB16</f>
        <v>-9.1589378295587314E-3</v>
      </c>
      <c r="CC16">
        <f>-1*re_CHN!CC16</f>
        <v>-8.9832336319544698E-3</v>
      </c>
      <c r="CD16">
        <f>-1*re_CHN!CD16</f>
        <v>-2.009967326410167E-2</v>
      </c>
      <c r="CE16">
        <f>-1*re_CHN!CE16</f>
        <v>-6.7829315099876067E-2</v>
      </c>
      <c r="CF16">
        <f>-1*re_CHN!CF16</f>
        <v>-1.0530832574277508E-2</v>
      </c>
      <c r="CG16">
        <f>-1*re_CHN!CG16</f>
        <v>2.2753084308799751E-3</v>
      </c>
      <c r="CH16">
        <f>-1*re_CHN!CH16</f>
        <v>-2.192952421758106E-2</v>
      </c>
      <c r="CI16">
        <f>-1*re_CHN!CI16</f>
        <v>-9.8124925974016185E-3</v>
      </c>
      <c r="CJ16">
        <f>-1*re_CHN!CJ16</f>
        <v>-1.4834021122285643E-2</v>
      </c>
      <c r="CK16">
        <f>-1*re_CHN!CK16</f>
        <v>-1.0935243254543352E-2</v>
      </c>
      <c r="CL16">
        <f>-1*re_CHN!CL16</f>
        <v>-3.3550954286412464E-2</v>
      </c>
      <c r="CM16">
        <f>-1*re_CHN!CM16</f>
        <v>-9.7331474709328198E-3</v>
      </c>
      <c r="CN16">
        <f>-1*re_CHN!CN16</f>
        <v>-6.9348090483403008E-4</v>
      </c>
      <c r="CO16">
        <f>-1*re_CHN!CO16</f>
        <v>-2.055110390884286E-2</v>
      </c>
      <c r="CP16">
        <f>-1*re_CHN!CP16</f>
        <v>-1.7248881691742267E-4</v>
      </c>
      <c r="CQ16">
        <f>-1*re_CHN!CQ16</f>
        <v>-9.5693170440594218E-3</v>
      </c>
      <c r="CR16">
        <f>-1*re_CHN!CR16</f>
        <v>-3.8413174426654073E-3</v>
      </c>
      <c r="CS16">
        <f>-1*re_CHN!CS16</f>
        <v>-3.7830241351714922E-2</v>
      </c>
      <c r="CT16">
        <f>-1*re_CHN!CT16</f>
        <v>3.5069744245043194E-4</v>
      </c>
      <c r="CU16">
        <f>-1*re_CHN!CU16</f>
        <v>-1.9076523091954502E-3</v>
      </c>
      <c r="CV16">
        <f>-1*re_CHN!CV16</f>
        <v>-6.7202173156195684E-3</v>
      </c>
      <c r="CW16">
        <f>-1*re_CHN!CW16</f>
        <v>9.054922902342052E-4</v>
      </c>
      <c r="CX16">
        <f>-1*re_CHN!CX16</f>
        <v>1.5968595494424372E-3</v>
      </c>
      <c r="CY16">
        <f>-1*re_CHN!CY16</f>
        <v>-2.0009380957092533E-3</v>
      </c>
      <c r="CZ16">
        <f>-1*re_CHN!CZ16</f>
        <v>1.034958032471958E-2</v>
      </c>
      <c r="DA16">
        <f>-1*re_CHN!DA16</f>
        <v>1.0669441988528799E-3</v>
      </c>
      <c r="DB16">
        <f>-1*re_CHN!DB16</f>
        <v>1.2528917751592151E-3</v>
      </c>
      <c r="DC16">
        <f>-1*re_CHN!DC16</f>
        <v>-1.2027300564453421E-2</v>
      </c>
      <c r="DD16">
        <f>-1*re_CHN!DD16</f>
        <v>5.2034764060009727E-4</v>
      </c>
      <c r="DE16">
        <f>-1*re_CHN!DE16</f>
        <v>-8.9492823013378447E-3</v>
      </c>
      <c r="DF16">
        <f>-1*re_CHN!DF16</f>
        <v>-5.518092350349414E-3</v>
      </c>
      <c r="DG16">
        <f>-1*re_CHN!DG16</f>
        <v>5.1480763667372999E-3</v>
      </c>
      <c r="DH16">
        <f>-1*re_CHN!DH16</f>
        <v>8.3059517971346796E-5</v>
      </c>
      <c r="DI16">
        <f>-1*re_CHN!DI16</f>
        <v>-1.2322711430939174E-3</v>
      </c>
      <c r="DJ16">
        <f>-1*re_CHN!DJ16</f>
        <v>-1.3655303010276973E-2</v>
      </c>
      <c r="DK16">
        <f>-1*re_CHN!DK16</f>
        <v>-1.6888672148684613E-4</v>
      </c>
      <c r="DL16">
        <f>-1*re_CHN!DL16</f>
        <v>3.2324599142092458E-4</v>
      </c>
      <c r="DM16">
        <f>-1*re_CHN!DM16</f>
        <v>4.0793343531859054E-3</v>
      </c>
      <c r="DN16">
        <f>-1*re_CHN!DN16</f>
        <v>2.0873242514893673E-5</v>
      </c>
      <c r="DO16">
        <f>-1*re_CHN!DO16</f>
        <v>-6.2665964082394231E-4</v>
      </c>
      <c r="DP16">
        <f>-1*re_CHN!DP16</f>
        <v>2.3828125530434089E-4</v>
      </c>
      <c r="DQ16">
        <f>-1*re_CHN!DQ16</f>
        <v>-1.2170667884284203E-2</v>
      </c>
      <c r="DR16">
        <f>-1*re_CHN!DR16</f>
        <v>2.4568046476489503E-5</v>
      </c>
      <c r="DS16">
        <f>-1*re_CHN!DS16</f>
        <v>-4.4239235717362926E-3</v>
      </c>
      <c r="DT16">
        <f>-1*re_CHN!DT16</f>
        <v>-1.2336637756265605E-3</v>
      </c>
      <c r="DU16">
        <f>-1*re_CHN!DU16</f>
        <v>-6.0104802139365069E-3</v>
      </c>
      <c r="DV16">
        <f>-1*re_CHN!DV16</f>
        <v>-1.177987162755726E-4</v>
      </c>
      <c r="DW16">
        <f>-1*re_CHN!DW16</f>
        <v>-1.7114439681852188E-3</v>
      </c>
      <c r="DX16">
        <f>-1*re_CHN!DX16</f>
        <v>-1.5380335609458033E-2</v>
      </c>
      <c r="DY16">
        <f>-1*re_CHN!DY16</f>
        <v>2.0571578330441577E-4</v>
      </c>
      <c r="DZ16">
        <f>-1*re_CHN!DZ16</f>
        <v>8.2276783866054425E-3</v>
      </c>
      <c r="EA16">
        <f>-1*re_CHN!EA16</f>
        <v>-2.0837146725864162E-3</v>
      </c>
      <c r="EB16">
        <f>-1*re_CHN!EB16</f>
        <v>2.5646676786537197E-2</v>
      </c>
      <c r="EC16">
        <f>-1*re_CHN!EC16</f>
        <v>-3.4710344150643924E-4</v>
      </c>
      <c r="ED16">
        <f>-1*re_CHN!ED16</f>
        <v>1.9112774706057266E-3</v>
      </c>
      <c r="EE16">
        <f>-1*re_CHN!EE16</f>
        <v>-1.5985842196542588E-2</v>
      </c>
      <c r="EF16">
        <f>-1*re_CHN!EF16</f>
        <v>2.1215092335466202E-4</v>
      </c>
      <c r="EG16">
        <f>-1*re_CHN!EG16</f>
        <v>-3.0437377762425181E-3</v>
      </c>
      <c r="EH16">
        <f>-1*re_CHN!EH16</f>
        <v>-3.5968108684023849E-3</v>
      </c>
      <c r="EI16">
        <f>-1*re_CHN!EI16</f>
        <v>1.6415096721570922E-2</v>
      </c>
      <c r="EJ16">
        <f>-1*re_CHN!EJ16</f>
        <v>1.0682959950178318E-4</v>
      </c>
      <c r="EK16">
        <f>-1*re_CHN!EK16</f>
        <v>3.0559092713998023E-3</v>
      </c>
      <c r="EL16">
        <f>-1*re_CHN!EL16</f>
        <v>-9.6518995777997059E-3</v>
      </c>
      <c r="EM16">
        <f>-1*re_CHN!EM16</f>
        <v>1.5322951727710174E-6</v>
      </c>
      <c r="EN16">
        <f>-1*re_CHN!EN16</f>
        <v>1.2209150449734802E-2</v>
      </c>
      <c r="EO16">
        <f>-1*re_CHN!EO16</f>
        <v>9.0718451451098393E-3</v>
      </c>
      <c r="EP16">
        <f>-1*re_CHN!EP16</f>
        <v>1.8225047131862744E-2</v>
      </c>
      <c r="EQ16">
        <f>-1*re_CHN!EQ16</f>
        <v>6.0655982833900438E-4</v>
      </c>
      <c r="ER16">
        <f>-1*re_CHN!ER16</f>
        <v>2.0211323985366053E-3</v>
      </c>
      <c r="ES16">
        <f>-1*re_CHN!ES16</f>
        <v>-4.3489826023450834E-2</v>
      </c>
      <c r="ET16">
        <f>-1*re_CHN!ET16</f>
        <v>-6.8956417698532314E-4</v>
      </c>
      <c r="EU16">
        <f>-1*re_CHN!EU16</f>
        <v>-5.2128680061458627E-2</v>
      </c>
      <c r="EV16">
        <f>-1*re_CHN!EV16</f>
        <v>-3.2610907210138929E-2</v>
      </c>
      <c r="EW16">
        <f>-1*re_CHN!EW16</f>
        <v>-1.5383906263765901E-3</v>
      </c>
      <c r="EX16">
        <f>-1*re_CHN!EX16</f>
        <v>8.0356496856296667E-5</v>
      </c>
      <c r="EY16">
        <v>5.2732366042915174E-2</v>
      </c>
      <c r="EZ16">
        <v>5.2675314988165859E-3</v>
      </c>
      <c r="FA16">
        <v>7.8449089544242859E-2</v>
      </c>
      <c r="FB16">
        <v>5.9033822692403856E-2</v>
      </c>
      <c r="FC16">
        <v>5.4427478687859273E-3</v>
      </c>
      <c r="FD16">
        <v>1.3489329585539941E-2</v>
      </c>
      <c r="FE16">
        <v>-4.0126285169451797E-2</v>
      </c>
      <c r="FF16">
        <v>4.6952435483797877E-2</v>
      </c>
      <c r="FG16">
        <v>-6.2890683191345234E-2</v>
      </c>
      <c r="FH16">
        <v>-8.2110753747733009E-2</v>
      </c>
      <c r="FI16">
        <v>7.5445198133116412E-2</v>
      </c>
      <c r="FJ16">
        <v>-3.1464422658635874E-3</v>
      </c>
      <c r="FK16">
        <v>1.0084573406460356E-2</v>
      </c>
      <c r="FL16">
        <v>3.1604241618878601E-3</v>
      </c>
      <c r="FM16">
        <v>-2.4893092045688084E-2</v>
      </c>
      <c r="FN16">
        <v>-2.5203906497774417E-2</v>
      </c>
      <c r="FO16">
        <v>4.3159559607388858E-3</v>
      </c>
      <c r="FP16">
        <v>-4.031172195364743E-3</v>
      </c>
      <c r="FQ16">
        <v>-9.4289669001090489E-4</v>
      </c>
      <c r="FR16">
        <v>-7.215702446086833E-2</v>
      </c>
      <c r="FS16">
        <v>5.2893678804692189E-3</v>
      </c>
      <c r="FT16">
        <v>-2.6859605693788709E-4</v>
      </c>
      <c r="FU16">
        <v>2.1084226083017032E-2</v>
      </c>
      <c r="FW16">
        <f t="shared" si="5"/>
        <v>4.0963602632530013E-4</v>
      </c>
      <c r="FX16">
        <f t="shared" si="1"/>
        <v>1.3782521982421187E-2</v>
      </c>
      <c r="FY16">
        <f t="shared" si="2"/>
        <v>9.5369491981418851E-4</v>
      </c>
      <c r="FZ16">
        <f t="shared" si="3"/>
        <v>1.8323201044525017E-3</v>
      </c>
      <c r="GA16">
        <f t="shared" si="0"/>
        <v>-4.0324089152256734E-3</v>
      </c>
      <c r="GB16">
        <f t="shared" si="4"/>
        <v>1.9517772851319698E-2</v>
      </c>
    </row>
    <row r="17" spans="2:184">
      <c r="B17">
        <f>-1*re_CHN!B17</f>
        <v>-3.2105197880980994E-4</v>
      </c>
      <c r="C17">
        <f>-1*re_CHN!C17</f>
        <v>3.8338368619291862E-4</v>
      </c>
      <c r="D17">
        <f>-1*re_CHN!D17</f>
        <v>-8.9173364790817841E-4</v>
      </c>
      <c r="E17">
        <f>-1*re_CHN!E17</f>
        <v>1.3796783440923324E-2</v>
      </c>
      <c r="F17">
        <f>-1*re_CHN!F17</f>
        <v>7.25200344886114E-3</v>
      </c>
      <c r="G17">
        <f>-1*re_CHN!G17</f>
        <v>4.7534384481405468E-3</v>
      </c>
      <c r="H17">
        <f>-1*re_CHN!H17</f>
        <v>-3.782973265443973E-4</v>
      </c>
      <c r="I17">
        <f>-1*re_CHN!I17</f>
        <v>-1.1282025057112469E-2</v>
      </c>
      <c r="J17">
        <f>-1*re_CHN!J17</f>
        <v>-2.3217507372097428E-4</v>
      </c>
      <c r="K17">
        <f>-1*re_CHN!K17</f>
        <v>1.1870023979431599E-3</v>
      </c>
      <c r="L17">
        <f>-1*re_CHN!L17</f>
        <v>2.1948527214094541E-3</v>
      </c>
      <c r="M17">
        <f>-1*re_CHN!M17</f>
        <v>1.4089241586337406E-2</v>
      </c>
      <c r="N17">
        <f>-1*re_CHN!N17</f>
        <v>-3.4601428760871257E-4</v>
      </c>
      <c r="O17">
        <f>-1*re_CHN!O17</f>
        <v>-1.1975789579033336E-3</v>
      </c>
      <c r="P17">
        <f>-1*re_CHN!P17</f>
        <v>-1.5573424308788518E-2</v>
      </c>
      <c r="Q17">
        <f>-1*re_CHN!Q17</f>
        <v>-1.0025107424935334E-4</v>
      </c>
      <c r="R17">
        <f>-1*re_CHN!R17</f>
        <v>-2.6919935830407803E-3</v>
      </c>
      <c r="S17">
        <f>-1*re_CHN!S17</f>
        <v>-8.2900757214689875E-4</v>
      </c>
      <c r="T17">
        <f>-1*re_CHN!T17</f>
        <v>6.9320495333706246E-3</v>
      </c>
      <c r="U17">
        <f>-1*re_CHN!U17</f>
        <v>-1.7705764354505291E-4</v>
      </c>
      <c r="V17">
        <f>-1*re_CHN!V17</f>
        <v>-9.4869863855297264E-4</v>
      </c>
      <c r="W17">
        <f>-1*re_CHN!W17</f>
        <v>-7.5162209188847969E-3</v>
      </c>
      <c r="X17">
        <f>-1*re_CHN!X17</f>
        <v>-5.6336331743495356E-5</v>
      </c>
      <c r="Y17">
        <f>-1*re_CHN!Y17</f>
        <v>7.7622835367931135E-3</v>
      </c>
      <c r="Z17">
        <f>-1*re_CHN!Z17</f>
        <v>3.5088692593335902E-3</v>
      </c>
      <c r="AA17">
        <f>-1*re_CHN!AA17</f>
        <v>1.174249977497707E-2</v>
      </c>
      <c r="AB17">
        <f>-1*re_CHN!AB17</f>
        <v>-2.8620775024168916E-4</v>
      </c>
      <c r="AC17">
        <f>-1*re_CHN!AC17</f>
        <v>2.0590636373010412E-3</v>
      </c>
      <c r="AD17">
        <f>-1*re_CHN!AD17</f>
        <v>-1.0145965847289029E-2</v>
      </c>
      <c r="AE17">
        <f>-1*re_CHN!AE17</f>
        <v>1.073044857544988E-4</v>
      </c>
      <c r="AF17">
        <f>-1*re_CHN!AF17</f>
        <v>1.8347392605049526E-3</v>
      </c>
      <c r="AG17">
        <f>-1*re_CHN!AG17</f>
        <v>1.7720731967014761E-4</v>
      </c>
      <c r="AH17">
        <f>-1*re_CHN!AH17</f>
        <v>9.0728562577543012E-3</v>
      </c>
      <c r="AI17">
        <f>-1*re_CHN!AI17</f>
        <v>1.3443946484824589E-4</v>
      </c>
      <c r="AJ17">
        <f>-1*re_CHN!AJ17</f>
        <v>1.4763468273089172E-3</v>
      </c>
      <c r="AK17">
        <f>-1*re_CHN!AK17</f>
        <v>-6.0786259331440783E-3</v>
      </c>
      <c r="AL17">
        <f>-1*re_CHN!AL17</f>
        <v>-2.3988472997205201E-4</v>
      </c>
      <c r="AM17">
        <f>-1*re_CHN!AM17</f>
        <v>2.4871304863318777E-3</v>
      </c>
      <c r="AN17">
        <f>-1*re_CHN!AN17</f>
        <v>3.3311610683784769E-3</v>
      </c>
      <c r="AO17">
        <f>-1*re_CHN!AO17</f>
        <v>1.0365629324263532E-2</v>
      </c>
      <c r="AP17">
        <f>-1*re_CHN!AP17</f>
        <v>-2.9198835502119161E-4</v>
      </c>
      <c r="AQ17">
        <f>-1*re_CHN!AQ17</f>
        <v>1.0347244938563361E-3</v>
      </c>
      <c r="AR17">
        <f>-1*re_CHN!AR17</f>
        <v>-1.2363133916631299E-2</v>
      </c>
      <c r="AS17">
        <f>-1*re_CHN!AS17</f>
        <v>-5.5480118426781962E-5</v>
      </c>
      <c r="AT17">
        <f>-1*re_CHN!AT17</f>
        <v>-5.0710125395888701E-5</v>
      </c>
      <c r="AU17">
        <f>-1*re_CHN!AU17</f>
        <v>-5.1938760569324649E-4</v>
      </c>
      <c r="AV17">
        <f>-1*re_CHN!AV17</f>
        <v>4.3766874653658376E-3</v>
      </c>
      <c r="AW17">
        <f>-1*re_CHN!AW17</f>
        <v>-2.90022561865292E-4</v>
      </c>
      <c r="AX17">
        <f>-1*re_CHN!AX17</f>
        <v>-1.2492532668766608E-4</v>
      </c>
      <c r="AY17">
        <f>-1*re_CHN!AY17</f>
        <v>-8.0569934100751146E-3</v>
      </c>
      <c r="AZ17">
        <f>-1*re_CHN!AZ17</f>
        <v>2.7822311824510855E-4</v>
      </c>
      <c r="BA17">
        <f>-1*re_CHN!BA17</f>
        <v>-1.1615391684450087E-4</v>
      </c>
      <c r="BB17">
        <f>-1*re_CHN!BB17</f>
        <v>-1.4159913848622657E-3</v>
      </c>
      <c r="BC17">
        <f>-1*re_CHN!BC17</f>
        <v>3.9897065283394104E-3</v>
      </c>
      <c r="BD17">
        <f>-1*re_CHN!BD17</f>
        <v>2.4184118184989725E-4</v>
      </c>
      <c r="BE17">
        <f>-1*re_CHN!BE17</f>
        <v>-9.6523435864466901E-4</v>
      </c>
      <c r="BF17">
        <f>-1*re_CHN!BF17</f>
        <v>-1.7390083661312082E-2</v>
      </c>
      <c r="BG17">
        <f>-1*re_CHN!BG17</f>
        <v>-4.1264970932748099E-4</v>
      </c>
      <c r="BH17">
        <f>-1*re_CHN!BH17</f>
        <v>3.0045451200896968E-3</v>
      </c>
      <c r="BI17">
        <f>-1*re_CHN!BI17</f>
        <v>2.600345002024117E-3</v>
      </c>
      <c r="BJ17">
        <f>-1*re_CHN!BJ17</f>
        <v>8.4762388619284423E-3</v>
      </c>
      <c r="BK17">
        <f>-1*re_CHN!BK17</f>
        <v>4.1888301137295705E-5</v>
      </c>
      <c r="BL17">
        <f>-1*re_CHN!BL17</f>
        <v>-1.1759005053496257E-4</v>
      </c>
      <c r="BM17">
        <f>-1*re_CHN!BM17</f>
        <v>-1.5294082559270974E-2</v>
      </c>
      <c r="BN17">
        <f>-1*re_CHN!BN17</f>
        <v>9.5925784853632078E-5</v>
      </c>
      <c r="BO17">
        <f>-1*re_CHN!BO17</f>
        <v>-4.6544585685406761E-4</v>
      </c>
      <c r="BP17">
        <f>-1*re_CHN!BP17</f>
        <v>-4.7403072989712818E-3</v>
      </c>
      <c r="BQ17">
        <f>-1*re_CHN!BQ17</f>
        <v>2.2867109871342224E-2</v>
      </c>
      <c r="BR17">
        <f>-1*re_CHN!BR17</f>
        <v>7.5462483060414836E-4</v>
      </c>
      <c r="BS17">
        <f>-1*re_CHN!BS17</f>
        <v>-3.5798361604909533E-3</v>
      </c>
      <c r="BT17">
        <f>-1*re_CHN!BT17</f>
        <v>-1.7844320154637824E-2</v>
      </c>
      <c r="BU17">
        <f>-1*re_CHN!BU17</f>
        <v>5.2474070273262638E-5</v>
      </c>
      <c r="BV17">
        <f>-1*re_CHN!BV17</f>
        <v>-3.977184597592622E-3</v>
      </c>
      <c r="BW17">
        <f>-1*re_CHN!BW17</f>
        <v>-4.6167164088261456E-3</v>
      </c>
      <c r="BX17">
        <f>-1*re_CHN!BX17</f>
        <v>-6.3188437076393995E-3</v>
      </c>
      <c r="BY17">
        <f>-1*re_CHN!BY17</f>
        <v>-4.1255704094700824E-4</v>
      </c>
      <c r="BZ17">
        <f>-1*re_CHN!BZ17</f>
        <v>-2.6273790862953373E-4</v>
      </c>
      <c r="CA17">
        <f>-1*re_CHN!CA17</f>
        <v>-3.7869085087974118E-2</v>
      </c>
      <c r="CB17">
        <f>-1*re_CHN!CB17</f>
        <v>-9.5407405487845098E-3</v>
      </c>
      <c r="CC17">
        <f>-1*re_CHN!CC17</f>
        <v>-8.9660078379296074E-3</v>
      </c>
      <c r="CD17">
        <f>-1*re_CHN!CD17</f>
        <v>-2.0829896560133211E-2</v>
      </c>
      <c r="CE17">
        <f>-1*re_CHN!CE17</f>
        <v>-6.3112119539890543E-2</v>
      </c>
      <c r="CF17">
        <f>-1*re_CHN!CF17</f>
        <v>-1.1600113731713159E-2</v>
      </c>
      <c r="CG17">
        <f>-1*re_CHN!CG17</f>
        <v>2.4079252187349746E-3</v>
      </c>
      <c r="CH17">
        <f>-1*re_CHN!CH17</f>
        <v>-2.2157445308385409E-2</v>
      </c>
      <c r="CI17">
        <f>-1*re_CHN!CI17</f>
        <v>-1.076757416423047E-2</v>
      </c>
      <c r="CJ17">
        <f>-1*re_CHN!CJ17</f>
        <v>-1.50224384364437E-2</v>
      </c>
      <c r="CK17">
        <f>-1*re_CHN!CK17</f>
        <v>-1.0892350471144183E-2</v>
      </c>
      <c r="CL17">
        <f>-1*re_CHN!CL17</f>
        <v>-3.4414963603777569E-2</v>
      </c>
      <c r="CM17">
        <f>-1*re_CHN!CM17</f>
        <v>-1.0452561361330808E-2</v>
      </c>
      <c r="CN17">
        <f>-1*re_CHN!CN17</f>
        <v>-7.7816414034550423E-4</v>
      </c>
      <c r="CO17">
        <f>-1*re_CHN!CO17</f>
        <v>-2.0970922116985577E-2</v>
      </c>
      <c r="CP17">
        <f>-1*re_CHN!CP17</f>
        <v>-2.4567812704144761E-4</v>
      </c>
      <c r="CQ17">
        <f>-1*re_CHN!CQ17</f>
        <v>-9.0894217958980578E-3</v>
      </c>
      <c r="CR17">
        <f>-1*re_CHN!CR17</f>
        <v>-3.8399950523528323E-3</v>
      </c>
      <c r="CS17">
        <f>-1*re_CHN!CS17</f>
        <v>-3.7602337924474191E-2</v>
      </c>
      <c r="CT17">
        <f>-1*re_CHN!CT17</f>
        <v>2.8752981481394707E-4</v>
      </c>
      <c r="CU17">
        <f>-1*re_CHN!CU17</f>
        <v>-1.7260634743999407E-3</v>
      </c>
      <c r="CV17">
        <f>-1*re_CHN!CV17</f>
        <v>-6.3195406576131959E-3</v>
      </c>
      <c r="CW17">
        <f>-1*re_CHN!CW17</f>
        <v>1.0344513881910045E-3</v>
      </c>
      <c r="CX17">
        <f>-1*re_CHN!CX17</f>
        <v>1.2429400950670934E-3</v>
      </c>
      <c r="CY17">
        <f>-1*re_CHN!CY17</f>
        <v>-1.4996793594624716E-3</v>
      </c>
      <c r="CZ17">
        <f>-1*re_CHN!CZ17</f>
        <v>1.091157300895939E-2</v>
      </c>
      <c r="DA17">
        <f>-1*re_CHN!DA17</f>
        <v>1.4514763988334159E-3</v>
      </c>
      <c r="DB17">
        <f>-1*re_CHN!DB17</f>
        <v>1.2166403383877368E-3</v>
      </c>
      <c r="DC17">
        <f>-1*re_CHN!DC17</f>
        <v>-1.2329798800502785E-2</v>
      </c>
      <c r="DD17">
        <f>-1*re_CHN!DD17</f>
        <v>5.0108850970936023E-4</v>
      </c>
      <c r="DE17">
        <f>-1*re_CHN!DE17</f>
        <v>-9.2552351059029155E-3</v>
      </c>
      <c r="DF17">
        <f>-1*re_CHN!DF17</f>
        <v>-5.7718610405843281E-3</v>
      </c>
      <c r="DG17">
        <f>-1*re_CHN!DG17</f>
        <v>5.0195292465902586E-3</v>
      </c>
      <c r="DH17">
        <f>-1*re_CHN!DH17</f>
        <v>8.9084733887437897E-5</v>
      </c>
      <c r="DI17">
        <f>-1*re_CHN!DI17</f>
        <v>-1.2548387411187611E-3</v>
      </c>
      <c r="DJ17">
        <f>-1*re_CHN!DJ17</f>
        <v>-1.3877761770055537E-2</v>
      </c>
      <c r="DK17">
        <f>-1*re_CHN!DK17</f>
        <v>-1.5353462914159417E-4</v>
      </c>
      <c r="DL17">
        <f>-1*re_CHN!DL17</f>
        <v>-2.0122565788343149E-5</v>
      </c>
      <c r="DM17">
        <f>-1*re_CHN!DM17</f>
        <v>4.0792561181493625E-3</v>
      </c>
      <c r="DN17">
        <f>-1*re_CHN!DN17</f>
        <v>-5.885672032005767E-5</v>
      </c>
      <c r="DO17">
        <f>-1*re_CHN!DO17</f>
        <v>-6.6296692675625189E-4</v>
      </c>
      <c r="DP17">
        <f>-1*re_CHN!DP17</f>
        <v>2.5105911733416705E-4</v>
      </c>
      <c r="DQ17">
        <f>-1*re_CHN!DQ17</f>
        <v>-1.2524867121468093E-2</v>
      </c>
      <c r="DR17">
        <f>-1*re_CHN!DR17</f>
        <v>1.0206343391341289E-5</v>
      </c>
      <c r="DS17">
        <f>-1*re_CHN!DS17</f>
        <v>-5.19716422402898E-3</v>
      </c>
      <c r="DT17">
        <f>-1*re_CHN!DT17</f>
        <v>-1.746243311099427E-3</v>
      </c>
      <c r="DU17">
        <f>-1*re_CHN!DU17</f>
        <v>-6.4846433183017149E-3</v>
      </c>
      <c r="DV17">
        <f>-1*re_CHN!DV17</f>
        <v>-1.2827643299753377E-4</v>
      </c>
      <c r="DW17">
        <f>-1*re_CHN!DW17</f>
        <v>-1.8500384607520119E-3</v>
      </c>
      <c r="DX17">
        <f>-1*re_CHN!DX17</f>
        <v>-1.5786409523101719E-2</v>
      </c>
      <c r="DY17">
        <f>-1*re_CHN!DY17</f>
        <v>1.8245376624623048E-4</v>
      </c>
      <c r="DZ17">
        <f>-1*re_CHN!DZ17</f>
        <v>8.2408685311400887E-3</v>
      </c>
      <c r="EA17">
        <f>-1*re_CHN!EA17</f>
        <v>-2.5385206291556519E-3</v>
      </c>
      <c r="EB17">
        <f>-1*re_CHN!EB17</f>
        <v>2.6873304855636281E-2</v>
      </c>
      <c r="EC17">
        <f>-1*re_CHN!EC17</f>
        <v>-3.7644052573773662E-4</v>
      </c>
      <c r="ED17">
        <f>-1*re_CHN!ED17</f>
        <v>1.9925148024592487E-3</v>
      </c>
      <c r="EE17">
        <f>-1*re_CHN!EE17</f>
        <v>-1.6343533989779186E-2</v>
      </c>
      <c r="EF17">
        <f>-1*re_CHN!EF17</f>
        <v>2.0856003646596685E-4</v>
      </c>
      <c r="EG17">
        <f>-1*re_CHN!EG17</f>
        <v>-3.6379804291406534E-3</v>
      </c>
      <c r="EH17">
        <f>-1*re_CHN!EH17</f>
        <v>-3.9400055877523727E-3</v>
      </c>
      <c r="EI17">
        <f>-1*re_CHN!EI17</f>
        <v>1.653626511518794E-2</v>
      </c>
      <c r="EJ17">
        <f>-1*re_CHN!EJ17</f>
        <v>9.7715430938822084E-5</v>
      </c>
      <c r="EK17">
        <f>-1*re_CHN!EK17</f>
        <v>2.9372096808415321E-3</v>
      </c>
      <c r="EL17">
        <f>-1*re_CHN!EL17</f>
        <v>-1.0057266916272902E-2</v>
      </c>
      <c r="EM17">
        <f>-1*re_CHN!EM17</f>
        <v>-2.7517625636096164E-5</v>
      </c>
      <c r="EN17">
        <f>-1*re_CHN!EN17</f>
        <v>1.15324029413028E-2</v>
      </c>
      <c r="EO17">
        <f>-1*re_CHN!EO17</f>
        <v>8.7266971058659326E-3</v>
      </c>
      <c r="EP17">
        <f>-1*re_CHN!EP17</f>
        <v>1.7730258664321208E-2</v>
      </c>
      <c r="EQ17">
        <f>-1*re_CHN!EQ17</f>
        <v>5.9839003556515051E-4</v>
      </c>
      <c r="ER17">
        <f>-1*re_CHN!ER17</f>
        <v>1.9175501964239507E-3</v>
      </c>
      <c r="ES17">
        <f>-1*re_CHN!ES17</f>
        <v>-4.4417086117340028E-2</v>
      </c>
      <c r="ET17">
        <f>-1*re_CHN!ET17</f>
        <v>-6.7662489209947851E-4</v>
      </c>
      <c r="EU17">
        <f>-1*re_CHN!EU17</f>
        <v>-5.2307900880495625E-2</v>
      </c>
      <c r="EV17">
        <f>-1*re_CHN!EV17</f>
        <v>-3.3480065465667022E-2</v>
      </c>
      <c r="EW17">
        <f>-1*re_CHN!EW17</f>
        <v>-1.5566154062671787E-3</v>
      </c>
      <c r="EX17">
        <f>-1*re_CHN!EX17</f>
        <v>2.5517892953041434E-4</v>
      </c>
      <c r="EY17">
        <v>5.2900981560498717E-2</v>
      </c>
      <c r="EZ17">
        <v>5.3196668169840254E-3</v>
      </c>
      <c r="FA17">
        <v>7.966128994067774E-2</v>
      </c>
      <c r="FB17">
        <v>5.9886661703767496E-2</v>
      </c>
      <c r="FC17">
        <v>5.4207597032482997E-3</v>
      </c>
      <c r="FD17">
        <v>1.3686113166375797E-2</v>
      </c>
      <c r="FE17">
        <v>-3.9764490281637296E-2</v>
      </c>
      <c r="FF17">
        <v>4.6551130940163304E-2</v>
      </c>
      <c r="FG17">
        <v>-6.2788411543315006E-2</v>
      </c>
      <c r="FH17">
        <v>-8.1868281761124775E-2</v>
      </c>
      <c r="FI17">
        <v>7.6706071271560927E-2</v>
      </c>
      <c r="FJ17">
        <v>-3.2999634592986975E-3</v>
      </c>
      <c r="FK17">
        <v>1.0452285012582557E-2</v>
      </c>
      <c r="FL17">
        <v>3.2238792488129189E-3</v>
      </c>
      <c r="FM17">
        <v>-2.5911528386224524E-2</v>
      </c>
      <c r="FN17">
        <v>-2.6076342743839298E-2</v>
      </c>
      <c r="FO17">
        <v>4.4050240096149603E-3</v>
      </c>
      <c r="FP17">
        <v>-4.4023088997637294E-3</v>
      </c>
      <c r="FQ17">
        <v>-4.657719336483628E-4</v>
      </c>
      <c r="FR17">
        <v>-6.5836133323046206E-2</v>
      </c>
      <c r="FS17">
        <v>1.2414938384589486E-2</v>
      </c>
      <c r="FT17">
        <v>-1.6368979912426997E-4</v>
      </c>
      <c r="FU17">
        <v>2.3239173892236127E-2</v>
      </c>
      <c r="FW17">
        <f t="shared" si="5"/>
        <v>4.0432939045159048E-4</v>
      </c>
      <c r="FX17">
        <f t="shared" si="1"/>
        <v>1.4688517088831503E-2</v>
      </c>
      <c r="FY17">
        <f t="shared" si="2"/>
        <v>1.0078503234662941E-3</v>
      </c>
      <c r="FZ17">
        <f t="shared" si="3"/>
        <v>1.8629860108938816E-3</v>
      </c>
      <c r="GA17">
        <f t="shared" si="0"/>
        <v>-4.2534142774595229E-3</v>
      </c>
      <c r="GB17">
        <f t="shared" si="4"/>
        <v>1.8827835414828603E-2</v>
      </c>
    </row>
    <row r="18" spans="2:184">
      <c r="B18">
        <f>-1*re_CHN!B18</f>
        <v>-9.6278489506037201E-4</v>
      </c>
      <c r="C18">
        <f>-1*re_CHN!C18</f>
        <v>3.6023586653672116E-4</v>
      </c>
      <c r="D18">
        <f>-1*re_CHN!D18</f>
        <v>-1.5961780806927185E-3</v>
      </c>
      <c r="E18">
        <f>-1*re_CHN!E18</f>
        <v>1.383474233098639E-2</v>
      </c>
      <c r="F18">
        <f>-1*re_CHN!F18</f>
        <v>7.5138573653033133E-3</v>
      </c>
      <c r="G18">
        <f>-1*re_CHN!G18</f>
        <v>5.1507768822285065E-3</v>
      </c>
      <c r="H18">
        <f>-1*re_CHN!H18</f>
        <v>-5.4094876636202253E-4</v>
      </c>
      <c r="I18">
        <f>-1*re_CHN!I18</f>
        <v>-1.1480844936456762E-2</v>
      </c>
      <c r="J18">
        <f>-1*re_CHN!J18</f>
        <v>-2.4199034754498623E-4</v>
      </c>
      <c r="K18">
        <f>-1*re_CHN!K18</f>
        <v>1.0980193604605861E-3</v>
      </c>
      <c r="L18">
        <f>-1*re_CHN!L18</f>
        <v>2.1717898717714622E-3</v>
      </c>
      <c r="M18">
        <f>-1*re_CHN!M18</f>
        <v>1.4172242432234826E-2</v>
      </c>
      <c r="N18">
        <f>-1*re_CHN!N18</f>
        <v>-3.4310070957631442E-4</v>
      </c>
      <c r="O18">
        <f>-1*re_CHN!O18</f>
        <v>-1.2270973529159108E-3</v>
      </c>
      <c r="P18">
        <f>-1*re_CHN!P18</f>
        <v>-1.59680212458671E-2</v>
      </c>
      <c r="Q18">
        <f>-1*re_CHN!Q18</f>
        <v>-1.0585039404383922E-4</v>
      </c>
      <c r="R18">
        <f>-1*re_CHN!R18</f>
        <v>-3.3015005932952547E-3</v>
      </c>
      <c r="S18">
        <f>-1*re_CHN!S18</f>
        <v>-1.3395131083810824E-3</v>
      </c>
      <c r="T18">
        <f>-1*re_CHN!T18</f>
        <v>6.9385857917378217E-3</v>
      </c>
      <c r="U18">
        <f>-1*re_CHN!U18</f>
        <v>-1.9086572519198467E-4</v>
      </c>
      <c r="V18">
        <f>-1*re_CHN!V18</f>
        <v>-1.05332502520597E-3</v>
      </c>
      <c r="W18">
        <f>-1*re_CHN!W18</f>
        <v>-7.5077847147727783E-3</v>
      </c>
      <c r="X18">
        <f>-1*re_CHN!X18</f>
        <v>-7.184094687926406E-5</v>
      </c>
      <c r="Y18">
        <f>-1*re_CHN!Y18</f>
        <v>7.9823510492483228E-3</v>
      </c>
      <c r="Z18">
        <f>-1*re_CHN!Z18</f>
        <v>3.5402407096597568E-3</v>
      </c>
      <c r="AA18">
        <f>-1*re_CHN!AA18</f>
        <v>1.2067771825437303E-2</v>
      </c>
      <c r="AB18">
        <f>-1*re_CHN!AB18</f>
        <v>-2.9844116812410273E-4</v>
      </c>
      <c r="AC18">
        <f>-1*re_CHN!AC18</f>
        <v>2.1538076236871247E-3</v>
      </c>
      <c r="AD18">
        <f>-1*re_CHN!AD18</f>
        <v>-1.0322587454258713E-2</v>
      </c>
      <c r="AE18">
        <f>-1*re_CHN!AE18</f>
        <v>1.0407160879818022E-4</v>
      </c>
      <c r="AF18">
        <f>-1*re_CHN!AF18</f>
        <v>1.6629875249167586E-3</v>
      </c>
      <c r="AG18">
        <f>-1*re_CHN!AG18</f>
        <v>-1.0697705428973643E-4</v>
      </c>
      <c r="AH18">
        <f>-1*re_CHN!AH18</f>
        <v>8.6843617275282666E-3</v>
      </c>
      <c r="AI18">
        <f>-1*re_CHN!AI18</f>
        <v>1.3199257614711552E-4</v>
      </c>
      <c r="AJ18">
        <f>-1*re_CHN!AJ18</f>
        <v>1.4987711394793875E-3</v>
      </c>
      <c r="AK18">
        <f>-1*re_CHN!AK18</f>
        <v>-6.1910148243514264E-3</v>
      </c>
      <c r="AL18">
        <f>-1*re_CHN!AL18</f>
        <v>-2.5398515564929399E-4</v>
      </c>
      <c r="AM18">
        <f>-1*re_CHN!AM18</f>
        <v>2.5122315781145625E-3</v>
      </c>
      <c r="AN18">
        <f>-1*re_CHN!AN18</f>
        <v>3.4278389817097455E-3</v>
      </c>
      <c r="AO18">
        <f>-1*re_CHN!AO18</f>
        <v>1.0405118120808165E-2</v>
      </c>
      <c r="AP18">
        <f>-1*re_CHN!AP18</f>
        <v>-3.0199089982634882E-4</v>
      </c>
      <c r="AQ18">
        <f>-1*re_CHN!AQ18</f>
        <v>1.0350482006919956E-3</v>
      </c>
      <c r="AR18">
        <f>-1*re_CHN!AR18</f>
        <v>-1.2683315799115719E-2</v>
      </c>
      <c r="AS18">
        <f>-1*re_CHN!AS18</f>
        <v>-6.8867029238491731E-5</v>
      </c>
      <c r="AT18">
        <f>-1*re_CHN!AT18</f>
        <v>-1.9828087644099501E-4</v>
      </c>
      <c r="AU18">
        <f>-1*re_CHN!AU18</f>
        <v>-6.3847710824467129E-4</v>
      </c>
      <c r="AV18">
        <f>-1*re_CHN!AV18</f>
        <v>4.4084959915173761E-3</v>
      </c>
      <c r="AW18">
        <f>-1*re_CHN!AW18</f>
        <v>-2.9820287049195225E-4</v>
      </c>
      <c r="AX18">
        <f>-1*re_CHN!AX18</f>
        <v>-1.6879548191295541E-4</v>
      </c>
      <c r="AY18">
        <f>-1*re_CHN!AY18</f>
        <v>-8.4155459942132343E-3</v>
      </c>
      <c r="AZ18">
        <f>-1*re_CHN!AZ18</f>
        <v>2.4533757382777451E-4</v>
      </c>
      <c r="BA18">
        <f>-1*re_CHN!BA18</f>
        <v>-7.6191965195090245E-4</v>
      </c>
      <c r="BB18">
        <f>-1*re_CHN!BB18</f>
        <v>-1.8523210962271344E-3</v>
      </c>
      <c r="BC18">
        <f>-1*re_CHN!BC18</f>
        <v>3.658240446773479E-3</v>
      </c>
      <c r="BD18">
        <f>-1*re_CHN!BD18</f>
        <v>2.1552898320847174E-4</v>
      </c>
      <c r="BE18">
        <f>-1*re_CHN!BE18</f>
        <v>-1.1514502074581605E-3</v>
      </c>
      <c r="BF18">
        <f>-1*re_CHN!BF18</f>
        <v>-1.7559142338253838E-2</v>
      </c>
      <c r="BG18">
        <f>-1*re_CHN!BG18</f>
        <v>-4.283390919452746E-4</v>
      </c>
      <c r="BH18">
        <f>-1*re_CHN!BH18</f>
        <v>3.054796165985244E-3</v>
      </c>
      <c r="BI18">
        <f>-1*re_CHN!BI18</f>
        <v>2.6097223754752708E-3</v>
      </c>
      <c r="BJ18">
        <f>-1*re_CHN!BJ18</f>
        <v>8.6757021038323928E-3</v>
      </c>
      <c r="BK18">
        <f>-1*re_CHN!BK18</f>
        <v>4.8576296940675631E-5</v>
      </c>
      <c r="BL18">
        <f>-1*re_CHN!BL18</f>
        <v>-1.4121102645160469E-4</v>
      </c>
      <c r="BM18">
        <f>-1*re_CHN!BM18</f>
        <v>-1.5410270024972944E-2</v>
      </c>
      <c r="BN18">
        <f>-1*re_CHN!BN18</f>
        <v>7.4402231012996937E-5</v>
      </c>
      <c r="BO18">
        <f>-1*re_CHN!BO18</f>
        <v>-6.3399517089131742E-4</v>
      </c>
      <c r="BP18">
        <f>-1*re_CHN!BP18</f>
        <v>-4.6687304501320023E-3</v>
      </c>
      <c r="BQ18">
        <f>-1*re_CHN!BQ18</f>
        <v>2.3272630103985698E-2</v>
      </c>
      <c r="BR18">
        <f>-1*re_CHN!BR18</f>
        <v>7.5311111790328338E-4</v>
      </c>
      <c r="BS18">
        <f>-1*re_CHN!BS18</f>
        <v>-3.5862828894708356E-3</v>
      </c>
      <c r="BT18">
        <f>-1*re_CHN!BT18</f>
        <v>-1.8130353822031091E-2</v>
      </c>
      <c r="BU18">
        <f>-1*re_CHN!BU18</f>
        <v>2.7088919650597488E-5</v>
      </c>
      <c r="BV18">
        <f>-1*re_CHN!BV18</f>
        <v>-4.2243142701988588E-3</v>
      </c>
      <c r="BW18">
        <f>-1*re_CHN!BW18</f>
        <v>-4.5871152156583992E-3</v>
      </c>
      <c r="BX18">
        <f>-1*re_CHN!BX18</f>
        <v>-5.8874768032274429E-3</v>
      </c>
      <c r="BY18">
        <f>-1*re_CHN!BY18</f>
        <v>-4.1581639194237651E-4</v>
      </c>
      <c r="BZ18">
        <f>-1*re_CHN!BZ18</f>
        <v>-3.4178235857127353E-4</v>
      </c>
      <c r="CA18">
        <f>-1*re_CHN!CA18</f>
        <v>-3.8284933522629044E-2</v>
      </c>
      <c r="CB18">
        <f>-1*re_CHN!CB18</f>
        <v>-9.8292557920625512E-3</v>
      </c>
      <c r="CC18">
        <f>-1*re_CHN!CC18</f>
        <v>-8.75564558644072E-3</v>
      </c>
      <c r="CD18">
        <f>-1*re_CHN!CD18</f>
        <v>-2.0879527503719596E-2</v>
      </c>
      <c r="CE18">
        <f>-1*re_CHN!CE18</f>
        <v>-5.7662778101195994E-2</v>
      </c>
      <c r="CF18">
        <f>-1*re_CHN!CF18</f>
        <v>-1.1890740643941302E-2</v>
      </c>
      <c r="CG18">
        <f>-1*re_CHN!CG18</f>
        <v>2.5428275594345166E-3</v>
      </c>
      <c r="CH18">
        <f>-1*re_CHN!CH18</f>
        <v>-2.2348627310961565E-2</v>
      </c>
      <c r="CI18">
        <f>-1*re_CHN!CI18</f>
        <v>-1.1199801346016978E-2</v>
      </c>
      <c r="CJ18">
        <f>-1*re_CHN!CJ18</f>
        <v>-1.4992767205804277E-2</v>
      </c>
      <c r="CK18">
        <f>-1*re_CHN!CK18</f>
        <v>-1.0963932539355349E-2</v>
      </c>
      <c r="CL18">
        <f>-1*re_CHN!CL18</f>
        <v>-3.5590181089117059E-2</v>
      </c>
      <c r="CM18">
        <f>-1*re_CHN!CM18</f>
        <v>-1.103341570853001E-2</v>
      </c>
      <c r="CN18">
        <f>-1*re_CHN!CN18</f>
        <v>-8.2120581510292253E-4</v>
      </c>
      <c r="CO18">
        <f>-1*re_CHN!CO18</f>
        <v>-2.1410297909548938E-2</v>
      </c>
      <c r="CP18">
        <f>-1*re_CHN!CP18</f>
        <v>-2.9658478227337039E-4</v>
      </c>
      <c r="CQ18">
        <f>-1*re_CHN!CQ18</f>
        <v>-8.6917784147020078E-3</v>
      </c>
      <c r="CR18">
        <f>-1*re_CHN!CR18</f>
        <v>-3.990892185101875E-3</v>
      </c>
      <c r="CS18">
        <f>-1*re_CHN!CS18</f>
        <v>-3.7478668637176936E-2</v>
      </c>
      <c r="CT18">
        <f>-1*re_CHN!CT18</f>
        <v>2.3007565243983786E-4</v>
      </c>
      <c r="CU18">
        <f>-1*re_CHN!CU18</f>
        <v>-1.5430739499869635E-3</v>
      </c>
      <c r="CV18">
        <f>-1*re_CHN!CV18</f>
        <v>-5.9333098404061452E-3</v>
      </c>
      <c r="CW18">
        <f>-1*re_CHN!CW18</f>
        <v>1.1676331267432456E-3</v>
      </c>
      <c r="CX18">
        <f>-1*re_CHN!CX18</f>
        <v>9.3248688218919502E-4</v>
      </c>
      <c r="CY18">
        <f>-1*re_CHN!CY18</f>
        <v>-8.4952051117064139E-4</v>
      </c>
      <c r="CZ18">
        <f>-1*re_CHN!CZ18</f>
        <v>1.1521698069730303E-2</v>
      </c>
      <c r="DA18">
        <f>-1*re_CHN!DA18</f>
        <v>1.811434146701061E-3</v>
      </c>
      <c r="DB18">
        <f>-1*re_CHN!DB18</f>
        <v>1.1765806764939511E-3</v>
      </c>
      <c r="DC18">
        <f>-1*re_CHN!DC18</f>
        <v>-1.2597741328685954E-2</v>
      </c>
      <c r="DD18">
        <f>-1*re_CHN!DD18</f>
        <v>4.9028924139627773E-4</v>
      </c>
      <c r="DE18">
        <f>-1*re_CHN!DE18</f>
        <v>-9.6271796951774517E-3</v>
      </c>
      <c r="DF18">
        <f>-1*re_CHN!DF18</f>
        <v>-6.0207849977315002E-3</v>
      </c>
      <c r="DG18">
        <f>-1*re_CHN!DG18</f>
        <v>4.991807316019E-3</v>
      </c>
      <c r="DH18">
        <f>-1*re_CHN!DH18</f>
        <v>8.3731411893719153E-5</v>
      </c>
      <c r="DI18">
        <f>-1*re_CHN!DI18</f>
        <v>-1.2676622643044519E-3</v>
      </c>
      <c r="DJ18">
        <f>-1*re_CHN!DJ18</f>
        <v>-1.4006314451565827E-2</v>
      </c>
      <c r="DK18">
        <f>-1*re_CHN!DK18</f>
        <v>-1.5008665012266329E-4</v>
      </c>
      <c r="DL18">
        <f>-1*re_CHN!DL18</f>
        <v>-3.0248511164617209E-4</v>
      </c>
      <c r="DM18">
        <f>-1*re_CHN!DM18</f>
        <v>4.1760701875273986E-3</v>
      </c>
      <c r="DN18">
        <f>-1*re_CHN!DN18</f>
        <v>-6.8136652976875708E-5</v>
      </c>
      <c r="DO18">
        <f>-1*re_CHN!DO18</f>
        <v>-6.9227721080231596E-4</v>
      </c>
      <c r="DP18">
        <f>-1*re_CHN!DP18</f>
        <v>2.8678336935188185E-4</v>
      </c>
      <c r="DQ18">
        <f>-1*re_CHN!DQ18</f>
        <v>-1.2785950349162708E-2</v>
      </c>
      <c r="DR18">
        <f>-1*re_CHN!DR18</f>
        <v>-5.3564691517479122E-6</v>
      </c>
      <c r="DS18">
        <f>-1*re_CHN!DS18</f>
        <v>-5.8831347941867163E-3</v>
      </c>
      <c r="DT18">
        <f>-1*re_CHN!DT18</f>
        <v>-2.1857900084657537E-3</v>
      </c>
      <c r="DU18">
        <f>-1*re_CHN!DU18</f>
        <v>-6.9720548838267671E-3</v>
      </c>
      <c r="DV18">
        <f>-1*re_CHN!DV18</f>
        <v>-1.3623780905572014E-4</v>
      </c>
      <c r="DW18">
        <f>-1*re_CHN!DW18</f>
        <v>-1.975978570892109E-3</v>
      </c>
      <c r="DX18">
        <f>-1*re_CHN!DX18</f>
        <v>-1.6123501121220421E-2</v>
      </c>
      <c r="DY18">
        <f>-1*re_CHN!DY18</f>
        <v>1.6041108768654079E-4</v>
      </c>
      <c r="DZ18">
        <f>-1*re_CHN!DZ18</f>
        <v>8.2616053328271079E-3</v>
      </c>
      <c r="EA18">
        <f>-1*re_CHN!EA18</f>
        <v>-2.8011938985838124E-3</v>
      </c>
      <c r="EB18">
        <f>-1*re_CHN!EB18</f>
        <v>2.8037544832638161E-2</v>
      </c>
      <c r="EC18">
        <f>-1*re_CHN!EC18</f>
        <v>-4.2844548854741759E-4</v>
      </c>
      <c r="ED18">
        <f>-1*re_CHN!ED18</f>
        <v>2.1045885625483483E-3</v>
      </c>
      <c r="EE18">
        <f>-1*re_CHN!EE18</f>
        <v>-1.6584085755878938E-2</v>
      </c>
      <c r="EF18">
        <f>-1*re_CHN!EF18</f>
        <v>2.0101809305550034E-4</v>
      </c>
      <c r="EG18">
        <f>-1*re_CHN!EG18</f>
        <v>-4.1820251130397623E-3</v>
      </c>
      <c r="EH18">
        <f>-1*re_CHN!EH18</f>
        <v>-4.2591549877898111E-3</v>
      </c>
      <c r="EI18">
        <f>-1*re_CHN!EI18</f>
        <v>1.6737771386515107E-2</v>
      </c>
      <c r="EJ18">
        <f>-1*re_CHN!EJ18</f>
        <v>9.8403724004895532E-5</v>
      </c>
      <c r="EK18">
        <f>-1*re_CHN!EK18</f>
        <v>2.8199915673484989E-3</v>
      </c>
      <c r="EL18">
        <f>-1*re_CHN!EL18</f>
        <v>-1.0441197598173354E-2</v>
      </c>
      <c r="EM18">
        <f>-1*re_CHN!EM18</f>
        <v>-5.8309110973436055E-5</v>
      </c>
      <c r="EN18">
        <f>-1*re_CHN!EN18</f>
        <v>1.0906372854717787E-2</v>
      </c>
      <c r="EO18">
        <f>-1*re_CHN!EO18</f>
        <v>8.3289945168422141E-3</v>
      </c>
      <c r="EP18">
        <f>-1*re_CHN!EP18</f>
        <v>1.7606447812661654E-2</v>
      </c>
      <c r="EQ18">
        <f>-1*re_CHN!EQ18</f>
        <v>5.810413877640673E-4</v>
      </c>
      <c r="ER18">
        <f>-1*re_CHN!ER18</f>
        <v>1.830880120501396E-3</v>
      </c>
      <c r="ES18">
        <f>-1*re_CHN!ES18</f>
        <v>-4.5027022683312608E-2</v>
      </c>
      <c r="ET18">
        <f>-1*re_CHN!ET18</f>
        <v>-6.6704242391901747E-4</v>
      </c>
      <c r="EU18">
        <f>-1*re_CHN!EU18</f>
        <v>-5.2426885457001179E-2</v>
      </c>
      <c r="EV18">
        <f>-1*re_CHN!EV18</f>
        <v>-3.4125882164633692E-2</v>
      </c>
      <c r="EW18">
        <f>-1*re_CHN!EW18</f>
        <v>-1.5788055997999456E-3</v>
      </c>
      <c r="EX18">
        <f>-1*re_CHN!EX18</f>
        <v>4.0243112244806967E-4</v>
      </c>
      <c r="EY18">
        <v>5.3266672765047339E-2</v>
      </c>
      <c r="EZ18">
        <v>5.3295242550440288E-3</v>
      </c>
      <c r="FA18">
        <v>8.15057322297989E-2</v>
      </c>
      <c r="FB18">
        <v>6.1642498889035828E-2</v>
      </c>
      <c r="FC18">
        <v>5.4095213944549102E-3</v>
      </c>
      <c r="FD18">
        <v>1.3958605352562685E-2</v>
      </c>
      <c r="FE18">
        <v>-3.889540034878828E-2</v>
      </c>
      <c r="FF18">
        <v>4.6751979518010696E-2</v>
      </c>
      <c r="FG18">
        <v>-6.2910393500309539E-2</v>
      </c>
      <c r="FH18">
        <v>-8.1221536570402444E-2</v>
      </c>
      <c r="FI18">
        <v>7.5718425436569495E-2</v>
      </c>
      <c r="FJ18">
        <v>-3.4617919093054895E-3</v>
      </c>
      <c r="FK18">
        <v>1.0476861140705753E-2</v>
      </c>
      <c r="FL18">
        <v>3.2450127808616018E-3</v>
      </c>
      <c r="FM18">
        <v>-2.6601682896971356E-2</v>
      </c>
      <c r="FN18">
        <v>-2.684117653399589E-2</v>
      </c>
      <c r="FO18">
        <v>4.571676776556028E-3</v>
      </c>
      <c r="FP18">
        <v>-4.5864074957836908E-3</v>
      </c>
      <c r="FQ18">
        <v>-6.4161299368904095E-4</v>
      </c>
      <c r="FR18">
        <v>-6.0372045512000747E-2</v>
      </c>
      <c r="FS18">
        <v>1.8229029594070831E-2</v>
      </c>
      <c r="FT18">
        <v>-9.2848681774029582E-5</v>
      </c>
      <c r="FU18">
        <v>2.5615652069783203E-2</v>
      </c>
      <c r="FW18">
        <f t="shared" si="5"/>
        <v>3.9733843408795971E-4</v>
      </c>
      <c r="FX18">
        <f t="shared" si="1"/>
        <v>1.5430920411679108E-2</v>
      </c>
      <c r="FY18">
        <f t="shared" si="2"/>
        <v>1.0737705113108762E-3</v>
      </c>
      <c r="FZ18">
        <f t="shared" si="3"/>
        <v>1.9619874849141723E-3</v>
      </c>
      <c r="GA18">
        <f t="shared" si="0"/>
        <v>-4.4421103395885665E-3</v>
      </c>
      <c r="GB18">
        <f t="shared" si="4"/>
        <v>1.8301003292367488E-2</v>
      </c>
    </row>
    <row r="19" spans="2:184">
      <c r="B19">
        <f>-1*re_CHN!B19</f>
        <v>-1.4984957230589049E-3</v>
      </c>
      <c r="C19">
        <f>-1*re_CHN!C19</f>
        <v>3.3795629702077179E-4</v>
      </c>
      <c r="D19">
        <f>-1*re_CHN!D19</f>
        <v>-2.1528439431795264E-3</v>
      </c>
      <c r="E19">
        <f>-1*re_CHN!E19</f>
        <v>1.3832844142860425E-2</v>
      </c>
      <c r="F19">
        <f>-1*re_CHN!F19</f>
        <v>7.7461894450590475E-3</v>
      </c>
      <c r="G19">
        <f>-1*re_CHN!G19</f>
        <v>5.5419755234589326E-3</v>
      </c>
      <c r="H19">
        <f>-1*re_CHN!H19</f>
        <v>-6.7261006616275228E-4</v>
      </c>
      <c r="I19">
        <f>-1*re_CHN!I19</f>
        <v>-1.1688681526666567E-2</v>
      </c>
      <c r="J19">
        <f>-1*re_CHN!J19</f>
        <v>-2.5195658565972304E-4</v>
      </c>
      <c r="K19">
        <f>-1*re_CHN!K19</f>
        <v>1.0076463572381554E-3</v>
      </c>
      <c r="L19">
        <f>-1*re_CHN!L19</f>
        <v>2.1469553678778886E-3</v>
      </c>
      <c r="M19">
        <f>-1*re_CHN!M19</f>
        <v>1.4290958976953741E-2</v>
      </c>
      <c r="N19">
        <f>-1*re_CHN!N19</f>
        <v>-3.4220553504096763E-4</v>
      </c>
      <c r="O19">
        <f>-1*re_CHN!O19</f>
        <v>-1.2544739209810166E-3</v>
      </c>
      <c r="P19">
        <f>-1*re_CHN!P19</f>
        <v>-1.6422735363623323E-2</v>
      </c>
      <c r="Q19">
        <f>-1*re_CHN!Q19</f>
        <v>-1.1149205358791982E-4</v>
      </c>
      <c r="R19">
        <f>-1*re_CHN!R19</f>
        <v>-3.9193267003448957E-3</v>
      </c>
      <c r="S19">
        <f>-1*re_CHN!S19</f>
        <v>-1.8159989403068542E-3</v>
      </c>
      <c r="T19">
        <f>-1*re_CHN!T19</f>
        <v>6.9092544056996363E-3</v>
      </c>
      <c r="U19">
        <f>-1*re_CHN!U19</f>
        <v>-2.0110849800171232E-4</v>
      </c>
      <c r="V19">
        <f>-1*re_CHN!V19</f>
        <v>-1.1553487914124463E-3</v>
      </c>
      <c r="W19">
        <f>-1*re_CHN!W19</f>
        <v>-7.4972006638540784E-3</v>
      </c>
      <c r="X19">
        <f>-1*re_CHN!X19</f>
        <v>-8.829536194679054E-5</v>
      </c>
      <c r="Y19">
        <f>-1*re_CHN!Y19</f>
        <v>8.2457405053045878E-3</v>
      </c>
      <c r="Z19">
        <f>-1*re_CHN!Z19</f>
        <v>3.5843951708915251E-3</v>
      </c>
      <c r="AA19">
        <f>-1*re_CHN!AA19</f>
        <v>1.2398687960536076E-2</v>
      </c>
      <c r="AB19">
        <f>-1*re_CHN!AB19</f>
        <v>-3.0523580481441352E-4</v>
      </c>
      <c r="AC19">
        <f>-1*re_CHN!AC19</f>
        <v>2.2603660887409505E-3</v>
      </c>
      <c r="AD19">
        <f>-1*re_CHN!AD19</f>
        <v>-1.0509593484326949E-2</v>
      </c>
      <c r="AE19">
        <f>-1*re_CHN!AE19</f>
        <v>1.0071386676464664E-4</v>
      </c>
      <c r="AF19">
        <f>-1*re_CHN!AF19</f>
        <v>1.520926092115801E-3</v>
      </c>
      <c r="AG19">
        <f>-1*re_CHN!AG19</f>
        <v>-3.0698493784483727E-4</v>
      </c>
      <c r="AH19">
        <f>-1*re_CHN!AH19</f>
        <v>8.4007377893758964E-3</v>
      </c>
      <c r="AI19">
        <f>-1*re_CHN!AI19</f>
        <v>1.2917203137857613E-4</v>
      </c>
      <c r="AJ19">
        <f>-1*re_CHN!AJ19</f>
        <v>1.5285815185088173E-3</v>
      </c>
      <c r="AK19">
        <f>-1*re_CHN!AK19</f>
        <v>-6.3291537441392048E-3</v>
      </c>
      <c r="AL19">
        <f>-1*re_CHN!AL19</f>
        <v>-2.6576565205010635E-4</v>
      </c>
      <c r="AM19">
        <f>-1*re_CHN!AM19</f>
        <v>2.5869592365148101E-3</v>
      </c>
      <c r="AN19">
        <f>-1*re_CHN!AN19</f>
        <v>3.5703572892166928E-3</v>
      </c>
      <c r="AO19">
        <f>-1*re_CHN!AO19</f>
        <v>1.0553857640447877E-2</v>
      </c>
      <c r="AP19">
        <f>-1*re_CHN!AP19</f>
        <v>-3.1783118645538198E-4</v>
      </c>
      <c r="AQ19">
        <f>-1*re_CHN!AQ19</f>
        <v>1.0519827849853908E-3</v>
      </c>
      <c r="AR19">
        <f>-1*re_CHN!AR19</f>
        <v>-1.3012215567264557E-2</v>
      </c>
      <c r="AS19">
        <f>-1*re_CHN!AS19</f>
        <v>-7.9847731919399217E-5</v>
      </c>
      <c r="AT19">
        <f>-1*re_CHN!AT19</f>
        <v>-3.2166026782462102E-4</v>
      </c>
      <c r="AU19">
        <f>-1*re_CHN!AU19</f>
        <v>-7.4458588275899803E-4</v>
      </c>
      <c r="AV19">
        <f>-1*re_CHN!AV19</f>
        <v>4.4047883589379919E-3</v>
      </c>
      <c r="AW19">
        <f>-1*re_CHN!AW19</f>
        <v>-3.1187701937973903E-4</v>
      </c>
      <c r="AX19">
        <f>-1*re_CHN!AX19</f>
        <v>-2.0908194639056451E-4</v>
      </c>
      <c r="AY19">
        <f>-1*re_CHN!AY19</f>
        <v>-8.7333005538581289E-3</v>
      </c>
      <c r="AZ19">
        <f>-1*re_CHN!AZ19</f>
        <v>2.1278519383139329E-4</v>
      </c>
      <c r="BA19">
        <f>-1*re_CHN!BA19</f>
        <v>-1.2473446013468942E-3</v>
      </c>
      <c r="BB19">
        <f>-1*re_CHN!BB19</f>
        <v>-2.175132277930284E-3</v>
      </c>
      <c r="BC19">
        <f>-1*re_CHN!BC19</f>
        <v>3.4074058107077931E-3</v>
      </c>
      <c r="BD19">
        <f>-1*re_CHN!BD19</f>
        <v>1.9013613584666368E-4</v>
      </c>
      <c r="BE19">
        <f>-1*re_CHN!BE19</f>
        <v>-1.3064463010359678E-3</v>
      </c>
      <c r="BF19">
        <f>-1*re_CHN!BF19</f>
        <v>-1.7742544068963903E-2</v>
      </c>
      <c r="BG19">
        <f>-1*re_CHN!BG19</f>
        <v>-4.4226329231834339E-4</v>
      </c>
      <c r="BH19">
        <f>-1*re_CHN!BH19</f>
        <v>3.1060930413562781E-3</v>
      </c>
      <c r="BI19">
        <f>-1*re_CHN!BI19</f>
        <v>2.5854495049256647E-3</v>
      </c>
      <c r="BJ19">
        <f>-1*re_CHN!BJ19</f>
        <v>8.884310371614865E-3</v>
      </c>
      <c r="BK19">
        <f>-1*re_CHN!BK19</f>
        <v>6.2749286666853482E-5</v>
      </c>
      <c r="BL19">
        <f>-1*re_CHN!BL19</f>
        <v>-1.5370750746884984E-4</v>
      </c>
      <c r="BM19">
        <f>-1*re_CHN!BM19</f>
        <v>-1.5582461250808774E-2</v>
      </c>
      <c r="BN19">
        <f>-1*re_CHN!BN19</f>
        <v>5.8878571276079584E-5</v>
      </c>
      <c r="BO19">
        <f>-1*re_CHN!BO19</f>
        <v>-7.7003050685690226E-4</v>
      </c>
      <c r="BP19">
        <f>-1*re_CHN!BP19</f>
        <v>-4.6583605059729617E-3</v>
      </c>
      <c r="BQ19">
        <f>-1*re_CHN!BQ19</f>
        <v>2.3665893831919679E-2</v>
      </c>
      <c r="BR19">
        <f>-1*re_CHN!BR19</f>
        <v>7.4982410670054289E-4</v>
      </c>
      <c r="BS19">
        <f>-1*re_CHN!BS19</f>
        <v>-3.6000679353730852E-3</v>
      </c>
      <c r="BT19">
        <f>-1*re_CHN!BT19</f>
        <v>-1.8419723511432909E-2</v>
      </c>
      <c r="BU19">
        <f>-1*re_CHN!BU19</f>
        <v>3.790984072266801E-6</v>
      </c>
      <c r="BV19">
        <f>-1*re_CHN!BV19</f>
        <v>-4.4511676878461713E-3</v>
      </c>
      <c r="BW19">
        <f>-1*re_CHN!BW19</f>
        <v>-4.5741128188629644E-3</v>
      </c>
      <c r="BX19">
        <f>-1*re_CHN!BX19</f>
        <v>-5.4107356569008764E-3</v>
      </c>
      <c r="BY19">
        <f>-1*re_CHN!BY19</f>
        <v>-4.2491311222019322E-4</v>
      </c>
      <c r="BZ19">
        <f>-1*re_CHN!BZ19</f>
        <v>-4.0303287817583538E-4</v>
      </c>
      <c r="CA19">
        <f>-1*re_CHN!CA19</f>
        <v>-3.8452193555823098E-2</v>
      </c>
      <c r="CB19">
        <f>-1*re_CHN!CB19</f>
        <v>-9.9609729751964186E-3</v>
      </c>
      <c r="CC19">
        <f>-1*re_CHN!CC19</f>
        <v>-8.4377541601145089E-3</v>
      </c>
      <c r="CD19">
        <f>-1*re_CHN!CD19</f>
        <v>-2.0768890230033796E-2</v>
      </c>
      <c r="CE19">
        <f>-1*re_CHN!CE19</f>
        <v>-5.1643460724387497E-2</v>
      </c>
      <c r="CF19">
        <f>-1*re_CHN!CF19</f>
        <v>-1.2355630944140314E-2</v>
      </c>
      <c r="CG19">
        <f>-1*re_CHN!CG19</f>
        <v>2.6552889130582531E-3</v>
      </c>
      <c r="CH19">
        <f>-1*re_CHN!CH19</f>
        <v>-2.2445119968620211E-2</v>
      </c>
      <c r="CI19">
        <f>-1*re_CHN!CI19</f>
        <v>-1.1523705346323364E-2</v>
      </c>
      <c r="CJ19">
        <f>-1*re_CHN!CJ19</f>
        <v>-1.4911828329983293E-2</v>
      </c>
      <c r="CK19">
        <f>-1*re_CHN!CK19</f>
        <v>-1.0965725574960457E-2</v>
      </c>
      <c r="CL19">
        <f>-1*re_CHN!CL19</f>
        <v>-3.6835235684238195E-2</v>
      </c>
      <c r="CM19">
        <f>-1*re_CHN!CM19</f>
        <v>-1.1455705608397281E-2</v>
      </c>
      <c r="CN19">
        <f>-1*re_CHN!CN19</f>
        <v>-8.7314321758118478E-4</v>
      </c>
      <c r="CO19">
        <f>-1*re_CHN!CO19</f>
        <v>-2.1897286229753586E-2</v>
      </c>
      <c r="CP19">
        <f>-1*re_CHN!CP19</f>
        <v>-3.2490621027637972E-4</v>
      </c>
      <c r="CQ19">
        <f>-1*re_CHN!CQ19</f>
        <v>-8.3194289741458163E-3</v>
      </c>
      <c r="CR19">
        <f>-1*re_CHN!CR19</f>
        <v>-4.2532905173943538E-3</v>
      </c>
      <c r="CS19">
        <f>-1*re_CHN!CS19</f>
        <v>-3.7418805157374967E-2</v>
      </c>
      <c r="CT19">
        <f>-1*re_CHN!CT19</f>
        <v>1.772077719331587E-4</v>
      </c>
      <c r="CU19">
        <f>-1*re_CHN!CU19</f>
        <v>-1.3737762497370799E-3</v>
      </c>
      <c r="CV19">
        <f>-1*re_CHN!CV19</f>
        <v>-5.6102303003117927E-3</v>
      </c>
      <c r="CW19">
        <f>-1*re_CHN!CW19</f>
        <v>1.2907147434877133E-3</v>
      </c>
      <c r="CX19">
        <f>-1*re_CHN!CX19</f>
        <v>6.4747516576869153E-4</v>
      </c>
      <c r="CY19">
        <f>-1*re_CHN!CY19</f>
        <v>-1.6244107398907792E-4</v>
      </c>
      <c r="CZ19">
        <f>-1*re_CHN!CZ19</f>
        <v>1.2132915096518711E-2</v>
      </c>
      <c r="DA19">
        <f>-1*re_CHN!DA19</f>
        <v>2.1408915184637244E-3</v>
      </c>
      <c r="DB19">
        <f>-1*re_CHN!DB19</f>
        <v>1.1325590409287571E-3</v>
      </c>
      <c r="DC19">
        <f>-1*re_CHN!DC19</f>
        <v>-1.2897473528002201E-2</v>
      </c>
      <c r="DD19">
        <f>-1*re_CHN!DD19</f>
        <v>4.6714746828804821E-4</v>
      </c>
      <c r="DE19">
        <f>-1*re_CHN!DE19</f>
        <v>-9.9625952559602229E-3</v>
      </c>
      <c r="DF19">
        <f>-1*re_CHN!DF19</f>
        <v>-6.2861413159301036E-3</v>
      </c>
      <c r="DG19">
        <f>-1*re_CHN!DG19</f>
        <v>5.0960438114944495E-3</v>
      </c>
      <c r="DH19">
        <f>-1*re_CHN!DH19</f>
        <v>1.1577434614586125E-4</v>
      </c>
      <c r="DI19">
        <f>-1*re_CHN!DI19</f>
        <v>-1.2774496396432235E-3</v>
      </c>
      <c r="DJ19">
        <f>-1*re_CHN!DJ19</f>
        <v>-1.4110283117338591E-2</v>
      </c>
      <c r="DK19">
        <f>-1*re_CHN!DK19</f>
        <v>-1.513805980943457E-4</v>
      </c>
      <c r="DL19">
        <f>-1*re_CHN!DL19</f>
        <v>-4.5807764219212417E-4</v>
      </c>
      <c r="DM19">
        <f>-1*re_CHN!DM19</f>
        <v>4.4026646673409288E-3</v>
      </c>
      <c r="DN19">
        <f>-1*re_CHN!DN19</f>
        <v>3.2739890793173823E-5</v>
      </c>
      <c r="DO19">
        <f>-1*re_CHN!DO19</f>
        <v>-7.1989018256893311E-4</v>
      </c>
      <c r="DP19">
        <f>-1*re_CHN!DP19</f>
        <v>3.3802396568441347E-4</v>
      </c>
      <c r="DQ19">
        <f>-1*re_CHN!DQ19</f>
        <v>-1.3024234769694148E-2</v>
      </c>
      <c r="DR19">
        <f>-1*re_CHN!DR19</f>
        <v>-2.3357393064273458E-5</v>
      </c>
      <c r="DS19">
        <f>-1*re_CHN!DS19</f>
        <v>-6.4863884684156874E-3</v>
      </c>
      <c r="DT19">
        <f>-1*re_CHN!DT19</f>
        <v>-2.5338007730594668E-3</v>
      </c>
      <c r="DU19">
        <f>-1*re_CHN!DU19</f>
        <v>-7.3727333739761966E-3</v>
      </c>
      <c r="DV19">
        <f>-1*re_CHN!DV19</f>
        <v>-1.4036713626186439E-4</v>
      </c>
      <c r="DW19">
        <f>-1*re_CHN!DW19</f>
        <v>-2.0942901622111368E-3</v>
      </c>
      <c r="DX19">
        <f>-1*re_CHN!DX19</f>
        <v>-1.6411605820218358E-2</v>
      </c>
      <c r="DY19">
        <f>-1*re_CHN!DY19</f>
        <v>1.4723382861446768E-4</v>
      </c>
      <c r="DZ19">
        <f>-1*re_CHN!DZ19</f>
        <v>8.4018870598930786E-3</v>
      </c>
      <c r="EA19">
        <f>-1*re_CHN!EA19</f>
        <v>-2.9633652864481989E-3</v>
      </c>
      <c r="EB19">
        <f>-1*re_CHN!EB19</f>
        <v>2.9205378407208733E-2</v>
      </c>
      <c r="EC19">
        <f>-1*re_CHN!EC19</f>
        <v>-4.4607379483728069E-4</v>
      </c>
      <c r="ED19">
        <f>-1*re_CHN!ED19</f>
        <v>2.2234685171502047E-3</v>
      </c>
      <c r="EE19">
        <f>-1*re_CHN!EE19</f>
        <v>-1.6773268077139386E-2</v>
      </c>
      <c r="EF19">
        <f>-1*re_CHN!EF19</f>
        <v>1.9238387235937104E-4</v>
      </c>
      <c r="EG19">
        <f>-1*re_CHN!EG19</f>
        <v>-4.6374135388490756E-3</v>
      </c>
      <c r="EH19">
        <f>-1*re_CHN!EH19</f>
        <v>-4.5307253319360639E-3</v>
      </c>
      <c r="EI19">
        <f>-1*re_CHN!EI19</f>
        <v>1.6993526945678471E-2</v>
      </c>
      <c r="EJ19">
        <f>-1*re_CHN!EJ19</f>
        <v>9.9947070230909125E-5</v>
      </c>
      <c r="EK19">
        <f>-1*re_CHN!EK19</f>
        <v>2.7043852760661718E-3</v>
      </c>
      <c r="EL19">
        <f>-1*re_CHN!EL19</f>
        <v>-1.0825754487286067E-2</v>
      </c>
      <c r="EM19">
        <f>-1*re_CHN!EM19</f>
        <v>-8.9198844351619081E-5</v>
      </c>
      <c r="EN19">
        <f>-1*re_CHN!EN19</f>
        <v>1.0376284094632621E-2</v>
      </c>
      <c r="EO19">
        <f>-1*re_CHN!EO19</f>
        <v>7.9279383585652303E-3</v>
      </c>
      <c r="EP19">
        <f>-1*re_CHN!EP19</f>
        <v>1.7744048002093653E-2</v>
      </c>
      <c r="EQ19">
        <f>-1*re_CHN!EQ19</f>
        <v>5.6681353085722525E-4</v>
      </c>
      <c r="ER19">
        <f>-1*re_CHN!ER19</f>
        <v>1.7676155945557806E-3</v>
      </c>
      <c r="ES19">
        <f>-1*re_CHN!ES19</f>
        <v>-4.5472499255615369E-2</v>
      </c>
      <c r="ET19">
        <f>-1*re_CHN!ET19</f>
        <v>-6.606689917914698E-4</v>
      </c>
      <c r="EU19">
        <f>-1*re_CHN!EU19</f>
        <v>-5.2544042501934465E-2</v>
      </c>
      <c r="EV19">
        <f>-1*re_CHN!EV19</f>
        <v>-3.4595107431204961E-2</v>
      </c>
      <c r="EW19">
        <f>-1*re_CHN!EW19</f>
        <v>-1.60190110720895E-3</v>
      </c>
      <c r="EX19">
        <f>-1*re_CHN!EX19</f>
        <v>5.3107276095214065E-4</v>
      </c>
      <c r="EY19">
        <v>5.3481240994592845E-2</v>
      </c>
      <c r="EZ19">
        <v>5.3363225223593139E-3</v>
      </c>
      <c r="FA19">
        <v>8.3488450639848721E-2</v>
      </c>
      <c r="FB19">
        <v>6.3561536269738234E-2</v>
      </c>
      <c r="FC19">
        <v>5.3837044681623323E-3</v>
      </c>
      <c r="FD19">
        <v>1.4283900603597374E-2</v>
      </c>
      <c r="FE19">
        <v>-3.9024144877016748E-2</v>
      </c>
      <c r="FF19">
        <v>4.7002864734325744E-2</v>
      </c>
      <c r="FG19">
        <v>-6.3759997083588413E-2</v>
      </c>
      <c r="FH19">
        <v>-8.0810718898610925E-2</v>
      </c>
      <c r="FI19">
        <v>7.5549162873133138E-2</v>
      </c>
      <c r="FJ19">
        <v>-3.6441174910019293E-3</v>
      </c>
      <c r="FK19">
        <v>1.0478550554351469E-2</v>
      </c>
      <c r="FL19">
        <v>3.2446018592780994E-3</v>
      </c>
      <c r="FM19">
        <v>-2.6993276416917178E-2</v>
      </c>
      <c r="FN19">
        <v>-2.7388563099690351E-2</v>
      </c>
      <c r="FO19">
        <v>4.5538453839053779E-3</v>
      </c>
      <c r="FP19">
        <v>-4.7613903262719373E-3</v>
      </c>
      <c r="FQ19">
        <v>-1.2603896027514178E-3</v>
      </c>
      <c r="FR19">
        <v>-5.6234273486196071E-2</v>
      </c>
      <c r="FS19">
        <v>2.2474607669845711E-2</v>
      </c>
      <c r="FT19">
        <v>-6.4743582508081538E-5</v>
      </c>
      <c r="FU19">
        <v>2.7992565051155452E-2</v>
      </c>
      <c r="FW19">
        <f t="shared" si="5"/>
        <v>3.9119864123042612E-4</v>
      </c>
      <c r="FX19">
        <f t="shared" si="1"/>
        <v>1.5985688086039951E-2</v>
      </c>
      <c r="FY19">
        <f t="shared" si="2"/>
        <v>1.1393090106397333E-3</v>
      </c>
      <c r="FZ19">
        <f t="shared" si="3"/>
        <v>2.1033277600380415E-3</v>
      </c>
      <c r="GA19">
        <f t="shared" si="0"/>
        <v>-4.6613453344130622E-3</v>
      </c>
      <c r="GB19">
        <f t="shared" si="4"/>
        <v>1.7948935070729505E-2</v>
      </c>
    </row>
    <row r="20" spans="2:184">
      <c r="B20">
        <f>-1*re_CHN!B20</f>
        <v>-1.928036888828102E-3</v>
      </c>
      <c r="C20">
        <f>-1*re_CHN!C20</f>
        <v>3.1972222988117663E-4</v>
      </c>
      <c r="D20">
        <f>-1*re_CHN!D20</f>
        <v>-2.5635679210384982E-3</v>
      </c>
      <c r="E20">
        <f>-1*re_CHN!E20</f>
        <v>1.3851052969044767E-2</v>
      </c>
      <c r="F20">
        <f>-1*re_CHN!F20</f>
        <v>7.9703901402731498E-3</v>
      </c>
      <c r="G20">
        <f>-1*re_CHN!G20</f>
        <v>5.9294604018809687E-3</v>
      </c>
      <c r="H20">
        <f>-1*re_CHN!H20</f>
        <v>-7.6960089584826434E-4</v>
      </c>
      <c r="I20">
        <f>-1*re_CHN!I20</f>
        <v>-1.1877809487157389E-2</v>
      </c>
      <c r="J20">
        <f>-1*re_CHN!J20</f>
        <v>-2.6102760952914416E-4</v>
      </c>
      <c r="K20">
        <f>-1*re_CHN!K20</f>
        <v>9.589611199224855E-4</v>
      </c>
      <c r="L20">
        <f>-1*re_CHN!L20</f>
        <v>2.157616132011304E-3</v>
      </c>
      <c r="M20">
        <f>-1*re_CHN!M20</f>
        <v>1.4543985676414505E-2</v>
      </c>
      <c r="N20">
        <f>-1*re_CHN!N20</f>
        <v>-3.3927761252656156E-4</v>
      </c>
      <c r="O20">
        <f>-1*re_CHN!O20</f>
        <v>-1.2731024788406513E-3</v>
      </c>
      <c r="P20">
        <f>-1*re_CHN!P20</f>
        <v>-1.6916399657528565E-2</v>
      </c>
      <c r="Q20">
        <f>-1*re_CHN!Q20</f>
        <v>-1.1718622358114428E-4</v>
      </c>
      <c r="R20">
        <f>-1*re_CHN!R20</f>
        <v>-4.4640698363920522E-3</v>
      </c>
      <c r="S20">
        <f>-1*re_CHN!S20</f>
        <v>-2.2076996740588353E-3</v>
      </c>
      <c r="T20">
        <f>-1*re_CHN!T20</f>
        <v>6.9776952387754412E-3</v>
      </c>
      <c r="U20">
        <f>-1*re_CHN!U20</f>
        <v>-2.1033506601491453E-4</v>
      </c>
      <c r="V20">
        <f>-1*re_CHN!V20</f>
        <v>-1.2491326826387843E-3</v>
      </c>
      <c r="W20">
        <f>-1*re_CHN!W20</f>
        <v>-7.4828329931036306E-3</v>
      </c>
      <c r="X20">
        <f>-1*re_CHN!X20</f>
        <v>-1.0086301612405606E-4</v>
      </c>
      <c r="Y20">
        <f>-1*re_CHN!Y20</f>
        <v>8.5756257157094031E-3</v>
      </c>
      <c r="Z20">
        <f>-1*re_CHN!Z20</f>
        <v>3.688647748348017E-3</v>
      </c>
      <c r="AA20">
        <f>-1*re_CHN!AA20</f>
        <v>1.2778413999941257E-2</v>
      </c>
      <c r="AB20">
        <f>-1*re_CHN!AB20</f>
        <v>-3.133482763381303E-4</v>
      </c>
      <c r="AC20">
        <f>-1*re_CHN!AC20</f>
        <v>2.3781678598722156E-3</v>
      </c>
      <c r="AD20">
        <f>-1*re_CHN!AD20</f>
        <v>-1.0678951726326566E-2</v>
      </c>
      <c r="AE20">
        <f>-1*re_CHN!AE20</f>
        <v>9.6408790716650199E-5</v>
      </c>
      <c r="AF20">
        <f>-1*re_CHN!AF20</f>
        <v>1.4315136960227506E-3</v>
      </c>
      <c r="AG20">
        <f>-1*re_CHN!AG20</f>
        <v>-4.3871177436238448E-4</v>
      </c>
      <c r="AH20">
        <f>-1*re_CHN!AH20</f>
        <v>8.3169603296168911E-3</v>
      </c>
      <c r="AI20">
        <f>-1*re_CHN!AI20</f>
        <v>1.2334479610188567E-4</v>
      </c>
      <c r="AJ20">
        <f>-1*re_CHN!AJ20</f>
        <v>1.5743466869801075E-3</v>
      </c>
      <c r="AK20">
        <f>-1*re_CHN!AK20</f>
        <v>-6.4927684984334485E-3</v>
      </c>
      <c r="AL20">
        <f>-1*re_CHN!AL20</f>
        <v>-2.7419282672311058E-4</v>
      </c>
      <c r="AM20">
        <f>-1*re_CHN!AM20</f>
        <v>2.7252250790818226E-3</v>
      </c>
      <c r="AN20">
        <f>-1*re_CHN!AN20</f>
        <v>3.7594797606321437E-3</v>
      </c>
      <c r="AO20">
        <f>-1*re_CHN!AO20</f>
        <v>1.08970224645898E-2</v>
      </c>
      <c r="AP20">
        <f>-1*re_CHN!AP20</f>
        <v>-3.2229777590184032E-4</v>
      </c>
      <c r="AQ20">
        <f>-1*re_CHN!AQ20</f>
        <v>1.0932915184068354E-3</v>
      </c>
      <c r="AR20">
        <f>-1*re_CHN!AR20</f>
        <v>-1.3318642841657534E-2</v>
      </c>
      <c r="AS20">
        <f>-1*re_CHN!AS20</f>
        <v>-8.8350930868587147E-5</v>
      </c>
      <c r="AT20">
        <f>-1*re_CHN!AT20</f>
        <v>-3.8413495346957571E-4</v>
      </c>
      <c r="AU20">
        <f>-1*re_CHN!AU20</f>
        <v>-8.1067740235461912E-4</v>
      </c>
      <c r="AV20">
        <f>-1*re_CHN!AV20</f>
        <v>4.4576587592216471E-3</v>
      </c>
      <c r="AW20">
        <f>-1*re_CHN!AW20</f>
        <v>-3.1610944396105256E-4</v>
      </c>
      <c r="AX20">
        <f>-1*re_CHN!AX20</f>
        <v>-2.3648131739462819E-4</v>
      </c>
      <c r="AY20">
        <f>-1*re_CHN!AY20</f>
        <v>-9.0203787468816233E-3</v>
      </c>
      <c r="AZ20">
        <f>-1*re_CHN!AZ20</f>
        <v>1.8383358153459297E-4</v>
      </c>
      <c r="BA20">
        <f>-1*re_CHN!BA20</f>
        <v>-1.5725869133908989E-3</v>
      </c>
      <c r="BB20">
        <f>-1*re_CHN!BB20</f>
        <v>-2.3915473131772254E-3</v>
      </c>
      <c r="BC20">
        <f>-1*re_CHN!BC20</f>
        <v>3.2716647985807984E-3</v>
      </c>
      <c r="BD20">
        <f>-1*re_CHN!BD20</f>
        <v>1.7167674529335993E-4</v>
      </c>
      <c r="BE20">
        <f>-1*re_CHN!BE20</f>
        <v>-1.425690392158781E-3</v>
      </c>
      <c r="BF20">
        <f>-1*re_CHN!BF20</f>
        <v>-1.7956686261132733E-2</v>
      </c>
      <c r="BG20">
        <f>-1*re_CHN!BG20</f>
        <v>-4.5389309973610666E-4</v>
      </c>
      <c r="BH20">
        <f>-1*re_CHN!BH20</f>
        <v>3.1718235788066348E-3</v>
      </c>
      <c r="BI20">
        <f>-1*re_CHN!BI20</f>
        <v>2.5634363474226953E-3</v>
      </c>
      <c r="BJ20">
        <f>-1*re_CHN!BJ20</f>
        <v>9.1620803233845357E-3</v>
      </c>
      <c r="BK20">
        <f>-1*re_CHN!BK20</f>
        <v>7.1216231871976715E-5</v>
      </c>
      <c r="BL20">
        <f>-1*re_CHN!BL20</f>
        <v>-1.5257987395734585E-4</v>
      </c>
      <c r="BM20">
        <f>-1*re_CHN!BM20</f>
        <v>-1.5814965300902983E-2</v>
      </c>
      <c r="BN20">
        <f>-1*re_CHN!BN20</f>
        <v>4.9161979584565576E-5</v>
      </c>
      <c r="BO20">
        <f>-1*re_CHN!BO20</f>
        <v>-8.6863138283791255E-4</v>
      </c>
      <c r="BP20">
        <f>-1*re_CHN!BP20</f>
        <v>-4.6477759019868383E-3</v>
      </c>
      <c r="BQ20">
        <f>-1*re_CHN!BQ20</f>
        <v>2.4074171871639218E-2</v>
      </c>
      <c r="BR20">
        <f>-1*re_CHN!BR20</f>
        <v>7.4273918794991504E-4</v>
      </c>
      <c r="BS20">
        <f>-1*re_CHN!BS20</f>
        <v>-3.5859867480209397E-3</v>
      </c>
      <c r="BT20">
        <f>-1*re_CHN!BT20</f>
        <v>-1.8739754797939625E-2</v>
      </c>
      <c r="BU20">
        <f>-1*re_CHN!BU20</f>
        <v>-1.8242704662085575E-5</v>
      </c>
      <c r="BV20">
        <f>-1*re_CHN!BV20</f>
        <v>-4.5457375072606165E-3</v>
      </c>
      <c r="BW20">
        <f>-1*re_CHN!BW20</f>
        <v>-4.5538115436834547E-3</v>
      </c>
      <c r="BX20">
        <f>-1*re_CHN!BX20</f>
        <v>-4.8630069680530253E-3</v>
      </c>
      <c r="BY20">
        <f>-1*re_CHN!BY20</f>
        <v>-4.3225861935362159E-4</v>
      </c>
      <c r="BZ20">
        <f>-1*re_CHN!BZ20</f>
        <v>-4.419801708613585E-4</v>
      </c>
      <c r="CA20">
        <f>-1*re_CHN!CA20</f>
        <v>-3.8271906103323976E-2</v>
      </c>
      <c r="CB20">
        <f>-1*re_CHN!CB20</f>
        <v>-9.7992879101710968E-3</v>
      </c>
      <c r="CC20">
        <f>-1*re_CHN!CC20</f>
        <v>-7.9041794323147872E-3</v>
      </c>
      <c r="CD20">
        <f>-1*re_CHN!CD20</f>
        <v>-2.0251030904042264E-2</v>
      </c>
      <c r="CE20">
        <f>-1*re_CHN!CE20</f>
        <v>-4.5727629545170886E-2</v>
      </c>
      <c r="CF20">
        <f>-1*re_CHN!CF20</f>
        <v>-1.222748157101897E-2</v>
      </c>
      <c r="CG20">
        <f>-1*re_CHN!CG20</f>
        <v>2.7416428633464506E-3</v>
      </c>
      <c r="CH20">
        <f>-1*re_CHN!CH20</f>
        <v>-2.256139758768777E-2</v>
      </c>
      <c r="CI20">
        <f>-1*re_CHN!CI20</f>
        <v>-1.1560423270651135E-2</v>
      </c>
      <c r="CJ20">
        <f>-1*re_CHN!CJ20</f>
        <v>-1.4896286756792294E-2</v>
      </c>
      <c r="CK20">
        <f>-1*re_CHN!CK20</f>
        <v>-1.0997690525449815E-2</v>
      </c>
      <c r="CL20">
        <f>-1*re_CHN!CL20</f>
        <v>-3.7823319224923463E-2</v>
      </c>
      <c r="CM20">
        <f>-1*re_CHN!CM20</f>
        <v>-1.1554838566455259E-2</v>
      </c>
      <c r="CN20">
        <f>-1*re_CHN!CN20</f>
        <v>-9.1864691541258825E-4</v>
      </c>
      <c r="CO20">
        <f>-1*re_CHN!CO20</f>
        <v>-2.239767593760808E-2</v>
      </c>
      <c r="CP20">
        <f>-1*re_CHN!CP20</f>
        <v>-3.4185856057584616E-4</v>
      </c>
      <c r="CQ20">
        <f>-1*re_CHN!CQ20</f>
        <v>-8.0537381480859371E-3</v>
      </c>
      <c r="CR20">
        <f>-1*re_CHN!CR20</f>
        <v>-4.5283646322847072E-3</v>
      </c>
      <c r="CS20">
        <f>-1*re_CHN!CS20</f>
        <v>-3.7401448059231679E-2</v>
      </c>
      <c r="CT20">
        <f>-1*re_CHN!CT20</f>
        <v>1.239160089720075E-4</v>
      </c>
      <c r="CU20">
        <f>-1*re_CHN!CU20</f>
        <v>-1.230602138472491E-3</v>
      </c>
      <c r="CV20">
        <f>-1*re_CHN!CV20</f>
        <v>-5.4106208640509945E-3</v>
      </c>
      <c r="CW20">
        <f>-1*re_CHN!CW20</f>
        <v>1.3955477929349707E-3</v>
      </c>
      <c r="CX20">
        <f>-1*re_CHN!CX20</f>
        <v>3.9619221562652777E-4</v>
      </c>
      <c r="CY20">
        <f>-1*re_CHN!CY20</f>
        <v>4.7422209822501796E-4</v>
      </c>
      <c r="CZ20">
        <f>-1*re_CHN!CZ20</f>
        <v>1.2777555583358512E-2</v>
      </c>
      <c r="DA20">
        <f>-1*re_CHN!DA20</f>
        <v>2.418046890761852E-3</v>
      </c>
      <c r="DB20">
        <f>-1*re_CHN!DB20</f>
        <v>1.0901417687666436E-3</v>
      </c>
      <c r="DC20">
        <f>-1*re_CHN!DC20</f>
        <v>-1.3245770400735849E-2</v>
      </c>
      <c r="DD20">
        <f>-1*re_CHN!DD20</f>
        <v>4.4823678354192478E-4</v>
      </c>
      <c r="DE20">
        <f>-1*re_CHN!DE20</f>
        <v>-1.0383660239385657E-2</v>
      </c>
      <c r="DF20">
        <f>-1*re_CHN!DF20</f>
        <v>-6.5638481820965268E-3</v>
      </c>
      <c r="DG20">
        <f>-1*re_CHN!DG20</f>
        <v>5.1945732885012872E-3</v>
      </c>
      <c r="DH20">
        <f>-1*re_CHN!DH20</f>
        <v>1.3307171976646717E-4</v>
      </c>
      <c r="DI20">
        <f>-1*re_CHN!DI20</f>
        <v>-1.2730198683779197E-3</v>
      </c>
      <c r="DJ20">
        <f>-1*re_CHN!DJ20</f>
        <v>-1.4222758959547334E-2</v>
      </c>
      <c r="DK20">
        <f>-1*re_CHN!DK20</f>
        <v>-1.5893581087147803E-4</v>
      </c>
      <c r="DL20">
        <f>-1*re_CHN!DL20</f>
        <v>-4.9999932300740142E-4</v>
      </c>
      <c r="DM20">
        <f>-1*re_CHN!DM20</f>
        <v>4.7434066017835634E-3</v>
      </c>
      <c r="DN20">
        <f>-1*re_CHN!DN20</f>
        <v>3.017746899144655E-4</v>
      </c>
      <c r="DO20">
        <f>-1*re_CHN!DO20</f>
        <v>-7.345158722095776E-4</v>
      </c>
      <c r="DP20">
        <f>-1*re_CHN!DP20</f>
        <v>4.1033256592303908E-4</v>
      </c>
      <c r="DQ20">
        <f>-1*re_CHN!DQ20</f>
        <v>-1.3255528483846283E-2</v>
      </c>
      <c r="DR20">
        <f>-1*re_CHN!DR20</f>
        <v>-4.3986560489358859E-5</v>
      </c>
      <c r="DS20">
        <f>-1*re_CHN!DS20</f>
        <v>-6.9724426213770797E-3</v>
      </c>
      <c r="DT20">
        <f>-1*re_CHN!DT20</f>
        <v>-2.7882581627049481E-3</v>
      </c>
      <c r="DU20">
        <f>-1*re_CHN!DU20</f>
        <v>-7.479340357046377E-3</v>
      </c>
      <c r="DV20">
        <f>-1*re_CHN!DV20</f>
        <v>-1.3709467528176983E-4</v>
      </c>
      <c r="DW20">
        <f>-1*re_CHN!DW20</f>
        <v>-2.1976447283672466E-3</v>
      </c>
      <c r="DX20">
        <f>-1*re_CHN!DX20</f>
        <v>-1.6658469457966677E-2</v>
      </c>
      <c r="DY20">
        <f>-1*re_CHN!DY20</f>
        <v>1.390483772566364E-4</v>
      </c>
      <c r="DZ20">
        <f>-1*re_CHN!DZ20</f>
        <v>8.6518952939106698E-3</v>
      </c>
      <c r="EA20">
        <f>-1*re_CHN!EA20</f>
        <v>-2.8960172890746616E-3</v>
      </c>
      <c r="EB20">
        <f>-1*re_CHN!EB20</f>
        <v>3.0410174815513117E-2</v>
      </c>
      <c r="EC20">
        <f>-1*re_CHN!EC20</f>
        <v>-4.4077885244460125E-4</v>
      </c>
      <c r="ED20">
        <f>-1*re_CHN!ED20</f>
        <v>2.3581154169336222E-3</v>
      </c>
      <c r="EE20">
        <f>-1*re_CHN!EE20</f>
        <v>-1.6929820549125941E-2</v>
      </c>
      <c r="EF20">
        <f>-1*re_CHN!EF20</f>
        <v>1.8473149529148802E-4</v>
      </c>
      <c r="EG20">
        <f>-1*re_CHN!EG20</f>
        <v>-4.9656794218396862E-3</v>
      </c>
      <c r="EH20">
        <f>-1*re_CHN!EH20</f>
        <v>-4.7025792466679267E-3</v>
      </c>
      <c r="EI20">
        <f>-1*re_CHN!EI20</f>
        <v>1.74142065046279E-2</v>
      </c>
      <c r="EJ20">
        <f>-1*re_CHN!EJ20</f>
        <v>1.0986274760236725E-4</v>
      </c>
      <c r="EK20">
        <f>-1*re_CHN!EK20</f>
        <v>2.6071474872172914E-3</v>
      </c>
      <c r="EL20">
        <f>-1*re_CHN!EL20</f>
        <v>-1.1215247084997311E-2</v>
      </c>
      <c r="EM20">
        <f>-1*re_CHN!EM20</f>
        <v>-1.1619316064678864E-4</v>
      </c>
      <c r="EN20">
        <f>-1*re_CHN!EN20</f>
        <v>9.959149104922323E-3</v>
      </c>
      <c r="EO20">
        <f>-1*re_CHN!EO20</f>
        <v>7.579152103962988E-3</v>
      </c>
      <c r="EP20">
        <f>-1*re_CHN!EP20</f>
        <v>1.8156994648666661E-2</v>
      </c>
      <c r="EQ20">
        <f>-1*re_CHN!EQ20</f>
        <v>5.5252890098561613E-4</v>
      </c>
      <c r="ER20">
        <f>-1*re_CHN!ER20</f>
        <v>1.7268756629452197E-3</v>
      </c>
      <c r="ES20">
        <f>-1*re_CHN!ES20</f>
        <v>-4.5773347142639247E-2</v>
      </c>
      <c r="ET20">
        <f>-1*re_CHN!ET20</f>
        <v>-6.5693064264829213E-4</v>
      </c>
      <c r="EU20">
        <f>-1*re_CHN!EU20</f>
        <v>-5.252018511548557E-2</v>
      </c>
      <c r="EV20">
        <f>-1*re_CHN!EV20</f>
        <v>-3.4888307637460168E-2</v>
      </c>
      <c r="EW20">
        <f>-1*re_CHN!EW20</f>
        <v>-1.6128891684322392E-3</v>
      </c>
      <c r="EX20">
        <f>-1*re_CHN!EX20</f>
        <v>6.4869105937429873E-4</v>
      </c>
      <c r="EY20">
        <v>5.3771448954512802E-2</v>
      </c>
      <c r="EZ20">
        <v>5.3457648568014096E-3</v>
      </c>
      <c r="FA20">
        <v>8.578038990800009E-2</v>
      </c>
      <c r="FB20">
        <v>6.5832592977216539E-2</v>
      </c>
      <c r="FC20">
        <v>5.4202154152617537E-3</v>
      </c>
      <c r="FD20">
        <v>1.4674443288371534E-2</v>
      </c>
      <c r="FE20">
        <v>-3.9234477299660252E-2</v>
      </c>
      <c r="FF20">
        <v>4.7679247429406484E-2</v>
      </c>
      <c r="FG20">
        <v>-6.4517243251186393E-2</v>
      </c>
      <c r="FH20">
        <v>-8.0373257303332488E-2</v>
      </c>
      <c r="FI20">
        <v>7.5930665035086622E-2</v>
      </c>
      <c r="FJ20">
        <v>-3.899055643783999E-3</v>
      </c>
      <c r="FK20">
        <v>1.0325123175693399E-2</v>
      </c>
      <c r="FL20">
        <v>3.2233377155136645E-3</v>
      </c>
      <c r="FM20">
        <v>-2.7169558759310569E-2</v>
      </c>
      <c r="FN20">
        <v>-2.7967851664659885E-2</v>
      </c>
      <c r="FO20">
        <v>4.6468534791546797E-3</v>
      </c>
      <c r="FP20">
        <v>-4.8386984924720282E-3</v>
      </c>
      <c r="FQ20">
        <v>-2.1109049630261257E-3</v>
      </c>
      <c r="FR20">
        <v>-5.3642249583404626E-2</v>
      </c>
      <c r="FS20">
        <v>2.5307005213063349E-2</v>
      </c>
      <c r="FT20">
        <v>-9.1657615940153814E-5</v>
      </c>
      <c r="FU20">
        <v>3.0094517766698553E-2</v>
      </c>
      <c r="FW20">
        <f t="shared" si="5"/>
        <v>3.8748487842203607E-4</v>
      </c>
      <c r="FX20">
        <f t="shared" si="1"/>
        <v>1.6414620890083265E-2</v>
      </c>
      <c r="FY20">
        <f t="shared" si="2"/>
        <v>1.1986550120888185E-3</v>
      </c>
      <c r="FZ20">
        <f t="shared" si="3"/>
        <v>2.2563701623332169E-3</v>
      </c>
      <c r="GA20">
        <f t="shared" si="0"/>
        <v>-4.8869779673613861E-3</v>
      </c>
      <c r="GB20">
        <f t="shared" si="4"/>
        <v>1.7631877478025401E-2</v>
      </c>
    </row>
    <row r="21" spans="2:184">
      <c r="B21">
        <f>-1*re_CHN!B21</f>
        <v>-2.1903148177420239E-3</v>
      </c>
      <c r="C21">
        <f>-1*re_CHN!C21</f>
        <v>3.0622209775751718E-4</v>
      </c>
      <c r="D21">
        <f>-1*re_CHN!D21</f>
        <v>-2.8121770316030599E-3</v>
      </c>
      <c r="E21">
        <f>-1*re_CHN!E21</f>
        <v>1.3915180079909181E-2</v>
      </c>
      <c r="F21">
        <f>-1*re_CHN!F21</f>
        <v>8.1652973631521266E-3</v>
      </c>
      <c r="G21">
        <f>-1*re_CHN!G21</f>
        <v>6.3184383683102729E-3</v>
      </c>
      <c r="H21">
        <f>-1*re_CHN!H21</f>
        <v>-8.321967469939025E-4</v>
      </c>
      <c r="I21">
        <f>-1*re_CHN!I21</f>
        <v>-1.2081374081227562E-2</v>
      </c>
      <c r="J21">
        <f>-1*re_CHN!J21</f>
        <v>-2.6880817972729987E-4</v>
      </c>
      <c r="K21">
        <f>-1*re_CHN!K21</f>
        <v>9.6391213726785868E-4</v>
      </c>
      <c r="L21">
        <f>-1*re_CHN!L21</f>
        <v>2.2157785777422376E-3</v>
      </c>
      <c r="M21">
        <f>-1*re_CHN!M21</f>
        <v>1.4905437220545473E-2</v>
      </c>
      <c r="N21">
        <f>-1*re_CHN!N21</f>
        <v>-3.3458742102554555E-4</v>
      </c>
      <c r="O21">
        <f>-1*re_CHN!O21</f>
        <v>-1.2840800518283851E-3</v>
      </c>
      <c r="P21">
        <f>-1*re_CHN!P21</f>
        <v>-1.7461006406637648E-2</v>
      </c>
      <c r="Q21">
        <f>-1*re_CHN!Q21</f>
        <v>-1.2323812305250573E-4</v>
      </c>
      <c r="R21">
        <f>-1*re_CHN!R21</f>
        <v>-4.9012442796765501E-3</v>
      </c>
      <c r="S21">
        <f>-1*re_CHN!S21</f>
        <v>-2.4990439703792477E-3</v>
      </c>
      <c r="T21">
        <f>-1*re_CHN!T21</f>
        <v>7.1597029750806321E-3</v>
      </c>
      <c r="U21">
        <f>-1*re_CHN!U21</f>
        <v>-2.1510624914539278E-4</v>
      </c>
      <c r="V21">
        <f>-1*re_CHN!V21</f>
        <v>-1.328415315703609E-3</v>
      </c>
      <c r="W21">
        <f>-1*re_CHN!W21</f>
        <v>-7.5243841069662859E-3</v>
      </c>
      <c r="X21">
        <f>-1*re_CHN!X21</f>
        <v>-1.1185632733705368E-4</v>
      </c>
      <c r="Y21">
        <f>-1*re_CHN!Y21</f>
        <v>8.9229552361953131E-3</v>
      </c>
      <c r="Z21">
        <f>-1*re_CHN!Z21</f>
        <v>3.8232697858437146E-3</v>
      </c>
      <c r="AA21">
        <f>-1*re_CHN!AA21</f>
        <v>1.3167230037804433E-2</v>
      </c>
      <c r="AB21">
        <f>-1*re_CHN!AB21</f>
        <v>-3.0602204961515094E-4</v>
      </c>
      <c r="AC21">
        <f>-1*re_CHN!AC21</f>
        <v>2.5032649697102195E-3</v>
      </c>
      <c r="AD21">
        <f>-1*re_CHN!AD21</f>
        <v>-1.0876447200130783E-2</v>
      </c>
      <c r="AE21">
        <f>-1*re_CHN!AE21</f>
        <v>9.1156274927146281E-5</v>
      </c>
      <c r="AF21">
        <f>-1*re_CHN!AF21</f>
        <v>1.4018791383653643E-3</v>
      </c>
      <c r="AG21">
        <f>-1*re_CHN!AG21</f>
        <v>-4.8331359736395385E-4</v>
      </c>
      <c r="AH21">
        <f>-1*re_CHN!AH21</f>
        <v>8.4500076104046928E-3</v>
      </c>
      <c r="AI21">
        <f>-1*re_CHN!AI21</f>
        <v>1.2098086130088136E-4</v>
      </c>
      <c r="AJ21">
        <f>-1*re_CHN!AJ21</f>
        <v>1.6176376080088487E-3</v>
      </c>
      <c r="AK21">
        <f>-1*re_CHN!AK21</f>
        <v>-6.7100741721969233E-3</v>
      </c>
      <c r="AL21">
        <f>-1*re_CHN!AL21</f>
        <v>-2.7970098753581085E-4</v>
      </c>
      <c r="AM21">
        <f>-1*re_CHN!AM21</f>
        <v>2.9247099357115822E-3</v>
      </c>
      <c r="AN21">
        <f>-1*re_CHN!AN21</f>
        <v>3.992343278974169E-3</v>
      </c>
      <c r="AO21">
        <f>-1*re_CHN!AO21</f>
        <v>1.1371107187219507E-2</v>
      </c>
      <c r="AP21">
        <f>-1*re_CHN!AP21</f>
        <v>-3.234449309414577E-4</v>
      </c>
      <c r="AQ21">
        <f>-1*re_CHN!AQ21</f>
        <v>1.1534452860332684E-3</v>
      </c>
      <c r="AR21">
        <f>-1*re_CHN!AR21</f>
        <v>-1.3630117933105257E-2</v>
      </c>
      <c r="AS21">
        <f>-1*re_CHN!AS21</f>
        <v>-9.372157860420027E-5</v>
      </c>
      <c r="AT21">
        <f>-1*re_CHN!AT21</f>
        <v>-3.7233648466987945E-4</v>
      </c>
      <c r="AU21">
        <f>-1*re_CHN!AU21</f>
        <v>-8.245318388744483E-4</v>
      </c>
      <c r="AV21">
        <f>-1*re_CHN!AV21</f>
        <v>4.5565189903617525E-3</v>
      </c>
      <c r="AW21">
        <f>-1*re_CHN!AW21</f>
        <v>-3.2176359865403062E-4</v>
      </c>
      <c r="AX21">
        <f>-1*re_CHN!AX21</f>
        <v>-2.4835175751848799E-4</v>
      </c>
      <c r="AY21">
        <f>-1*re_CHN!AY21</f>
        <v>-9.3022939144421137E-3</v>
      </c>
      <c r="AZ21">
        <f>-1*re_CHN!AZ21</f>
        <v>1.6059728288184662E-4</v>
      </c>
      <c r="BA21">
        <f>-1*re_CHN!BA21</f>
        <v>-1.7478827941384523E-3</v>
      </c>
      <c r="BB21">
        <f>-1*re_CHN!BB21</f>
        <v>-2.4973347503707026E-3</v>
      </c>
      <c r="BC21">
        <f>-1*re_CHN!BC21</f>
        <v>3.2283620316504559E-3</v>
      </c>
      <c r="BD21">
        <f>-1*re_CHN!BD21</f>
        <v>1.5919078688422005E-4</v>
      </c>
      <c r="BE21">
        <f>-1*re_CHN!BE21</f>
        <v>-1.5074168724124467E-3</v>
      </c>
      <c r="BF21">
        <f>-1*re_CHN!BF21</f>
        <v>-1.8241201537658003E-2</v>
      </c>
      <c r="BG21">
        <f>-1*re_CHN!BG21</f>
        <v>-4.6300064345492241E-4</v>
      </c>
      <c r="BH21">
        <f>-1*re_CHN!BH21</f>
        <v>3.2278405373427966E-3</v>
      </c>
      <c r="BI21">
        <f>-1*re_CHN!BI21</f>
        <v>2.5211088735265859E-3</v>
      </c>
      <c r="BJ21">
        <f>-1*re_CHN!BJ21</f>
        <v>9.4783661679669774E-3</v>
      </c>
      <c r="BK21">
        <f>-1*re_CHN!BK21</f>
        <v>8.3762780281025653E-5</v>
      </c>
      <c r="BL21">
        <f>-1*re_CHN!BL21</f>
        <v>-1.3714872302402636E-4</v>
      </c>
      <c r="BM21">
        <f>-1*re_CHN!BM21</f>
        <v>-1.6144428700624804E-2</v>
      </c>
      <c r="BN21">
        <f>-1*re_CHN!BN21</f>
        <v>4.1950035952999533E-5</v>
      </c>
      <c r="BO21">
        <f>-1*re_CHN!BO21</f>
        <v>-9.7973913140368533E-4</v>
      </c>
      <c r="BP21">
        <f>-1*re_CHN!BP21</f>
        <v>-4.6649253287515541E-3</v>
      </c>
      <c r="BQ21">
        <f>-1*re_CHN!BQ21</f>
        <v>2.4486169281210748E-2</v>
      </c>
      <c r="BR21">
        <f>-1*re_CHN!BR21</f>
        <v>7.420111967051205E-4</v>
      </c>
      <c r="BS21">
        <f>-1*re_CHN!BS21</f>
        <v>-3.5589177741214588E-3</v>
      </c>
      <c r="BT21">
        <f>-1*re_CHN!BT21</f>
        <v>-1.9097834629177978E-2</v>
      </c>
      <c r="BU21">
        <f>-1*re_CHN!BU21</f>
        <v>-3.8897063441239157E-5</v>
      </c>
      <c r="BV21">
        <f>-1*re_CHN!BV21</f>
        <v>-4.5445780858824406E-3</v>
      </c>
      <c r="BW21">
        <f>-1*re_CHN!BW21</f>
        <v>-4.4987157925609408E-3</v>
      </c>
      <c r="BX21">
        <f>-1*re_CHN!BX21</f>
        <v>-4.2554453780079661E-3</v>
      </c>
      <c r="BY21">
        <f>-1*re_CHN!BY21</f>
        <v>-4.4089787765060507E-4</v>
      </c>
      <c r="BZ21">
        <f>-1*re_CHN!BZ21</f>
        <v>-4.5138688997769394E-4</v>
      </c>
      <c r="CA21">
        <f>-1*re_CHN!CA21</f>
        <v>-3.8035775404031039E-2</v>
      </c>
      <c r="CB21">
        <f>-1*re_CHN!CB21</f>
        <v>-9.752568053350421E-3</v>
      </c>
      <c r="CC21">
        <f>-1*re_CHN!CC21</f>
        <v>-7.3118314215411548E-3</v>
      </c>
      <c r="CD21">
        <f>-1*re_CHN!CD21</f>
        <v>-1.9600251339298626E-2</v>
      </c>
      <c r="CE21">
        <f>-1*re_CHN!CE21</f>
        <v>-3.9474080400428629E-2</v>
      </c>
      <c r="CF21">
        <f>-1*re_CHN!CF21</f>
        <v>-1.2088710321692359E-2</v>
      </c>
      <c r="CG21">
        <f>-1*re_CHN!CG21</f>
        <v>2.8263931839635575E-3</v>
      </c>
      <c r="CH21">
        <f>-1*re_CHN!CH21</f>
        <v>-2.268710526259728E-2</v>
      </c>
      <c r="CI21">
        <f>-1*re_CHN!CI21</f>
        <v>-1.168746530524105E-2</v>
      </c>
      <c r="CJ21">
        <f>-1*re_CHN!CJ21</f>
        <v>-1.4824413539083092E-2</v>
      </c>
      <c r="CK21">
        <f>-1*re_CHN!CK21</f>
        <v>-1.0916569095455356E-2</v>
      </c>
      <c r="CL21">
        <f>-1*re_CHN!CL21</f>
        <v>-3.8795666732394311E-2</v>
      </c>
      <c r="CM21">
        <f>-1*re_CHN!CM21</f>
        <v>-1.1641353909797404E-2</v>
      </c>
      <c r="CN21">
        <f>-1*re_CHN!CN21</f>
        <v>-9.6752657021315764E-4</v>
      </c>
      <c r="CO21">
        <f>-1*re_CHN!CO21</f>
        <v>-2.2926691905341412E-2</v>
      </c>
      <c r="CP21">
        <f>-1*re_CHN!CP21</f>
        <v>-3.374822934240727E-4</v>
      </c>
      <c r="CQ21">
        <f>-1*re_CHN!CQ21</f>
        <v>-7.882202255605264E-3</v>
      </c>
      <c r="CR21">
        <f>-1*re_CHN!CR21</f>
        <v>-4.7247175100008842E-3</v>
      </c>
      <c r="CS21">
        <f>-1*re_CHN!CS21</f>
        <v>-3.7434543653917761E-2</v>
      </c>
      <c r="CT21">
        <f>-1*re_CHN!CT21</f>
        <v>8.7163859758618674E-5</v>
      </c>
      <c r="CU21">
        <f>-1*re_CHN!CU21</f>
        <v>-1.1247271406615502E-3</v>
      </c>
      <c r="CV21">
        <f>-1*re_CHN!CV21</f>
        <v>-5.3686985006677511E-3</v>
      </c>
      <c r="CW21">
        <f>-1*re_CHN!CW21</f>
        <v>1.4778195198580253E-3</v>
      </c>
      <c r="CX21">
        <f>-1*re_CHN!CX21</f>
        <v>2.0318490173001449E-4</v>
      </c>
      <c r="CY21">
        <f>-1*re_CHN!CY21</f>
        <v>1.0096854854490414E-3</v>
      </c>
      <c r="CZ21">
        <f>-1*re_CHN!CZ21</f>
        <v>1.34494627701755E-2</v>
      </c>
      <c r="DA21">
        <f>-1*re_CHN!DA21</f>
        <v>2.6272541323343539E-3</v>
      </c>
      <c r="DB21">
        <f>-1*re_CHN!DB21</f>
        <v>1.0622935408804476E-3</v>
      </c>
      <c r="DC21">
        <f>-1*re_CHN!DC21</f>
        <v>-1.3612300521544331E-2</v>
      </c>
      <c r="DD21">
        <f>-1*re_CHN!DD21</f>
        <v>4.3447897421904069E-4</v>
      </c>
      <c r="DE21">
        <f>-1*re_CHN!DE21</f>
        <v>-1.0684604364714639E-2</v>
      </c>
      <c r="DF21">
        <f>-1*re_CHN!DF21</f>
        <v>-6.7961911511725537E-3</v>
      </c>
      <c r="DG21">
        <f>-1*re_CHN!DG21</f>
        <v>5.3408506074785088E-3</v>
      </c>
      <c r="DH21">
        <f>-1*re_CHN!DH21</f>
        <v>1.286241222497726E-4</v>
      </c>
      <c r="DI21">
        <f>-1*re_CHN!DI21</f>
        <v>-1.2591177766291142E-3</v>
      </c>
      <c r="DJ21">
        <f>-1*re_CHN!DJ21</f>
        <v>-1.4404339049185916E-2</v>
      </c>
      <c r="DK21">
        <f>-1*re_CHN!DK21</f>
        <v>-1.6782932426829912E-4</v>
      </c>
      <c r="DL21">
        <f>-1*re_CHN!DL21</f>
        <v>-4.4031543336246618E-4</v>
      </c>
      <c r="DM21">
        <f>-1*re_CHN!DM21</f>
        <v>5.1385323631663411E-3</v>
      </c>
      <c r="DN21">
        <f>-1*re_CHN!DN21</f>
        <v>6.4587516166706403E-4</v>
      </c>
      <c r="DO21">
        <f>-1*re_CHN!DO21</f>
        <v>-7.3771737790482325E-4</v>
      </c>
      <c r="DP21">
        <f>-1*re_CHN!DP21</f>
        <v>4.870835266863616E-4</v>
      </c>
      <c r="DQ21">
        <f>-1*re_CHN!DQ21</f>
        <v>-1.3521879893137446E-2</v>
      </c>
      <c r="DR21">
        <f>-1*re_CHN!DR21</f>
        <v>-6.5836693314740117E-5</v>
      </c>
      <c r="DS21">
        <f>-1*re_CHN!DS21</f>
        <v>-7.3521448164104086E-3</v>
      </c>
      <c r="DT21">
        <f>-1*re_CHN!DT21</f>
        <v>-2.9545632397127812E-3</v>
      </c>
      <c r="DU21">
        <f>-1*re_CHN!DU21</f>
        <v>-7.2887775776228382E-3</v>
      </c>
      <c r="DV21">
        <f>-1*re_CHN!DV21</f>
        <v>-1.3412623123409368E-4</v>
      </c>
      <c r="DW21">
        <f>-1*re_CHN!DW21</f>
        <v>-2.2766823623481896E-3</v>
      </c>
      <c r="DX21">
        <f>-1*re_CHN!DX21</f>
        <v>-1.6910498680851468E-2</v>
      </c>
      <c r="DY21">
        <f>-1*re_CHN!DY21</f>
        <v>1.3798160503427105E-4</v>
      </c>
      <c r="DZ21">
        <f>-1*re_CHN!DZ21</f>
        <v>8.9470345741690886E-3</v>
      </c>
      <c r="EA21">
        <f>-1*re_CHN!EA21</f>
        <v>-2.7271985124839096E-3</v>
      </c>
      <c r="EB21">
        <f>-1*re_CHN!EB21</f>
        <v>3.1551908135303522E-2</v>
      </c>
      <c r="EC21">
        <f>-1*re_CHN!EC21</f>
        <v>-4.2223533211231088E-4</v>
      </c>
      <c r="ED21">
        <f>-1*re_CHN!ED21</f>
        <v>2.4912414449018484E-3</v>
      </c>
      <c r="EE21">
        <f>-1*re_CHN!EE21</f>
        <v>-1.7106682136170812E-2</v>
      </c>
      <c r="EF21">
        <f>-1*re_CHN!EF21</f>
        <v>1.7959992578200234E-4</v>
      </c>
      <c r="EG21">
        <f>-1*re_CHN!EG21</f>
        <v>-5.1682985990930668E-3</v>
      </c>
      <c r="EH21">
        <f>-1*re_CHN!EH21</f>
        <v>-4.7840190034534394E-3</v>
      </c>
      <c r="EI21">
        <f>-1*re_CHN!EI21</f>
        <v>1.797270687724686E-2</v>
      </c>
      <c r="EJ21">
        <f>-1*re_CHN!EJ21</f>
        <v>1.2612523405932269E-4</v>
      </c>
      <c r="EK21">
        <f>-1*re_CHN!EK21</f>
        <v>2.5397156681210464E-3</v>
      </c>
      <c r="EL21">
        <f>-1*re_CHN!EL21</f>
        <v>-1.163397848049446E-2</v>
      </c>
      <c r="EM21">
        <f>-1*re_CHN!EM21</f>
        <v>-1.3963104988882431E-4</v>
      </c>
      <c r="EN21">
        <f>-1*re_CHN!EN21</f>
        <v>9.6596858158640858E-3</v>
      </c>
      <c r="EO21">
        <f>-1*re_CHN!EO21</f>
        <v>7.2780984961716456E-3</v>
      </c>
      <c r="EP21">
        <f>-1*re_CHN!EP21</f>
        <v>1.8757689786151534E-2</v>
      </c>
      <c r="EQ21">
        <f>-1*re_CHN!EQ21</f>
        <v>5.5066827552515839E-4</v>
      </c>
      <c r="ER21">
        <f>-1*re_CHN!ER21</f>
        <v>1.7047331393633034E-3</v>
      </c>
      <c r="ES21">
        <f>-1*re_CHN!ES21</f>
        <v>-4.6051101778266761E-2</v>
      </c>
      <c r="ET21">
        <f>-1*re_CHN!ET21</f>
        <v>-6.5563059149189229E-4</v>
      </c>
      <c r="EU21">
        <f>-1*re_CHN!EU21</f>
        <v>-5.2375576558465121E-2</v>
      </c>
      <c r="EV21">
        <f>-1*re_CHN!EV21</f>
        <v>-3.5048035055423872E-2</v>
      </c>
      <c r="EW21">
        <f>-1*re_CHN!EW21</f>
        <v>-1.6109765046954487E-3</v>
      </c>
      <c r="EX21">
        <f>-1*re_CHN!EX21</f>
        <v>7.601008847742287E-4</v>
      </c>
      <c r="EY21">
        <v>5.4045979266481983E-2</v>
      </c>
      <c r="EZ21">
        <v>5.3641436462402705E-3</v>
      </c>
      <c r="FA21">
        <v>8.8276433303788579E-2</v>
      </c>
      <c r="FB21">
        <v>6.8154134331143257E-2</v>
      </c>
      <c r="FC21">
        <v>5.4793899655426496E-3</v>
      </c>
      <c r="FD21">
        <v>1.5092876024443147E-2</v>
      </c>
      <c r="FE21">
        <v>-3.9527983889422517E-2</v>
      </c>
      <c r="FF21">
        <v>4.859492223415849E-2</v>
      </c>
      <c r="FG21">
        <v>-6.5338227427556558E-2</v>
      </c>
      <c r="FH21">
        <v>-7.9961365595070499E-2</v>
      </c>
      <c r="FI21">
        <v>7.678067316043366E-2</v>
      </c>
      <c r="FJ21">
        <v>-4.229816546233384E-3</v>
      </c>
      <c r="FK21">
        <v>1.0091322933767294E-2</v>
      </c>
      <c r="FL21">
        <v>3.1906571105873699E-3</v>
      </c>
      <c r="FM21">
        <v>-2.699980752155922E-2</v>
      </c>
      <c r="FN21">
        <v>-2.8432731932641831E-2</v>
      </c>
      <c r="FO21">
        <v>4.5804341253002003E-3</v>
      </c>
      <c r="FP21">
        <v>-4.8427138622123417E-3</v>
      </c>
      <c r="FQ21">
        <v>-3.0912777885955538E-3</v>
      </c>
      <c r="FR21">
        <v>-5.2638495868620162E-2</v>
      </c>
      <c r="FS21">
        <v>2.7009874704747194E-2</v>
      </c>
      <c r="FT21">
        <v>-1.4782055559810252E-4</v>
      </c>
      <c r="FU21">
        <v>3.167596799793098E-2</v>
      </c>
      <c r="FW21">
        <f t="shared" si="5"/>
        <v>3.8897796642930419E-4</v>
      </c>
      <c r="FX21">
        <f t="shared" si="1"/>
        <v>1.6727357111512242E-2</v>
      </c>
      <c r="FY21">
        <f t="shared" si="2"/>
        <v>1.2518664404743789E-3</v>
      </c>
      <c r="FZ21">
        <f t="shared" si="3"/>
        <v>2.4022003092973023E-3</v>
      </c>
      <c r="GA21">
        <f t="shared" si="0"/>
        <v>-5.0996854503515985E-3</v>
      </c>
      <c r="GB21">
        <f t="shared" si="4"/>
        <v>1.7327541503041249E-2</v>
      </c>
    </row>
    <row r="22" spans="2:184">
      <c r="B22">
        <f>-1*re_CHN!B22</f>
        <v>-2.2741391824482276E-3</v>
      </c>
      <c r="C22">
        <f>-1*re_CHN!C22</f>
        <v>2.9850820769672457E-4</v>
      </c>
      <c r="D22">
        <f>-1*re_CHN!D22</f>
        <v>-2.9255844369021457E-3</v>
      </c>
      <c r="E22">
        <f>-1*re_CHN!E22</f>
        <v>1.4048331357941366E-2</v>
      </c>
      <c r="F22">
        <f>-1*re_CHN!F22</f>
        <v>8.3222246894496324E-3</v>
      </c>
      <c r="G22">
        <f>-1*re_CHN!G22</f>
        <v>6.7111426360639539E-3</v>
      </c>
      <c r="H22">
        <f>-1*re_CHN!H22</f>
        <v>-8.6730628598020814E-4</v>
      </c>
      <c r="I22">
        <f>-1*re_CHN!I22</f>
        <v>-1.2303039293673004E-2</v>
      </c>
      <c r="J22">
        <f>-1*re_CHN!J22</f>
        <v>-2.7444246001169715E-4</v>
      </c>
      <c r="K22">
        <f>-1*re_CHN!K22</f>
        <v>1.021524337961794E-3</v>
      </c>
      <c r="L22">
        <f>-1*re_CHN!L22</f>
        <v>2.3132065045178515E-3</v>
      </c>
      <c r="M22">
        <f>-1*re_CHN!M22</f>
        <v>1.537377815581629E-2</v>
      </c>
      <c r="N22">
        <f>-1*re_CHN!N22</f>
        <v>-3.2974079223338504E-4</v>
      </c>
      <c r="O22">
        <f>-1*re_CHN!O22</f>
        <v>-1.2863252174568325E-3</v>
      </c>
      <c r="P22">
        <f>-1*re_CHN!P22</f>
        <v>-1.8055915247502496E-2</v>
      </c>
      <c r="Q22">
        <f>-1*re_CHN!Q22</f>
        <v>-1.2928698513954822E-4</v>
      </c>
      <c r="R22">
        <f>-1*re_CHN!R22</f>
        <v>-5.2157209339093302E-3</v>
      </c>
      <c r="S22">
        <f>-1*re_CHN!S22</f>
        <v>-2.7064156338047853E-3</v>
      </c>
      <c r="T22">
        <f>-1*re_CHN!T22</f>
        <v>7.4847621147740634E-3</v>
      </c>
      <c r="U22">
        <f>-1*re_CHN!U22</f>
        <v>-2.1739741737774628E-4</v>
      </c>
      <c r="V22">
        <f>-1*re_CHN!V22</f>
        <v>-1.3945610449627981E-3</v>
      </c>
      <c r="W22">
        <f>-1*re_CHN!W22</f>
        <v>-7.6253786259298422E-3</v>
      </c>
      <c r="X22">
        <f>-1*re_CHN!X22</f>
        <v>-1.188102755177211E-4</v>
      </c>
      <c r="Y22">
        <f>-1*re_CHN!Y22</f>
        <v>9.2926963491485812E-3</v>
      </c>
      <c r="Z22">
        <f>-1*re_CHN!Z22</f>
        <v>3.9870611941719199E-3</v>
      </c>
      <c r="AA22">
        <f>-1*re_CHN!AA22</f>
        <v>1.3576263820811651E-2</v>
      </c>
      <c r="AB22">
        <f>-1*re_CHN!AB22</f>
        <v>-3.0225193454482392E-4</v>
      </c>
      <c r="AC22">
        <f>-1*re_CHN!AC22</f>
        <v>2.6311704276401975E-3</v>
      </c>
      <c r="AD22">
        <f>-1*re_CHN!AD22</f>
        <v>-1.1104674620037631E-2</v>
      </c>
      <c r="AE22">
        <f>-1*re_CHN!AE22</f>
        <v>8.5117596259812729E-5</v>
      </c>
      <c r="AF22">
        <f>-1*re_CHN!AF22</f>
        <v>1.4041377196016176E-3</v>
      </c>
      <c r="AG22">
        <f>-1*re_CHN!AG22</f>
        <v>-4.2213988007777029E-4</v>
      </c>
      <c r="AH22">
        <f>-1*re_CHN!AH22</f>
        <v>8.7673236101922878E-3</v>
      </c>
      <c r="AI22">
        <f>-1*re_CHN!AI22</f>
        <v>1.1805667103751914E-4</v>
      </c>
      <c r="AJ22">
        <f>-1*re_CHN!AJ22</f>
        <v>1.6675385386312443E-3</v>
      </c>
      <c r="AK22">
        <f>-1*re_CHN!AK22</f>
        <v>-6.9931302213654999E-3</v>
      </c>
      <c r="AL22">
        <f>-1*re_CHN!AL22</f>
        <v>-2.8196337767137815E-4</v>
      </c>
      <c r="AM22">
        <f>-1*re_CHN!AM22</f>
        <v>3.1735589766888339E-3</v>
      </c>
      <c r="AN22">
        <f>-1*re_CHN!AN22</f>
        <v>4.2481253421421741E-3</v>
      </c>
      <c r="AO22">
        <f>-1*re_CHN!AO22</f>
        <v>1.1952892377237555E-2</v>
      </c>
      <c r="AP22">
        <f>-1*re_CHN!AP22</f>
        <v>-3.2116287604640837E-4</v>
      </c>
      <c r="AQ22">
        <f>-1*re_CHN!AQ22</f>
        <v>1.2265638954998324E-3</v>
      </c>
      <c r="AR22">
        <f>-1*re_CHN!AR22</f>
        <v>-1.3939445337271809E-2</v>
      </c>
      <c r="AS22">
        <f>-1*re_CHN!AS22</f>
        <v>-9.6345939600263303E-5</v>
      </c>
      <c r="AT22">
        <f>-1*re_CHN!AT22</f>
        <v>-2.8714918520271379E-4</v>
      </c>
      <c r="AU22">
        <f>-1*re_CHN!AU22</f>
        <v>-7.8302656544495153E-4</v>
      </c>
      <c r="AV22">
        <f>-1*re_CHN!AV22</f>
        <v>4.727742057430661E-3</v>
      </c>
      <c r="AW22">
        <f>-1*re_CHN!AW22</f>
        <v>-3.2444123846975216E-4</v>
      </c>
      <c r="AX22">
        <f>-1*re_CHN!AX22</f>
        <v>-2.3973586365415886E-4</v>
      </c>
      <c r="AY22">
        <f>-1*re_CHN!AY22</f>
        <v>-9.5943703548381776E-3</v>
      </c>
      <c r="AZ22">
        <f>-1*re_CHN!AZ22</f>
        <v>1.4368360729553385E-4</v>
      </c>
      <c r="BA22">
        <f>-1*re_CHN!BA22</f>
        <v>-1.7975103157435973E-3</v>
      </c>
      <c r="BB22">
        <f>-1*re_CHN!BB22</f>
        <v>-2.5235329161732325E-3</v>
      </c>
      <c r="BC22">
        <f>-1*re_CHN!BC22</f>
        <v>3.2602663322171973E-3</v>
      </c>
      <c r="BD22">
        <f>-1*re_CHN!BD22</f>
        <v>1.5183056471721937E-4</v>
      </c>
      <c r="BE22">
        <f>-1*re_CHN!BE22</f>
        <v>-1.5542841701124872E-3</v>
      </c>
      <c r="BF22">
        <f>-1*re_CHN!BF22</f>
        <v>-1.8593689555380519E-2</v>
      </c>
      <c r="BG22">
        <f>-1*re_CHN!BG22</f>
        <v>-4.6903756145928705E-4</v>
      </c>
      <c r="BH22">
        <f>-1*re_CHN!BH22</f>
        <v>3.2990942770707412E-3</v>
      </c>
      <c r="BI22">
        <f>-1*re_CHN!BI22</f>
        <v>2.5036055555472639E-3</v>
      </c>
      <c r="BJ22">
        <f>-1*re_CHN!BJ22</f>
        <v>9.8370026938923334E-3</v>
      </c>
      <c r="BK22">
        <f>-1*re_CHN!BK22</f>
        <v>9.3909733835536118E-5</v>
      </c>
      <c r="BL22">
        <f>-1*re_CHN!BL22</f>
        <v>-1.1244809896252768E-4</v>
      </c>
      <c r="BM22">
        <f>-1*re_CHN!BM22</f>
        <v>-1.6534182225276771E-2</v>
      </c>
      <c r="BN22">
        <f>-1*re_CHN!BN22</f>
        <v>4.0433482071701247E-5</v>
      </c>
      <c r="BO22">
        <f>-1*re_CHN!BO22</f>
        <v>-1.0229139061003088E-3</v>
      </c>
      <c r="BP22">
        <f>-1*re_CHN!BP22</f>
        <v>-4.6654894084608841E-3</v>
      </c>
      <c r="BQ22">
        <f>-1*re_CHN!BQ22</f>
        <v>2.4942006611697473E-2</v>
      </c>
      <c r="BR22">
        <f>-1*re_CHN!BR22</f>
        <v>7.39148025388904E-4</v>
      </c>
      <c r="BS22">
        <f>-1*re_CHN!BS22</f>
        <v>-3.522042747569439E-3</v>
      </c>
      <c r="BT22">
        <f>-1*re_CHN!BT22</f>
        <v>-1.9509396742051745E-2</v>
      </c>
      <c r="BU22">
        <f>-1*re_CHN!BU22</f>
        <v>-5.644254553484092E-5</v>
      </c>
      <c r="BV22">
        <f>-1*re_CHN!BV22</f>
        <v>-4.4256565729917504E-3</v>
      </c>
      <c r="BW22">
        <f>-1*re_CHN!BW22</f>
        <v>-4.4285865547277689E-3</v>
      </c>
      <c r="BX22">
        <f>-1*re_CHN!BX22</f>
        <v>-3.6073858943155967E-3</v>
      </c>
      <c r="BY22">
        <f>-1*re_CHN!BY22</f>
        <v>-4.4775805419470843E-4</v>
      </c>
      <c r="BZ22">
        <f>-1*re_CHN!BZ22</f>
        <v>-4.3291190000517609E-4</v>
      </c>
      <c r="CA22">
        <f>-1*re_CHN!CA22</f>
        <v>-3.7765382264957688E-2</v>
      </c>
      <c r="CB22">
        <f>-1*re_CHN!CB22</f>
        <v>-9.5014847095335093E-3</v>
      </c>
      <c r="CC22">
        <f>-1*re_CHN!CC22</f>
        <v>-6.66296941651772E-3</v>
      </c>
      <c r="CD22">
        <f>-1*re_CHN!CD22</f>
        <v>-1.8788847121620416E-2</v>
      </c>
      <c r="CE22">
        <f>-1*re_CHN!CE22</f>
        <v>-3.3181427518103129E-2</v>
      </c>
      <c r="CF22">
        <f>-1*re_CHN!CF22</f>
        <v>-1.1918932383832483E-2</v>
      </c>
      <c r="CG22">
        <f>-1*re_CHN!CG22</f>
        <v>2.9186966725462623E-3</v>
      </c>
      <c r="CH22">
        <f>-1*re_CHN!CH22</f>
        <v>-2.286980433801436E-2</v>
      </c>
      <c r="CI22">
        <f>-1*re_CHN!CI22</f>
        <v>-1.1661675677403373E-2</v>
      </c>
      <c r="CJ22">
        <f>-1*re_CHN!CJ22</f>
        <v>-1.4746539646373302E-2</v>
      </c>
      <c r="CK22">
        <f>-1*re_CHN!CK22</f>
        <v>-1.0823558512991473E-2</v>
      </c>
      <c r="CL22">
        <f>-1*re_CHN!CL22</f>
        <v>-3.9488325114486432E-2</v>
      </c>
      <c r="CM22">
        <f>-1*re_CHN!CM22</f>
        <v>-1.1641917829809646E-2</v>
      </c>
      <c r="CN22">
        <f>-1*re_CHN!CN22</f>
        <v>-9.9996422302140635E-4</v>
      </c>
      <c r="CO22">
        <f>-1*re_CHN!CO22</f>
        <v>-2.3470510314337962E-2</v>
      </c>
      <c r="CP22">
        <f>-1*re_CHN!CP22</f>
        <v>-3.2448683797043661E-4</v>
      </c>
      <c r="CQ22">
        <f>-1*re_CHN!CQ22</f>
        <v>-7.8117973023319482E-3</v>
      </c>
      <c r="CR22">
        <f>-1*re_CHN!CR22</f>
        <v>-4.8462387814568342E-3</v>
      </c>
      <c r="CS22">
        <f>-1*re_CHN!CS22</f>
        <v>-3.7426498027926865E-2</v>
      </c>
      <c r="CT22">
        <f>-1*re_CHN!CT22</f>
        <v>5.7735332856537894E-5</v>
      </c>
      <c r="CU22">
        <f>-1*re_CHN!CU22</f>
        <v>-1.0651760256996841E-3</v>
      </c>
      <c r="CV22">
        <f>-1*re_CHN!CV22</f>
        <v>-5.4901554546604768E-3</v>
      </c>
      <c r="CW22">
        <f>-1*re_CHN!CW22</f>
        <v>1.5369365589376321E-3</v>
      </c>
      <c r="CX22">
        <f>-1*re_CHN!CX22</f>
        <v>9.6744729641190898E-5</v>
      </c>
      <c r="CY22">
        <f>-1*re_CHN!CY22</f>
        <v>1.4135613402704061E-3</v>
      </c>
      <c r="CZ22">
        <f>-1*re_CHN!CZ22</f>
        <v>1.4113481968028401E-2</v>
      </c>
      <c r="DA22">
        <f>-1*re_CHN!DA22</f>
        <v>2.7671511225494951E-3</v>
      </c>
      <c r="DB22">
        <f>-1*re_CHN!DB22</f>
        <v>1.047407059295511E-3</v>
      </c>
      <c r="DC22">
        <f>-1*re_CHN!DC22</f>
        <v>-1.400803221820753E-2</v>
      </c>
      <c r="DD22">
        <f>-1*re_CHN!DD22</f>
        <v>4.2281497095451393E-4</v>
      </c>
      <c r="DE22">
        <f>-1*re_CHN!DE22</f>
        <v>-1.0918226482961504E-2</v>
      </c>
      <c r="DF22">
        <f>-1*re_CHN!DF22</f>
        <v>-6.9387879168569221E-3</v>
      </c>
      <c r="DG22">
        <f>-1*re_CHN!DG22</f>
        <v>5.6196916623060238E-3</v>
      </c>
      <c r="DH22">
        <f>-1*re_CHN!DH22</f>
        <v>1.2723028290024716E-4</v>
      </c>
      <c r="DI22">
        <f>-1*re_CHN!DI22</f>
        <v>-1.2445867072223735E-3</v>
      </c>
      <c r="DJ22">
        <f>-1*re_CHN!DJ22</f>
        <v>-1.4644964807669853E-2</v>
      </c>
      <c r="DK22">
        <f>-1*re_CHN!DK22</f>
        <v>-1.7717120383446404E-4</v>
      </c>
      <c r="DL22">
        <f>-1*re_CHN!DL22</f>
        <v>-2.830129209798877E-4</v>
      </c>
      <c r="DM22">
        <f>-1*re_CHN!DM22</f>
        <v>5.5764885792407137E-3</v>
      </c>
      <c r="DN22">
        <f>-1*re_CHN!DN22</f>
        <v>1.080934545192404E-3</v>
      </c>
      <c r="DO22">
        <f>-1*re_CHN!DO22</f>
        <v>-7.3543250486626983E-4</v>
      </c>
      <c r="DP22">
        <f>-1*re_CHN!DP22</f>
        <v>5.6861020493341973E-4</v>
      </c>
      <c r="DQ22">
        <f>-1*re_CHN!DQ22</f>
        <v>-1.3818867447822476E-2</v>
      </c>
      <c r="DR22">
        <f>-1*re_CHN!DR22</f>
        <v>-8.7254482817279377E-5</v>
      </c>
      <c r="DS22">
        <f>-1*re_CHN!DS22</f>
        <v>-7.6023891687861684E-3</v>
      </c>
      <c r="DT22">
        <f>-1*re_CHN!DT22</f>
        <v>-3.0133430356272979E-3</v>
      </c>
      <c r="DU22">
        <f>-1*re_CHN!DU22</f>
        <v>-6.8580187571000897E-3</v>
      </c>
      <c r="DV22">
        <f>-1*re_CHN!DV22</f>
        <v>-1.3134809301149444E-4</v>
      </c>
      <c r="DW22">
        <f>-1*re_CHN!DW22</f>
        <v>-2.3253251709842182E-3</v>
      </c>
      <c r="DX22">
        <f>-1*re_CHN!DX22</f>
        <v>-1.7195886434012951E-2</v>
      </c>
      <c r="DY22">
        <f>-1*re_CHN!DY22</f>
        <v>1.4394468967588421E-4</v>
      </c>
      <c r="DZ22">
        <f>-1*re_CHN!DZ22</f>
        <v>9.2980917977066313E-3</v>
      </c>
      <c r="EA22">
        <f>-1*re_CHN!EA22</f>
        <v>-2.4839752706670155E-3</v>
      </c>
      <c r="EB22">
        <f>-1*re_CHN!EB22</f>
        <v>3.2624796269306762E-2</v>
      </c>
      <c r="EC22">
        <f>-1*re_CHN!EC22</f>
        <v>-3.8214501135635213E-4</v>
      </c>
      <c r="ED22">
        <f>-1*re_CHN!ED22</f>
        <v>2.6237423121806434E-3</v>
      </c>
      <c r="EE22">
        <f>-1*re_CHN!EE22</f>
        <v>-1.7322371284929351E-2</v>
      </c>
      <c r="EF22">
        <f>-1*re_CHN!EF22</f>
        <v>1.7759755180754482E-4</v>
      </c>
      <c r="EG22">
        <f>-1*re_CHN!EG22</f>
        <v>-5.2487745395980107E-3</v>
      </c>
      <c r="EH22">
        <f>-1*re_CHN!EH22</f>
        <v>-4.7622572288693469E-3</v>
      </c>
      <c r="EI22">
        <f>-1*re_CHN!EI22</f>
        <v>1.8619598213793519E-2</v>
      </c>
      <c r="EJ22">
        <f>-1*re_CHN!EJ22</f>
        <v>1.463352985988444E-4</v>
      </c>
      <c r="EK22">
        <f>-1*re_CHN!EK22</f>
        <v>2.4986814531432616E-3</v>
      </c>
      <c r="EL22">
        <f>-1*re_CHN!EL22</f>
        <v>-1.2069573995180948E-2</v>
      </c>
      <c r="EM22">
        <f>-1*re_CHN!EM22</f>
        <v>-1.5612017975810555E-4</v>
      </c>
      <c r="EN22">
        <f>-1*re_CHN!EN22</f>
        <v>9.4953048794333382E-3</v>
      </c>
      <c r="EO22">
        <f>-1*re_CHN!EO22</f>
        <v>7.0902603862581541E-3</v>
      </c>
      <c r="EP22">
        <f>-1*re_CHN!EP22</f>
        <v>1.943050594625206E-2</v>
      </c>
      <c r="EQ22">
        <f>-1*re_CHN!EQ22</f>
        <v>5.4870139179869837E-4</v>
      </c>
      <c r="ER22">
        <f>-1*re_CHN!ER22</f>
        <v>1.7033533402854848E-3</v>
      </c>
      <c r="ES22">
        <f>-1*re_CHN!ES22</f>
        <v>-4.6328910954511408E-2</v>
      </c>
      <c r="ET22">
        <f>-1*re_CHN!ET22</f>
        <v>-6.5521502669008418E-4</v>
      </c>
      <c r="EU22">
        <f>-1*re_CHN!EU22</f>
        <v>-5.2128169065197433E-2</v>
      </c>
      <c r="EV22">
        <f>-1*re_CHN!EV22</f>
        <v>-3.5097235712319666E-2</v>
      </c>
      <c r="EW22">
        <f>-1*re_CHN!EW22</f>
        <v>-1.5964263643324769E-3</v>
      </c>
      <c r="EX22">
        <f>-1*re_CHN!EX22</f>
        <v>8.663300505488983E-4</v>
      </c>
      <c r="EY22">
        <v>5.4467245362601648E-2</v>
      </c>
      <c r="EZ22">
        <v>5.4221407720538659E-3</v>
      </c>
      <c r="FA22">
        <v>9.087833953220141E-2</v>
      </c>
      <c r="FB22">
        <v>7.0514839151313305E-2</v>
      </c>
      <c r="FC22">
        <v>5.5915329628029916E-3</v>
      </c>
      <c r="FD22">
        <v>1.5505071988947808E-2</v>
      </c>
      <c r="FE22">
        <v>-3.9705605118568126E-2</v>
      </c>
      <c r="FF22">
        <v>4.9339636168233655E-2</v>
      </c>
      <c r="FG22">
        <v>-6.598531009216145E-2</v>
      </c>
      <c r="FH22">
        <v>-7.9464747180912246E-2</v>
      </c>
      <c r="FI22">
        <v>7.8215427198986803E-2</v>
      </c>
      <c r="FJ22">
        <v>-4.6208024410809585E-3</v>
      </c>
      <c r="FK22">
        <v>9.8108432115024107E-3</v>
      </c>
      <c r="FL22">
        <v>3.1627724858469927E-3</v>
      </c>
      <c r="FM22">
        <v>-2.6750615029240657E-2</v>
      </c>
      <c r="FN22">
        <v>-2.8948916054758758E-2</v>
      </c>
      <c r="FO22">
        <v>4.571510360200458E-3</v>
      </c>
      <c r="FP22">
        <v>-4.8224429448508058E-3</v>
      </c>
      <c r="FQ22">
        <v>-4.0627018740171479E-3</v>
      </c>
      <c r="FR22">
        <v>-5.3103633918035152E-2</v>
      </c>
      <c r="FS22">
        <v>2.7775599479882146E-2</v>
      </c>
      <c r="FT22">
        <v>-2.0905568611954598E-4</v>
      </c>
      <c r="FU22">
        <v>3.2613601771054754E-2</v>
      </c>
      <c r="FW22">
        <f t="shared" si="5"/>
        <v>3.92704267753681E-4</v>
      </c>
      <c r="FX22">
        <f t="shared" si="1"/>
        <v>1.6973915794843513E-2</v>
      </c>
      <c r="FY22">
        <f t="shared" si="2"/>
        <v>1.2916821665560575E-3</v>
      </c>
      <c r="FZ22">
        <f t="shared" si="3"/>
        <v>2.5093053001045448E-3</v>
      </c>
      <c r="GA22">
        <f t="shared" si="0"/>
        <v>-5.3056351549766612E-3</v>
      </c>
      <c r="GB22">
        <f t="shared" si="4"/>
        <v>1.7030933352877767E-2</v>
      </c>
    </row>
    <row r="23" spans="2:184">
      <c r="B23">
        <f>-1*re_CHN!B23</f>
        <v>-2.2037558872092995E-3</v>
      </c>
      <c r="C23">
        <f>-1*re_CHN!C23</f>
        <v>2.9632892310357969E-4</v>
      </c>
      <c r="D23">
        <f>-1*re_CHN!D23</f>
        <v>-2.9303677696566185E-3</v>
      </c>
      <c r="E23">
        <f>-1*re_CHN!E23</f>
        <v>1.4263026641051833E-2</v>
      </c>
      <c r="F23">
        <f>-1*re_CHN!F23</f>
        <v>8.4424074352331471E-3</v>
      </c>
      <c r="G23">
        <f>-1*re_CHN!G23</f>
        <v>7.1101742984607521E-3</v>
      </c>
      <c r="H23">
        <f>-1*re_CHN!H23</f>
        <v>-8.8248242805201188E-4</v>
      </c>
      <c r="I23">
        <f>-1*re_CHN!I23</f>
        <v>-1.2556371295114058E-2</v>
      </c>
      <c r="J23">
        <f>-1*re_CHN!J23</f>
        <v>-2.7798629040736822E-4</v>
      </c>
      <c r="K23">
        <f>-1*re_CHN!K23</f>
        <v>1.1291233735693385E-3</v>
      </c>
      <c r="L23">
        <f>-1*re_CHN!L23</f>
        <v>2.4563964028444431E-3</v>
      </c>
      <c r="M23">
        <f>-1*re_CHN!M23</f>
        <v>1.5934251113463971E-2</v>
      </c>
      <c r="N23">
        <f>-1*re_CHN!N23</f>
        <v>-3.2287814810991216E-4</v>
      </c>
      <c r="O23">
        <f>-1*re_CHN!O23</f>
        <v>-1.2803939740101424E-3</v>
      </c>
      <c r="P23">
        <f>-1*re_CHN!P23</f>
        <v>-1.8683094121223646E-2</v>
      </c>
      <c r="Q23">
        <f>-1*re_CHN!Q23</f>
        <v>-1.3541734081108634E-4</v>
      </c>
      <c r="R23">
        <f>-1*re_CHN!R23</f>
        <v>-5.4141953447995163E-3</v>
      </c>
      <c r="S23">
        <f>-1*re_CHN!S23</f>
        <v>-2.8437527124252531E-3</v>
      </c>
      <c r="T23">
        <f>-1*re_CHN!T23</f>
        <v>7.918562895294556E-3</v>
      </c>
      <c r="U23">
        <f>-1*re_CHN!U23</f>
        <v>-2.1863581654274437E-4</v>
      </c>
      <c r="V23">
        <f>-1*re_CHN!V23</f>
        <v>-1.4478036645357399E-3</v>
      </c>
      <c r="W23">
        <f>-1*re_CHN!W23</f>
        <v>-7.800676965104834E-3</v>
      </c>
      <c r="X23">
        <f>-1*re_CHN!X23</f>
        <v>-1.2281754877142774E-4</v>
      </c>
      <c r="Y23">
        <f>-1*re_CHN!Y23</f>
        <v>9.6523312496926503E-3</v>
      </c>
      <c r="Z23">
        <f>-1*re_CHN!Z23</f>
        <v>4.171120397162679E-3</v>
      </c>
      <c r="AA23">
        <f>-1*re_CHN!AA23</f>
        <v>1.3987203297892858E-2</v>
      </c>
      <c r="AB23">
        <f>-1*re_CHN!AB23</f>
        <v>-2.9095478361845708E-4</v>
      </c>
      <c r="AC23">
        <f>-1*re_CHN!AC23</f>
        <v>2.7581830195098937E-3</v>
      </c>
      <c r="AD23">
        <f>-1*re_CHN!AD23</f>
        <v>-1.1381855887900612E-2</v>
      </c>
      <c r="AE23">
        <f>-1*re_CHN!AE23</f>
        <v>7.9146638398717615E-5</v>
      </c>
      <c r="AF23">
        <f>-1*re_CHN!AF23</f>
        <v>1.4448526625701267E-3</v>
      </c>
      <c r="AG23">
        <f>-1*re_CHN!AG23</f>
        <v>-2.9643735484989278E-4</v>
      </c>
      <c r="AH23">
        <f>-1*re_CHN!AH23</f>
        <v>9.2157088549626488E-3</v>
      </c>
      <c r="AI23">
        <f>-1*re_CHN!AI23</f>
        <v>1.1929108181172236E-4</v>
      </c>
      <c r="AJ23">
        <f>-1*re_CHN!AJ23</f>
        <v>1.7077793806224127E-3</v>
      </c>
      <c r="AK23">
        <f>-1*re_CHN!AK23</f>
        <v>-7.3402536846017882E-3</v>
      </c>
      <c r="AL23">
        <f>-1*re_CHN!AL23</f>
        <v>-2.8141952004244816E-4</v>
      </c>
      <c r="AM23">
        <f>-1*re_CHN!AM23</f>
        <v>3.4541361856111588E-3</v>
      </c>
      <c r="AN23">
        <f>-1*re_CHN!AN23</f>
        <v>4.5193353948999081E-3</v>
      </c>
      <c r="AO23">
        <f>-1*re_CHN!AO23</f>
        <v>1.259291925336155E-2</v>
      </c>
      <c r="AP23">
        <f>-1*re_CHN!AP23</f>
        <v>-3.1469510597906405E-4</v>
      </c>
      <c r="AQ23">
        <f>-1*re_CHN!AQ23</f>
        <v>1.3115482032252574E-3</v>
      </c>
      <c r="AR23">
        <f>-1*re_CHN!AR23</f>
        <v>-1.4264106207321438E-2</v>
      </c>
      <c r="AS23">
        <f>-1*re_CHN!AS23</f>
        <v>-9.5467371559645924E-5</v>
      </c>
      <c r="AT23">
        <f>-1*re_CHN!AT23</f>
        <v>-1.3820719850303402E-4</v>
      </c>
      <c r="AU23">
        <f>-1*re_CHN!AU23</f>
        <v>-6.9510268127622767E-4</v>
      </c>
      <c r="AV23">
        <f>-1*re_CHN!AV23</f>
        <v>4.946462226150917E-3</v>
      </c>
      <c r="AW23">
        <f>-1*re_CHN!AW23</f>
        <v>-3.2407034064932356E-4</v>
      </c>
      <c r="AX23">
        <f>-1*re_CHN!AX23</f>
        <v>-2.1035028025042041E-4</v>
      </c>
      <c r="AY23">
        <f>-1*re_CHN!AY23</f>
        <v>-9.9044058921121132E-3</v>
      </c>
      <c r="AZ23">
        <f>-1*re_CHN!AZ23</f>
        <v>1.3393342424851258E-4</v>
      </c>
      <c r="BA23">
        <f>-1*re_CHN!BA23</f>
        <v>-1.7540800584036858E-3</v>
      </c>
      <c r="BB23">
        <f>-1*re_CHN!BB23</f>
        <v>-2.4876881932838902E-3</v>
      </c>
      <c r="BC23">
        <f>-1*re_CHN!BC23</f>
        <v>3.3422648580047828E-3</v>
      </c>
      <c r="BD23">
        <f>-1*re_CHN!BD23</f>
        <v>1.5088993266080018E-4</v>
      </c>
      <c r="BE23">
        <f>-1*re_CHN!BE23</f>
        <v>-1.5728542336618024E-3</v>
      </c>
      <c r="BF23">
        <f>-1*re_CHN!BF23</f>
        <v>-1.9013471755444766E-2</v>
      </c>
      <c r="BG23">
        <f>-1*re_CHN!BG23</f>
        <v>-4.7261743991853004E-4</v>
      </c>
      <c r="BH23">
        <f>-1*re_CHN!BH23</f>
        <v>3.381634442826366E-3</v>
      </c>
      <c r="BI23">
        <f>-1*re_CHN!BI23</f>
        <v>2.5040509731802238E-3</v>
      </c>
      <c r="BJ23">
        <f>-1*re_CHN!BJ23</f>
        <v>1.0215970761728525E-2</v>
      </c>
      <c r="BK23">
        <f>-1*re_CHN!BK23</f>
        <v>1.0721723751834881E-4</v>
      </c>
      <c r="BL23">
        <f>-1*re_CHN!BL23</f>
        <v>-7.8821864037552264E-5</v>
      </c>
      <c r="BM23">
        <f>-1*re_CHN!BM23</f>
        <v>-1.6974306851446391E-2</v>
      </c>
      <c r="BN23">
        <f>-1*re_CHN!BN23</f>
        <v>4.0292009263390666E-5</v>
      </c>
      <c r="BO23">
        <f>-1*re_CHN!BO23</f>
        <v>-1.0453259739477874E-3</v>
      </c>
      <c r="BP23">
        <f>-1*re_CHN!BP23</f>
        <v>-4.6598678574432456E-3</v>
      </c>
      <c r="BQ23">
        <f>-1*re_CHN!BQ23</f>
        <v>2.5385926564355715E-2</v>
      </c>
      <c r="BR23">
        <f>-1*re_CHN!BR23</f>
        <v>7.4476292463972421E-4</v>
      </c>
      <c r="BS23">
        <f>-1*re_CHN!BS23</f>
        <v>-3.4801472125128604E-3</v>
      </c>
      <c r="BT23">
        <f>-1*re_CHN!BT23</f>
        <v>-1.9970658983528834E-2</v>
      </c>
      <c r="BU23">
        <f>-1*re_CHN!BU23</f>
        <v>-7.1560719397181785E-5</v>
      </c>
      <c r="BV23">
        <f>-1*re_CHN!BV23</f>
        <v>-4.2135365304402077E-3</v>
      </c>
      <c r="BW23">
        <f>-1*re_CHN!BW23</f>
        <v>-4.3154006887234182E-3</v>
      </c>
      <c r="BX23">
        <f>-1*re_CHN!BX23</f>
        <v>-2.9258134913608415E-3</v>
      </c>
      <c r="BY23">
        <f>-1*re_CHN!BY23</f>
        <v>-4.4965149860279975E-4</v>
      </c>
      <c r="BZ23">
        <f>-1*re_CHN!BZ23</f>
        <v>-3.8868489899769501E-4</v>
      </c>
      <c r="CA23">
        <f>-1*re_CHN!CA23</f>
        <v>-3.7638506361981239E-2</v>
      </c>
      <c r="CB23">
        <f>-1*re_CHN!CB23</f>
        <v>-9.3070888148703446E-3</v>
      </c>
      <c r="CC23">
        <f>-1*re_CHN!CC23</f>
        <v>-6.0555817773494417E-3</v>
      </c>
      <c r="CD23">
        <f>-1*re_CHN!CD23</f>
        <v>-1.798013992113115E-2</v>
      </c>
      <c r="CE23">
        <f>-1*re_CHN!CE23</f>
        <v>-2.6889534465779817E-2</v>
      </c>
      <c r="CF23">
        <f>-1*re_CHN!CF23</f>
        <v>-1.1628836186102465E-2</v>
      </c>
      <c r="CG23">
        <f>-1*re_CHN!CG23</f>
        <v>3.0238003295918084E-3</v>
      </c>
      <c r="CH23">
        <f>-1*re_CHN!CH23</f>
        <v>-2.3079454917048242E-2</v>
      </c>
      <c r="CI23">
        <f>-1*re_CHN!CI23</f>
        <v>-1.1624572848606659E-2</v>
      </c>
      <c r="CJ23">
        <f>-1*re_CHN!CJ23</f>
        <v>-1.4594145769487359E-2</v>
      </c>
      <c r="CK23">
        <f>-1*re_CHN!CK23</f>
        <v>-1.0662193825885092E-2</v>
      </c>
      <c r="CL23">
        <f>-1*re_CHN!CL23</f>
        <v>-4.0099294419967714E-2</v>
      </c>
      <c r="CM23">
        <f>-1*re_CHN!CM23</f>
        <v>-1.1565042951117739E-2</v>
      </c>
      <c r="CN23">
        <f>-1*re_CHN!CN23</f>
        <v>-1.0258960400316775E-3</v>
      </c>
      <c r="CO23">
        <f>-1*re_CHN!CO23</f>
        <v>-2.4023020050538985E-2</v>
      </c>
      <c r="CP23">
        <f>-1*re_CHN!CP23</f>
        <v>-3.0372609044706963E-4</v>
      </c>
      <c r="CQ23">
        <f>-1*re_CHN!CQ23</f>
        <v>-7.8042963044624696E-3</v>
      </c>
      <c r="CR23">
        <f>-1*re_CHN!CR23</f>
        <v>-4.8559720364106463E-3</v>
      </c>
      <c r="CS23">
        <f>-1*re_CHN!CS23</f>
        <v>-3.7401663526313488E-2</v>
      </c>
      <c r="CT23">
        <f>-1*re_CHN!CT23</f>
        <v>4.1367884627257967E-5</v>
      </c>
      <c r="CU23">
        <f>-1*re_CHN!CU23</f>
        <v>-1.0375129964842844E-3</v>
      </c>
      <c r="CV23">
        <f>-1*re_CHN!CV23</f>
        <v>-5.7654205612033584E-3</v>
      </c>
      <c r="CW23">
        <f>-1*re_CHN!CW23</f>
        <v>1.5755152451037561E-3</v>
      </c>
      <c r="CX23">
        <f>-1*re_CHN!CX23</f>
        <v>7.3009280529249141E-5</v>
      </c>
      <c r="CY23">
        <f>-1*re_CHN!CY23</f>
        <v>1.6621359986323391E-3</v>
      </c>
      <c r="CZ23">
        <f>-1*re_CHN!CZ23</f>
        <v>1.4783983172560284E-2</v>
      </c>
      <c r="DA23">
        <f>-1*re_CHN!DA23</f>
        <v>2.8555197260754978E-3</v>
      </c>
      <c r="DB23">
        <f>-1*re_CHN!DB23</f>
        <v>1.0518901335113775E-3</v>
      </c>
      <c r="DC23">
        <f>-1*re_CHN!DC23</f>
        <v>-1.4439314448058033E-2</v>
      </c>
      <c r="DD23">
        <f>-1*re_CHN!DD23</f>
        <v>4.1691423369409679E-4</v>
      </c>
      <c r="DE23">
        <f>-1*re_CHN!DE23</f>
        <v>-1.1082313176334346E-2</v>
      </c>
      <c r="DF23">
        <f>-1*re_CHN!DF23</f>
        <v>-7.0285475400855228E-3</v>
      </c>
      <c r="DG23">
        <f>-1*re_CHN!DG23</f>
        <v>5.8777457850255968E-3</v>
      </c>
      <c r="DH23">
        <f>-1*re_CHN!DH23</f>
        <v>1.3425886223928434E-4</v>
      </c>
      <c r="DI23">
        <f>-1*re_CHN!DI23</f>
        <v>-1.2258370729659167E-3</v>
      </c>
      <c r="DJ23">
        <f>-1*re_CHN!DJ23</f>
        <v>-1.4954479749160938E-2</v>
      </c>
      <c r="DK23">
        <f>-1*re_CHN!DK23</f>
        <v>-1.8392707063288543E-4</v>
      </c>
      <c r="DL23">
        <f>-1*re_CHN!DL23</f>
        <v>-5.9723882162854197E-5</v>
      </c>
      <c r="DM23">
        <f>-1*re_CHN!DM23</f>
        <v>5.9955761515544451E-3</v>
      </c>
      <c r="DN23">
        <f>-1*re_CHN!DN23</f>
        <v>1.552336855313678E-3</v>
      </c>
      <c r="DO23">
        <f>-1*re_CHN!DO23</f>
        <v>-7.2362731944853752E-4</v>
      </c>
      <c r="DP23">
        <f>-1*re_CHN!DP23</f>
        <v>6.412003204237126E-4</v>
      </c>
      <c r="DQ23">
        <f>-1*re_CHN!DQ23</f>
        <v>-1.4152623528614896E-2</v>
      </c>
      <c r="DR23">
        <f>-1*re_CHN!DR23</f>
        <v>-1.0707030457671369E-4</v>
      </c>
      <c r="DS23">
        <f>-1*re_CHN!DS23</f>
        <v>-7.7471533656199455E-3</v>
      </c>
      <c r="DT23">
        <f>-1*re_CHN!DT23</f>
        <v>-3.0017811768892036E-3</v>
      </c>
      <c r="DU23">
        <f>-1*re_CHN!DU23</f>
        <v>-6.2729331779488263E-3</v>
      </c>
      <c r="DV23">
        <f>-1*re_CHN!DV23</f>
        <v>-1.2858696760317489E-4</v>
      </c>
      <c r="DW23">
        <f>-1*re_CHN!DW23</f>
        <v>-2.3459784231753553E-3</v>
      </c>
      <c r="DX23">
        <f>-1*re_CHN!DX23</f>
        <v>-1.750858323045296E-2</v>
      </c>
      <c r="DY23">
        <f>-1*re_CHN!DY23</f>
        <v>1.5759442791621261E-4</v>
      </c>
      <c r="DZ23">
        <f>-1*re_CHN!DZ23</f>
        <v>9.6857912772374717E-3</v>
      </c>
      <c r="EA23">
        <f>-1*re_CHN!EA23</f>
        <v>-2.1380170980140672E-3</v>
      </c>
      <c r="EB23">
        <f>-1*re_CHN!EB23</f>
        <v>3.3630368012183026E-2</v>
      </c>
      <c r="EC23">
        <f>-1*re_CHN!EC23</f>
        <v>-3.367749415767504E-4</v>
      </c>
      <c r="ED23">
        <f>-1*re_CHN!ED23</f>
        <v>2.7471017395677196E-3</v>
      </c>
      <c r="EE23">
        <f>-1*re_CHN!EE23</f>
        <v>-1.7592653274259868E-2</v>
      </c>
      <c r="EF23">
        <f>-1*re_CHN!EF23</f>
        <v>1.7887015590669784E-4</v>
      </c>
      <c r="EG23">
        <f>-1*re_CHN!EG23</f>
        <v>-5.2295640191264477E-3</v>
      </c>
      <c r="EH23">
        <f>-1*re_CHN!EH23</f>
        <v>-4.6650553207033098E-3</v>
      </c>
      <c r="EI23">
        <f>-1*re_CHN!EI23</f>
        <v>1.9318238949161463E-2</v>
      </c>
      <c r="EJ23">
        <f>-1*re_CHN!EJ23</f>
        <v>1.6867603647157956E-4</v>
      </c>
      <c r="EK23">
        <f>-1*re_CHN!EK23</f>
        <v>2.4848856825329252E-3</v>
      </c>
      <c r="EL23">
        <f>-1*re_CHN!EL23</f>
        <v>-1.2517838997555137E-2</v>
      </c>
      <c r="EM23">
        <f>-1*re_CHN!EM23</f>
        <v>-1.6591976928484079E-4</v>
      </c>
      <c r="EN23">
        <f>-1*re_CHN!EN23</f>
        <v>9.4406156569715027E-3</v>
      </c>
      <c r="EO23">
        <f>-1*re_CHN!EO23</f>
        <v>7.0008181464886604E-3</v>
      </c>
      <c r="EP23">
        <f>-1*re_CHN!EP23</f>
        <v>2.0084207986013684E-2</v>
      </c>
      <c r="EQ23">
        <f>-1*re_CHN!EQ23</f>
        <v>5.536343139096691E-4</v>
      </c>
      <c r="ER23">
        <f>-1*re_CHN!ER23</f>
        <v>1.7116586139192471E-3</v>
      </c>
      <c r="ES23">
        <f>-1*re_CHN!ES23</f>
        <v>-4.6652932771841828E-2</v>
      </c>
      <c r="ET23">
        <f>-1*re_CHN!ET23</f>
        <v>-6.5480613611416624E-4</v>
      </c>
      <c r="EU23">
        <f>-1*re_CHN!EU23</f>
        <v>-5.1791912639146398E-2</v>
      </c>
      <c r="EV23">
        <f>-1*re_CHN!EV23</f>
        <v>-3.5068044927763199E-2</v>
      </c>
      <c r="EW23">
        <f>-1*re_CHN!EW23</f>
        <v>-1.5727659963548591E-3</v>
      </c>
      <c r="EX23">
        <f>-1*re_CHN!EX23</f>
        <v>9.6675588045400465E-4</v>
      </c>
      <c r="EY23">
        <v>5.5008817192754952E-2</v>
      </c>
      <c r="EZ23">
        <v>5.5098647723518974E-3</v>
      </c>
      <c r="FA23">
        <v>9.3441825851147117E-2</v>
      </c>
      <c r="FB23">
        <v>7.2728635232244362E-2</v>
      </c>
      <c r="FC23">
        <v>5.7301134545206696E-3</v>
      </c>
      <c r="FD23">
        <v>1.5884772355766207E-2</v>
      </c>
      <c r="FE23">
        <v>-3.9848446383527213E-2</v>
      </c>
      <c r="FF23">
        <v>5.0184454759791212E-2</v>
      </c>
      <c r="FG23">
        <v>-6.6799850255191057E-2</v>
      </c>
      <c r="FH23">
        <v>-7.901445696265004E-2</v>
      </c>
      <c r="FI23">
        <v>7.8941905244840224E-2</v>
      </c>
      <c r="FJ23">
        <v>-5.0081916678327582E-3</v>
      </c>
      <c r="FK23">
        <v>9.4691495174599651E-3</v>
      </c>
      <c r="FL23">
        <v>3.1500150461962802E-3</v>
      </c>
      <c r="FM23">
        <v>-2.6432094342539167E-2</v>
      </c>
      <c r="FN23">
        <v>-2.9418766891111399E-2</v>
      </c>
      <c r="FO23">
        <v>4.5175770501596274E-3</v>
      </c>
      <c r="FP23">
        <v>-4.7529935637990461E-3</v>
      </c>
      <c r="FQ23">
        <v>-4.9509847879944729E-3</v>
      </c>
      <c r="FR23">
        <v>-5.476635941979234E-2</v>
      </c>
      <c r="FS23">
        <v>2.777245428124122E-2</v>
      </c>
      <c r="FT23">
        <v>-2.5892307930416896E-4</v>
      </c>
      <c r="FU23">
        <v>3.2920793005310527E-2</v>
      </c>
      <c r="FW23">
        <f t="shared" si="5"/>
        <v>3.9903166239679821E-4</v>
      </c>
      <c r="FX23">
        <f t="shared" si="1"/>
        <v>1.7193394410708451E-2</v>
      </c>
      <c r="FY23">
        <f t="shared" si="2"/>
        <v>1.3272730292751046E-3</v>
      </c>
      <c r="FZ23">
        <f t="shared" si="3"/>
        <v>2.5704426323742632E-3</v>
      </c>
      <c r="GA23">
        <f t="shared" si="0"/>
        <v>-5.4812108525299713E-3</v>
      </c>
      <c r="GB23">
        <f t="shared" si="4"/>
        <v>1.6723867711383199E-2</v>
      </c>
    </row>
    <row r="24" spans="2:184">
      <c r="B24">
        <f>-1*re_CHN!B24</f>
        <v>-2.0333757699674947E-3</v>
      </c>
      <c r="C24">
        <f>-1*re_CHN!C24</f>
        <v>2.9894287675701899E-4</v>
      </c>
      <c r="D24">
        <f>-1*re_CHN!D24</f>
        <v>-2.8681385851753887E-3</v>
      </c>
      <c r="E24">
        <f>-1*re_CHN!E24</f>
        <v>1.4547411905260875E-2</v>
      </c>
      <c r="F24">
        <f>-1*re_CHN!F24</f>
        <v>8.5296230766259504E-3</v>
      </c>
      <c r="G24">
        <f>-1*re_CHN!G24</f>
        <v>7.5178157024329249E-3</v>
      </c>
      <c r="H24">
        <f>-1*re_CHN!H24</f>
        <v>-8.8663066374287719E-4</v>
      </c>
      <c r="I24">
        <f>-1*re_CHN!I24</f>
        <v>-1.2828031846959367E-2</v>
      </c>
      <c r="J24">
        <f>-1*re_CHN!J24</f>
        <v>-2.7932390842541778E-4</v>
      </c>
      <c r="K24">
        <f>-1*re_CHN!K24</f>
        <v>1.2790556820753108E-3</v>
      </c>
      <c r="L24">
        <f>-1*re_CHN!L24</f>
        <v>2.632378508627636E-3</v>
      </c>
      <c r="M24">
        <f>-1*re_CHN!M24</f>
        <v>1.6560212504670893E-2</v>
      </c>
      <c r="N24">
        <f>-1*re_CHN!N24</f>
        <v>-3.1685983679613261E-4</v>
      </c>
      <c r="O24">
        <f>-1*re_CHN!O24</f>
        <v>-1.26817595961181E-3</v>
      </c>
      <c r="P24">
        <f>-1*re_CHN!P24</f>
        <v>-1.930307538610514E-2</v>
      </c>
      <c r="Q24">
        <f>-1*re_CHN!Q24</f>
        <v>-1.41367930414925E-4</v>
      </c>
      <c r="R24">
        <f>-1*re_CHN!R24</f>
        <v>-5.4972251927587947E-3</v>
      </c>
      <c r="S24">
        <f>-1*re_CHN!S24</f>
        <v>-2.9262381151736235E-3</v>
      </c>
      <c r="T24">
        <f>-1*re_CHN!T24</f>
        <v>8.4313901153088549E-3</v>
      </c>
      <c r="U24">
        <f>-1*re_CHN!U24</f>
        <v>-2.1838833336012292E-4</v>
      </c>
      <c r="V24">
        <f>-1*re_CHN!V24</f>
        <v>-1.4882987973427735E-3</v>
      </c>
      <c r="W24">
        <f>-1*re_CHN!W24</f>
        <v>-8.0345733420939223E-3</v>
      </c>
      <c r="X24">
        <f>-1*re_CHN!X24</f>
        <v>-1.242350233839501E-4</v>
      </c>
      <c r="Y24">
        <f>-1*re_CHN!Y24</f>
        <v>9.9941992476352912E-3</v>
      </c>
      <c r="Z24">
        <f>-1*re_CHN!Z24</f>
        <v>4.3549748465422184E-3</v>
      </c>
      <c r="AA24">
        <f>-1*re_CHN!AA24</f>
        <v>1.4395510574792875E-2</v>
      </c>
      <c r="AB24">
        <f>-1*re_CHN!AB24</f>
        <v>-2.8023526653064525E-4</v>
      </c>
      <c r="AC24">
        <f>-1*re_CHN!AC24</f>
        <v>2.8801269614155225E-3</v>
      </c>
      <c r="AD24">
        <f>-1*re_CHN!AD24</f>
        <v>-1.1693451562955728E-2</v>
      </c>
      <c r="AE24">
        <f>-1*re_CHN!AE24</f>
        <v>7.3707810736901418E-5</v>
      </c>
      <c r="AF24">
        <f>-1*re_CHN!AF24</f>
        <v>1.5146089224188255E-3</v>
      </c>
      <c r="AG24">
        <f>-1*re_CHN!AG24</f>
        <v>-1.1128200825875834E-4</v>
      </c>
      <c r="AH24">
        <f>-1*re_CHN!AH24</f>
        <v>9.7717843962570189E-3</v>
      </c>
      <c r="AI24">
        <f>-1*re_CHN!AI24</f>
        <v>1.2163881019372921E-4</v>
      </c>
      <c r="AJ24">
        <f>-1*re_CHN!AJ24</f>
        <v>1.7450674861622661E-3</v>
      </c>
      <c r="AK24">
        <f>-1*re_CHN!AK24</f>
        <v>-7.7322345033962805E-3</v>
      </c>
      <c r="AL24">
        <f>-1*re_CHN!AL24</f>
        <v>-2.7930160824162447E-4</v>
      </c>
      <c r="AM24">
        <f>-1*re_CHN!AM24</f>
        <v>3.749169939700021E-3</v>
      </c>
      <c r="AN24">
        <f>-1*re_CHN!AN24</f>
        <v>4.7895369981956152E-3</v>
      </c>
      <c r="AO24">
        <f>-1*re_CHN!AO24</f>
        <v>1.3261543331777618E-2</v>
      </c>
      <c r="AP24">
        <f>-1*re_CHN!AP24</f>
        <v>-3.0688543955944506E-4</v>
      </c>
      <c r="AQ24">
        <f>-1*re_CHN!AQ24</f>
        <v>1.3985917379906662E-3</v>
      </c>
      <c r="AR24">
        <f>-1*re_CHN!AR24</f>
        <v>-1.4593378447805016E-2</v>
      </c>
      <c r="AS24">
        <f>-1*re_CHN!AS24</f>
        <v>-9.2046986230899809E-5</v>
      </c>
      <c r="AT24">
        <f>-1*re_CHN!AT24</f>
        <v>5.9481677221936002E-5</v>
      </c>
      <c r="AU24">
        <f>-1*re_CHN!AU24</f>
        <v>-5.625327476455797E-4</v>
      </c>
      <c r="AV24">
        <f>-1*re_CHN!AV24</f>
        <v>5.2036276367698866E-3</v>
      </c>
      <c r="AW24">
        <f>-1*re_CHN!AW24</f>
        <v>-3.245880472681724E-4</v>
      </c>
      <c r="AX24">
        <f>-1*re_CHN!AX24</f>
        <v>-1.6337512111529634E-4</v>
      </c>
      <c r="AY24">
        <f>-1*re_CHN!AY24</f>
        <v>-1.0241170250578288E-2</v>
      </c>
      <c r="AZ24">
        <f>-1*re_CHN!AZ24</f>
        <v>1.3032690459175851E-4</v>
      </c>
      <c r="BA24">
        <f>-1*re_CHN!BA24</f>
        <v>-1.670357018952512E-3</v>
      </c>
      <c r="BB24">
        <f>-1*re_CHN!BB24</f>
        <v>-2.4260313986012912E-3</v>
      </c>
      <c r="BC24">
        <f>-1*re_CHN!BC24</f>
        <v>3.4468235160984469E-3</v>
      </c>
      <c r="BD24">
        <f>-1*re_CHN!BD24</f>
        <v>1.5544448566585532E-4</v>
      </c>
      <c r="BE24">
        <f>-1*re_CHN!BE24</f>
        <v>-1.5725288647310065E-3</v>
      </c>
      <c r="BF24">
        <f>-1*re_CHN!BF24</f>
        <v>-1.9473310301290875E-2</v>
      </c>
      <c r="BG24">
        <f>-1*re_CHN!BG24</f>
        <v>-4.744479686095454E-4</v>
      </c>
      <c r="BH24">
        <f>-1*re_CHN!BH24</f>
        <v>3.4749562494970467E-3</v>
      </c>
      <c r="BI24">
        <f>-1*re_CHN!BI24</f>
        <v>2.5371333792625177E-3</v>
      </c>
      <c r="BJ24">
        <f>-1*re_CHN!BJ24</f>
        <v>1.0592806866611643E-2</v>
      </c>
      <c r="BK24">
        <f>-1*re_CHN!BK24</f>
        <v>1.2002537450423886E-4</v>
      </c>
      <c r="BL24">
        <f>-1*re_CHN!BL24</f>
        <v>-4.2022679465440724E-5</v>
      </c>
      <c r="BM24">
        <f>-1*re_CHN!BM24</f>
        <v>-1.7422914758301589E-2</v>
      </c>
      <c r="BN24">
        <f>-1*re_CHN!BN24</f>
        <v>4.3394226051381327E-5</v>
      </c>
      <c r="BO24">
        <f>-1*re_CHN!BO24</f>
        <v>-1.0138862713582467E-3</v>
      </c>
      <c r="BP24">
        <f>-1*re_CHN!BP24</f>
        <v>-4.6306264371473302E-3</v>
      </c>
      <c r="BQ24">
        <f>-1*re_CHN!BQ24</f>
        <v>2.5821859812487288E-2</v>
      </c>
      <c r="BR24">
        <f>-1*re_CHN!BR24</f>
        <v>7.5294657312984761E-4</v>
      </c>
      <c r="BS24">
        <f>-1*re_CHN!BS24</f>
        <v>-3.4425826594779016E-3</v>
      </c>
      <c r="BT24">
        <f>-1*re_CHN!BT24</f>
        <v>-2.0461106743433571E-2</v>
      </c>
      <c r="BU24">
        <f>-1*re_CHN!BU24</f>
        <v>-8.2950742993609234E-5</v>
      </c>
      <c r="BV24">
        <f>-1*re_CHN!BV24</f>
        <v>-3.9387596127362992E-3</v>
      </c>
      <c r="BW24">
        <f>-1*re_CHN!BW24</f>
        <v>-4.1868895129694925E-3</v>
      </c>
      <c r="BX24">
        <f>-1*re_CHN!BX24</f>
        <v>-2.2476481702456597E-3</v>
      </c>
      <c r="BY24">
        <f>-1*re_CHN!BY24</f>
        <v>-4.4963314329745909E-4</v>
      </c>
      <c r="BZ24">
        <f>-1*re_CHN!BZ24</f>
        <v>-3.2540316169597105E-4</v>
      </c>
      <c r="CA24">
        <f>-1*re_CHN!CA24</f>
        <v>-3.760936264279998E-2</v>
      </c>
      <c r="CB24">
        <f>-1*re_CHN!CB24</f>
        <v>-9.1535433754099359E-3</v>
      </c>
      <c r="CC24">
        <f>-1*re_CHN!CC24</f>
        <v>-5.4811695014113293E-3</v>
      </c>
      <c r="CD24">
        <f>-1*re_CHN!CD24</f>
        <v>-1.7252053797791107E-2</v>
      </c>
      <c r="CE24">
        <f>-1*re_CHN!CE24</f>
        <v>-2.0704275487882298E-2</v>
      </c>
      <c r="CF24">
        <f>-1*re_CHN!CF24</f>
        <v>-1.1519649390176478E-2</v>
      </c>
      <c r="CG24">
        <f>-1*re_CHN!CG24</f>
        <v>3.1435773785136616E-3</v>
      </c>
      <c r="CH24">
        <f>-1*re_CHN!CH24</f>
        <v>-2.3322781504161547E-2</v>
      </c>
      <c r="CI24">
        <f>-1*re_CHN!CI24</f>
        <v>-1.1682452142842777E-2</v>
      </c>
      <c r="CJ24">
        <f>-1*re_CHN!CJ24</f>
        <v>-1.4440188169737028E-2</v>
      </c>
      <c r="CK24">
        <f>-1*re_CHN!CK24</f>
        <v>-1.0431168195254269E-2</v>
      </c>
      <c r="CL24">
        <f>-1*re_CHN!CL24</f>
        <v>-4.0476324009592168E-2</v>
      </c>
      <c r="CM24">
        <f>-1*re_CHN!CM24</f>
        <v>-1.1535184883775904E-2</v>
      </c>
      <c r="CN24">
        <f>-1*re_CHN!CN24</f>
        <v>-1.0483924434868924E-3</v>
      </c>
      <c r="CO24">
        <f>-1*re_CHN!CO24</f>
        <v>-2.4556793194943142E-2</v>
      </c>
      <c r="CP24">
        <f>-1*re_CHN!CP24</f>
        <v>-2.8441235017574528E-4</v>
      </c>
      <c r="CQ24">
        <f>-1*re_CHN!CQ24</f>
        <v>-7.8488735468423675E-3</v>
      </c>
      <c r="CR24">
        <f>-1*re_CHN!CR24</f>
        <v>-4.722929394182152E-3</v>
      </c>
      <c r="CS24">
        <f>-1*re_CHN!CS24</f>
        <v>-3.7351539541553083E-2</v>
      </c>
      <c r="CT24">
        <f>-1*re_CHN!CT24</f>
        <v>3.0527538255806829E-5</v>
      </c>
      <c r="CU24">
        <f>-1*re_CHN!CU24</f>
        <v>-1.0425831759763794E-3</v>
      </c>
      <c r="CV24">
        <f>-1*re_CHN!CV24</f>
        <v>-6.1654344113484128E-3</v>
      </c>
      <c r="CW24">
        <f>-1*re_CHN!CW24</f>
        <v>1.5947356092561793E-3</v>
      </c>
      <c r="CX24">
        <f>-1*re_CHN!CX24</f>
        <v>1.1716076572077786E-4</v>
      </c>
      <c r="CY24">
        <f>-1*re_CHN!CY24</f>
        <v>1.7576640318742026E-3</v>
      </c>
      <c r="CZ24">
        <f>-1*re_CHN!CZ24</f>
        <v>1.5421774921995155E-2</v>
      </c>
      <c r="DA24">
        <f>-1*re_CHN!DA24</f>
        <v>2.8976579891589163E-3</v>
      </c>
      <c r="DB24">
        <f>-1*re_CHN!DB24</f>
        <v>1.0718035686551781E-3</v>
      </c>
      <c r="DC24">
        <f>-1*re_CHN!DC24</f>
        <v>-1.4883968554594944E-2</v>
      </c>
      <c r="DD24">
        <f>-1*re_CHN!DD24</f>
        <v>4.1374183184192907E-4</v>
      </c>
      <c r="DE24">
        <f>-1*re_CHN!DE24</f>
        <v>-1.1163762302289807E-2</v>
      </c>
      <c r="DF24">
        <f>-1*re_CHN!DF24</f>
        <v>-7.0664702468928985E-3</v>
      </c>
      <c r="DG24">
        <f>-1*re_CHN!DG24</f>
        <v>6.1605668040975569E-3</v>
      </c>
      <c r="DH24">
        <f>-1*re_CHN!DH24</f>
        <v>1.3876016668757808E-4</v>
      </c>
      <c r="DI24">
        <f>-1*re_CHN!DI24</f>
        <v>-1.2026033471352507E-3</v>
      </c>
      <c r="DJ24">
        <f>-1*re_CHN!DJ24</f>
        <v>-1.5319230376057744E-2</v>
      </c>
      <c r="DK24">
        <f>-1*re_CHN!DK24</f>
        <v>-1.8715169155624978E-4</v>
      </c>
      <c r="DL24">
        <f>-1*re_CHN!DL24</f>
        <v>1.8785261330767406E-4</v>
      </c>
      <c r="DM24">
        <f>-1*re_CHN!DM24</f>
        <v>6.3820839697541131E-3</v>
      </c>
      <c r="DN24">
        <f>-1*re_CHN!DN24</f>
        <v>2.0028192945854145E-3</v>
      </c>
      <c r="DO24">
        <f>-1*re_CHN!DO24</f>
        <v>-7.0766176275237596E-4</v>
      </c>
      <c r="DP24">
        <f>-1*re_CHN!DP24</f>
        <v>7.0468448788029109E-4</v>
      </c>
      <c r="DQ24">
        <f>-1*re_CHN!DQ24</f>
        <v>-1.4508292546616374E-2</v>
      </c>
      <c r="DR24">
        <f>-1*re_CHN!DR24</f>
        <v>-1.2442857960682797E-4</v>
      </c>
      <c r="DS24">
        <f>-1*re_CHN!DS24</f>
        <v>-7.811675226532637E-3</v>
      </c>
      <c r="DT24">
        <f>-1*re_CHN!DT24</f>
        <v>-2.9485241070942073E-3</v>
      </c>
      <c r="DU24">
        <f>-1*re_CHN!DU24</f>
        <v>-5.6319549181832887E-3</v>
      </c>
      <c r="DV24">
        <f>-1*re_CHN!DV24</f>
        <v>-1.2593954533872333E-4</v>
      </c>
      <c r="DW24">
        <f>-1*re_CHN!DW24</f>
        <v>-2.3443347363581589E-3</v>
      </c>
      <c r="DX24">
        <f>-1*re_CHN!DX24</f>
        <v>-1.7860140218268018E-2</v>
      </c>
      <c r="DY24">
        <f>-1*re_CHN!DY24</f>
        <v>1.7475464086673474E-4</v>
      </c>
      <c r="DZ24">
        <f>-1*re_CHN!DZ24</f>
        <v>1.0065124306732062E-2</v>
      </c>
      <c r="EA24">
        <f>-1*re_CHN!EA24</f>
        <v>-1.8192723167095312E-3</v>
      </c>
      <c r="EB24">
        <f>-1*re_CHN!EB24</f>
        <v>3.4535379644964385E-2</v>
      </c>
      <c r="EC24">
        <f>-1*re_CHN!EC24</f>
        <v>-2.8420856743251519E-4</v>
      </c>
      <c r="ED24">
        <f>-1*re_CHN!ED24</f>
        <v>2.8557721073900677E-3</v>
      </c>
      <c r="EE24">
        <f>-1*re_CHN!EE24</f>
        <v>-1.7908303839303544E-2</v>
      </c>
      <c r="EF24">
        <f>-1*re_CHN!EF24</f>
        <v>1.8284379759719459E-4</v>
      </c>
      <c r="EG24">
        <f>-1*re_CHN!EG24</f>
        <v>-5.1382640272876982E-3</v>
      </c>
      <c r="EH24">
        <f>-1*re_CHN!EH24</f>
        <v>-4.5120819914138705E-3</v>
      </c>
      <c r="EI24">
        <f>-1*re_CHN!EI24</f>
        <v>2.0000122821695832E-2</v>
      </c>
      <c r="EJ24">
        <f>-1*re_CHN!EJ24</f>
        <v>1.9068856816093098E-4</v>
      </c>
      <c r="EK24">
        <f>-1*re_CHN!EK24</f>
        <v>2.4898611764920123E-3</v>
      </c>
      <c r="EL24">
        <f>-1*re_CHN!EL24</f>
        <v>-1.2964801924376164E-2</v>
      </c>
      <c r="EM24">
        <f>-1*re_CHN!EM24</f>
        <v>-1.6992474247421032E-4</v>
      </c>
      <c r="EN24">
        <f>-1*re_CHN!EN24</f>
        <v>9.462552373560279E-3</v>
      </c>
      <c r="EO24">
        <f>-1*re_CHN!EO24</f>
        <v>7.0005506497900364E-3</v>
      </c>
      <c r="EP24">
        <f>-1*re_CHN!EP24</f>
        <v>2.0647658911126323E-2</v>
      </c>
      <c r="EQ24">
        <f>-1*re_CHN!EQ24</f>
        <v>5.6290105093234253E-4</v>
      </c>
      <c r="ER24">
        <f>-1*re_CHN!ER24</f>
        <v>1.7266253278004093E-3</v>
      </c>
      <c r="ES24">
        <f>-1*re_CHN!ES24</f>
        <v>-4.7033507322392733E-2</v>
      </c>
      <c r="ET24">
        <f>-1*re_CHN!ET24</f>
        <v>-6.5346824447356404E-4</v>
      </c>
      <c r="EU24">
        <f>-1*re_CHN!EU24</f>
        <v>-5.1434673080534232E-2</v>
      </c>
      <c r="EV24">
        <f>-1*re_CHN!EV24</f>
        <v>-3.5005693188630518E-2</v>
      </c>
      <c r="EW24">
        <f>-1*re_CHN!EW24</f>
        <v>-1.5445794779272294E-3</v>
      </c>
      <c r="EX24">
        <f>-1*re_CHN!EX24</f>
        <v>1.0586485579372454E-3</v>
      </c>
      <c r="EY24">
        <v>5.5626853230927163E-2</v>
      </c>
      <c r="EZ24">
        <v>5.6289763856487793E-3</v>
      </c>
      <c r="FA24">
        <v>9.5792179081588782E-2</v>
      </c>
      <c r="FB24">
        <v>7.4650584268543901E-2</v>
      </c>
      <c r="FC24">
        <v>5.8924127711301707E-3</v>
      </c>
      <c r="FD24">
        <v>1.6190970435530031E-2</v>
      </c>
      <c r="FE24">
        <v>-3.9905606718664062E-2</v>
      </c>
      <c r="FF24">
        <v>5.0782965320164804E-2</v>
      </c>
      <c r="FG24">
        <v>-6.7385832005731658E-2</v>
      </c>
      <c r="FH24">
        <v>-7.8614702589896099E-2</v>
      </c>
      <c r="FI24">
        <v>7.9762981037492145E-2</v>
      </c>
      <c r="FJ24">
        <v>-5.3770321681667187E-3</v>
      </c>
      <c r="FK24">
        <v>9.2048896586371803E-3</v>
      </c>
      <c r="FL24">
        <v>3.160517897592652E-3</v>
      </c>
      <c r="FM24">
        <v>-2.6177512374601891E-2</v>
      </c>
      <c r="FN24">
        <v>-2.9844669153055135E-2</v>
      </c>
      <c r="FO24">
        <v>4.454389174330828E-3</v>
      </c>
      <c r="FP24">
        <v>-4.7056555884471456E-3</v>
      </c>
      <c r="FQ24">
        <v>-5.6465677934036933E-3</v>
      </c>
      <c r="FR24">
        <v>-5.7233843504130133E-2</v>
      </c>
      <c r="FS24">
        <v>2.7119289762376823E-2</v>
      </c>
      <c r="FT24">
        <v>-3.0205922709892173E-4</v>
      </c>
      <c r="FU24">
        <v>3.2713363234742214E-2</v>
      </c>
      <c r="FW24">
        <f t="shared" si="5"/>
        <v>4.0764140397217281E-4</v>
      </c>
      <c r="FX24">
        <f t="shared" si="1"/>
        <v>1.7415550490436263E-2</v>
      </c>
      <c r="FY24">
        <f t="shared" si="2"/>
        <v>1.3533228265523252E-3</v>
      </c>
      <c r="FZ24">
        <f t="shared" si="3"/>
        <v>2.5709870775851712E-3</v>
      </c>
      <c r="GA24">
        <f t="shared" si="0"/>
        <v>-5.6392244010930728E-3</v>
      </c>
      <c r="GB24">
        <f t="shared" si="4"/>
        <v>1.6428979891903714E-2</v>
      </c>
    </row>
    <row r="25" spans="2:184">
      <c r="B25">
        <f>-1*re_CHN!B25</f>
        <v>-1.7873297117445717E-3</v>
      </c>
      <c r="C25">
        <f>-1*re_CHN!C25</f>
        <v>3.0501552035042183E-4</v>
      </c>
      <c r="D25">
        <f>-1*re_CHN!D25</f>
        <v>-2.7823443685871963E-3</v>
      </c>
      <c r="E25">
        <f>-1*re_CHN!E25</f>
        <v>1.4890069124214448E-2</v>
      </c>
      <c r="F25">
        <f>-1*re_CHN!F25</f>
        <v>8.5926332009138469E-3</v>
      </c>
      <c r="G25">
        <f>-1*re_CHN!G25</f>
        <v>7.935062842862205E-3</v>
      </c>
      <c r="H25">
        <f>-1*re_CHN!H25</f>
        <v>-8.8806484793719587E-4</v>
      </c>
      <c r="I25">
        <f>-1*re_CHN!I25</f>
        <v>-1.3112983300301037E-2</v>
      </c>
      <c r="J25">
        <f>-1*re_CHN!J25</f>
        <v>-2.7874059916661935E-4</v>
      </c>
      <c r="K25">
        <f>-1*re_CHN!K25</f>
        <v>1.4599374234827893E-3</v>
      </c>
      <c r="L25">
        <f>-1*re_CHN!L25</f>
        <v>2.8342271846978503E-3</v>
      </c>
      <c r="M25">
        <f>-1*re_CHN!M25</f>
        <v>1.7225491280448802E-2</v>
      </c>
      <c r="N25">
        <f>-1*re_CHN!N25</f>
        <v>-3.1009431657867545E-4</v>
      </c>
      <c r="O25">
        <f>-1*re_CHN!O25</f>
        <v>-1.2514361652598001E-3</v>
      </c>
      <c r="P25">
        <f>-1*re_CHN!P25</f>
        <v>-1.9888640825676082E-2</v>
      </c>
      <c r="Q25">
        <f>-1*re_CHN!Q25</f>
        <v>-1.4683523461032742E-4</v>
      </c>
      <c r="R25">
        <f>-1*re_CHN!R25</f>
        <v>-5.4841154576057835E-3</v>
      </c>
      <c r="S25">
        <f>-1*re_CHN!S25</f>
        <v>-2.9688960558228758E-3</v>
      </c>
      <c r="T25">
        <f>-1*re_CHN!T25</f>
        <v>8.9931010108906667E-3</v>
      </c>
      <c r="U25">
        <f>-1*re_CHN!U25</f>
        <v>-2.1815109811056086E-4</v>
      </c>
      <c r="V25">
        <f>-1*re_CHN!V25</f>
        <v>-1.5200377059264364E-3</v>
      </c>
      <c r="W25">
        <f>-1*re_CHN!W25</f>
        <v>-8.3155939578579609E-3</v>
      </c>
      <c r="X25">
        <f>-1*re_CHN!X25</f>
        <v>-1.2343433627349829E-4</v>
      </c>
      <c r="Y25">
        <f>-1*re_CHN!Y25</f>
        <v>1.0306823654455181E-2</v>
      </c>
      <c r="Z25">
        <f>-1*re_CHN!Z25</f>
        <v>4.5374269031539837E-3</v>
      </c>
      <c r="AA25">
        <f>-1*re_CHN!AA25</f>
        <v>1.4794368250611789E-2</v>
      </c>
      <c r="AB25">
        <f>-1*re_CHN!AB25</f>
        <v>-2.6934044941432457E-4</v>
      </c>
      <c r="AC25">
        <f>-1*re_CHN!AC25</f>
        <v>2.993596743903548E-3</v>
      </c>
      <c r="AD25">
        <f>-1*re_CHN!AD25</f>
        <v>-1.2029908455225124E-2</v>
      </c>
      <c r="AE25">
        <f>-1*re_CHN!AE25</f>
        <v>6.9126573184485391E-5</v>
      </c>
      <c r="AF25">
        <f>-1*re_CHN!AF25</f>
        <v>1.6004285030564746E-3</v>
      </c>
      <c r="AG25">
        <f>-1*re_CHN!AG25</f>
        <v>1.0243940599170152E-4</v>
      </c>
      <c r="AH25">
        <f>-1*re_CHN!AH25</f>
        <v>1.0379495298482635E-2</v>
      </c>
      <c r="AI25">
        <f>-1*re_CHN!AI25</f>
        <v>1.2589483376690752E-4</v>
      </c>
      <c r="AJ25">
        <f>-1*re_CHN!AJ25</f>
        <v>1.7765118029192438E-3</v>
      </c>
      <c r="AK25">
        <f>-1*re_CHN!AK25</f>
        <v>-8.1532123828851541E-3</v>
      </c>
      <c r="AL25">
        <f>-1*re_CHN!AL25</f>
        <v>-2.7597899783100686E-4</v>
      </c>
      <c r="AM25">
        <f>-1*re_CHN!AM25</f>
        <v>4.0435750990152099E-3</v>
      </c>
      <c r="AN25">
        <f>-1*re_CHN!AN25</f>
        <v>5.0475930834201852E-3</v>
      </c>
      <c r="AO25">
        <f>-1*re_CHN!AO25</f>
        <v>1.391535574554215E-2</v>
      </c>
      <c r="AP25">
        <f>-1*re_CHN!AP25</f>
        <v>-2.9727997061271928E-4</v>
      </c>
      <c r="AQ25">
        <f>-1*re_CHN!AQ25</f>
        <v>1.4847265568153417E-3</v>
      </c>
      <c r="AR25">
        <f>-1*re_CHN!AR25</f>
        <v>-1.4927581126231347E-2</v>
      </c>
      <c r="AS25">
        <f>-1*re_CHN!AS25</f>
        <v>-8.6676348082630016E-5</v>
      </c>
      <c r="AT25">
        <f>-1*re_CHN!AT25</f>
        <v>2.8432053422811483E-4</v>
      </c>
      <c r="AU25">
        <f>-1*re_CHN!AU25</f>
        <v>-4.0254874083663441E-4</v>
      </c>
      <c r="AV25">
        <f>-1*re_CHN!AV25</f>
        <v>5.47578289763652E-3</v>
      </c>
      <c r="AW25">
        <f>-1*re_CHN!AW25</f>
        <v>-3.2228050872800496E-4</v>
      </c>
      <c r="AX25">
        <f>-1*re_CHN!AX25</f>
        <v>-1.0175063591963336E-4</v>
      </c>
      <c r="AY25">
        <f>-1*re_CHN!AY25</f>
        <v>-1.0607956347966609E-2</v>
      </c>
      <c r="AZ25">
        <f>-1*re_CHN!AZ25</f>
        <v>1.317872233530768E-4</v>
      </c>
      <c r="BA25">
        <f>-1*re_CHN!BA25</f>
        <v>-1.5828657027126369E-3</v>
      </c>
      <c r="BB25">
        <f>-1*re_CHN!BB25</f>
        <v>-2.3651632623314595E-3</v>
      </c>
      <c r="BC25">
        <f>-1*re_CHN!BC25</f>
        <v>3.550965318536783E-3</v>
      </c>
      <c r="BD25">
        <f>-1*re_CHN!BD25</f>
        <v>1.6398341725910062E-4</v>
      </c>
      <c r="BE25">
        <f>-1*re_CHN!BE25</f>
        <v>-1.562708728135764E-3</v>
      </c>
      <c r="BF25">
        <f>-1*re_CHN!BF25</f>
        <v>-1.9952982548591146E-2</v>
      </c>
      <c r="BG25">
        <f>-1*re_CHN!BG25</f>
        <v>-4.7483789002811315E-4</v>
      </c>
      <c r="BH25">
        <f>-1*re_CHN!BH25</f>
        <v>3.5773190710945164E-3</v>
      </c>
      <c r="BI25">
        <f>-1*re_CHN!BI25</f>
        <v>2.6014221561583531E-3</v>
      </c>
      <c r="BJ25">
        <f>-1*re_CHN!BJ25</f>
        <v>1.0962132118640311E-2</v>
      </c>
      <c r="BK25">
        <f>-1*re_CHN!BK25</f>
        <v>1.3257701594573089E-4</v>
      </c>
      <c r="BL25">
        <f>-1*re_CHN!BL25</f>
        <v>-5.1809032172627614E-6</v>
      </c>
      <c r="BM25">
        <f>-1*re_CHN!BM25</f>
        <v>-1.7859676288596048E-2</v>
      </c>
      <c r="BN25">
        <f>-1*re_CHN!BN25</f>
        <v>4.8017295889608711E-5</v>
      </c>
      <c r="BO25">
        <f>-1*re_CHN!BO25</f>
        <v>-9.527201648411841E-4</v>
      </c>
      <c r="BP25">
        <f>-1*re_CHN!BP25</f>
        <v>-4.5699887072716168E-3</v>
      </c>
      <c r="BQ25">
        <f>-1*re_CHN!BQ25</f>
        <v>2.6241451068414287E-2</v>
      </c>
      <c r="BR25">
        <f>-1*re_CHN!BR25</f>
        <v>7.6622309746324766E-4</v>
      </c>
      <c r="BS25">
        <f>-1*re_CHN!BS25</f>
        <v>-3.4081011284415783E-3</v>
      </c>
      <c r="BT25">
        <f>-1*re_CHN!BT25</f>
        <v>-2.0969340246620824E-2</v>
      </c>
      <c r="BU25">
        <f>-1*re_CHN!BU25</f>
        <v>-9.1950362361701557E-5</v>
      </c>
      <c r="BV25">
        <f>-1*re_CHN!BV25</f>
        <v>-3.6152639442871477E-3</v>
      </c>
      <c r="BW25">
        <f>-1*re_CHN!BW25</f>
        <v>-4.034407759115244E-3</v>
      </c>
      <c r="BX25">
        <f>-1*re_CHN!BX25</f>
        <v>-1.5821604331061295E-3</v>
      </c>
      <c r="BY25">
        <f>-1*re_CHN!BY25</f>
        <v>-4.4602250870735702E-4</v>
      </c>
      <c r="BZ25">
        <f>-1*re_CHN!BZ25</f>
        <v>-2.4972617957864213E-4</v>
      </c>
      <c r="CA25">
        <f>-1*re_CHN!CA25</f>
        <v>-3.7717585116539887E-2</v>
      </c>
      <c r="CB25">
        <f>-1*re_CHN!CB25</f>
        <v>-9.0432711582969123E-3</v>
      </c>
      <c r="CC25">
        <f>-1*re_CHN!CC25</f>
        <v>-4.9385015048551261E-3</v>
      </c>
      <c r="CD25">
        <f>-1*re_CHN!CD25</f>
        <v>-1.6590909989307564E-2</v>
      </c>
      <c r="CE25">
        <f>-1*re_CHN!CE25</f>
        <v>-1.4638323368451996E-2</v>
      </c>
      <c r="CF25">
        <f>-1*re_CHN!CF25</f>
        <v>-1.141692332772737E-2</v>
      </c>
      <c r="CG25">
        <f>-1*re_CHN!CG25</f>
        <v>3.2822266540547458E-3</v>
      </c>
      <c r="CH25">
        <f>-1*re_CHN!CH25</f>
        <v>-2.3602793274268292E-2</v>
      </c>
      <c r="CI25">
        <f>-1*re_CHN!CI25</f>
        <v>-1.1739556745837378E-2</v>
      </c>
      <c r="CJ25">
        <f>-1*re_CHN!CJ25</f>
        <v>-1.4246620649272792E-2</v>
      </c>
      <c r="CK25">
        <f>-1*re_CHN!CK25</f>
        <v>-1.0180378864552401E-2</v>
      </c>
      <c r="CL25">
        <f>-1*re_CHN!CL25</f>
        <v>-4.072546320795245E-2</v>
      </c>
      <c r="CM25">
        <f>-1*re_CHN!CM25</f>
        <v>-1.1519886069469751E-2</v>
      </c>
      <c r="CN25">
        <f>-1*re_CHN!CN25</f>
        <v>-1.059712124238408E-3</v>
      </c>
      <c r="CO25">
        <f>-1*re_CHN!CO25</f>
        <v>-2.5062122395761565E-2</v>
      </c>
      <c r="CP25">
        <f>-1*re_CHN!CP25</f>
        <v>-2.6976119353942785E-4</v>
      </c>
      <c r="CQ25">
        <f>-1*re_CHN!CQ25</f>
        <v>-7.9183166237529901E-3</v>
      </c>
      <c r="CR25">
        <f>-1*re_CHN!CR25</f>
        <v>-4.4732800530681632E-3</v>
      </c>
      <c r="CS25">
        <f>-1*re_CHN!CS25</f>
        <v>-3.7263208691107663E-2</v>
      </c>
      <c r="CT25">
        <f>-1*re_CHN!CT25</f>
        <v>2.4765606744916873E-5</v>
      </c>
      <c r="CU25">
        <f>-1*re_CHN!CU25</f>
        <v>-1.0674067591274377E-3</v>
      </c>
      <c r="CV25">
        <f>-1*re_CHN!CV25</f>
        <v>-6.6533876543171848E-3</v>
      </c>
      <c r="CW25">
        <f>-1*re_CHN!CW25</f>
        <v>1.6009521123560883E-3</v>
      </c>
      <c r="CX25">
        <f>-1*re_CHN!CX25</f>
        <v>2.2044891165126732E-4</v>
      </c>
      <c r="CY25">
        <f>-1*re_CHN!CY25</f>
        <v>1.7294624702423387E-3</v>
      </c>
      <c r="CZ25">
        <f>-1*re_CHN!CZ25</f>
        <v>1.6037247272140571E-2</v>
      </c>
      <c r="DA25">
        <f>-1*re_CHN!DA25</f>
        <v>2.909900760709612E-3</v>
      </c>
      <c r="DB25">
        <f>-1*re_CHN!DB25</f>
        <v>1.105825899507326E-3</v>
      </c>
      <c r="DC25">
        <f>-1*re_CHN!DC25</f>
        <v>-1.5329035810187729E-2</v>
      </c>
      <c r="DD25">
        <f>-1*re_CHN!DD25</f>
        <v>4.1646620175487235E-4</v>
      </c>
      <c r="DE25">
        <f>-1*re_CHN!DE25</f>
        <v>-1.118159313439687E-2</v>
      </c>
      <c r="DF25">
        <f>-1*re_CHN!DF25</f>
        <v>-7.0520562574700662E-3</v>
      </c>
      <c r="DG25">
        <f>-1*re_CHN!DG25</f>
        <v>6.4432281537910759E-3</v>
      </c>
      <c r="DH25">
        <f>-1*re_CHN!DH25</f>
        <v>1.3908099338097479E-4</v>
      </c>
      <c r="DI25">
        <f>-1*re_CHN!DI25</f>
        <v>-1.1765555119379232E-3</v>
      </c>
      <c r="DJ25">
        <f>-1*re_CHN!DJ25</f>
        <v>-1.5717600493832803E-2</v>
      </c>
      <c r="DK25">
        <f>-1*re_CHN!DK25</f>
        <v>-1.8714546881270588E-4</v>
      </c>
      <c r="DL25">
        <f>-1*re_CHN!DL25</f>
        <v>4.3015103396731766E-4</v>
      </c>
      <c r="DM25">
        <f>-1*re_CHN!DM25</f>
        <v>6.7047548524666201E-3</v>
      </c>
      <c r="DN25">
        <f>-1*re_CHN!DN25</f>
        <v>2.4062950398901287E-3</v>
      </c>
      <c r="DO25">
        <f>-1*re_CHN!DO25</f>
        <v>-6.8834302594523436E-4</v>
      </c>
      <c r="DP25">
        <f>-1*re_CHN!DP25</f>
        <v>7.5500460583600255E-4</v>
      </c>
      <c r="DQ25">
        <f>-1*re_CHN!DQ25</f>
        <v>-1.487539439318373E-2</v>
      </c>
      <c r="DR25">
        <f>-1*re_CHN!DR25</f>
        <v>-1.3901080530220357E-4</v>
      </c>
      <c r="DS25">
        <f>-1*re_CHN!DS25</f>
        <v>-7.8235470465268589E-3</v>
      </c>
      <c r="DT25">
        <f>-1*re_CHN!DT25</f>
        <v>-2.8823615939833442E-3</v>
      </c>
      <c r="DU25">
        <f>-1*re_CHN!DU25</f>
        <v>-4.990197455149328E-3</v>
      </c>
      <c r="DV25">
        <f>-1*re_CHN!DV25</f>
        <v>-1.2255419794350724E-4</v>
      </c>
      <c r="DW25">
        <f>-1*re_CHN!DW25</f>
        <v>-2.3294764614258893E-3</v>
      </c>
      <c r="DX25">
        <f>-1*re_CHN!DX25</f>
        <v>-1.8248672484744412E-2</v>
      </c>
      <c r="DY25">
        <f>-1*re_CHN!DY25</f>
        <v>1.9344451135538927E-4</v>
      </c>
      <c r="DZ25">
        <f>-1*re_CHN!DZ25</f>
        <v>1.0410067456571437E-2</v>
      </c>
      <c r="EA25">
        <f>-1*re_CHN!EA25</f>
        <v>-1.5241979941408806E-3</v>
      </c>
      <c r="EB25">
        <f>-1*re_CHN!EB25</f>
        <v>3.5334688617999141E-2</v>
      </c>
      <c r="EC25">
        <f>-1*re_CHN!EC25</f>
        <v>-2.3660167370835388E-4</v>
      </c>
      <c r="ED25">
        <f>-1*re_CHN!ED25</f>
        <v>2.9511545443961719E-3</v>
      </c>
      <c r="EE25">
        <f>-1*re_CHN!EE25</f>
        <v>-1.8260747636604849E-2</v>
      </c>
      <c r="EF25">
        <f>-1*re_CHN!EF25</f>
        <v>1.8901729042973726E-4</v>
      </c>
      <c r="EG25">
        <f>-1*re_CHN!EG25</f>
        <v>-5.0018326969990447E-3</v>
      </c>
      <c r="EH25">
        <f>-1*re_CHN!EH25</f>
        <v>-4.3256617898527125E-3</v>
      </c>
      <c r="EI25">
        <f>-1*re_CHN!EI25</f>
        <v>2.0637626914768913E-2</v>
      </c>
      <c r="EJ25">
        <f>-1*re_CHN!EJ25</f>
        <v>2.116177554778236E-4</v>
      </c>
      <c r="EK25">
        <f>-1*re_CHN!EK25</f>
        <v>2.5079901935220442E-3</v>
      </c>
      <c r="EL25">
        <f>-1*re_CHN!EL25</f>
        <v>-1.3401120777303743E-2</v>
      </c>
      <c r="EM25">
        <f>-1*re_CHN!EM25</f>
        <v>-1.6864608228212195E-4</v>
      </c>
      <c r="EN25">
        <f>-1*re_CHN!EN25</f>
        <v>9.5297344745640493E-3</v>
      </c>
      <c r="EO25">
        <f>-1*re_CHN!EO25</f>
        <v>7.0736768013734529E-3</v>
      </c>
      <c r="EP25">
        <f>-1*re_CHN!EP25</f>
        <v>2.107657042910719E-2</v>
      </c>
      <c r="EQ25">
        <f>-1*re_CHN!EQ25</f>
        <v>5.7389293401712471E-4</v>
      </c>
      <c r="ER25">
        <f>-1*re_CHN!ER25</f>
        <v>1.7411118786872628E-3</v>
      </c>
      <c r="ES25">
        <f>-1*re_CHN!ES25</f>
        <v>-4.7457089761396468E-2</v>
      </c>
      <c r="ET25">
        <f>-1*re_CHN!ET25</f>
        <v>-6.5080212427737162E-4</v>
      </c>
      <c r="EU25">
        <f>-1*re_CHN!EU25</f>
        <v>-5.1079806392170843E-2</v>
      </c>
      <c r="EV25">
        <f>-1*re_CHN!EV25</f>
        <v>-3.4930293032599383E-2</v>
      </c>
      <c r="EW25">
        <f>-1*re_CHN!EW25</f>
        <v>-1.516474302586719E-3</v>
      </c>
      <c r="EX25">
        <f>-1*re_CHN!EX25</f>
        <v>1.139317368945081E-3</v>
      </c>
      <c r="EY25">
        <v>5.6271097120983188E-2</v>
      </c>
      <c r="EZ25">
        <v>5.7649711258066462E-3</v>
      </c>
      <c r="FA25">
        <v>9.7801589110265569E-2</v>
      </c>
      <c r="FB25">
        <v>7.6204629078033298E-2</v>
      </c>
      <c r="FC25">
        <v>6.0499094001303854E-3</v>
      </c>
      <c r="FD25">
        <v>1.642400966125207E-2</v>
      </c>
      <c r="FE25">
        <v>-3.9753361024398963E-2</v>
      </c>
      <c r="FF25">
        <v>5.1219589123223032E-2</v>
      </c>
      <c r="FG25">
        <v>-6.7828073497805064E-2</v>
      </c>
      <c r="FH25">
        <v>-7.8238879323318272E-2</v>
      </c>
      <c r="FI25">
        <v>8.0053437407787212E-2</v>
      </c>
      <c r="FJ25">
        <v>-5.7047532078817629E-3</v>
      </c>
      <c r="FK25">
        <v>8.9890506338487809E-3</v>
      </c>
      <c r="FL25">
        <v>3.1971014124153861E-3</v>
      </c>
      <c r="FM25">
        <v>-2.6046057744470847E-2</v>
      </c>
      <c r="FN25">
        <v>-3.0219282533380312E-2</v>
      </c>
      <c r="FO25">
        <v>4.4355962977221854E-3</v>
      </c>
      <c r="FP25">
        <v>-4.6741907107752936E-3</v>
      </c>
      <c r="FQ25">
        <v>-6.1045742675302547E-3</v>
      </c>
      <c r="FR25">
        <v>-6.0074965515863665E-2</v>
      </c>
      <c r="FS25">
        <v>2.598679521322338E-2</v>
      </c>
      <c r="FT25">
        <v>-3.3112898760364934E-4</v>
      </c>
      <c r="FU25">
        <v>3.2164409580936332E-2</v>
      </c>
      <c r="FW25">
        <f t="shared" si="5"/>
        <v>4.1724714042928011E-4</v>
      </c>
      <c r="FX25">
        <f t="shared" si="1"/>
        <v>1.7672413492801645E-2</v>
      </c>
      <c r="FY25">
        <f t="shared" si="2"/>
        <v>1.3742897612150609E-3</v>
      </c>
      <c r="FZ25">
        <f t="shared" si="3"/>
        <v>2.5152194017829077E-3</v>
      </c>
      <c r="GA25">
        <f t="shared" si="0"/>
        <v>-5.769396751301197E-3</v>
      </c>
      <c r="GB25">
        <f t="shared" si="4"/>
        <v>1.614951335957146E-2</v>
      </c>
    </row>
    <row r="26" spans="2:184">
      <c r="B26">
        <f>-1*re_CHN!B26</f>
        <v>-1.5099110374174577E-3</v>
      </c>
      <c r="C26">
        <f>-1*re_CHN!C26</f>
        <v>3.1297463055970101E-4</v>
      </c>
      <c r="D26">
        <f>-1*re_CHN!D26</f>
        <v>-2.7057893395928383E-3</v>
      </c>
      <c r="E26">
        <f>-1*re_CHN!E26</f>
        <v>1.5267123687787928E-2</v>
      </c>
      <c r="F26">
        <f>-1*re_CHN!F26</f>
        <v>8.6362343760377422E-3</v>
      </c>
      <c r="G26">
        <f>-1*re_CHN!G26</f>
        <v>8.3623347136548027E-3</v>
      </c>
      <c r="H26">
        <f>-1*re_CHN!H26</f>
        <v>-8.9407951764967789E-4</v>
      </c>
      <c r="I26">
        <f>-1*re_CHN!I26</f>
        <v>-1.3410773165338093E-2</v>
      </c>
      <c r="J26">
        <f>-1*re_CHN!J26</f>
        <v>-2.7668616723986432E-4</v>
      </c>
      <c r="K26">
        <f>-1*re_CHN!K26</f>
        <v>1.6540709509234453E-3</v>
      </c>
      <c r="L26">
        <f>-1*re_CHN!L26</f>
        <v>3.0456503224383894E-3</v>
      </c>
      <c r="M26">
        <f>-1*re_CHN!M26</f>
        <v>1.7887415775067236E-2</v>
      </c>
      <c r="N26">
        <f>-1*re_CHN!N26</f>
        <v>-3.0393079683692928E-4</v>
      </c>
      <c r="O26">
        <f>-1*re_CHN!O26</f>
        <v>-1.2328837437406729E-3</v>
      </c>
      <c r="P26">
        <f>-1*re_CHN!P26</f>
        <v>-2.041940187787817E-2</v>
      </c>
      <c r="Q26">
        <f>-1*re_CHN!Q26</f>
        <v>-1.516494640017038E-4</v>
      </c>
      <c r="R26">
        <f>-1*re_CHN!R26</f>
        <v>-5.404046056543532E-3</v>
      </c>
      <c r="S26">
        <f>-1*re_CHN!S26</f>
        <v>-2.9928360991203001E-3</v>
      </c>
      <c r="T26">
        <f>-1*re_CHN!T26</f>
        <v>9.5468540688343085E-3</v>
      </c>
      <c r="U26">
        <f>-1*re_CHN!U26</f>
        <v>-2.17631430764114E-4</v>
      </c>
      <c r="V26">
        <f>-1*re_CHN!V26</f>
        <v>-1.5456134574823208E-3</v>
      </c>
      <c r="W26">
        <f>-1*re_CHN!W26</f>
        <v>-8.6299453746185601E-3</v>
      </c>
      <c r="X26">
        <f>-1*re_CHN!X26</f>
        <v>-1.216641385151215E-4</v>
      </c>
      <c r="Y26">
        <f>-1*re_CHN!Y26</f>
        <v>1.0582055948574884E-2</v>
      </c>
      <c r="Z26">
        <f>-1*re_CHN!Z26</f>
        <v>4.7036923427749532E-3</v>
      </c>
      <c r="AA26">
        <f>-1*re_CHN!AA26</f>
        <v>1.5169061515960296E-2</v>
      </c>
      <c r="AB26">
        <f>-1*re_CHN!AB26</f>
        <v>-2.5875139150161605E-4</v>
      </c>
      <c r="AC26">
        <f>-1*re_CHN!AC26</f>
        <v>3.0967275167638874E-3</v>
      </c>
      <c r="AD26">
        <f>-1*re_CHN!AD26</f>
        <v>-1.2387930635860817E-2</v>
      </c>
      <c r="AE26">
        <f>-1*re_CHN!AE26</f>
        <v>6.585882831162169E-5</v>
      </c>
      <c r="AF26">
        <f>-1*re_CHN!AF26</f>
        <v>1.6928245473279081E-3</v>
      </c>
      <c r="AG26">
        <f>-1*re_CHN!AG26</f>
        <v>3.2416261293054336E-4</v>
      </c>
      <c r="AH26">
        <f>-1*re_CHN!AH26</f>
        <v>1.0982322198512535E-2</v>
      </c>
      <c r="AI26">
        <f>-1*re_CHN!AI26</f>
        <v>1.3200119463351574E-4</v>
      </c>
      <c r="AJ26">
        <f>-1*re_CHN!AJ26</f>
        <v>1.8001945564990998E-3</v>
      </c>
      <c r="AK26">
        <f>-1*re_CHN!AK26</f>
        <v>-8.5877888432849478E-3</v>
      </c>
      <c r="AL26">
        <f>-1*re_CHN!AL26</f>
        <v>-2.7236609222994272E-4</v>
      </c>
      <c r="AM26">
        <f>-1*re_CHN!AM26</f>
        <v>4.3208014837658112E-3</v>
      </c>
      <c r="AN26">
        <f>-1*re_CHN!AN26</f>
        <v>5.2830933091705884E-3</v>
      </c>
      <c r="AO26">
        <f>-1*re_CHN!AO26</f>
        <v>1.4512627113657304E-2</v>
      </c>
      <c r="AP26">
        <f>-1*re_CHN!AP26</f>
        <v>-2.8884754809373572E-4</v>
      </c>
      <c r="AQ26">
        <f>-1*re_CHN!AQ26</f>
        <v>1.5643549364034587E-3</v>
      </c>
      <c r="AR26">
        <f>-1*re_CHN!AR26</f>
        <v>-1.5272881380131944E-2</v>
      </c>
      <c r="AS26">
        <f>-1*re_CHN!AS26</f>
        <v>-7.9990362806608769E-5</v>
      </c>
      <c r="AT26">
        <f>-1*re_CHN!AT26</f>
        <v>5.1493109001036629E-4</v>
      </c>
      <c r="AU26">
        <f>-1*re_CHN!AU26</f>
        <v>-2.3111593240569706E-4</v>
      </c>
      <c r="AV26">
        <f>-1*re_CHN!AV26</f>
        <v>5.7266895663284816E-3</v>
      </c>
      <c r="AW26">
        <f>-1*re_CHN!AW26</f>
        <v>-3.2042788433455754E-4</v>
      </c>
      <c r="AX26">
        <f>-1*re_CHN!AX26</f>
        <v>-3.1412218467834403E-5</v>
      </c>
      <c r="AY26">
        <f>-1*re_CHN!AY26</f>
        <v>-1.1005004798018038E-2</v>
      </c>
      <c r="AZ26">
        <f>-1*re_CHN!AZ26</f>
        <v>1.3667364513327834E-4</v>
      </c>
      <c r="BA26">
        <f>-1*re_CHN!BA26</f>
        <v>-1.5271953524514067E-3</v>
      </c>
      <c r="BB26">
        <f>-1*re_CHN!BB26</f>
        <v>-2.3280194191027258E-3</v>
      </c>
      <c r="BC26">
        <f>-1*re_CHN!BC26</f>
        <v>3.6290294867073738E-3</v>
      </c>
      <c r="BD26">
        <f>-1*re_CHN!BD26</f>
        <v>1.7460972769286307E-4</v>
      </c>
      <c r="BE26">
        <f>-1*re_CHN!BE26</f>
        <v>-1.5524607058405961E-3</v>
      </c>
      <c r="BF26">
        <f>-1*re_CHN!BF26</f>
        <v>-2.0430880180861685E-2</v>
      </c>
      <c r="BG26">
        <f>-1*re_CHN!BG26</f>
        <v>-4.7462166503399618E-4</v>
      </c>
      <c r="BH26">
        <f>-1*re_CHN!BH26</f>
        <v>3.6823189451637003E-3</v>
      </c>
      <c r="BI26">
        <f>-1*re_CHN!BI26</f>
        <v>2.6885740396923653E-3</v>
      </c>
      <c r="BJ26">
        <f>-1*re_CHN!BJ26</f>
        <v>1.130095865774015E-2</v>
      </c>
      <c r="BK26">
        <f>-1*re_CHN!BK26</f>
        <v>1.4599958203212381E-4</v>
      </c>
      <c r="BL26">
        <f>-1*re_CHN!BL26</f>
        <v>2.8234674243836972E-5</v>
      </c>
      <c r="BM26">
        <f>-1*re_CHN!BM26</f>
        <v>-1.8266255376126032E-2</v>
      </c>
      <c r="BN26">
        <f>-1*re_CHN!BN26</f>
        <v>5.3489234158346971E-5</v>
      </c>
      <c r="BO26">
        <f>-1*re_CHN!BO26</f>
        <v>-8.6935193724363045E-4</v>
      </c>
      <c r="BP26">
        <f>-1*re_CHN!BP26</f>
        <v>-4.4910267568793998E-3</v>
      </c>
      <c r="BQ26">
        <f>-1*re_CHN!BQ26</f>
        <v>2.6626229722320791E-2</v>
      </c>
      <c r="BR26">
        <f>-1*re_CHN!BR26</f>
        <v>7.8319761381960183E-4</v>
      </c>
      <c r="BS26">
        <f>-1*re_CHN!BS26</f>
        <v>-3.3857559257930701E-3</v>
      </c>
      <c r="BT26">
        <f>-1*re_CHN!BT26</f>
        <v>-2.1476015065633264E-2</v>
      </c>
      <c r="BU26">
        <f>-1*re_CHN!BU26</f>
        <v>-9.8531694873758518E-5</v>
      </c>
      <c r="BV26">
        <f>-1*re_CHN!BV26</f>
        <v>-3.2888536298931173E-3</v>
      </c>
      <c r="BW26">
        <f>-1*re_CHN!BW26</f>
        <v>-3.8717880696509991E-3</v>
      </c>
      <c r="BX26">
        <f>-1*re_CHN!BX26</f>
        <v>-9.5254287614933951E-4</v>
      </c>
      <c r="BY26">
        <f>-1*re_CHN!BY26</f>
        <v>-4.4051633407710057E-4</v>
      </c>
      <c r="BZ26">
        <f>-1*re_CHN!BZ26</f>
        <v>-1.6891877999715977E-4</v>
      </c>
      <c r="CA26">
        <f>-1*re_CHN!CA26</f>
        <v>-3.7969054745404601E-2</v>
      </c>
      <c r="CB26">
        <f>-1*re_CHN!CB26</f>
        <v>-9.0279941760840459E-3</v>
      </c>
      <c r="CC26">
        <f>-1*re_CHN!CC26</f>
        <v>-4.4430209154370645E-3</v>
      </c>
      <c r="CD26">
        <f>-1*re_CHN!CD26</f>
        <v>-1.6084714320112919E-2</v>
      </c>
      <c r="CE26">
        <f>-1*re_CHN!CE26</f>
        <v>-8.6525624063080436E-3</v>
      </c>
      <c r="CF26">
        <f>-1*re_CHN!CF26</f>
        <v>-1.1463096446821032E-2</v>
      </c>
      <c r="CG26">
        <f>-1*re_CHN!CG26</f>
        <v>3.4365806550928717E-3</v>
      </c>
      <c r="CH26">
        <f>-1*re_CHN!CH26</f>
        <v>-2.3895859996002675E-2</v>
      </c>
      <c r="CI26">
        <f>-1*re_CHN!CI26</f>
        <v>-1.1886388630446517E-2</v>
      </c>
      <c r="CJ26">
        <f>-1*re_CHN!CJ26</f>
        <v>-1.4025363362095691E-2</v>
      </c>
      <c r="CK26">
        <f>-1*re_CHN!CK26</f>
        <v>-9.8956127285428231E-3</v>
      </c>
      <c r="CL26">
        <f>-1*re_CHN!CL26</f>
        <v>-4.0918712199844616E-2</v>
      </c>
      <c r="CM26">
        <f>-1*re_CHN!CM26</f>
        <v>-1.1567868695873664E-2</v>
      </c>
      <c r="CN26">
        <f>-1*re_CHN!CN26</f>
        <v>-1.068510154396221E-3</v>
      </c>
      <c r="CO26">
        <f>-1*re_CHN!CO26</f>
        <v>-2.5534154755273299E-2</v>
      </c>
      <c r="CP26">
        <f>-1*re_CHN!CP26</f>
        <v>-2.6190681183244866E-4</v>
      </c>
      <c r="CQ26">
        <f>-1*re_CHN!CQ26</f>
        <v>-7.9726828696508358E-3</v>
      </c>
      <c r="CR26">
        <f>-1*re_CHN!CR26</f>
        <v>-4.1259679661348799E-3</v>
      </c>
      <c r="CS26">
        <f>-1*re_CHN!CS26</f>
        <v>-3.7147897995685547E-2</v>
      </c>
      <c r="CT26">
        <f>-1*re_CHN!CT26</f>
        <v>2.1850200563027817E-5</v>
      </c>
      <c r="CU26">
        <f>-1*re_CHN!CU26</f>
        <v>-1.0999654160642454E-3</v>
      </c>
      <c r="CV26">
        <f>-1*re_CHN!CV26</f>
        <v>-7.1850691470241842E-3</v>
      </c>
      <c r="CW26">
        <f>-1*re_CHN!CW26</f>
        <v>1.5995079534103734E-3</v>
      </c>
      <c r="CX26">
        <f>-1*re_CHN!CX26</f>
        <v>3.603058171705496E-4</v>
      </c>
      <c r="CY26">
        <f>-1*re_CHN!CY26</f>
        <v>1.6139433374561356E-3</v>
      </c>
      <c r="CZ26">
        <f>-1*re_CHN!CZ26</f>
        <v>1.6618772393229682E-2</v>
      </c>
      <c r="DA26">
        <f>-1*re_CHN!DA26</f>
        <v>2.9089711972938568E-3</v>
      </c>
      <c r="DB26">
        <f>-1*re_CHN!DB26</f>
        <v>1.1503795717332612E-3</v>
      </c>
      <c r="DC26">
        <f>-1*re_CHN!DC26</f>
        <v>-1.5763952688235505E-2</v>
      </c>
      <c r="DD26">
        <f>-1*re_CHN!DD26</f>
        <v>4.2130739643094612E-4</v>
      </c>
      <c r="DE26">
        <f>-1*re_CHN!DE26</f>
        <v>-1.1134311571374945E-2</v>
      </c>
      <c r="DF26">
        <f>-1*re_CHN!DF26</f>
        <v>-7.0015411118104593E-3</v>
      </c>
      <c r="DG26">
        <f>-1*re_CHN!DG26</f>
        <v>6.722630721572042E-3</v>
      </c>
      <c r="DH26">
        <f>-1*re_CHN!DH26</f>
        <v>1.443483879070156E-4</v>
      </c>
      <c r="DI26">
        <f>-1*re_CHN!DI26</f>
        <v>-1.1516556847438724E-3</v>
      </c>
      <c r="DJ26">
        <f>-1*re_CHN!DJ26</f>
        <v>-1.6132226986170405E-2</v>
      </c>
      <c r="DK26">
        <f>-1*re_CHN!DK26</f>
        <v>-1.8330072953628149E-4</v>
      </c>
      <c r="DL26">
        <f>-1*re_CHN!DL26</f>
        <v>6.4289106750648351E-4</v>
      </c>
      <c r="DM26">
        <f>-1*re_CHN!DM26</f>
        <v>6.9506832831685156E-3</v>
      </c>
      <c r="DN26">
        <f>-1*re_CHN!DN26</f>
        <v>2.7286845542902039E-3</v>
      </c>
      <c r="DO26">
        <f>-1*re_CHN!DO26</f>
        <v>-6.6934123501651282E-4</v>
      </c>
      <c r="DP26">
        <f>-1*re_CHN!DP26</f>
        <v>7.8951684204358751E-4</v>
      </c>
      <c r="DQ26">
        <f>-1*re_CHN!DQ26</f>
        <v>-1.5247636118949099E-2</v>
      </c>
      <c r="DR26">
        <f>-1*re_CHN!DR26</f>
        <v>-1.5071845124403619E-4</v>
      </c>
      <c r="DS26">
        <f>-1*re_CHN!DS26</f>
        <v>-7.8211533659118728E-3</v>
      </c>
      <c r="DT26">
        <f>-1*re_CHN!DT26</f>
        <v>-2.8292467573683717E-3</v>
      </c>
      <c r="DU26">
        <f>-1*re_CHN!DU26</f>
        <v>-4.4287172444114056E-3</v>
      </c>
      <c r="DV26">
        <f>-1*re_CHN!DV26</f>
        <v>-1.1965024920568158E-4</v>
      </c>
      <c r="DW26">
        <f>-1*re_CHN!DW26</f>
        <v>-2.3113162486808705E-3</v>
      </c>
      <c r="DX26">
        <f>-1*re_CHN!DX26</f>
        <v>-1.8664619197507226E-2</v>
      </c>
      <c r="DY26">
        <f>-1*re_CHN!DY26</f>
        <v>2.1221773141805904E-4</v>
      </c>
      <c r="DZ26">
        <f>-1*re_CHN!DZ26</f>
        <v>1.0708027060100789E-2</v>
      </c>
      <c r="EA26">
        <f>-1*re_CHN!EA26</f>
        <v>-1.3033261627240179E-3</v>
      </c>
      <c r="EB26">
        <f>-1*re_CHN!EB26</f>
        <v>3.60369125728821E-2</v>
      </c>
      <c r="EC26">
        <f>-1*re_CHN!EC26</f>
        <v>-1.9710027937278515E-4</v>
      </c>
      <c r="ED26">
        <f>-1*re_CHN!ED26</f>
        <v>3.0301393359213492E-3</v>
      </c>
      <c r="EE26">
        <f>-1*re_CHN!EE26</f>
        <v>-1.8638864845891868E-2</v>
      </c>
      <c r="EF26">
        <f>-1*re_CHN!EF26</f>
        <v>1.9658688097002201E-4</v>
      </c>
      <c r="EG26">
        <f>-1*re_CHN!EG26</f>
        <v>-4.8518026995290195E-3</v>
      </c>
      <c r="EH26">
        <f>-1*re_CHN!EH26</f>
        <v>-4.1357451419169579E-3</v>
      </c>
      <c r="EI26">
        <f>-1*re_CHN!EI26</f>
        <v>2.1177433530119867E-2</v>
      </c>
      <c r="EJ26">
        <f>-1*re_CHN!EJ26</f>
        <v>2.2878003135610279E-4</v>
      </c>
      <c r="EK26">
        <f>-1*re_CHN!EK26</f>
        <v>2.5299423505689787E-3</v>
      </c>
      <c r="EL26">
        <f>-1*re_CHN!EL26</f>
        <v>-1.3821317320606968E-2</v>
      </c>
      <c r="EM26">
        <f>-1*re_CHN!EM26</f>
        <v>-1.6425945445214122E-4</v>
      </c>
      <c r="EN26">
        <f>-1*re_CHN!EN26</f>
        <v>9.6060447026915068E-3</v>
      </c>
      <c r="EO26">
        <f>-1*re_CHN!EO26</f>
        <v>7.1868858638369677E-3</v>
      </c>
      <c r="EP26">
        <f>-1*re_CHN!EP26</f>
        <v>2.1339779683297762E-2</v>
      </c>
      <c r="EQ26">
        <f>-1*re_CHN!EQ26</f>
        <v>5.8699937462203819E-4</v>
      </c>
      <c r="ER26">
        <f>-1*re_CHN!ER26</f>
        <v>1.7503190479298022E-3</v>
      </c>
      <c r="ES26">
        <f>-1*re_CHN!ES26</f>
        <v>-4.7917354252139582E-2</v>
      </c>
      <c r="ET26">
        <f>-1*re_CHN!ET26</f>
        <v>-6.4681622079458155E-4</v>
      </c>
      <c r="EU26">
        <f>-1*re_CHN!EU26</f>
        <v>-5.0780879788908613E-2</v>
      </c>
      <c r="EV26">
        <f>-1*re_CHN!EV26</f>
        <v>-3.4866383344053467E-2</v>
      </c>
      <c r="EW26">
        <f>-1*re_CHN!EW26</f>
        <v>-1.493257626671339E-3</v>
      </c>
      <c r="EX26">
        <f>-1*re_CHN!EX26</f>
        <v>1.2064842362717494E-3</v>
      </c>
      <c r="EY26">
        <v>5.6871466993595313E-2</v>
      </c>
      <c r="EZ26">
        <v>5.9017153281698863E-3</v>
      </c>
      <c r="FA26">
        <v>9.9410561338869316E-2</v>
      </c>
      <c r="FB26">
        <v>7.7367529521540968E-2</v>
      </c>
      <c r="FC26">
        <v>6.1835439943628417E-3</v>
      </c>
      <c r="FD26">
        <v>1.6576058159821196E-2</v>
      </c>
      <c r="FE26">
        <v>-3.9528909987687107E-2</v>
      </c>
      <c r="FF26">
        <v>5.1458350474951203E-2</v>
      </c>
      <c r="FG26">
        <v>-6.8198799704581481E-2</v>
      </c>
      <c r="FH26">
        <v>-7.7955449281151001E-2</v>
      </c>
      <c r="FI26">
        <v>7.9942898073213253E-2</v>
      </c>
      <c r="FJ26">
        <v>-5.9819329844196982E-3</v>
      </c>
      <c r="FK26">
        <v>8.8751880229973844E-3</v>
      </c>
      <c r="FL26">
        <v>3.2570625494617853E-3</v>
      </c>
      <c r="FM26">
        <v>-2.6040361459677946E-2</v>
      </c>
      <c r="FN26">
        <v>-3.0482503260905399E-2</v>
      </c>
      <c r="FO26">
        <v>4.4055388773812793E-3</v>
      </c>
      <c r="FP26">
        <v>-4.6769794083522257E-3</v>
      </c>
      <c r="FQ26">
        <v>-6.2985336598887004E-3</v>
      </c>
      <c r="FR26">
        <v>-6.2861539463513652E-2</v>
      </c>
      <c r="FS26">
        <v>2.4588427807612043E-2</v>
      </c>
      <c r="FT26">
        <v>-3.5538225199326095E-4</v>
      </c>
      <c r="FU26">
        <v>3.144205615138411E-2</v>
      </c>
      <c r="FW26">
        <f t="shared" si="5"/>
        <v>4.2727187079259765E-4</v>
      </c>
      <c r="FX26">
        <f t="shared" si="1"/>
        <v>1.7972913027380764E-2</v>
      </c>
      <c r="FY26">
        <f t="shared" si="2"/>
        <v>1.391579371514944E-3</v>
      </c>
      <c r="FZ26">
        <f t="shared" si="3"/>
        <v>2.4112099574232319E-3</v>
      </c>
      <c r="GA26">
        <f t="shared" si="0"/>
        <v>-5.8783636057999303E-3</v>
      </c>
      <c r="GB26">
        <f t="shared" si="4"/>
        <v>1.5914496444855146E-2</v>
      </c>
    </row>
    <row r="27" spans="2:184">
      <c r="B27">
        <f>-1*re_CHN!B27</f>
        <v>-1.2425393945310536E-3</v>
      </c>
      <c r="C27">
        <f>-1*re_CHN!C27</f>
        <v>3.2145206573015923E-4</v>
      </c>
      <c r="D27">
        <f>-1*re_CHN!D27</f>
        <v>-2.6691173551081464E-3</v>
      </c>
      <c r="E27">
        <f>-1*re_CHN!E27</f>
        <v>1.5657069613066957E-2</v>
      </c>
      <c r="F27">
        <f>-1*re_CHN!F27</f>
        <v>8.6710200766188534E-3</v>
      </c>
      <c r="G27">
        <f>-1*re_CHN!G27</f>
        <v>8.7988916182215344E-3</v>
      </c>
      <c r="H27">
        <f>-1*re_CHN!H27</f>
        <v>-9.0982037864211981E-4</v>
      </c>
      <c r="I27">
        <f>-1*re_CHN!I27</f>
        <v>-1.3711415226456799E-2</v>
      </c>
      <c r="J27">
        <f>-1*re_CHN!J27</f>
        <v>-2.736224155137109E-4</v>
      </c>
      <c r="K27">
        <f>-1*re_CHN!K27</f>
        <v>1.8482627070694542E-3</v>
      </c>
      <c r="L27">
        <f>-1*re_CHN!L27</f>
        <v>3.2536903279043708E-3</v>
      </c>
      <c r="M27">
        <f>-1*re_CHN!M27</f>
        <v>1.8518187129013555E-2</v>
      </c>
      <c r="N27">
        <f>-1*re_CHN!N27</f>
        <v>-2.9847749765224445E-4</v>
      </c>
      <c r="O27">
        <f>-1*re_CHN!O27</f>
        <v>-1.214259886497147E-3</v>
      </c>
      <c r="P27">
        <f>-1*re_CHN!P27</f>
        <v>-2.0878545109957514E-2</v>
      </c>
      <c r="Q27">
        <f>-1*re_CHN!Q27</f>
        <v>-1.555518341747113E-4</v>
      </c>
      <c r="R27">
        <f>-1*re_CHN!R27</f>
        <v>-5.2834840207822142E-3</v>
      </c>
      <c r="S27">
        <f>-1*re_CHN!S27</f>
        <v>-3.0117555351892684E-3</v>
      </c>
      <c r="T27">
        <f>-1*re_CHN!T27</f>
        <v>1.0055623854637669E-2</v>
      </c>
      <c r="U27">
        <f>-1*re_CHN!U27</f>
        <v>-2.1796002834769602E-4</v>
      </c>
      <c r="V27">
        <f>-1*re_CHN!V27</f>
        <v>-1.5683097961477072E-3</v>
      </c>
      <c r="W27">
        <f>-1*re_CHN!W27</f>
        <v>-8.9562916820802203E-3</v>
      </c>
      <c r="X27">
        <f>-1*re_CHN!X27</f>
        <v>-1.1919295709268364E-4</v>
      </c>
      <c r="Y27">
        <f>-1*re_CHN!Y27</f>
        <v>1.0822363356202723E-2</v>
      </c>
      <c r="Z27">
        <f>-1*re_CHN!Z27</f>
        <v>4.8515355988192873E-3</v>
      </c>
      <c r="AA27">
        <f>-1*re_CHN!AA27</f>
        <v>1.5516925553036763E-2</v>
      </c>
      <c r="AB27">
        <f>-1*re_CHN!AB27</f>
        <v>-2.5170872029773743E-4</v>
      </c>
      <c r="AC27">
        <f>-1*re_CHN!AC27</f>
        <v>3.188561441680204E-3</v>
      </c>
      <c r="AD27">
        <f>-1*re_CHN!AD27</f>
        <v>-1.2752274240466776E-2</v>
      </c>
      <c r="AE27">
        <f>-1*re_CHN!AE27</f>
        <v>6.4025489906336416E-5</v>
      </c>
      <c r="AF27">
        <f>-1*re_CHN!AF27</f>
        <v>1.7792117796366384E-3</v>
      </c>
      <c r="AG27">
        <f>-1*re_CHN!AG27</f>
        <v>5.3196303555678483E-4</v>
      </c>
      <c r="AH27">
        <f>-1*re_CHN!AH27</f>
        <v>1.1535656421012964E-2</v>
      </c>
      <c r="AI27">
        <f>-1*re_CHN!AI27</f>
        <v>1.3887462931425431E-4</v>
      </c>
      <c r="AJ27">
        <f>-1*re_CHN!AJ27</f>
        <v>1.8191981780284873E-3</v>
      </c>
      <c r="AK27">
        <f>-1*re_CHN!AK27</f>
        <v>-9.0178877523272999E-3</v>
      </c>
      <c r="AL27">
        <f>-1*re_CHN!AL27</f>
        <v>-2.6896202079869369E-4</v>
      </c>
      <c r="AM27">
        <f>-1*re_CHN!AM27</f>
        <v>4.5710905841051704E-3</v>
      </c>
      <c r="AN27">
        <f>-1*re_CHN!AN27</f>
        <v>5.4888670934791113E-3</v>
      </c>
      <c r="AO27">
        <f>-1*re_CHN!AO27</f>
        <v>1.5033382831712251E-2</v>
      </c>
      <c r="AP27">
        <f>-1*re_CHN!AP27</f>
        <v>-2.8080641514789065E-4</v>
      </c>
      <c r="AQ27">
        <f>-1*re_CHN!AQ27</f>
        <v>1.6343790699435662E-3</v>
      </c>
      <c r="AR27">
        <f>-1*re_CHN!AR27</f>
        <v>-1.562628165754033E-2</v>
      </c>
      <c r="AS27">
        <f>-1*re_CHN!AS27</f>
        <v>-7.2938262157916291E-5</v>
      </c>
      <c r="AT27">
        <f>-1*re_CHN!AT27</f>
        <v>7.3263321546918319E-4</v>
      </c>
      <c r="AU27">
        <f>-1*re_CHN!AU27</f>
        <v>-6.2679971853630721E-5</v>
      </c>
      <c r="AV27">
        <f>-1*re_CHN!AV27</f>
        <v>5.9348515415169152E-3</v>
      </c>
      <c r="AW27">
        <f>-1*re_CHN!AW27</f>
        <v>-3.1775260731206254E-4</v>
      </c>
      <c r="AX27">
        <f>-1*re_CHN!AX27</f>
        <v>4.2692082010361342E-5</v>
      </c>
      <c r="AY27">
        <f>-1*re_CHN!AY27</f>
        <v>-1.1428145127991621E-2</v>
      </c>
      <c r="AZ27">
        <f>-1*re_CHN!AZ27</f>
        <v>1.4319898738446979E-4</v>
      </c>
      <c r="BA27">
        <f>-1*re_CHN!BA27</f>
        <v>-1.52842456526019E-3</v>
      </c>
      <c r="BB27">
        <f>-1*re_CHN!BB27</f>
        <v>-2.3330419398110919E-3</v>
      </c>
      <c r="BC27">
        <f>-1*re_CHN!BC27</f>
        <v>3.6682380144925E-3</v>
      </c>
      <c r="BD27">
        <f>-1*re_CHN!BD27</f>
        <v>1.8578292685462379E-4</v>
      </c>
      <c r="BE27">
        <f>-1*re_CHN!BE27</f>
        <v>-1.5492161776454768E-3</v>
      </c>
      <c r="BF27">
        <f>-1*re_CHN!BF27</f>
        <v>-2.0884457298042496E-2</v>
      </c>
      <c r="BG27">
        <f>-1*re_CHN!BG27</f>
        <v>-4.7432477296015024E-4</v>
      </c>
      <c r="BH27">
        <f>-1*re_CHN!BH27</f>
        <v>3.7886615782520595E-3</v>
      </c>
      <c r="BI27">
        <f>-1*re_CHN!BI27</f>
        <v>2.7974890333456433E-3</v>
      </c>
      <c r="BJ27">
        <f>-1*re_CHN!BJ27</f>
        <v>1.1600678432757876E-2</v>
      </c>
      <c r="BK27">
        <f>-1*re_CHN!BK27</f>
        <v>1.577600865318211E-4</v>
      </c>
      <c r="BL27">
        <f>-1*re_CHN!BL27</f>
        <v>5.5405764234256528E-5</v>
      </c>
      <c r="BM27">
        <f>-1*re_CHN!BM27</f>
        <v>-1.8628237570700996E-2</v>
      </c>
      <c r="BN27">
        <f>-1*re_CHN!BN27</f>
        <v>5.9382716511899436E-5</v>
      </c>
      <c r="BO27">
        <f>-1*re_CHN!BO27</f>
        <v>-7.7041470545131203E-4</v>
      </c>
      <c r="BP27">
        <f>-1*re_CHN!BP27</f>
        <v>-4.3932764508363004E-3</v>
      </c>
      <c r="BQ27">
        <f>-1*re_CHN!BQ27</f>
        <v>2.6972917772454596E-2</v>
      </c>
      <c r="BR27">
        <f>-1*re_CHN!BR27</f>
        <v>8.0066661825570499E-4</v>
      </c>
      <c r="BS27">
        <f>-1*re_CHN!BS27</f>
        <v>-3.373509277256906E-3</v>
      </c>
      <c r="BT27">
        <f>-1*re_CHN!BT27</f>
        <v>-2.1967637768547911E-2</v>
      </c>
      <c r="BU27">
        <f>-1*re_CHN!BU27</f>
        <v>-1.0320594490840492E-4</v>
      </c>
      <c r="BV27">
        <f>-1*re_CHN!BV27</f>
        <v>-2.9745038772180372E-3</v>
      </c>
      <c r="BW27">
        <f>-1*re_CHN!BW27</f>
        <v>-3.7126698500037909E-3</v>
      </c>
      <c r="BX27">
        <f>-1*re_CHN!BX27</f>
        <v>-3.7708901207444539E-4</v>
      </c>
      <c r="BY27">
        <f>-1*re_CHN!BY27</f>
        <v>-4.3340863680488566E-4</v>
      </c>
      <c r="BZ27">
        <f>-1*re_CHN!BZ27</f>
        <v>-9.0227504865569898E-5</v>
      </c>
      <c r="CA27">
        <f>-1*re_CHN!CA27</f>
        <v>-3.8310160991819456E-2</v>
      </c>
      <c r="CB27">
        <f>-1*re_CHN!CB27</f>
        <v>-9.0564278913378791E-3</v>
      </c>
      <c r="CC27">
        <f>-1*re_CHN!CC27</f>
        <v>-3.971385186374075E-3</v>
      </c>
      <c r="CD27">
        <f>-1*re_CHN!CD27</f>
        <v>-1.5692938439647183E-2</v>
      </c>
      <c r="CE27">
        <f>-1*re_CHN!CE27</f>
        <v>-2.8022477848861742E-3</v>
      </c>
      <c r="CF27">
        <f>-1*re_CHN!CF27</f>
        <v>-1.1583963677501715E-2</v>
      </c>
      <c r="CG27">
        <f>-1*re_CHN!CG27</f>
        <v>3.6018926471229375E-3</v>
      </c>
      <c r="CH27">
        <f>-1*re_CHN!CH27</f>
        <v>-2.4202804370483E-2</v>
      </c>
      <c r="CI27">
        <f>-1*re_CHN!CI27</f>
        <v>-1.2072760223416712E-2</v>
      </c>
      <c r="CJ27">
        <f>-1*re_CHN!CJ27</f>
        <v>-1.3804568887501055E-2</v>
      </c>
      <c r="CK27">
        <f>-1*re_CHN!CK27</f>
        <v>-9.6150719500751568E-3</v>
      </c>
      <c r="CL27">
        <f>-1*re_CHN!CL27</f>
        <v>-4.1067455116354908E-2</v>
      </c>
      <c r="CM27">
        <f>-1*re_CHN!CM27</f>
        <v>-1.1660329284168021E-2</v>
      </c>
      <c r="CN27">
        <f>-1*re_CHN!CN27</f>
        <v>-1.0740258617670301E-3</v>
      </c>
      <c r="CO27">
        <f>-1*re_CHN!CO27</f>
        <v>-2.596683518729195E-2</v>
      </c>
      <c r="CP27">
        <f>-1*re_CHN!CP27</f>
        <v>-2.6403932204552467E-4</v>
      </c>
      <c r="CQ27">
        <f>-1*re_CHN!CQ27</f>
        <v>-7.9978437637468515E-3</v>
      </c>
      <c r="CR27">
        <f>-1*re_CHN!CR27</f>
        <v>-3.7148642584304437E-3</v>
      </c>
      <c r="CS27">
        <f>-1*re_CHN!CS27</f>
        <v>-3.7009432111419417E-2</v>
      </c>
      <c r="CT27">
        <f>-1*re_CHN!CT27</f>
        <v>1.7299128424921161E-5</v>
      </c>
      <c r="CU27">
        <f>-1*re_CHN!CU27</f>
        <v>-1.1307945201455233E-3</v>
      </c>
      <c r="CV27">
        <f>-1*re_CHN!CV27</f>
        <v>-7.7217847981364508E-3</v>
      </c>
      <c r="CW27">
        <f>-1*re_CHN!CW27</f>
        <v>1.5960935602071034E-3</v>
      </c>
      <c r="CX27">
        <f>-1*re_CHN!CX27</f>
        <v>5.1374784077050731E-4</v>
      </c>
      <c r="CY27">
        <f>-1*re_CHN!CY27</f>
        <v>1.4534067907485025E-3</v>
      </c>
      <c r="CZ27">
        <f>-1*re_CHN!CZ27</f>
        <v>1.7158489066935109E-2</v>
      </c>
      <c r="DA27">
        <f>-1*re_CHN!DA27</f>
        <v>2.9099591919993966E-3</v>
      </c>
      <c r="DB27">
        <f>-1*re_CHN!DB27</f>
        <v>1.2001910284702309E-3</v>
      </c>
      <c r="DC27">
        <f>-1*re_CHN!DC27</f>
        <v>-1.6184392185411806E-2</v>
      </c>
      <c r="DD27">
        <f>-1*re_CHN!DD27</f>
        <v>4.2776054914978355E-4</v>
      </c>
      <c r="DE27">
        <f>-1*re_CHN!DE27</f>
        <v>-1.1070849020668008E-2</v>
      </c>
      <c r="DF27">
        <f>-1*re_CHN!DF27</f>
        <v>-6.9362027681267946E-3</v>
      </c>
      <c r="DG27">
        <f>-1*re_CHN!DG27</f>
        <v>6.9801748916492809E-3</v>
      </c>
      <c r="DH27">
        <f>-1*re_CHN!DH27</f>
        <v>1.5279552245688313E-4</v>
      </c>
      <c r="DI27">
        <f>-1*re_CHN!DI27</f>
        <v>-1.1291542492723146E-3</v>
      </c>
      <c r="DJ27">
        <f>-1*re_CHN!DJ27</f>
        <v>-1.6539476819256098E-2</v>
      </c>
      <c r="DK27">
        <f>-1*re_CHN!DK27</f>
        <v>-1.7685002119557653E-4</v>
      </c>
      <c r="DL27">
        <f>-1*re_CHN!DL27</f>
        <v>8.0618931648793527E-4</v>
      </c>
      <c r="DM27">
        <f>-1*re_CHN!DM27</f>
        <v>7.1213406747083815E-3</v>
      </c>
      <c r="DN27">
        <f>-1*re_CHN!DN27</f>
        <v>2.965793449202718E-3</v>
      </c>
      <c r="DO27">
        <f>-1*re_CHN!DO27</f>
        <v>-6.5263243676692015E-4</v>
      </c>
      <c r="DP27">
        <f>-1*re_CHN!DP27</f>
        <v>8.1107502051736176E-4</v>
      </c>
      <c r="DQ27">
        <f>-1*re_CHN!DQ27</f>
        <v>-1.5612386131536798E-2</v>
      </c>
      <c r="DR27">
        <f>-1*re_CHN!DR27</f>
        <v>-1.597027175649923E-4</v>
      </c>
      <c r="DS27">
        <f>-1*re_CHN!DS27</f>
        <v>-7.8291038047144917E-3</v>
      </c>
      <c r="DT27">
        <f>-1*re_CHN!DT27</f>
        <v>-2.8072688928152878E-3</v>
      </c>
      <c r="DU27">
        <f>-1*re_CHN!DU27</f>
        <v>-3.9984092258258264E-3</v>
      </c>
      <c r="DV27">
        <f>-1*re_CHN!DV27</f>
        <v>-1.1704332696415124E-4</v>
      </c>
      <c r="DW27">
        <f>-1*re_CHN!DW27</f>
        <v>-2.2980248644989417E-3</v>
      </c>
      <c r="DX27">
        <f>-1*re_CHN!DX27</f>
        <v>-1.9095770770589032E-2</v>
      </c>
      <c r="DY27">
        <f>-1*re_CHN!DY27</f>
        <v>2.2845876963404157E-4</v>
      </c>
      <c r="DZ27">
        <f>-1*re_CHN!DZ27</f>
        <v>1.0950932352038013E-2</v>
      </c>
      <c r="EA27">
        <f>-1*re_CHN!EA27</f>
        <v>-1.1653488289691434E-3</v>
      </c>
      <c r="EB27">
        <f>-1*re_CHN!EB27</f>
        <v>3.6655252162413297E-2</v>
      </c>
      <c r="EC27">
        <f>-1*re_CHN!EC27</f>
        <v>-1.6703371299329927E-4</v>
      </c>
      <c r="ED27">
        <f>-1*re_CHN!ED27</f>
        <v>3.0956438044087227E-3</v>
      </c>
      <c r="EE27">
        <f>-1*re_CHN!EE27</f>
        <v>-1.9023936908170377E-2</v>
      </c>
      <c r="EF27">
        <f>-1*re_CHN!EF27</f>
        <v>2.0454260444134162E-4</v>
      </c>
      <c r="EG27">
        <f>-1*re_CHN!EG27</f>
        <v>-4.7133140682208176E-3</v>
      </c>
      <c r="EH27">
        <f>-1*re_CHN!EH27</f>
        <v>-3.9612736205121412E-3</v>
      </c>
      <c r="EI27">
        <f>-1*re_CHN!EI27</f>
        <v>2.1594858251551056E-2</v>
      </c>
      <c r="EJ27">
        <f>-1*re_CHN!EJ27</f>
        <v>2.4177853406196352E-4</v>
      </c>
      <c r="EK27">
        <f>-1*re_CHN!EK27</f>
        <v>2.547676134650634E-3</v>
      </c>
      <c r="EL27">
        <f>-1*re_CHN!EL27</f>
        <v>-1.4218326947043183E-2</v>
      </c>
      <c r="EM27">
        <f>-1*re_CHN!EM27</f>
        <v>-1.5822579910286798E-4</v>
      </c>
      <c r="EN27">
        <f>-1*re_CHN!EN27</f>
        <v>9.6632234520244737E-3</v>
      </c>
      <c r="EO27">
        <f>-1*re_CHN!EO27</f>
        <v>7.316554756790293E-3</v>
      </c>
      <c r="EP27">
        <f>-1*re_CHN!EP27</f>
        <v>2.1443883901034536E-2</v>
      </c>
      <c r="EQ27">
        <f>-1*re_CHN!EQ27</f>
        <v>5.9846799336532672E-4</v>
      </c>
      <c r="ER27">
        <f>-1*re_CHN!ER27</f>
        <v>1.7519167770208969E-3</v>
      </c>
      <c r="ES27">
        <f>-1*re_CHN!ES27</f>
        <v>-4.8382291489220915E-2</v>
      </c>
      <c r="ET27">
        <f>-1*re_CHN!ET27</f>
        <v>-6.4176529014540865E-4</v>
      </c>
      <c r="EU27">
        <f>-1*re_CHN!EU27</f>
        <v>-5.0556455240957088E-2</v>
      </c>
      <c r="EV27">
        <f>-1*re_CHN!EV27</f>
        <v>-3.4821980870011336E-2</v>
      </c>
      <c r="EW27">
        <f>-1*re_CHN!EW27</f>
        <v>-1.4772066844729234E-3</v>
      </c>
      <c r="EX27">
        <f>-1*re_CHN!EX27</f>
        <v>1.2590147993592948E-3</v>
      </c>
      <c r="EY27">
        <v>5.7388586216230122E-2</v>
      </c>
      <c r="EZ27">
        <v>6.0276785106591875E-3</v>
      </c>
      <c r="FA27">
        <v>0.1005918536002457</v>
      </c>
      <c r="FB27">
        <v>7.8160592172038787E-2</v>
      </c>
      <c r="FC27">
        <v>6.2852400763296285E-3</v>
      </c>
      <c r="FD27">
        <v>1.6662825504306998E-2</v>
      </c>
      <c r="FE27">
        <v>-3.9187411114719899E-2</v>
      </c>
      <c r="FF27">
        <v>5.1512559777559218E-2</v>
      </c>
      <c r="FG27">
        <v>-6.8454170625423541E-2</v>
      </c>
      <c r="FH27">
        <v>-7.7696600102092964E-2</v>
      </c>
      <c r="FI27">
        <v>7.9611205242281602E-2</v>
      </c>
      <c r="FJ27">
        <v>-6.2242761493408148E-3</v>
      </c>
      <c r="FK27">
        <v>8.849483516969528E-3</v>
      </c>
      <c r="FL27">
        <v>3.3358184383794295E-3</v>
      </c>
      <c r="FM27">
        <v>-2.6200790597930439E-2</v>
      </c>
      <c r="FN27">
        <v>-3.0676506910961576E-2</v>
      </c>
      <c r="FO27">
        <v>4.4244915750268708E-3</v>
      </c>
      <c r="FP27">
        <v>-4.7224389211926914E-3</v>
      </c>
      <c r="FQ27">
        <v>-6.2383514282990252E-3</v>
      </c>
      <c r="FR27">
        <v>-6.5253543195713276E-2</v>
      </c>
      <c r="FS27">
        <v>2.3166473488599609E-2</v>
      </c>
      <c r="FT27">
        <v>-3.7214362641240845E-4</v>
      </c>
      <c r="FU27">
        <v>3.0687295619240617E-2</v>
      </c>
      <c r="FW27">
        <f t="shared" si="5"/>
        <v>4.3655690456673168E-4</v>
      </c>
      <c r="FX27">
        <f t="shared" si="1"/>
        <v>1.8326186968175104E-2</v>
      </c>
      <c r="FY27">
        <f t="shared" si="2"/>
        <v>1.4054276208349166E-3</v>
      </c>
      <c r="FZ27">
        <f t="shared" si="3"/>
        <v>2.2717284855929458E-3</v>
      </c>
      <c r="GA27">
        <f t="shared" si="0"/>
        <v>-5.9708277573834361E-3</v>
      </c>
      <c r="GB27">
        <f t="shared" si="4"/>
        <v>1.5734474370945752E-2</v>
      </c>
    </row>
  </sheetData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Oil</vt:lpstr>
      <vt:lpstr>q_US</vt:lpstr>
      <vt:lpstr>y_EU</vt:lpstr>
      <vt:lpstr>r_US</vt:lpstr>
      <vt:lpstr>r_EU</vt:lpstr>
      <vt:lpstr>r_JAP</vt:lpstr>
      <vt:lpstr>r_UK</vt:lpstr>
      <vt:lpstr>r_CHN</vt:lpstr>
      <vt:lpstr>p_US</vt:lpstr>
      <vt:lpstr>dp_EU</vt:lpstr>
      <vt:lpstr>dp_JAP</vt:lpstr>
      <vt:lpstr>dp_UK</vt:lpstr>
      <vt:lpstr>dp_CHN</vt:lpstr>
      <vt:lpstr>re_EU</vt:lpstr>
      <vt:lpstr>re_JAP</vt:lpstr>
      <vt:lpstr>re_UK</vt:lpstr>
      <vt:lpstr>re_CHN</vt:lpstr>
      <vt:lpstr>dp_US</vt:lpstr>
      <vt:lpstr>(r-dp)_US</vt:lpstr>
      <vt:lpstr>(r-dp)_EU</vt:lpstr>
      <vt:lpstr>(r-dp)_JAP</vt:lpstr>
      <vt:lpstr>(r-dp)_UK</vt:lpstr>
      <vt:lpstr>(r-dp)_CHN</vt:lpstr>
      <vt:lpstr>Concerted r shock</vt:lpstr>
      <vt:lpstr>Concerted ep shock</vt:lpstr>
      <vt:lpstr>re_CHN appreciation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2010-10-28T14:43:07Z</dcterms:created>
  <dcterms:modified xsi:type="dcterms:W3CDTF">2012-03-21T00:57:07Z</dcterms:modified>
</cp:coreProperties>
</file>